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danegovco-my.sharepoint.com/personal/opandradem_dane_gov_co/Documents/FEDEGAN_FNG/Archivos_publicacion_2023_2024_octubre_2025/Productos de publicacion Caracterizacion Actividad Ganadera/Anexos-2024/"/>
    </mc:Choice>
  </mc:AlternateContent>
  <xr:revisionPtr revIDLastSave="140" documentId="13_ncr:1_{3F428996-4255-4C47-A02E-6FB5CB34B079}" xr6:coauthVersionLast="47" xr6:coauthVersionMax="47" xr10:uidLastSave="{0CC781F0-4252-49D7-9F4F-555F6E57085E}"/>
  <bookViews>
    <workbookView xWindow="-120" yWindow="-120" windowWidth="29040" windowHeight="15720" tabRatio="815" xr2:uid="{FF863604-9EF0-4956-B695-B5CB69967416}"/>
  </bookViews>
  <sheets>
    <sheet name="Índice" sheetId="523" r:id="rId1"/>
    <sheet name="Guía de consulta" sheetId="537" r:id="rId2"/>
    <sheet name="Ficha Metodológica" sheetId="538" r:id="rId3"/>
    <sheet name="Cuadro 1" sheetId="524" r:id="rId4"/>
    <sheet name="Cuadro 2" sheetId="527" r:id="rId5"/>
    <sheet name="Cuadro 3" sheetId="526" r:id="rId6"/>
    <sheet name="Cuadro 4" sheetId="529" r:id="rId7"/>
    <sheet name="Cuadro 5" sheetId="530" r:id="rId8"/>
    <sheet name="Cuadro 6" sheetId="531" r:id="rId9"/>
    <sheet name="Cuadro 7" sheetId="532" r:id="rId10"/>
    <sheet name="Mapa 1" sheetId="539" r:id="rId11"/>
    <sheet name="Mapa 2" sheetId="540" r:id="rId12"/>
    <sheet name="Mapa 3" sheetId="541" r:id="rId13"/>
    <sheet name="Mapa 4" sheetId="542" r:id="rId14"/>
  </sheets>
  <definedNames>
    <definedName name="_xlnm._FilterDatabase" localSheetId="3" hidden="1">'Cuadro 1'!$A$10:$S$1165</definedName>
    <definedName name="_xlnm._FilterDatabase" localSheetId="4" hidden="1">'Cuadro 2'!$A$9:$F$100</definedName>
    <definedName name="_xlnm._FilterDatabase" localSheetId="5" hidden="1">'Cuadro 3'!$A$11:$AX$1166</definedName>
    <definedName name="_xlnm._FilterDatabase" localSheetId="6" hidden="1">'Cuadro 4'!$A$12:$FH$46</definedName>
    <definedName name="_xlnm._FilterDatabase" localSheetId="7" hidden="1">'Cuadro 5'!$A$12:$FH$46</definedName>
    <definedName name="_xlnm._FilterDatabase" localSheetId="8" hidden="1">'Cuadro 6'!$A$11:$AW$1166</definedName>
    <definedName name="_xlnm._FilterDatabase" localSheetId="9" hidden="1">'Cuadro 7'!$A$11:$AJ$1166</definedName>
    <definedName name="OLE_LINK1" localSheetId="7">'Cuadro 5'!$A$53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 i="538" l="1"/>
  <c r="H45" i="538"/>
  <c r="G45" i="538"/>
  <c r="F45" i="538"/>
  <c r="E45" i="538"/>
  <c r="D45" i="538"/>
  <c r="C45" i="538"/>
  <c r="B45" i="538"/>
</calcChain>
</file>

<file path=xl/sharedStrings.xml><?xml version="1.0" encoding="utf-8"?>
<sst xmlns="http://schemas.openxmlformats.org/spreadsheetml/2006/main" count="31520" uniqueCount="2481">
  <si>
    <t>Caracterización de la actividad ganadera a partir del aprovechamiento estadístico de registros administrativos</t>
  </si>
  <si>
    <t>Caracterización del inventario ganadero - 1er y 2do Ciclo Nacional de Vacunación de 2024</t>
  </si>
  <si>
    <t>1.</t>
  </si>
  <si>
    <t>Guía de consulta</t>
  </si>
  <si>
    <t>2.</t>
  </si>
  <si>
    <t>Ficha Metodológica</t>
  </si>
  <si>
    <t>3.</t>
  </si>
  <si>
    <t>Cuadro 1</t>
  </si>
  <si>
    <t xml:space="preserve">Cantidad de predios, ganaderos, predios ganaderos,  y total de nuevos, según total nacional, departamento y municipio    </t>
  </si>
  <si>
    <t>4.</t>
  </si>
  <si>
    <t>Cuadro 2</t>
  </si>
  <si>
    <t xml:space="preserve">Municipios sin información asociada </t>
  </si>
  <si>
    <t>5.</t>
  </si>
  <si>
    <t>Cuadro 3</t>
  </si>
  <si>
    <t xml:space="preserve">Cantidad de bovinos, por sexo y edad, según total nacional, departamento y municipio </t>
  </si>
  <si>
    <t>6.</t>
  </si>
  <si>
    <t>Cuadro 4</t>
  </si>
  <si>
    <t>Inventario de bovinos, por edad, sexo y orientación hato ganadero (actividad principal), según total nacional y departamento 1er Ciclo Nacional de Vacunación de 2024</t>
  </si>
  <si>
    <t>7.</t>
  </si>
  <si>
    <t>Cuadro 5</t>
  </si>
  <si>
    <t>Inventario de bovinos, por edad, sexo y orientación hato ganadero (actividad principal), según total nacional y departamento 2do Ciclo Nacional de Vacunación de 2024</t>
  </si>
  <si>
    <t>8.</t>
  </si>
  <si>
    <t>Cuadro 6</t>
  </si>
  <si>
    <t>Inventario de búfalos, por sexo y edad, según total nacional, departamento y municipio</t>
  </si>
  <si>
    <t>9.</t>
  </si>
  <si>
    <t>Cuadro 7</t>
  </si>
  <si>
    <t>Cantidad de cabezas de otras especies pecuarias presentes en predios ganaderos bovinos o bufalinos, por sexo, según total nacional, departamento y municipio</t>
  </si>
  <si>
    <t>Mapa 1</t>
  </si>
  <si>
    <t>Inventario ganadero - 1er Ciclo Nacional de Vacunación de 2024</t>
  </si>
  <si>
    <t>Mapa 2</t>
  </si>
  <si>
    <t>Inventario ganadero - 2do Ciclo Nacional de Vacunación de 2024</t>
  </si>
  <si>
    <t>Mapa 3</t>
  </si>
  <si>
    <t>Inventario bufalino - 1er Ciclo Nacional de Vacunación de 2024</t>
  </si>
  <si>
    <t>Mapa 4</t>
  </si>
  <si>
    <t>Inventario bufalino - 2do Ciclo Nacional de Vacunación de 2024</t>
  </si>
  <si>
    <t>Actualizado el 27 de octubre de 2025</t>
  </si>
  <si>
    <t>Regresar al Índice</t>
  </si>
  <si>
    <t>Indicaciones generales</t>
  </si>
  <si>
    <r>
      <t xml:space="preserve">El anexo de publicación del 1er y 2do Ciclo Nacional de Vacunación contra la fiebre aftosa y la brucelosis bovina 2023,está estructurado en tres documentos:  
</t>
    </r>
    <r>
      <rPr>
        <b/>
        <sz val="11"/>
        <color theme="1" tint="0.249977111117893"/>
        <rFont val="Segoe UI"/>
        <family val="2"/>
      </rPr>
      <t xml:space="preserve">- Caracterización del inventario ganadero </t>
    </r>
    <r>
      <rPr>
        <sz val="11"/>
        <color theme="1" tint="0.249977111117893"/>
        <rFont val="Segoe UI"/>
        <family val="2"/>
      </rPr>
      <t>–</t>
    </r>
    <r>
      <rPr>
        <sz val="11"/>
        <color rgb="FF000000"/>
        <rFont val="Segoe UI"/>
        <family val="2"/>
      </rPr>
      <t xml:space="preserve"> 1er y 2do Ciclo Nacional de Vacunación de 2023, que incluye aspectos sobre sexo, grupo etario y cantidad de cabezas por sistema productivo.  
</t>
    </r>
    <r>
      <rPr>
        <b/>
        <sz val="11"/>
        <color theme="1" tint="0.249977111117893"/>
        <rFont val="Segoe UI"/>
        <family val="2"/>
      </rPr>
      <t xml:space="preserve">
- Caracterización del ganadero</t>
    </r>
    <r>
      <rPr>
        <sz val="11"/>
        <color theme="1" tint="0.249977111117893"/>
        <rFont val="Segoe UI"/>
        <family val="2"/>
      </rPr>
      <t xml:space="preserve"> – </t>
    </r>
    <r>
      <rPr>
        <sz val="11"/>
        <color rgb="FF000000"/>
        <rFont val="Segoe UI"/>
        <family val="2"/>
      </rPr>
      <t xml:space="preserve"> 1er y 2do Ciclo Nacional de Vacunación de 2023, presenta información acerca de la cantidad de ganaderos por sexo.  
En los cuadros se presenta información sobre el total de ganaderos, desagregada por cada nivel geográfico (Total nacional, departamento y municipio) y temático.  
Como un mismo ganadero puede tener predios en diferentes municipios o departamentos, en los cuadros que se presentan, cada ganadero se cuenta solo una vez por cada nivel geográfico o temático. Por ejemplo, si Juan tiene dos predios en el municipio de Ubaté, en el total municipal se cuenta solo una vez. En cambio, si un ganadero tiene predios en varios municipios dentro de un mismo departamento, se hace un ajuste para que, al sumar todos los datos del departamento, ese ganadero también cuente solo una vez. Esto se hace dividiendo su participación entre los municipios donde aparece. Ejemplo: Juan tiene 2 predios, uno en Ubaté y otro en Zipaquirá, entonces se cuenta como ½= 0.5 en cada municipio, de esa manera, en el total departamental sigue siendo un ganadero.   
</t>
    </r>
    <r>
      <rPr>
        <b/>
        <sz val="11"/>
        <color theme="1" tint="0.249977111117893"/>
        <rFont val="Segoe UI"/>
        <family val="2"/>
      </rPr>
      <t>- Caracterización del predio-ganadero</t>
    </r>
    <r>
      <rPr>
        <sz val="11"/>
        <color rgb="FF000000"/>
        <rFont val="Segoe UI"/>
        <family val="2"/>
      </rPr>
      <t xml:space="preserve"> –  1er y 2do Ciclo Nacional de Vacunación de 2023, que incluye cantidad de predios, predios con bovinos y/o bufalinos, orientación del hato, actividad principal, sistema productivo, interés en realizar cambios o mejoras relacionadas con las prácticas ganaderas, conocimiento e interés en recibir capacitación sobre sensores epidemiológicos, interés en realizar mejoramiento genético y cantidad de niños que viven en el predio ganadero.  
</t>
    </r>
    <r>
      <rPr>
        <b/>
        <sz val="11"/>
        <color theme="1" tint="0.249977111117893"/>
        <rFont val="Segoe UI"/>
        <family val="2"/>
      </rPr>
      <t>NOTA:</t>
    </r>
    <r>
      <rPr>
        <sz val="11"/>
        <color rgb="FF000000"/>
        <rFont val="Segoe UI"/>
        <family val="2"/>
      </rPr>
      <t xml:space="preserve"> es importante destacar que en esta publicación se relaciona el porcentaje de ganaderos que entran, salen y se mantienen respecto a los ciclos anteriores para total nacional, departamento y municipio, con el fin de explicarle al usuario la razón por la cual encontrarán diferencias en el comportamiento de algunas de las variables en cada nivel de desagregación geográfica. 
En los casos de municipios que presentaron una mayor receptividad por parte de los ganaderos para el registro de la información, se evidencia una disminución en el porcentaje de respuestas No sabe / No responde, respecto a las publicaciones anteriores.  
</t>
    </r>
    <r>
      <rPr>
        <b/>
        <sz val="11"/>
        <color theme="1" tint="0.249977111117893"/>
        <rFont val="Segoe UI"/>
        <family val="2"/>
      </rPr>
      <t>Recomendación general:</t>
    </r>
    <r>
      <rPr>
        <sz val="11"/>
        <color rgb="FF000000"/>
        <rFont val="Segoe UI"/>
        <family val="2"/>
      </rPr>
      <t xml:space="preserve"> para consultar la información a nivel departamental, puede incluir filtros de datos y en las columnas correspondientes al código de municipio o nombre del municipio, seleccione los vacíos para visualizar la información.</t>
    </r>
  </si>
  <si>
    <t>Notas generales</t>
  </si>
  <si>
    <t>1. Esta información proviene de los Registros Únicos de Vacunación (RUV) y de las Encuestas de Caracterización Ganadera (ECG) que se anexan al registro administrativo. La recolección se realiza principalmente mediante Dispositivos Móviles de Captura (DMC). En los casos en que los RUV y las ECG debieron diligenciarse en papel, la información fue posteriormente digitada e integrada a la base de datos del ciclo correspondiente.</t>
  </si>
  <si>
    <t xml:space="preserve">2. La calibración de los datos se realizó teniendo en cuenta la información publicada por FEDEGAN - FNG, para las variables de Predios, Total bovinos y Total bufalinos de la Población Marco. </t>
  </si>
  <si>
    <t>3. Los municipios que figuran como "no disponible" (n.d.) son aquellos en los que la recolección de información de la Encuesta de Caracterización Agropecuaria (ECG) fue inferior al 80 % del total de registros únicos de vacunación (RUV) correspondientes a ese nivel geográfico.</t>
  </si>
  <si>
    <t>4. Los municipios que figuran como "otra causa" (o.c.) son aquellos en los que no fue posible recolectar la información, ya sea por encontrarse en zonas de difícil acceso, por presentar problemas de orden público, por haber sido declaradas como Zonas Libres de Aftosa Sin Vacunación (ZLSV) o porque se encuentran en proceso de ser declaradas como tales.</t>
  </si>
  <si>
    <t>5. Las Zonas Libres de Fiebre Aftosa Sin Vacunación (ZLSV), son los municipios que han sido oficialmente declarados con tales mediante resoluciones del Instituto Colombiano Agropecuario (ICA), las cuales regulan los ciclos de vacunación.</t>
  </si>
  <si>
    <t>6. Por razones de reserva estadística, los valores inferiores a 4 en las desagregaciones municipales han sido reemplazados por "*". Por lo tanto, las sumas a nivel nacional y departamental pueden no coincidir exactamente con la agregación de los datos publicados.</t>
  </si>
  <si>
    <t>7. Todas las preguntas de la Encuesta de Caracterización Ganadera, aplicada durante los ciclos nacionales de vacunación contra fiebre aftosa y brucelosis bovina de 2023, fueron realizadas a la totalidad de los predios - ganaderos vacunados en ciclo. Por lo tanto, la encuesta tiene un carácter censal.</t>
  </si>
  <si>
    <t xml:space="preserve">8. En los cuadros que presentan la variable "ganadero", dado que un mismo ganadero puede estar asociada a varios predios ubicados en distintos municipios o departamentos, se contabliza una sola vez por cada nivel de desagregación geográfica. Esta metodología permite garantizar la consistencia de los totales reportados. </t>
  </si>
  <si>
    <t xml:space="preserve">9. En los cuadros, el término "predio-ganadero", hace referencia a la unidad económica de producción pecuaria bajo gerencia única, que incluye las actividades relacionadas con la cría de ganado bovino y bufalino. Esta unidad corresponde a la combinación específica entre el predio y el ganadero, razón por la cual es posible que un mismo predio esté asociado a varios ganaderos. </t>
  </si>
  <si>
    <t>10. Para el departamento del Chocó, se publica información correspondiente a los municipios de Acandí y Unguía, los cuales hacen parte de las Zonas Libres de Fiebre Aftosa Sin Vacunación (ZLSV). Sin embargo, en estos municipios se realizan jornadas de vacunación contra rabia y/o brucelosis bovina que alcanzan  una cobertura superior al 80% en los Dispositivos Móviles de Captura (DMC).</t>
  </si>
  <si>
    <t xml:space="preserve">11. Mediante la resolución no. 00004493 de 2024, el ICA, estableció el periodo y las condiciones del 1er Ciclo de Vacunación contra la Fiebre Aftosa y la Brucelosis Bovina para el año 2024 en el territorio nacional, así como el periodo y las condiciones para la vacunación contra la Rabia de Origen Silvestre. El periodo de vacunación se desarrolló entre el día 04 de junio y el 24 de julio de 2024, de conformidad con las condiciones establecidas en la citada resolución. </t>
  </si>
  <si>
    <t xml:space="preserve">12. Mediante la resolución no. 00014645 de 2024, el ICA, estableció el periodo y las condiciones del 2do Ciclo de Vacunación contra la Fiebre Aftosa y la Brucelosis Bovina para el año 2024 en el territorio nacional, así como el periodo y las condiciones para la vacunación contra la Rabia de Origen Silvestre. El periodo de vacunación se desarrolló desde el día 28 de octubre de 2024 hasta el día 16 de diciembre de 2024, de conformidad con las condiciones establecidas en la citada resolución. </t>
  </si>
  <si>
    <t>GLOSARIO</t>
  </si>
  <si>
    <t>Concepto</t>
  </si>
  <si>
    <t>Definición</t>
  </si>
  <si>
    <t>Ciclo de vacunación</t>
  </si>
  <si>
    <t>Es el periodo de tiempo en el que está autorizada la vacunación. Se programa dos veces al año, generalmente entre los meses de mayo-junio y noviembre-diciembre, tiene una duración de 45 días calendario. (FEDEGAN FNG, 2023)</t>
  </si>
  <si>
    <t xml:space="preserve">Encuesta de Caracterización Ganadera </t>
  </si>
  <si>
    <t>Consiste en una serie de preguntas realizadas en el predio pecuario durante el ciclo de vacunación o una vez realizada la vacunación, para reunir datos ganaderos y agropecuarios. (FEDEGAN FNG, 2023)</t>
  </si>
  <si>
    <t>Fiebre Aftosa</t>
  </si>
  <si>
    <t>Enfermedad viral, altamente contagiosa de presentación aguda y de rápida difusión, que afecta al ganado doméstico y a los animales silvestres de pezuña hendida (biungulados). Se caracteriza por la formación de vesículas en diferentes epitelios: cavidad bucal, lengua, pezones, rodete coronario y espacio interdigital. (FEDEGAN FNG, 2023)</t>
  </si>
  <si>
    <t>Ganadero</t>
  </si>
  <si>
    <t>Persona natural o jurídica que tiene en la ganadería su principal fuente económica. (FEDEGAN FNG, 2023)</t>
  </si>
  <si>
    <t>Ganado bovino</t>
  </si>
  <si>
    <t>Subfamilia del grupo de los bóvidos, es aquel tipo de ganado que está representado por un conjunto de vacas, bueyes y toros. Son animales mamíferos y rumiantes que se utilizan como alimento para consumo de carne y leche, además de la utilización de su piel y cuero. (FEDEGAN FNG, 2023)</t>
  </si>
  <si>
    <t>Ganado bufalino</t>
  </si>
  <si>
    <t>Mamífero rumiante bóvido parecido al toro, pero sin papada, con los cuernos largos y muy encorvados y el pelaje muy corto negro o grisáceo; habita en zonas pantanosas, además de su aprovechamiento por carne y leche, se utiliza como animal de tiro. (FEDEGAN FNG, 2023)</t>
  </si>
  <si>
    <t>Inventario ganadero</t>
  </si>
  <si>
    <t>Corresponde al número total de animales existentes en un espacio geográfico determinado. Este inventario puede ser distribuido por sexo y grupos de edad. Existe inventario de ganado para cada especie. (FEDEGAN FNG, 2023)</t>
  </si>
  <si>
    <t>Predio</t>
  </si>
  <si>
    <t>Unidad productiva conformada por uno o varios predios colindantes destinado a la producción de animales para su comercialización y aprovechamiento económico. (FEDEGAN FNG, 2023). Para efectos de comparación, el predio corresponde al que FEDEGAN – FNG e ICA identifican como “Predio PM”.</t>
  </si>
  <si>
    <t>Predio-ganadero</t>
  </si>
  <si>
    <t>Es la unidad económica de producción pecuaria bajo gerencia única, que incluye la producción de ganado bovino y bufalino. Se refiere a la combinación del predio con el ganadero, por lo que es posible encontrar varios ganaderos en un mismo predio.</t>
  </si>
  <si>
    <t>Rabia bovina de origen silvestre</t>
  </si>
  <si>
    <t>La rabia es una encefalomielitis vírica aguda casi siempre mortal, que ataca el sistema nervioso central y es trasmitida en otros por el murciélago hematófago o vampiro que se alimenta de sangre. Afecta a todos los animales de sangre caliente principalmente bovinos, bufalinos, équidos, porcinos, ovinos/caprinos y humanos que entran en contacto con animales enfermos. (FEDEGAN FNG, 2023)</t>
  </si>
  <si>
    <t>Registro administrativo</t>
  </si>
  <si>
    <t>Conjunto de datos que contiene la información recogida y conservada por entidades y organizaciones en el cumplimiento de sus funciones o competencias misionales u objetos sociales. De igual forma, se consideran registros administrativos las bases de datos con identificadores únicos asociados a números de identificación personal, números de identificación tributaria u otros, los datos geográficos que permitan identificar o ubicar espacialmente los datos, así como los listados de unidades y transacciones administrados por los miembros del SEN. (FEDEGAN FNG, 2023)</t>
  </si>
  <si>
    <t>Registro Único de Vacunación contra la Fiebre Aftosa y la Brucelosis Bovina (RUV)</t>
  </si>
  <si>
    <t>Es el documento oficial mediante el cual se verifica la real y efectiva vacunación por parte de los productores en el curso y ejecución de los ciclos de vacunación que se realizan en el país, en cumplimiento de la Ley 395 de 1997, sus normas reglamentarias y las expedidas por el ICA como máxima autoridad sanitaria.</t>
  </si>
  <si>
    <t>Zona libre de aftosa con vacunación</t>
  </si>
  <si>
    <t>Es aquella reconocida oficialmente por la Organización Mundial de Sanidad Animal (OIE) que cumple con los requisitos sanitarios previstos en el Código Zoosanitario para los animales terrestres, en la cual no se ha registrado ningún foco de fiebre aftosa durante los dos últimos años, ni se ha detectado ningún indicio de circulación del virus de la fiebre aftosa durante los 12 últimos meses y en la que se aplica sistemáticamente la vacunación contra la fiebre aftosa como medida preventiva. (FEDEGAN FNG, 2023)</t>
  </si>
  <si>
    <t>Zona libre de fiebre aftosa sin vacunación (ZLSV)</t>
  </si>
  <si>
    <t>Designa una zona en la que ha sido demostrada la ausencia de la fiebre aftosa de acuerdo con las condiciones establecidas en el capítulo 88.5 del Código Sanitario para los Animales Terrestres de la OIE, en su versión vigente y que ha recibido el reconocimiento y certificación de esta organización. En el interior y en los límites de la zona libre de fiebre aftosa sin vacunación, los animales y los productos de origen animal, así como el transporte de los mismos, son objeto de control veterinario oficial que incluye la prohibición de la vacunación contra la enfermedad y la introducción de animales vacunados. (FEDEGAN FNG, 2023)</t>
  </si>
  <si>
    <t>Sensores epidemiológicos</t>
  </si>
  <si>
    <t>El Instituto Colombiano Agropecuario, ICA, a través de la Dirección Técnica de Vigilancia Epidemiológica, ha diseñado un sistema de alerta temprana de enfermedades de control oficial, de presentación inusual y exóticas en el país, en el cual participan activamente los gremios, instituciones de sanidad animal y cualquier persona natural o jurídica vinculada o no al sector pecuario que muestre interés por participar en la identificación y notificación de animales con sospechas de padecer este tipo de enfermedades y que reciba la capacitación adecuada para integrar el sistema de alerta temprana.</t>
  </si>
  <si>
    <t>FICHA METODOLÓGICA</t>
  </si>
  <si>
    <t>Componente y descripción</t>
  </si>
  <si>
    <t>Tipo de investigación</t>
  </si>
  <si>
    <t>Corresponde a un doble aprovechamiento estadístico de registros administrativos: el primero, se refiere al aprovechamiento de los registros administrativos utilizados en los ciclos de vacunación contra fiebre aftosa y brucelosis bovina  y el segundo, se refiere a la Encuesta de Caracterización Ganadera, que para su ejecución aprovecha el operativo de campo del Registro Único de Vacunación contra la Fiebre Aftosa y Brucelosis Bovina (RUV).</t>
  </si>
  <si>
    <t>Objetivo General</t>
  </si>
  <si>
    <t>Generar información estadística a partir del aprovechamiento estadístico del Registro Único de Vacunación contra la Fiebre Aftosa y Brucelosis Bovina (RUV) y la Encuesta de Caracterización Ganadera, que aporte a la comprensión y solución de las problemáticas del sector ganadero bovino y bufalino en el país y sirvan de base para la toma de decisiones públicas y privadas.</t>
  </si>
  <si>
    <t>Universo de estudio</t>
  </si>
  <si>
    <t xml:space="preserve">Está conformado por todos los predios pecuarios con bovinos o bufalinos existentes en Colombia, exceptuando la zona libre de fiebre aftosa sin vacunación y los municipios que aparecen como otra causa "o.c.", son aquellos con cobertura únicamente en papel o que se encuentran en zonas de difícil acceso o problemas de orden público. </t>
  </si>
  <si>
    <t>Población Objetivo</t>
  </si>
  <si>
    <t>Está conformado por los predios pecuarios y sus ganaderos, con presencia de especies bovinas o bufalinas, así como, el inventario de estas especies existentes en Colombia que son objeto de vacunación de acuerdo con la Resolución 1779 de 1998, exceptuando la zona libre de fiebre aftosa sin vacunación</t>
  </si>
  <si>
    <t>Unidades estadísticas de observación  y análisis</t>
  </si>
  <si>
    <t>Unidad de observación: el predio-ganadero y el ganadero. Unidad de análisis: predio-ganadero, ganadero y ganado bovino y bufalino. Unidad de información: el RUV y para la Encuesta de Caracterización Ganadera, es el ganadero.</t>
  </si>
  <si>
    <t>Cobertura efectiva</t>
  </si>
  <si>
    <t>Para los predios-ganaderos en los que el RUV se realiza en Dispositivos Móviles de Captura (DMC), la encuesta también es efectiva, pero en aquellos predios donde el RUV se registra en papel, la encuesta no se desarrolla, este indiciador muestra el porcentaje de predios que se realizan en papel y por lo cual no hay encuesta.</t>
  </si>
  <si>
    <t>Estos porcentajes de cobertura se obtienen con respecto a la población marco (adicionando los municipios de Acandí y Unguía en Chocó). Para los procesos de estimación y generación de resultados no se incluyeron 44 municipios, correspondientes a aquellos donde la recolección de información en DMC fue inferior al 80% de los predios-ganaderos. Los porcentajes de cobertura fueron:</t>
  </si>
  <si>
    <t>• El porcentaje de cobertura para municipios:</t>
  </si>
  <si>
    <t>1er Ciclo: 99,3%</t>
  </si>
  <si>
    <t>2do Ciclo: 98,3%</t>
  </si>
  <si>
    <t xml:space="preserve">• El porcentaje de cobertura de predios:       </t>
  </si>
  <si>
    <t>1er Ciclo: 99,5%</t>
  </si>
  <si>
    <t>2do Ciclo: 99,3%</t>
  </si>
  <si>
    <t>• El porcentaje de cobertura bovinos:</t>
  </si>
  <si>
    <t xml:space="preserve">1er Ciclo: 99,4%   </t>
  </si>
  <si>
    <t>2do Ciclo: 99,5%</t>
  </si>
  <si>
    <t xml:space="preserve">• El porcentaje de cobertura bufalinos:              </t>
  </si>
  <si>
    <t xml:space="preserve">1er Ciclo: 99,1%   </t>
  </si>
  <si>
    <t>Medios de difusión</t>
  </si>
  <si>
    <t>Boletín y anexo publicados en la página web del DANE:  https://www.dane.gov.co/index.php/estadisticas-por-tema/agropecuario/caracterizacion-de-la-actividad-ganadera-a-partir-del-aprovechamiento-de-registros-administrativos</t>
  </si>
  <si>
    <t>Cobertura de predios, cantidad de bovinos y bufalinos, según la captura de información</t>
  </si>
  <si>
    <t>Componente asociado a la cobertura</t>
  </si>
  <si>
    <t>1er Ciclo Nacional de Vacunación 2024</t>
  </si>
  <si>
    <t>2do Ciclo Nacional de Vacunación 2024</t>
  </si>
  <si>
    <t>Cantidad de municipios</t>
  </si>
  <si>
    <t xml:space="preserve">Cantidad de predios </t>
  </si>
  <si>
    <t>Cantidad de bovinos</t>
  </si>
  <si>
    <t>Cantidad de bufalinos</t>
  </si>
  <si>
    <t>Población Marco</t>
  </si>
  <si>
    <t>Acandí y Unguía en Chocó*</t>
  </si>
  <si>
    <t>Captura de información en DMC &gt;80%</t>
  </si>
  <si>
    <t>Captura de información en DMC &lt;80%</t>
  </si>
  <si>
    <t>Porcentaje de cobertura respecto a la Población Marco**</t>
  </si>
  <si>
    <t>* Para el departamento del Chocó, se publica información correspondiente a los municipios de Acandí y Unguía, los cuales hacen parte de las Zonas Libres de Fiebre Aftosa Sin Vacunación (ZLSV). Sin embargo, en estos municipios se realizan jornadas de vacunación contra rabia y/o brucelosis bovina que alcanzan  una cobertura superior al 80% en los Dispositivos Móviles de Captura (DMC).</t>
  </si>
  <si>
    <t>** La Población Marco corresponde al inventario de predios, bovinos y bufalinos del país, objeto de la vacunación en cada ciclo.</t>
  </si>
  <si>
    <t>Cantidad de predios, ganaderos y predios ganaderos, según total nacional, departamento y municipio</t>
  </si>
  <si>
    <t>Caracterización del inventario ganadero - 1er  y 2do Ciclo Nacional de Vacunación de 2024</t>
  </si>
  <si>
    <t>Código departamento</t>
  </si>
  <si>
    <t>Nombre departamento</t>
  </si>
  <si>
    <t>Código municipio</t>
  </si>
  <si>
    <t>Nombre municipio</t>
  </si>
  <si>
    <t>Total predios</t>
  </si>
  <si>
    <t>Total ganaderos</t>
  </si>
  <si>
    <t>Total predios ganaderos</t>
  </si>
  <si>
    <t>Total predios nuevos</t>
  </si>
  <si>
    <t>Total ganaderos nuevos</t>
  </si>
  <si>
    <t>Total predios ganaderos nuevos</t>
  </si>
  <si>
    <t>Total de animales en los predios nuevos</t>
  </si>
  <si>
    <t>00</t>
  </si>
  <si>
    <t>Total Nacional</t>
  </si>
  <si>
    <t>1</t>
  </si>
  <si>
    <t>05</t>
  </si>
  <si>
    <t>Antioquia</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</si>
  <si>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</si>
  <si>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</si>
  <si>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</si>
  <si>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</si>
  <si>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</si>
  <si>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</si>
  <si>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</si>
  <si>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</si>
  <si>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</si>
  <si>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</si>
  <si>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</si>
  <si>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</si>
  <si>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</si>
  <si>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</si>
  <si>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</si>
  <si>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</si>
  <si>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</si>
  <si>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</si>
  <si>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</si>
  <si>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</si>
  <si>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</si>
  <si>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 Fé de_x000D_ Antioquia</t>
  </si>
  <si>
    <t>05044</t>
  </si>
  <si>
    <t>Anzá</t>
  </si>
  <si>
    <t>05045</t>
  </si>
  <si>
    <t>Apartadó</t>
  </si>
  <si>
    <t>05051</t>
  </si>
  <si>
    <t>Arboletes</t>
  </si>
  <si>
    <t>05055</t>
  </si>
  <si>
    <t>Argelia</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</si>
  <si>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</si>
  <si>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</si>
  <si>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</si>
  <si>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</si>
  <si>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</si>
  <si>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</si>
  <si>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</si>
  <si>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</si>
  <si>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</si>
  <si>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</si>
  <si>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</si>
  <si>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</si>
  <si>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</si>
  <si>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</si>
  <si>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</si>
  <si>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</si>
  <si>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</si>
  <si>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</si>
  <si>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</si>
  <si>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</si>
  <si>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</si>
  <si>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</si>
  <si>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</si>
  <si>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Caldas</t>
  </si>
  <si>
    <t>05134</t>
  </si>
  <si>
    <t>Campamento</t>
  </si>
  <si>
    <t>05138</t>
  </si>
  <si>
    <t>Cañasgordas</t>
  </si>
  <si>
    <t>05142</t>
  </si>
  <si>
    <t>Caracolí</t>
  </si>
  <si>
    <t>05145</t>
  </si>
  <si>
    <t>Caramanta</t>
  </si>
  <si>
    <t>05147</t>
  </si>
  <si>
    <t>Carepa</t>
  </si>
  <si>
    <t>05148</t>
  </si>
  <si>
    <t>El Carmen de_x000D_ Viboral</t>
  </si>
  <si>
    <t>05150</t>
  </si>
  <si>
    <t>Carolina</t>
  </si>
  <si>
    <t>05154</t>
  </si>
  <si>
    <t>Caucasia</t>
  </si>
  <si>
    <t>05172</t>
  </si>
  <si>
    <t>Chigorodó</t>
  </si>
  <si>
    <t>05190</t>
  </si>
  <si>
    <t>Cisneros</t>
  </si>
  <si>
    <t>05197</t>
  </si>
  <si>
    <t>Cocorná</t>
  </si>
  <si>
    <t>05206</t>
  </si>
  <si>
    <t>Concepción</t>
  </si>
  <si>
    <t>05209</t>
  </si>
  <si>
    <t>Concordia</t>
  </si>
  <si>
    <t>05212</t>
  </si>
  <si>
    <t>Copacabana</t>
  </si>
  <si>
    <t>05234</t>
  </si>
  <si>
    <t>Dabeiba</t>
  </si>
  <si>
    <t>05237</t>
  </si>
  <si>
    <t>Donmatías</t>
  </si>
  <si>
    <t>05240</t>
  </si>
  <si>
    <t>Ebéjico</t>
  </si>
  <si>
    <t>05250</t>
  </si>
  <si>
    <t>El Bagre</t>
  </si>
  <si>
    <t>05264</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</si>
  <si>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</si>
  <si>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</si>
  <si>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</si>
  <si>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</si>
  <si>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</si>
  <si>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</si>
  <si>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</si>
  <si>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</si>
  <si>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</si>
  <si>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</si>
  <si>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</si>
  <si>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</si>
  <si>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</si>
  <si>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</si>
  <si>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</si>
  <si>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</si>
  <si>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</si>
  <si>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</si>
  <si>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</si>
  <si>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</si>
  <si>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</si>
  <si>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</si>
  <si>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</si>
  <si>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</si>
  <si>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</si>
  <si>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</si>
  <si>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Itagüí</t>
  </si>
  <si>
    <t>n.d.</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</si>
  <si>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</si>
  <si>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</si>
  <si>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</si>
  <si>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</si>
  <si>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</si>
  <si>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</si>
  <si>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</si>
  <si>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</si>
  <si>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</si>
  <si>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</si>
  <si>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</si>
  <si>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</si>
  <si>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</si>
  <si>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</si>
  <si>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</si>
  <si>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</si>
  <si>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</si>
  <si>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</si>
  <si>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</si>
  <si>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</si>
  <si>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</si>
  <si>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</si>
  <si>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</si>
  <si>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</si>
  <si>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o.c.</t>
  </si>
  <si>
    <t>05480</t>
  </si>
  <si>
    <t>Mutatá</t>
  </si>
  <si>
    <t>05483</t>
  </si>
  <si>
    <t>Nariño</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</si>
  <si>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</si>
  <si>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</si>
  <si>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</si>
  <si>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</si>
  <si>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</si>
  <si>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</si>
  <si>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</si>
  <si>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</si>
  <si>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</si>
  <si>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</si>
  <si>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</si>
  <si>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</si>
  <si>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</si>
  <si>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</si>
  <si>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</si>
  <si>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</si>
  <si>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</si>
  <si>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</si>
  <si>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</si>
  <si>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</si>
  <si>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</si>
  <si>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</si>
  <si>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</si>
  <si>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</si>
  <si>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</si>
  <si>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</si>
  <si>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</si>
  <si>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</si>
  <si>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</si>
  <si>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</si>
  <si>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</si>
  <si>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de_x000D_ Cuerquía</t>
  </si>
  <si>
    <t>05649</t>
  </si>
  <si>
    <t>San Carlos</t>
  </si>
  <si>
    <t>05652</t>
  </si>
  <si>
    <t>San Francisco</t>
  </si>
  <si>
    <t>05656</t>
  </si>
  <si>
    <t>San Jerónimo</t>
  </si>
  <si>
    <t>05658</t>
  </si>
  <si>
    <t>San José de La_x000D_ Montaña</t>
  </si>
  <si>
    <t>05659</t>
  </si>
  <si>
    <t>San Juan de Urabá</t>
  </si>
  <si>
    <t>05660</t>
  </si>
  <si>
    <t>San Luis</t>
  </si>
  <si>
    <t>05664</t>
  </si>
  <si>
    <t>San Pedro de Los_x000D_ Milagros</t>
  </si>
  <si>
    <t>05665</t>
  </si>
  <si>
    <t>San Pedro de_x000D_ Urabá</t>
  </si>
  <si>
    <t>05667</t>
  </si>
  <si>
    <t>San Rafael</t>
  </si>
  <si>
    <t>05670</t>
  </si>
  <si>
    <t>San Roque</t>
  </si>
  <si>
    <t>05674</t>
  </si>
  <si>
    <t>San Vicente Ferrer</t>
  </si>
  <si>
    <t>05679</t>
  </si>
  <si>
    <t>Santa Bárbara</t>
  </si>
  <si>
    <t>05686</t>
  </si>
  <si>
    <t>Santa Rosa de_x000D_ Osos</t>
  </si>
  <si>
    <t>05690</t>
  </si>
  <si>
    <t>Santo Domingo</t>
  </si>
  <si>
    <t>05697</t>
  </si>
  <si>
    <t>El Santuario</t>
  </si>
  <si>
    <t>05736</t>
  </si>
  <si>
    <t>Segovia</t>
  </si>
  <si>
    <t>05756</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</si>
  <si>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</si>
  <si>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</si>
  <si>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</si>
  <si>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</si>
  <si>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</si>
  <si>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</si>
  <si>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</si>
  <si>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</si>
  <si>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</si>
  <si>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</si>
  <si>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</si>
  <si>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</si>
  <si>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</si>
  <si>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</si>
  <si>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</si>
  <si>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</si>
  <si>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</si>
  <si>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</si>
  <si>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</si>
  <si>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</si>
  <si>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</si>
  <si>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</si>
  <si>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t>
  </si>
  <si>
    <t>05858</t>
  </si>
  <si>
    <t>Vegachí</t>
  </si>
  <si>
    <t>05861</t>
  </si>
  <si>
    <t>Venecia</t>
  </si>
  <si>
    <t>05873</t>
  </si>
  <si>
    <t>Vigía del Fuerte</t>
  </si>
  <si>
    <t>05885</t>
  </si>
  <si>
    <t>Yalí</t>
  </si>
  <si>
    <t>05887</t>
  </si>
  <si>
    <t>Yarumal</t>
  </si>
  <si>
    <t>05890</t>
  </si>
  <si>
    <t>Yolombó</t>
  </si>
  <si>
    <t>05893</t>
  </si>
  <si>
    <t>Yondó</t>
  </si>
  <si>
    <t>05895</t>
  </si>
  <si>
    <t>Zaragoza</t>
  </si>
  <si>
    <t>08</t>
  </si>
  <si>
    <t>Atlántico</t>
  </si>
  <si>
    <t>08001</t>
  </si>
  <si>
    <t>Barranquilla</t>
  </si>
  <si>
    <t>08078</t>
  </si>
  <si>
    <t>Baranoa</t>
  </si>
  <si>
    <t>08137</t>
  </si>
  <si>
    <t>Campo de La Cruz</t>
  </si>
  <si>
    <t>08141</t>
  </si>
  <si>
    <t>Candelaria</t>
  </si>
  <si>
    <t>08296</t>
  </si>
  <si>
    <t>Galapa</t>
  </si>
  <si>
    <t>08372</t>
  </si>
  <si>
    <t>Juan de Acosta</t>
  </si>
  <si>
    <t>08421</t>
  </si>
  <si>
    <t>Luruaco</t>
  </si>
  <si>
    <t>08433</t>
  </si>
  <si>
    <t>Malambo</t>
  </si>
  <si>
    <t>08436</t>
  </si>
  <si>
    <t>Manatí</t>
  </si>
  <si>
    <t>08520</t>
  </si>
  <si>
    <t>Palmar de Varela</t>
  </si>
  <si>
    <t>08549</t>
  </si>
  <si>
    <t>Piojó</t>
  </si>
  <si>
    <t>08558</t>
  </si>
  <si>
    <t>Polonuevo</t>
  </si>
  <si>
    <t>08560</t>
  </si>
  <si>
    <t>Ponedera</t>
  </si>
  <si>
    <t>08573</t>
  </si>
  <si>
    <t>Puerto Colombia</t>
  </si>
  <si>
    <t>08606</t>
  </si>
  <si>
    <t>Repelón</t>
  </si>
  <si>
    <t>08634</t>
  </si>
  <si>
    <t>Sabanagrande</t>
  </si>
  <si>
    <t>08638</t>
  </si>
  <si>
    <t>08675</t>
  </si>
  <si>
    <t>Santa Lucía</t>
  </si>
  <si>
    <t>08685</t>
  </si>
  <si>
    <t>Santo Tomás</t>
  </si>
  <si>
    <t>08758</t>
  </si>
  <si>
    <t>Soledad</t>
  </si>
  <si>
    <t>08770</t>
  </si>
  <si>
    <t>Suan</t>
  </si>
  <si>
    <t>08832</t>
  </si>
  <si>
    <t>Tubará</t>
  </si>
  <si>
    <t>08849</t>
  </si>
  <si>
    <t>Usiacurí</t>
  </si>
  <si>
    <t>11</t>
  </si>
  <si>
    <t>Bogotá, D,C,</t>
  </si>
  <si>
    <t>11001</t>
  </si>
  <si>
    <t>Bogotá, D.C.</t>
  </si>
  <si>
    <t>13</t>
  </si>
  <si>
    <t>Bolívar</t>
  </si>
  <si>
    <t>13001</t>
  </si>
  <si>
    <t>Cartagena de_x000D_ Indias</t>
  </si>
  <si>
    <t>13006</t>
  </si>
  <si>
    <t>Achí</t>
  </si>
  <si>
    <t>13030</t>
  </si>
  <si>
    <t>Altos del Rosario</t>
  </si>
  <si>
    <t>13042</t>
  </si>
  <si>
    <t>Arenal</t>
  </si>
  <si>
    <t>13052</t>
  </si>
  <si>
    <t>Arjona</t>
  </si>
  <si>
    <t>13062</t>
  </si>
  <si>
    <t>Arroyohondo</t>
  </si>
  <si>
    <t>13074</t>
  </si>
  <si>
    <t>Barranco de Loba</t>
  </si>
  <si>
    <t>13140</t>
  </si>
  <si>
    <t>Calamar</t>
  </si>
  <si>
    <t>13160</t>
  </si>
  <si>
    <t>Cantagallo</t>
  </si>
  <si>
    <t>13188</t>
  </si>
  <si>
    <t>Cicuco</t>
  </si>
  <si>
    <t>13212</t>
  </si>
  <si>
    <t>Córdoba</t>
  </si>
  <si>
    <t>13222</t>
  </si>
  <si>
    <t>Clemencia</t>
  </si>
  <si>
    <t>13244</t>
  </si>
  <si>
    <t>El Carmen de_x000D_ Bolívar</t>
  </si>
  <si>
    <t>13248</t>
  </si>
  <si>
    <t>El Guamo</t>
  </si>
  <si>
    <t>13268</t>
  </si>
  <si>
    <t>El Peñón</t>
  </si>
  <si>
    <t>13300</t>
  </si>
  <si>
    <t>Hatillo de Loba</t>
  </si>
  <si>
    <t>13430</t>
  </si>
  <si>
    <t>Magangué</t>
  </si>
  <si>
    <t>13433</t>
  </si>
  <si>
    <t>Mahates</t>
  </si>
  <si>
    <t>13440</t>
  </si>
  <si>
    <t>Margarita</t>
  </si>
  <si>
    <t>13442</t>
  </si>
  <si>
    <t>María La Baja</t>
  </si>
  <si>
    <t>13458</t>
  </si>
  <si>
    <t>Montecristo</t>
  </si>
  <si>
    <t>13468</t>
  </si>
  <si>
    <t>Santa Cruz de_x000D_ Mompox</t>
  </si>
  <si>
    <t>13473</t>
  </si>
  <si>
    <t>Morales</t>
  </si>
  <si>
    <t>13490</t>
  </si>
  <si>
    <t>Norosí</t>
  </si>
  <si>
    <t>13549</t>
  </si>
  <si>
    <t>Pinillos</t>
  </si>
  <si>
    <t>13580</t>
  </si>
  <si>
    <t>Regidor</t>
  </si>
  <si>
    <t>13600</t>
  </si>
  <si>
    <t>Río Viejo</t>
  </si>
  <si>
    <t>13620</t>
  </si>
  <si>
    <t>San Cristóbal</t>
  </si>
  <si>
    <t>13647</t>
  </si>
  <si>
    <t>San Estanislao</t>
  </si>
  <si>
    <t>13650</t>
  </si>
  <si>
    <t>San Fernando</t>
  </si>
  <si>
    <t>13654</t>
  </si>
  <si>
    <t>San Jacinto</t>
  </si>
  <si>
    <t>13655</t>
  </si>
  <si>
    <t>San Jacinto del_x000D_ Cauca</t>
  </si>
  <si>
    <t>13657</t>
  </si>
  <si>
    <t>San Juan_x000D_ Nepomuceno</t>
  </si>
  <si>
    <t>13667</t>
  </si>
  <si>
    <t>San Martín de Loba</t>
  </si>
  <si>
    <t>13670</t>
  </si>
  <si>
    <t>San Pablo</t>
  </si>
  <si>
    <t>13673</t>
  </si>
  <si>
    <t>Santa Catalina</t>
  </si>
  <si>
    <t>13683</t>
  </si>
  <si>
    <t>Santa Rosa</t>
  </si>
  <si>
    <t>13688</t>
  </si>
  <si>
    <t>Santa Rosa del Sur</t>
  </si>
  <si>
    <t>13744</t>
  </si>
  <si>
    <t>Simití</t>
  </si>
  <si>
    <t>13760</t>
  </si>
  <si>
    <t>Soplaviento</t>
  </si>
  <si>
    <t>13780</t>
  </si>
  <si>
    <t>Talaigua Nuevo</t>
  </si>
  <si>
    <t>13810</t>
  </si>
  <si>
    <t>Tiquisio</t>
  </si>
  <si>
    <t>13836</t>
  </si>
  <si>
    <t>Turbaco</t>
  </si>
  <si>
    <t>13838</t>
  </si>
  <si>
    <t>Turbaná</t>
  </si>
  <si>
    <t>13873</t>
  </si>
  <si>
    <t>Villanueva</t>
  </si>
  <si>
    <t>13894</t>
  </si>
  <si>
    <t>Zambrano</t>
  </si>
  <si>
    <t>15</t>
  </si>
  <si>
    <t>Boyacá</t>
  </si>
  <si>
    <t>15001</t>
  </si>
  <si>
    <t>Tunja</t>
  </si>
  <si>
    <t>15022</t>
  </si>
  <si>
    <t>Almeida</t>
  </si>
  <si>
    <t>15047</t>
  </si>
  <si>
    <t>Aquitania</t>
  </si>
  <si>
    <t>15051</t>
  </si>
  <si>
    <t>Arcabuco</t>
  </si>
  <si>
    <t>15087</t>
  </si>
  <si>
    <t>Belén</t>
  </si>
  <si>
    <t>15090</t>
  </si>
  <si>
    <t>Berbeo</t>
  </si>
  <si>
    <t>15092</t>
  </si>
  <si>
    <t>Betéitiva</t>
  </si>
  <si>
    <t>15097</t>
  </si>
  <si>
    <t>Boavita</t>
  </si>
  <si>
    <t>15104</t>
  </si>
  <si>
    <t>15106</t>
  </si>
  <si>
    <t>15109</t>
  </si>
  <si>
    <t>Buenavista</t>
  </si>
  <si>
    <t>15114</t>
  </si>
  <si>
    <t>Busbanzá</t>
  </si>
  <si>
    <t>15131</t>
  </si>
  <si>
    <t>15135</t>
  </si>
  <si>
    <t>Campohermoso</t>
  </si>
  <si>
    <t>15162</t>
  </si>
  <si>
    <t>Cerinza</t>
  </si>
  <si>
    <t>15172</t>
  </si>
  <si>
    <t>Chinavita</t>
  </si>
  <si>
    <t>15176</t>
  </si>
  <si>
    <t>Chiquinquirá</t>
  </si>
  <si>
    <t>15180</t>
  </si>
  <si>
    <t>Chiscas</t>
  </si>
  <si>
    <t>15183</t>
  </si>
  <si>
    <t>Chita</t>
  </si>
  <si>
    <t>15185</t>
  </si>
  <si>
    <t>Chitaraque</t>
  </si>
  <si>
    <t>15187</t>
  </si>
  <si>
    <t>Chivatá</t>
  </si>
  <si>
    <t>15189</t>
  </si>
  <si>
    <t>Ciénega</t>
  </si>
  <si>
    <t>15204</t>
  </si>
  <si>
    <t>Cómbita</t>
  </si>
  <si>
    <t>15212</t>
  </si>
  <si>
    <t>Coper</t>
  </si>
  <si>
    <t>15215</t>
  </si>
  <si>
    <t>Corrales</t>
  </si>
  <si>
    <t>15218</t>
  </si>
  <si>
    <t>Covarachía</t>
  </si>
  <si>
    <t>15223</t>
  </si>
  <si>
    <t>Cubará</t>
  </si>
  <si>
    <t>15224</t>
  </si>
  <si>
    <t>Cucaita</t>
  </si>
  <si>
    <t>15226</t>
  </si>
  <si>
    <t>Cuítiva</t>
  </si>
  <si>
    <t>15232</t>
  </si>
  <si>
    <t>Chíquiza</t>
  </si>
  <si>
    <t>15236</t>
  </si>
  <si>
    <t>Chivor</t>
  </si>
  <si>
    <t>15238</t>
  </si>
  <si>
    <t>Duitama</t>
  </si>
  <si>
    <t>15244</t>
  </si>
  <si>
    <t>El Cocuy</t>
  </si>
  <si>
    <t>15248</t>
  </si>
  <si>
    <t>El Espino</t>
  </si>
  <si>
    <t>15272</t>
  </si>
  <si>
    <t>Firavitoba</t>
  </si>
  <si>
    <t>15276</t>
  </si>
  <si>
    <t>Floresta</t>
  </si>
  <si>
    <t>15293</t>
  </si>
  <si>
    <t>Gachantivá</t>
  </si>
  <si>
    <t>15296</t>
  </si>
  <si>
    <t>Gámeza</t>
  </si>
  <si>
    <t>15299</t>
  </si>
  <si>
    <t>Garagoa</t>
  </si>
  <si>
    <t>15317</t>
  </si>
  <si>
    <t>Guacamayas</t>
  </si>
  <si>
    <t>15322</t>
  </si>
  <si>
    <t>Guateque</t>
  </si>
  <si>
    <t>15325</t>
  </si>
  <si>
    <t>Guayatá</t>
  </si>
  <si>
    <t>15332</t>
  </si>
  <si>
    <t>Güicán de La Sierra</t>
  </si>
  <si>
    <t>15362</t>
  </si>
  <si>
    <t>Iza</t>
  </si>
  <si>
    <t>15367</t>
  </si>
  <si>
    <t>Jenesano</t>
  </si>
  <si>
    <t>15368</t>
  </si>
  <si>
    <t>15377</t>
  </si>
  <si>
    <t>Labranzagrande</t>
  </si>
  <si>
    <t>15380</t>
  </si>
  <si>
    <t>La Capilla</t>
  </si>
  <si>
    <t>15401</t>
  </si>
  <si>
    <t>La Victoria</t>
  </si>
  <si>
    <t>15403</t>
  </si>
  <si>
    <t>La Uvita</t>
  </si>
  <si>
    <t>15407</t>
  </si>
  <si>
    <t>Villa de Leyva</t>
  </si>
  <si>
    <t>15425</t>
  </si>
  <si>
    <t>Macanal</t>
  </si>
  <si>
    <t>15442</t>
  </si>
  <si>
    <t>Maripí</t>
  </si>
  <si>
    <t>15455</t>
  </si>
  <si>
    <t>Miraflores</t>
  </si>
  <si>
    <t>15464</t>
  </si>
  <si>
    <t>Mongua</t>
  </si>
  <si>
    <t>15466</t>
  </si>
  <si>
    <t>Monguí</t>
  </si>
  <si>
    <t>15469</t>
  </si>
  <si>
    <t>Moniquirá</t>
  </si>
  <si>
    <t>15476</t>
  </si>
  <si>
    <t>Motavita</t>
  </si>
  <si>
    <t>15480</t>
  </si>
  <si>
    <t>Muzo</t>
  </si>
  <si>
    <t>15491</t>
  </si>
  <si>
    <t>Nobsa</t>
  </si>
  <si>
    <t>15494</t>
  </si>
  <si>
    <t>Nuevo Colón</t>
  </si>
  <si>
    <t>15500</t>
  </si>
  <si>
    <t>Oicatá</t>
  </si>
  <si>
    <t>15507</t>
  </si>
  <si>
    <t>Otanche</t>
  </si>
  <si>
    <t>15511</t>
  </si>
  <si>
    <t>Pachavita</t>
  </si>
  <si>
    <t>15514</t>
  </si>
  <si>
    <t>Páez</t>
  </si>
  <si>
    <t>15516</t>
  </si>
  <si>
    <t>Paipa</t>
  </si>
  <si>
    <t>15518</t>
  </si>
  <si>
    <t>Pajarito</t>
  </si>
  <si>
    <t>15522</t>
  </si>
  <si>
    <t>Panqueba</t>
  </si>
  <si>
    <t>15531</t>
  </si>
  <si>
    <t>Pauna</t>
  </si>
  <si>
    <t>15533</t>
  </si>
  <si>
    <t>Paya</t>
  </si>
  <si>
    <t>15537</t>
  </si>
  <si>
    <t>Paz de Río</t>
  </si>
  <si>
    <t>15542</t>
  </si>
  <si>
    <t>Pesca</t>
  </si>
  <si>
    <t>15550</t>
  </si>
  <si>
    <t>Pisba</t>
  </si>
  <si>
    <t>15572</t>
  </si>
  <si>
    <t>Puerto Boyacá</t>
  </si>
  <si>
    <t>15580</t>
  </si>
  <si>
    <t>Quípama</t>
  </si>
  <si>
    <t>15599</t>
  </si>
  <si>
    <t>Ramiriquí</t>
  </si>
  <si>
    <t>15600</t>
  </si>
  <si>
    <t>Ráquira</t>
  </si>
  <si>
    <t>15621</t>
  </si>
  <si>
    <t>Rondón</t>
  </si>
  <si>
    <t>15632</t>
  </si>
  <si>
    <t>Saboyá</t>
  </si>
  <si>
    <t>15638</t>
  </si>
  <si>
    <t>Sáchica</t>
  </si>
  <si>
    <t>15646</t>
  </si>
  <si>
    <t>Samacá</t>
  </si>
  <si>
    <t>15660</t>
  </si>
  <si>
    <t>San Eduardo</t>
  </si>
  <si>
    <t>15664</t>
  </si>
  <si>
    <t>San José de Pare</t>
  </si>
  <si>
    <t>15667</t>
  </si>
  <si>
    <t>San Luis de_x000D_ Gaceno</t>
  </si>
  <si>
    <t>15673</t>
  </si>
  <si>
    <t>San Mateo</t>
  </si>
  <si>
    <t>15676</t>
  </si>
  <si>
    <t>San Miguel de_x000D_ Sema</t>
  </si>
  <si>
    <t>15681</t>
  </si>
  <si>
    <t>San Pablo de_x000D_ Borbur</t>
  </si>
  <si>
    <t>15686</t>
  </si>
  <si>
    <t>Santana</t>
  </si>
  <si>
    <t>15690</t>
  </si>
  <si>
    <t>Santa María</t>
  </si>
  <si>
    <t>15693</t>
  </si>
  <si>
    <t>Santa Rosa de_x000D_ Viterbo</t>
  </si>
  <si>
    <t>15696</t>
  </si>
  <si>
    <t>Santa Sofía</t>
  </si>
  <si>
    <t>15720</t>
  </si>
  <si>
    <t>Sativanorte</t>
  </si>
  <si>
    <t>15723</t>
  </si>
  <si>
    <t>Sativasur</t>
  </si>
  <si>
    <t>15740</t>
  </si>
  <si>
    <t>Siachoque</t>
  </si>
  <si>
    <t>15753</t>
  </si>
  <si>
    <t>Soatá</t>
  </si>
  <si>
    <t>15755</t>
  </si>
  <si>
    <t>Socotá</t>
  </si>
  <si>
    <t>15757</t>
  </si>
  <si>
    <t>Socha</t>
  </si>
  <si>
    <t>15759</t>
  </si>
  <si>
    <t>Sogamoso</t>
  </si>
  <si>
    <t>15761</t>
  </si>
  <si>
    <t>Somondoco</t>
  </si>
  <si>
    <t>15762</t>
  </si>
  <si>
    <t>Sora</t>
  </si>
  <si>
    <t>15763</t>
  </si>
  <si>
    <t>Sotaquirá</t>
  </si>
  <si>
    <t>15764</t>
  </si>
  <si>
    <t>Soracá</t>
  </si>
  <si>
    <t>15774</t>
  </si>
  <si>
    <t>Susacón</t>
  </si>
  <si>
    <t>15776</t>
  </si>
  <si>
    <t>Sutamarchán</t>
  </si>
  <si>
    <t>15778</t>
  </si>
  <si>
    <t>Sutatenza</t>
  </si>
  <si>
    <t>15790</t>
  </si>
  <si>
    <t>Tasco</t>
  </si>
  <si>
    <t>15798</t>
  </si>
  <si>
    <t>Tenza</t>
  </si>
  <si>
    <t>15804</t>
  </si>
  <si>
    <t>Tibaná</t>
  </si>
  <si>
    <t>15806</t>
  </si>
  <si>
    <t>Tibasosa</t>
  </si>
  <si>
    <t>15808</t>
  </si>
  <si>
    <t>Tinjacá</t>
  </si>
  <si>
    <t>15810</t>
  </si>
  <si>
    <t>Tipacoque</t>
  </si>
  <si>
    <t>15814</t>
  </si>
  <si>
    <t>Toca</t>
  </si>
  <si>
    <t>15816</t>
  </si>
  <si>
    <t>Togüí</t>
  </si>
  <si>
    <t>15820</t>
  </si>
  <si>
    <t>Tópaga</t>
  </si>
  <si>
    <t>15822</t>
  </si>
  <si>
    <t>Tota</t>
  </si>
  <si>
    <t>15832</t>
  </si>
  <si>
    <t>Tununguá</t>
  </si>
  <si>
    <t>15835</t>
  </si>
  <si>
    <t>Turmequé</t>
  </si>
  <si>
    <t>15837</t>
  </si>
  <si>
    <t>Tuta</t>
  </si>
  <si>
    <t>15839</t>
  </si>
  <si>
    <t>Tutazá</t>
  </si>
  <si>
    <t>15842</t>
  </si>
  <si>
    <t>Úmbita</t>
  </si>
  <si>
    <t>15861</t>
  </si>
  <si>
    <t>Ventaquemada</t>
  </si>
  <si>
    <t>15879</t>
  </si>
  <si>
    <t>Viracachá</t>
  </si>
  <si>
    <t>15897</t>
  </si>
  <si>
    <t>Zetaquira</t>
  </si>
  <si>
    <t>17</t>
  </si>
  <si>
    <t>17001</t>
  </si>
  <si>
    <t>Manizales</t>
  </si>
  <si>
    <t>17013</t>
  </si>
  <si>
    <t>Aguadas</t>
  </si>
  <si>
    <t>17042</t>
  </si>
  <si>
    <t>Anserma</t>
  </si>
  <si>
    <t>17050</t>
  </si>
  <si>
    <t>Aranzazu</t>
  </si>
  <si>
    <t>17088</t>
  </si>
  <si>
    <t>Belalcázar</t>
  </si>
  <si>
    <t>17174</t>
  </si>
  <si>
    <t>Chinchiná</t>
  </si>
  <si>
    <t>17272</t>
  </si>
  <si>
    <t>Filadelfia</t>
  </si>
  <si>
    <t>17380</t>
  </si>
  <si>
    <t>La Dorada</t>
  </si>
  <si>
    <t>17388</t>
  </si>
  <si>
    <t>La Merced</t>
  </si>
  <si>
    <t>17433</t>
  </si>
  <si>
    <t>Manzanares</t>
  </si>
  <si>
    <t>17442</t>
  </si>
  <si>
    <t>Marmato</t>
  </si>
  <si>
    <t>17444</t>
  </si>
  <si>
    <t>Marquetalia</t>
  </si>
  <si>
    <t>17446</t>
  </si>
  <si>
    <t>Marulanda</t>
  </si>
  <si>
    <t>17486</t>
  </si>
  <si>
    <t>Neira</t>
  </si>
  <si>
    <t>17495</t>
  </si>
  <si>
    <t>Norcasia</t>
  </si>
  <si>
    <t>17513</t>
  </si>
  <si>
    <t>Pácora</t>
  </si>
  <si>
    <t>17524</t>
  </si>
  <si>
    <t>Palestina</t>
  </si>
  <si>
    <t>17541</t>
  </si>
  <si>
    <t>Pensilvania</t>
  </si>
  <si>
    <t>17614</t>
  </si>
  <si>
    <t>Riosucio</t>
  </si>
  <si>
    <t>17616</t>
  </si>
  <si>
    <t>Risaralda</t>
  </si>
  <si>
    <t>17653</t>
  </si>
  <si>
    <t>Salamina</t>
  </si>
  <si>
    <t>17662</t>
  </si>
  <si>
    <t>Samaná</t>
  </si>
  <si>
    <t>17665</t>
  </si>
  <si>
    <t>San José</t>
  </si>
  <si>
    <t>17777</t>
  </si>
  <si>
    <t>Supía</t>
  </si>
  <si>
    <t>17867</t>
  </si>
  <si>
    <t>Victoria</t>
  </si>
  <si>
    <t>17873</t>
  </si>
  <si>
    <t>Villamaría</t>
  </si>
  <si>
    <t>17877</t>
  </si>
  <si>
    <t>Viterbo</t>
  </si>
  <si>
    <t>18</t>
  </si>
  <si>
    <t>Caquetá</t>
  </si>
  <si>
    <t>18001</t>
  </si>
  <si>
    <t>Florencia</t>
  </si>
  <si>
    <t>18029</t>
  </si>
  <si>
    <t>Albania</t>
  </si>
  <si>
    <t>18094</t>
  </si>
  <si>
    <t>Belén de Los_x000D_ Andaquíes</t>
  </si>
  <si>
    <t>18150</t>
  </si>
  <si>
    <t>Cartagena del_x000D_ Chairá</t>
  </si>
  <si>
    <t>18205</t>
  </si>
  <si>
    <t>Curillo</t>
  </si>
  <si>
    <t>18247</t>
  </si>
  <si>
    <t>El Doncello</t>
  </si>
  <si>
    <t>18256</t>
  </si>
  <si>
    <t>El Paujíl</t>
  </si>
  <si>
    <t>18410</t>
  </si>
  <si>
    <t>La Montañita</t>
  </si>
  <si>
    <t>18460</t>
  </si>
  <si>
    <t>Milán</t>
  </si>
  <si>
    <t>18479</t>
  </si>
  <si>
    <t>Morelia</t>
  </si>
  <si>
    <t>18592</t>
  </si>
  <si>
    <t>Puerto Rico</t>
  </si>
  <si>
    <t>18610</t>
  </si>
  <si>
    <t>San José del_x000D_ Fragua</t>
  </si>
  <si>
    <t>18753</t>
  </si>
  <si>
    <t>San Vicente del_x000D_ Caguán</t>
  </si>
  <si>
    <t>18756</t>
  </si>
  <si>
    <t>Solano</t>
  </si>
  <si>
    <t>18785</t>
  </si>
  <si>
    <t>Solita</t>
  </si>
  <si>
    <t>18860</t>
  </si>
  <si>
    <t>19</t>
  </si>
  <si>
    <t>Cauca</t>
  </si>
  <si>
    <t>19001</t>
  </si>
  <si>
    <t>Popayán</t>
  </si>
  <si>
    <t>19022</t>
  </si>
  <si>
    <t>Almaguer</t>
  </si>
  <si>
    <t>19050</t>
  </si>
  <si>
    <t>19075</t>
  </si>
  <si>
    <t>Balboa</t>
  </si>
  <si>
    <t>19100</t>
  </si>
  <si>
    <t>19110</t>
  </si>
  <si>
    <t>Buenos Aires</t>
  </si>
  <si>
    <t>19130</t>
  </si>
  <si>
    <t>Cajibío</t>
  </si>
  <si>
    <t>19137</t>
  </si>
  <si>
    <t>Caldono</t>
  </si>
  <si>
    <t>19142</t>
  </si>
  <si>
    <t>Caloto</t>
  </si>
  <si>
    <t>19212</t>
  </si>
  <si>
    <t>Corinto</t>
  </si>
  <si>
    <t>19256</t>
  </si>
  <si>
    <t>El Tambo</t>
  </si>
  <si>
    <t>19290</t>
  </si>
  <si>
    <t>19300</t>
  </si>
  <si>
    <t>Guachené</t>
  </si>
  <si>
    <t>19318</t>
  </si>
  <si>
    <t>Guapi</t>
  </si>
  <si>
    <t>19355</t>
  </si>
  <si>
    <t>Inzá</t>
  </si>
  <si>
    <t>19364</t>
  </si>
  <si>
    <t>Jambaló</t>
  </si>
  <si>
    <t>19392</t>
  </si>
  <si>
    <t>La Sierra</t>
  </si>
  <si>
    <t>19397</t>
  </si>
  <si>
    <t>La Vega</t>
  </si>
  <si>
    <t>19418</t>
  </si>
  <si>
    <t>López de Micay</t>
  </si>
  <si>
    <t>19450</t>
  </si>
  <si>
    <t>Mercaderes</t>
  </si>
  <si>
    <t>19455</t>
  </si>
  <si>
    <t>Miranda</t>
  </si>
  <si>
    <t>19473</t>
  </si>
  <si>
    <t>19513</t>
  </si>
  <si>
    <t>Padilla</t>
  </si>
  <si>
    <t>19517</t>
  </si>
  <si>
    <t>19532</t>
  </si>
  <si>
    <t>Patía</t>
  </si>
  <si>
    <t>19533</t>
  </si>
  <si>
    <t>Piamonte</t>
  </si>
  <si>
    <t>19548</t>
  </si>
  <si>
    <t>Piendamó - Tunía</t>
  </si>
  <si>
    <t>19573</t>
  </si>
  <si>
    <t>Puerto Tejada</t>
  </si>
  <si>
    <t>19585</t>
  </si>
  <si>
    <t>Puracé</t>
  </si>
  <si>
    <t>19622</t>
  </si>
  <si>
    <t>Rosas</t>
  </si>
  <si>
    <t>19693</t>
  </si>
  <si>
    <t>San Sebastián</t>
  </si>
  <si>
    <t>19698</t>
  </si>
  <si>
    <t>Santander de_x000D_ Quilichao</t>
  </si>
  <si>
    <t>19701</t>
  </si>
  <si>
    <t>19743</t>
  </si>
  <si>
    <t>Silvia</t>
  </si>
  <si>
    <t>19760</t>
  </si>
  <si>
    <t>Sotará Paispamba</t>
  </si>
  <si>
    <t>19780</t>
  </si>
  <si>
    <t>Suárez</t>
  </si>
  <si>
    <t>19785</t>
  </si>
  <si>
    <t>Sucre</t>
  </si>
  <si>
    <t>19807</t>
  </si>
  <si>
    <t>Timbío</t>
  </si>
  <si>
    <t>19809</t>
  </si>
  <si>
    <t>Timbiquí</t>
  </si>
  <si>
    <t>19821</t>
  </si>
  <si>
    <t>Toribío</t>
  </si>
  <si>
    <t>19824</t>
  </si>
  <si>
    <t>Totoró</t>
  </si>
  <si>
    <t>19845</t>
  </si>
  <si>
    <t>Villa Rica</t>
  </si>
  <si>
    <t>20</t>
  </si>
  <si>
    <t>Cesar</t>
  </si>
  <si>
    <t>20001</t>
  </si>
  <si>
    <t>Valledupar</t>
  </si>
  <si>
    <t>20011</t>
  </si>
  <si>
    <t>Aguachica</t>
  </si>
  <si>
    <t>20013</t>
  </si>
  <si>
    <t>Agustín Codazzi</t>
  </si>
  <si>
    <t>20032</t>
  </si>
  <si>
    <t>Astrea</t>
  </si>
  <si>
    <t>20045</t>
  </si>
  <si>
    <t>Becerril</t>
  </si>
  <si>
    <t>20060</t>
  </si>
  <si>
    <t>Bosconia</t>
  </si>
  <si>
    <t>20175</t>
  </si>
  <si>
    <t>Chimichagua</t>
  </si>
  <si>
    <t>20178</t>
  </si>
  <si>
    <t>Chiriguaná</t>
  </si>
  <si>
    <t>20228</t>
  </si>
  <si>
    <t>Curumaní</t>
  </si>
  <si>
    <t>20238</t>
  </si>
  <si>
    <t>El Copey</t>
  </si>
  <si>
    <t>20250</t>
  </si>
  <si>
    <t>El Paso</t>
  </si>
  <si>
    <t>20295</t>
  </si>
  <si>
    <t>Gamarra</t>
  </si>
  <si>
    <t>20310</t>
  </si>
  <si>
    <t>González</t>
  </si>
  <si>
    <t>20383</t>
  </si>
  <si>
    <t>La Gloria</t>
  </si>
  <si>
    <t>20400</t>
  </si>
  <si>
    <t>La Jagua de Ibirico</t>
  </si>
  <si>
    <t>20443</t>
  </si>
  <si>
    <t>Manaure Balcón del_x000D_ Cesar</t>
  </si>
  <si>
    <t>20517</t>
  </si>
  <si>
    <t>Pailitas</t>
  </si>
  <si>
    <t>20550</t>
  </si>
  <si>
    <t>Pelaya</t>
  </si>
  <si>
    <t>20570</t>
  </si>
  <si>
    <t>Pueblo Bello</t>
  </si>
  <si>
    <t>20614</t>
  </si>
  <si>
    <t>Río de Oro</t>
  </si>
  <si>
    <t>20621</t>
  </si>
  <si>
    <t>La Paz</t>
  </si>
  <si>
    <t>20710</t>
  </si>
  <si>
    <t>San Alberto</t>
  </si>
  <si>
    <t>20750</t>
  </si>
  <si>
    <t>San Diego</t>
  </si>
  <si>
    <t>20770</t>
  </si>
  <si>
    <t>San Martín</t>
  </si>
  <si>
    <t>20787</t>
  </si>
  <si>
    <t>Tamalameque</t>
  </si>
  <si>
    <t>23</t>
  </si>
  <si>
    <t>23001</t>
  </si>
  <si>
    <t>Montería</t>
  </si>
  <si>
    <t>23068</t>
  </si>
  <si>
    <t>Ayapel</t>
  </si>
  <si>
    <t>23079</t>
  </si>
  <si>
    <t>23090</t>
  </si>
  <si>
    <t>Canalete</t>
  </si>
  <si>
    <t>23162</t>
  </si>
  <si>
    <t>Cereté</t>
  </si>
  <si>
    <t>23168</t>
  </si>
  <si>
    <t>Chimá</t>
  </si>
  <si>
    <t>23182</t>
  </si>
  <si>
    <t>Chinú</t>
  </si>
  <si>
    <t>23189</t>
  </si>
  <si>
    <t>Ciénaga de Oro</t>
  </si>
  <si>
    <t>23300</t>
  </si>
  <si>
    <t>Cotorra</t>
  </si>
  <si>
    <t>23350</t>
  </si>
  <si>
    <t>La Apartada</t>
  </si>
  <si>
    <t>23417</t>
  </si>
  <si>
    <t>Lorica</t>
  </si>
  <si>
    <t>23419</t>
  </si>
  <si>
    <t>Los Córdobas</t>
  </si>
  <si>
    <t>23464</t>
  </si>
  <si>
    <t>Momil</t>
  </si>
  <si>
    <t>23466</t>
  </si>
  <si>
    <t>Montelíbano</t>
  </si>
  <si>
    <t>23500</t>
  </si>
  <si>
    <t>Moñitos</t>
  </si>
  <si>
    <t>23555</t>
  </si>
  <si>
    <t>Planeta Rica</t>
  </si>
  <si>
    <t>23570</t>
  </si>
  <si>
    <t>Pueblo Nuevo</t>
  </si>
  <si>
    <t>23574</t>
  </si>
  <si>
    <t>Puerto Escondido</t>
  </si>
  <si>
    <t>23580</t>
  </si>
  <si>
    <t>Puerto Libertador</t>
  </si>
  <si>
    <t>23586</t>
  </si>
  <si>
    <t>Purísima de La_x000D_ Concepción</t>
  </si>
  <si>
    <t>23660</t>
  </si>
  <si>
    <t>Sahagún</t>
  </si>
  <si>
    <t>23670</t>
  </si>
  <si>
    <t>San Andrés de_x000D_ Sotavento</t>
  </si>
  <si>
    <t>23672</t>
  </si>
  <si>
    <t>San Antero</t>
  </si>
  <si>
    <t>23675</t>
  </si>
  <si>
    <t>San Bernardo del_x000D_ Viento</t>
  </si>
  <si>
    <t>23678</t>
  </si>
  <si>
    <t>23682</t>
  </si>
  <si>
    <t>San José de Uré</t>
  </si>
  <si>
    <t>23686</t>
  </si>
  <si>
    <t>San Pelayo</t>
  </si>
  <si>
    <t>23807</t>
  </si>
  <si>
    <t>Tierralta</t>
  </si>
  <si>
    <t>23815</t>
  </si>
  <si>
    <t>Tuchín</t>
  </si>
  <si>
    <t>23855</t>
  </si>
  <si>
    <t>Valencia</t>
  </si>
  <si>
    <t>25</t>
  </si>
  <si>
    <t>Cundinamarca</t>
  </si>
  <si>
    <t>25001</t>
  </si>
  <si>
    <t>Agua de Dios</t>
  </si>
  <si>
    <t>25019</t>
  </si>
  <si>
    <t>Albán</t>
  </si>
  <si>
    <t>25035</t>
  </si>
  <si>
    <t>Anapoima</t>
  </si>
  <si>
    <t>25040</t>
  </si>
  <si>
    <t>Anolaima</t>
  </si>
  <si>
    <t>25053</t>
  </si>
  <si>
    <t>Arbeláez</t>
  </si>
  <si>
    <t>25086</t>
  </si>
  <si>
    <t>Beltrán</t>
  </si>
  <si>
    <t>25095</t>
  </si>
  <si>
    <t>Bituima</t>
  </si>
  <si>
    <t>25099</t>
  </si>
  <si>
    <t>Bojacá</t>
  </si>
  <si>
    <t>25120</t>
  </si>
  <si>
    <t>Cabrera</t>
  </si>
  <si>
    <t>25123</t>
  </si>
  <si>
    <t>Cachipay</t>
  </si>
  <si>
    <t>25126</t>
  </si>
  <si>
    <t>Cajicá</t>
  </si>
  <si>
    <t>25148</t>
  </si>
  <si>
    <t>Caparrapí</t>
  </si>
  <si>
    <t>25151</t>
  </si>
  <si>
    <t>Cáqueza</t>
  </si>
  <si>
    <t>25154</t>
  </si>
  <si>
    <t>Carmen de Carupa</t>
  </si>
  <si>
    <t>25168</t>
  </si>
  <si>
    <t>Chaguaní</t>
  </si>
  <si>
    <t>25175</t>
  </si>
  <si>
    <t>Chía</t>
  </si>
  <si>
    <t>25178</t>
  </si>
  <si>
    <t>Chipaque</t>
  </si>
  <si>
    <t>25181</t>
  </si>
  <si>
    <t>Choachí</t>
  </si>
  <si>
    <t>25183</t>
  </si>
  <si>
    <t>Chocontá</t>
  </si>
  <si>
    <t>25200</t>
  </si>
  <si>
    <t>Cogua</t>
  </si>
  <si>
    <t>25214</t>
  </si>
  <si>
    <t>Cota</t>
  </si>
  <si>
    <t>25224</t>
  </si>
  <si>
    <t>Cucunubá</t>
  </si>
  <si>
    <t>25245</t>
  </si>
  <si>
    <t>El Colegio</t>
  </si>
  <si>
    <t>25258</t>
  </si>
  <si>
    <t>25260</t>
  </si>
  <si>
    <t>El Rosal</t>
  </si>
  <si>
    <t>25269</t>
  </si>
  <si>
    <t>Facatativá</t>
  </si>
  <si>
    <t>25279</t>
  </si>
  <si>
    <t>Fómeque</t>
  </si>
  <si>
    <t>25281</t>
  </si>
  <si>
    <t>Fosca</t>
  </si>
  <si>
    <t>25286</t>
  </si>
  <si>
    <t>Funza</t>
  </si>
  <si>
    <t>25288</t>
  </si>
  <si>
    <t>Fúquene</t>
  </si>
  <si>
    <t>25290</t>
  </si>
  <si>
    <t>Fusagasugá</t>
  </si>
  <si>
    <t>25293</t>
  </si>
  <si>
    <t>Gachalá</t>
  </si>
  <si>
    <t>25295</t>
  </si>
  <si>
    <t>Gachancipá</t>
  </si>
  <si>
    <t>25297</t>
  </si>
  <si>
    <t>Gachetá</t>
  </si>
  <si>
    <t>25299</t>
  </si>
  <si>
    <t>Gama</t>
  </si>
  <si>
    <t>25307</t>
  </si>
  <si>
    <t>Girardot</t>
  </si>
  <si>
    <t>25312</t>
  </si>
  <si>
    <t>25317</t>
  </si>
  <si>
    <t>Guachetá</t>
  </si>
  <si>
    <t>25320</t>
  </si>
  <si>
    <t>Guaduas</t>
  </si>
  <si>
    <t>25322</t>
  </si>
  <si>
    <t>Guasca</t>
  </si>
  <si>
    <t>25324</t>
  </si>
  <si>
    <t>Guataquí</t>
  </si>
  <si>
    <t>25326</t>
  </si>
  <si>
    <t>Guatavita</t>
  </si>
  <si>
    <t>25328</t>
  </si>
  <si>
    <t>Guayabal de_x000D_ Síquima</t>
  </si>
  <si>
    <t>25335</t>
  </si>
  <si>
    <t>Guayabetal</t>
  </si>
  <si>
    <t>25339</t>
  </si>
  <si>
    <t>Gutiérrez</t>
  </si>
  <si>
    <t>25368</t>
  </si>
  <si>
    <t>Jerusalén</t>
  </si>
  <si>
    <t>25372</t>
  </si>
  <si>
    <t>Junín</t>
  </si>
  <si>
    <t>25377</t>
  </si>
  <si>
    <t>La Calera</t>
  </si>
  <si>
    <t>25386</t>
  </si>
  <si>
    <t>La Mesa</t>
  </si>
  <si>
    <t>25394</t>
  </si>
  <si>
    <t>La Palma</t>
  </si>
  <si>
    <t>25398</t>
  </si>
  <si>
    <t>La Peña</t>
  </si>
  <si>
    <t>25402</t>
  </si>
  <si>
    <t>25407</t>
  </si>
  <si>
    <t>Lenguazaque</t>
  </si>
  <si>
    <t>25426</t>
  </si>
  <si>
    <t>Machetá</t>
  </si>
  <si>
    <t>25430</t>
  </si>
  <si>
    <t>Madrid</t>
  </si>
  <si>
    <t>25436</t>
  </si>
  <si>
    <t>Manta</t>
  </si>
  <si>
    <t>25438</t>
  </si>
  <si>
    <t>Medina</t>
  </si>
  <si>
    <t>25473</t>
  </si>
  <si>
    <t>Mosquera</t>
  </si>
  <si>
    <t>25483</t>
  </si>
  <si>
    <t>25486</t>
  </si>
  <si>
    <t>Nemocón</t>
  </si>
  <si>
    <t>25488</t>
  </si>
  <si>
    <t>Nilo</t>
  </si>
  <si>
    <t>25489</t>
  </si>
  <si>
    <t>Nimaima</t>
  </si>
  <si>
    <t>25491</t>
  </si>
  <si>
    <t>Nocaima</t>
  </si>
  <si>
    <t>25506</t>
  </si>
  <si>
    <t>25513</t>
  </si>
  <si>
    <t>Pacho</t>
  </si>
  <si>
    <t>25518</t>
  </si>
  <si>
    <t>Paime</t>
  </si>
  <si>
    <t>25524</t>
  </si>
  <si>
    <t>Pandi</t>
  </si>
  <si>
    <t>25530</t>
  </si>
  <si>
    <t>Paratebueno</t>
  </si>
  <si>
    <t>25535</t>
  </si>
  <si>
    <t>Pasca</t>
  </si>
  <si>
    <t>25572</t>
  </si>
  <si>
    <t>Puerto Salgar</t>
  </si>
  <si>
    <t>25580</t>
  </si>
  <si>
    <t>Pulí</t>
  </si>
  <si>
    <t>25592</t>
  </si>
  <si>
    <t>Quebradanegra</t>
  </si>
  <si>
    <t>25594</t>
  </si>
  <si>
    <t>Quetame</t>
  </si>
  <si>
    <t>25596</t>
  </si>
  <si>
    <t>Quipile</t>
  </si>
  <si>
    <t>25599</t>
  </si>
  <si>
    <t>Apulo</t>
  </si>
  <si>
    <t>25612</t>
  </si>
  <si>
    <t>Ricaurte</t>
  </si>
  <si>
    <t>25645</t>
  </si>
  <si>
    <t>San Antonio del_x000D_ Tequendama</t>
  </si>
  <si>
    <t>25649</t>
  </si>
  <si>
    <t>San Bernardo</t>
  </si>
  <si>
    <t>25653</t>
  </si>
  <si>
    <t>San Cayetano</t>
  </si>
  <si>
    <t>25658</t>
  </si>
  <si>
    <t>25662</t>
  </si>
  <si>
    <t>San Juan de_x000D_ Rioseco</t>
  </si>
  <si>
    <t>25718</t>
  </si>
  <si>
    <t>Sasaima</t>
  </si>
  <si>
    <t>25736</t>
  </si>
  <si>
    <t>Sesquilé</t>
  </si>
  <si>
    <t>25740</t>
  </si>
  <si>
    <t>Sibaté</t>
  </si>
  <si>
    <t>25743</t>
  </si>
  <si>
    <t>Silvania</t>
  </si>
  <si>
    <t>25745</t>
  </si>
  <si>
    <t>Simijaca</t>
  </si>
  <si>
    <t>25754</t>
  </si>
  <si>
    <t>Soacha</t>
  </si>
  <si>
    <t>25758</t>
  </si>
  <si>
    <t>Sopó</t>
  </si>
  <si>
    <t>25769</t>
  </si>
  <si>
    <t>Subachoque</t>
  </si>
  <si>
    <t>25772</t>
  </si>
  <si>
    <t>Suesca</t>
  </si>
  <si>
    <t>25777</t>
  </si>
  <si>
    <t>Supatá</t>
  </si>
  <si>
    <t>25779</t>
  </si>
  <si>
    <t>Susa</t>
  </si>
  <si>
    <t>25781</t>
  </si>
  <si>
    <t>Sutatausa</t>
  </si>
  <si>
    <t>25785</t>
  </si>
  <si>
    <t>Tabio</t>
  </si>
  <si>
    <t>25793</t>
  </si>
  <si>
    <t>Tausa</t>
  </si>
  <si>
    <t>25797</t>
  </si>
  <si>
    <t>Tena</t>
  </si>
  <si>
    <t>25799</t>
  </si>
  <si>
    <t>Tenjo</t>
  </si>
  <si>
    <t>25805</t>
  </si>
  <si>
    <t>Tibacuy</t>
  </si>
  <si>
    <t>25807</t>
  </si>
  <si>
    <t>Tibirita</t>
  </si>
  <si>
    <t>25815</t>
  </si>
  <si>
    <t>Tocaima</t>
  </si>
  <si>
    <t>25817</t>
  </si>
  <si>
    <t>Tocancipá</t>
  </si>
  <si>
    <t>25823</t>
  </si>
  <si>
    <t>Topaipí</t>
  </si>
  <si>
    <t>25839</t>
  </si>
  <si>
    <t>Ubalá</t>
  </si>
  <si>
    <t>25841</t>
  </si>
  <si>
    <t>Ubaque</t>
  </si>
  <si>
    <t>25843</t>
  </si>
  <si>
    <t>Villa de San Diego_x000D_ de Ubaté</t>
  </si>
  <si>
    <t>25845</t>
  </si>
  <si>
    <t>Une</t>
  </si>
  <si>
    <t>25851</t>
  </si>
  <si>
    <t>Útica</t>
  </si>
  <si>
    <t>25862</t>
  </si>
  <si>
    <t>Vergara</t>
  </si>
  <si>
    <t>25867</t>
  </si>
  <si>
    <t>Vianí</t>
  </si>
  <si>
    <t>25871</t>
  </si>
  <si>
    <t>Villagómez</t>
  </si>
  <si>
    <t>25873</t>
  </si>
  <si>
    <t>Villapinzón</t>
  </si>
  <si>
    <t>25875</t>
  </si>
  <si>
    <t>Villeta</t>
  </si>
  <si>
    <t>25878</t>
  </si>
  <si>
    <t>Viotá</t>
  </si>
  <si>
    <t>25885</t>
  </si>
  <si>
    <t>Yacopí</t>
  </si>
  <si>
    <t>25898</t>
  </si>
  <si>
    <t>Zipacón</t>
  </si>
  <si>
    <t>25899</t>
  </si>
  <si>
    <t>Zipaquirá</t>
  </si>
  <si>
    <t>27</t>
  </si>
  <si>
    <t>Chocó</t>
  </si>
  <si>
    <t>27001</t>
  </si>
  <si>
    <t>Quibdó</t>
  </si>
  <si>
    <t>27006</t>
  </si>
  <si>
    <t>Acandí</t>
  </si>
  <si>
    <t>27025</t>
  </si>
  <si>
    <t>Alto Baudó</t>
  </si>
  <si>
    <t>27050</t>
  </si>
  <si>
    <t>Atrato</t>
  </si>
  <si>
    <t>27073</t>
  </si>
  <si>
    <t>Bagadó</t>
  </si>
  <si>
    <t>27075</t>
  </si>
  <si>
    <t>Bahía Solano</t>
  </si>
  <si>
    <t>ZLSV</t>
  </si>
  <si>
    <t>27077</t>
  </si>
  <si>
    <t>Bajo Baudó</t>
  </si>
  <si>
    <t>27099</t>
  </si>
  <si>
    <t>Bojayá</t>
  </si>
  <si>
    <t>27135</t>
  </si>
  <si>
    <t>El Cantón del San_x000D_ Pablo</t>
  </si>
  <si>
    <t>27150</t>
  </si>
  <si>
    <t>Carmen del Darién</t>
  </si>
  <si>
    <t>27160</t>
  </si>
  <si>
    <t>Cértegui</t>
  </si>
  <si>
    <t>27205</t>
  </si>
  <si>
    <t>Condoto</t>
  </si>
  <si>
    <t>27245</t>
  </si>
  <si>
    <t>El Carmen de_x000D_ Atrato</t>
  </si>
  <si>
    <t>27250</t>
  </si>
  <si>
    <t>El Litoral del San_x000D_ Juan</t>
  </si>
  <si>
    <t>27361</t>
  </si>
  <si>
    <t>Istmina</t>
  </si>
  <si>
    <t>27372</t>
  </si>
  <si>
    <t>Juradó</t>
  </si>
  <si>
    <t>27413</t>
  </si>
  <si>
    <t>Lloró</t>
  </si>
  <si>
    <t>27425</t>
  </si>
  <si>
    <t>Medio Atrato</t>
  </si>
  <si>
    <t>27430</t>
  </si>
  <si>
    <t>Medio Baudó</t>
  </si>
  <si>
    <t>27450</t>
  </si>
  <si>
    <t>Medio San Juan</t>
  </si>
  <si>
    <t>27491</t>
  </si>
  <si>
    <t>Nóvita</t>
  </si>
  <si>
    <t>27495</t>
  </si>
  <si>
    <t>Nuquí</t>
  </si>
  <si>
    <t>27580</t>
  </si>
  <si>
    <t>Río Iró</t>
  </si>
  <si>
    <t>27600</t>
  </si>
  <si>
    <t>Río Quito</t>
  </si>
  <si>
    <t>27615</t>
  </si>
  <si>
    <t>27660</t>
  </si>
  <si>
    <t>San José del_x000D_ Palmar</t>
  </si>
  <si>
    <t>27745</t>
  </si>
  <si>
    <t>Sipí</t>
  </si>
  <si>
    <t>27787</t>
  </si>
  <si>
    <t>Tadó</t>
  </si>
  <si>
    <t>27800</t>
  </si>
  <si>
    <t>Unguía</t>
  </si>
  <si>
    <t>27810</t>
  </si>
  <si>
    <t>Unión_x000D_ Panamericana</t>
  </si>
  <si>
    <t>41</t>
  </si>
  <si>
    <t>Huila</t>
  </si>
  <si>
    <t>41001</t>
  </si>
  <si>
    <t>Neiva</t>
  </si>
  <si>
    <t>41006</t>
  </si>
  <si>
    <t>Acevedo</t>
  </si>
  <si>
    <t>41013</t>
  </si>
  <si>
    <t>Agrado</t>
  </si>
  <si>
    <t>41016</t>
  </si>
  <si>
    <t>Aipe</t>
  </si>
  <si>
    <t>41020</t>
  </si>
  <si>
    <t>Algeciras</t>
  </si>
  <si>
    <t>41026</t>
  </si>
  <si>
    <t>Altamira</t>
  </si>
  <si>
    <t>41078</t>
  </si>
  <si>
    <t>Baraya</t>
  </si>
  <si>
    <t>41132</t>
  </si>
  <si>
    <t>Campoalegre</t>
  </si>
  <si>
    <t>41206</t>
  </si>
  <si>
    <t>Colombia</t>
  </si>
  <si>
    <t>41244</t>
  </si>
  <si>
    <t>Elías</t>
  </si>
  <si>
    <t>41298</t>
  </si>
  <si>
    <t>Garzón</t>
  </si>
  <si>
    <t>41306</t>
  </si>
  <si>
    <t>Gigante</t>
  </si>
  <si>
    <t>41319</t>
  </si>
  <si>
    <t>41349</t>
  </si>
  <si>
    <t>Hobo</t>
  </si>
  <si>
    <t>41357</t>
  </si>
  <si>
    <t>Íquira</t>
  </si>
  <si>
    <t>41359</t>
  </si>
  <si>
    <t>Isnos</t>
  </si>
  <si>
    <t>41378</t>
  </si>
  <si>
    <t>La Argentina</t>
  </si>
  <si>
    <t>41396</t>
  </si>
  <si>
    <t>La Plata</t>
  </si>
  <si>
    <t>41483</t>
  </si>
  <si>
    <t>Nátaga</t>
  </si>
  <si>
    <t>41503</t>
  </si>
  <si>
    <t>Oporapa</t>
  </si>
  <si>
    <t>41518</t>
  </si>
  <si>
    <t>Paicol</t>
  </si>
  <si>
    <t>41524</t>
  </si>
  <si>
    <t>Palermo</t>
  </si>
  <si>
    <t>41530</t>
  </si>
  <si>
    <t>41548</t>
  </si>
  <si>
    <t>Pital</t>
  </si>
  <si>
    <t>41551</t>
  </si>
  <si>
    <t>Pitalito</t>
  </si>
  <si>
    <t>41615</t>
  </si>
  <si>
    <t>Rivera</t>
  </si>
  <si>
    <t>41660</t>
  </si>
  <si>
    <t>Saladoblanco</t>
  </si>
  <si>
    <t>41668</t>
  </si>
  <si>
    <t>San Agustín</t>
  </si>
  <si>
    <t>41676</t>
  </si>
  <si>
    <t>41770</t>
  </si>
  <si>
    <t>Suaza</t>
  </si>
  <si>
    <t>41791</t>
  </si>
  <si>
    <t>Tarqui</t>
  </si>
  <si>
    <t>41797</t>
  </si>
  <si>
    <t>Tesalia</t>
  </si>
  <si>
    <t>41799</t>
  </si>
  <si>
    <t>Tello</t>
  </si>
  <si>
    <t>41801</t>
  </si>
  <si>
    <t>Teruel</t>
  </si>
  <si>
    <t>41807</t>
  </si>
  <si>
    <t>Timaná</t>
  </si>
  <si>
    <t>41872</t>
  </si>
  <si>
    <t>Villavieja</t>
  </si>
  <si>
    <t>41885</t>
  </si>
  <si>
    <t>Yaguará</t>
  </si>
  <si>
    <t>44</t>
  </si>
  <si>
    <t>La Guajira</t>
  </si>
  <si>
    <t>44001</t>
  </si>
  <si>
    <t>Riohacha</t>
  </si>
  <si>
    <t>44035</t>
  </si>
  <si>
    <t>44078</t>
  </si>
  <si>
    <t>Barrancas</t>
  </si>
  <si>
    <t>44090</t>
  </si>
  <si>
    <t>Dibulla</t>
  </si>
  <si>
    <t>44098</t>
  </si>
  <si>
    <t>Distracción</t>
  </si>
  <si>
    <t>44110</t>
  </si>
  <si>
    <t>El Molino</t>
  </si>
  <si>
    <t>44279</t>
  </si>
  <si>
    <t>Fonseca</t>
  </si>
  <si>
    <t>44378</t>
  </si>
  <si>
    <t>Hatonuevo</t>
  </si>
  <si>
    <t>44420</t>
  </si>
  <si>
    <t>La Jagua del Pilar</t>
  </si>
  <si>
    <t>44430</t>
  </si>
  <si>
    <t>Maicao</t>
  </si>
  <si>
    <t>44560</t>
  </si>
  <si>
    <t>Manaure</t>
  </si>
  <si>
    <t>44650</t>
  </si>
  <si>
    <t>San Juan del Cesar</t>
  </si>
  <si>
    <t>44847</t>
  </si>
  <si>
    <t>Uribia</t>
  </si>
  <si>
    <t>44855</t>
  </si>
  <si>
    <t>Urumita</t>
  </si>
  <si>
    <t>44874</t>
  </si>
  <si>
    <t>47</t>
  </si>
  <si>
    <t>Magdalena</t>
  </si>
  <si>
    <t>47001</t>
  </si>
  <si>
    <t>Santa Marta</t>
  </si>
  <si>
    <t>47030</t>
  </si>
  <si>
    <t>Algarrobo</t>
  </si>
  <si>
    <t>47053</t>
  </si>
  <si>
    <t>Aracataca</t>
  </si>
  <si>
    <t>47058</t>
  </si>
  <si>
    <t>Ariguaní</t>
  </si>
  <si>
    <t>47161</t>
  </si>
  <si>
    <t>Cerro de San_x000D_ Antonio</t>
  </si>
  <si>
    <t>47170</t>
  </si>
  <si>
    <t>Chivolo</t>
  </si>
  <si>
    <t>47189</t>
  </si>
  <si>
    <t>Ciénaga</t>
  </si>
  <si>
    <t>47205</t>
  </si>
  <si>
    <t>47245</t>
  </si>
  <si>
    <t>El Banco</t>
  </si>
  <si>
    <t>47258</t>
  </si>
  <si>
    <t>El Piñón</t>
  </si>
  <si>
    <t>47268</t>
  </si>
  <si>
    <t>El Retén</t>
  </si>
  <si>
    <t>47288</t>
  </si>
  <si>
    <t>Fundación</t>
  </si>
  <si>
    <t>47318</t>
  </si>
  <si>
    <t>Guamal</t>
  </si>
  <si>
    <t>47460</t>
  </si>
  <si>
    <t>Nueva Granada</t>
  </si>
  <si>
    <t>47541</t>
  </si>
  <si>
    <t>Pedraza</t>
  </si>
  <si>
    <t>47545</t>
  </si>
  <si>
    <t>Pijiño del Carmen</t>
  </si>
  <si>
    <t>47551</t>
  </si>
  <si>
    <t>Pivijay</t>
  </si>
  <si>
    <t>47555</t>
  </si>
  <si>
    <t>Plato</t>
  </si>
  <si>
    <t>47570</t>
  </si>
  <si>
    <t>Puebloviejo</t>
  </si>
  <si>
    <t>47605</t>
  </si>
  <si>
    <t>Remolino</t>
  </si>
  <si>
    <t>47660</t>
  </si>
  <si>
    <t>Sabanas de San_x000D_ Ángel</t>
  </si>
  <si>
    <t>47675</t>
  </si>
  <si>
    <t>47692</t>
  </si>
  <si>
    <t>San Sebastián de_x000D_ Buenavista</t>
  </si>
  <si>
    <t>47703</t>
  </si>
  <si>
    <t>San Zenón</t>
  </si>
  <si>
    <t>47707</t>
  </si>
  <si>
    <t>Santa Ana</t>
  </si>
  <si>
    <t>47720</t>
  </si>
  <si>
    <t>Santa Bárbara de_x000D_ Pinto</t>
  </si>
  <si>
    <t>47745</t>
  </si>
  <si>
    <t>Sitionuevo</t>
  </si>
  <si>
    <t>47798</t>
  </si>
  <si>
    <t>Tenerife</t>
  </si>
  <si>
    <t>47960</t>
  </si>
  <si>
    <t>Zapayán</t>
  </si>
  <si>
    <t>47980</t>
  </si>
  <si>
    <t>Zona Bananera</t>
  </si>
  <si>
    <t>50</t>
  </si>
  <si>
    <t>Meta</t>
  </si>
  <si>
    <t>50001</t>
  </si>
  <si>
    <t>Villavicencio</t>
  </si>
  <si>
    <t>50006</t>
  </si>
  <si>
    <t>Acacías</t>
  </si>
  <si>
    <t>50110</t>
  </si>
  <si>
    <t>Barranca de Upía</t>
  </si>
  <si>
    <t>50124</t>
  </si>
  <si>
    <t>Cabuyaro</t>
  </si>
  <si>
    <t>50150</t>
  </si>
  <si>
    <t>Castilla La Nueva</t>
  </si>
  <si>
    <t>50223</t>
  </si>
  <si>
    <t>Cubarral</t>
  </si>
  <si>
    <t>50226</t>
  </si>
  <si>
    <t>Cumaral</t>
  </si>
  <si>
    <t>50245</t>
  </si>
  <si>
    <t>El Calvario</t>
  </si>
  <si>
    <t>50251</t>
  </si>
  <si>
    <t>El Castillo</t>
  </si>
  <si>
    <t>50270</t>
  </si>
  <si>
    <t>El Dorado</t>
  </si>
  <si>
    <t>50287</t>
  </si>
  <si>
    <t>Fuente de Oro</t>
  </si>
  <si>
    <t>50313</t>
  </si>
  <si>
    <t>50318</t>
  </si>
  <si>
    <t>50325</t>
  </si>
  <si>
    <t>Mapiripán</t>
  </si>
  <si>
    <t>50330</t>
  </si>
  <si>
    <t>Mesetas</t>
  </si>
  <si>
    <t>50350</t>
  </si>
  <si>
    <t>La Macarena</t>
  </si>
  <si>
    <t>50370</t>
  </si>
  <si>
    <t>Uribe</t>
  </si>
  <si>
    <t>50400</t>
  </si>
  <si>
    <t>Lejanías</t>
  </si>
  <si>
    <t>50450</t>
  </si>
  <si>
    <t>Puerto Concordia</t>
  </si>
  <si>
    <t>50568</t>
  </si>
  <si>
    <t>Puerto Gaitán</t>
  </si>
  <si>
    <t>50573</t>
  </si>
  <si>
    <t>Puerto López</t>
  </si>
  <si>
    <t>50577</t>
  </si>
  <si>
    <t>Puerto Lleras</t>
  </si>
  <si>
    <t>50590</t>
  </si>
  <si>
    <t>50606</t>
  </si>
  <si>
    <t>Restrepo</t>
  </si>
  <si>
    <t>50680</t>
  </si>
  <si>
    <t>San Carlos de_x000D_ Guaroa</t>
  </si>
  <si>
    <t>50683</t>
  </si>
  <si>
    <t>San Juan de Arama</t>
  </si>
  <si>
    <t>50686</t>
  </si>
  <si>
    <t>San Juanito</t>
  </si>
  <si>
    <t>50689</t>
  </si>
  <si>
    <t>50711</t>
  </si>
  <si>
    <t>Vistahermosa</t>
  </si>
  <si>
    <t>52</t>
  </si>
  <si>
    <t>52001</t>
  </si>
  <si>
    <t>Pasto</t>
  </si>
  <si>
    <t>52019</t>
  </si>
  <si>
    <t>52022</t>
  </si>
  <si>
    <t>Aldana</t>
  </si>
  <si>
    <t>52036</t>
  </si>
  <si>
    <t>Ancuya</t>
  </si>
  <si>
    <t>52051</t>
  </si>
  <si>
    <t>Arboleda</t>
  </si>
  <si>
    <t>52079</t>
  </si>
  <si>
    <t>Barbacoas</t>
  </si>
  <si>
    <t>52083</t>
  </si>
  <si>
    <t>52110</t>
  </si>
  <si>
    <t>Buesaco</t>
  </si>
  <si>
    <t>52203</t>
  </si>
  <si>
    <t>Colón</t>
  </si>
  <si>
    <t>52207</t>
  </si>
  <si>
    <t>Consacá</t>
  </si>
  <si>
    <t>52210</t>
  </si>
  <si>
    <t>Contadero</t>
  </si>
  <si>
    <t>52215</t>
  </si>
  <si>
    <t>52224</t>
  </si>
  <si>
    <t>Cuaspud_x000D_ Carlosama</t>
  </si>
  <si>
    <t>52227</t>
  </si>
  <si>
    <t>Cumbal</t>
  </si>
  <si>
    <t>52233</t>
  </si>
  <si>
    <t>Cumbitara</t>
  </si>
  <si>
    <t>52240</t>
  </si>
  <si>
    <t>Chachagüí</t>
  </si>
  <si>
    <t>52250</t>
  </si>
  <si>
    <t>El Charco</t>
  </si>
  <si>
    <t>52254</t>
  </si>
  <si>
    <t>El Peñol</t>
  </si>
  <si>
    <t>52256</t>
  </si>
  <si>
    <t>El Rosario</t>
  </si>
  <si>
    <t>52258</t>
  </si>
  <si>
    <t>El Tablón de_x000D_ Gómez</t>
  </si>
  <si>
    <t>52260</t>
  </si>
  <si>
    <t>52287</t>
  </si>
  <si>
    <t>Funes</t>
  </si>
  <si>
    <t>52317</t>
  </si>
  <si>
    <t>Guachucal</t>
  </si>
  <si>
    <t>52320</t>
  </si>
  <si>
    <t>Guaitarilla</t>
  </si>
  <si>
    <t>52323</t>
  </si>
  <si>
    <t>Gualmatán</t>
  </si>
  <si>
    <t>52352</t>
  </si>
  <si>
    <t>Iles</t>
  </si>
  <si>
    <t>52354</t>
  </si>
  <si>
    <t>Imués</t>
  </si>
  <si>
    <t>52356</t>
  </si>
  <si>
    <t>Ipiales</t>
  </si>
  <si>
    <t>52378</t>
  </si>
  <si>
    <t>La Cruz</t>
  </si>
  <si>
    <t>52381</t>
  </si>
  <si>
    <t>La Florida</t>
  </si>
  <si>
    <t>52385</t>
  </si>
  <si>
    <t>La Llanada</t>
  </si>
  <si>
    <t>52390</t>
  </si>
  <si>
    <t>La Tola</t>
  </si>
  <si>
    <t>52399</t>
  </si>
  <si>
    <t>52405</t>
  </si>
  <si>
    <t>Leiva</t>
  </si>
  <si>
    <t>52411</t>
  </si>
  <si>
    <t>Linares</t>
  </si>
  <si>
    <t>52418</t>
  </si>
  <si>
    <t>Los Andes</t>
  </si>
  <si>
    <t>52427</t>
  </si>
  <si>
    <t>Magüí</t>
  </si>
  <si>
    <t>52435</t>
  </si>
  <si>
    <t>Mallama</t>
  </si>
  <si>
    <t>52473</t>
  </si>
  <si>
    <t>52480</t>
  </si>
  <si>
    <t>52490</t>
  </si>
  <si>
    <t>Olaya Herrera</t>
  </si>
  <si>
    <t>52506</t>
  </si>
  <si>
    <t>Ospina</t>
  </si>
  <si>
    <t>52520</t>
  </si>
  <si>
    <t>Francisco Pizarro</t>
  </si>
  <si>
    <t>52540</t>
  </si>
  <si>
    <t>Policarpa</t>
  </si>
  <si>
    <t>52560</t>
  </si>
  <si>
    <t>Potosí</t>
  </si>
  <si>
    <t>52565</t>
  </si>
  <si>
    <t>Providencia</t>
  </si>
  <si>
    <t>52573</t>
  </si>
  <si>
    <t>Puerres</t>
  </si>
  <si>
    <t>52585</t>
  </si>
  <si>
    <t>Pupiales</t>
  </si>
  <si>
    <t>52612</t>
  </si>
  <si>
    <t>52621</t>
  </si>
  <si>
    <t>Roberto Payán</t>
  </si>
  <si>
    <t>52678</t>
  </si>
  <si>
    <t>Samaniego</t>
  </si>
  <si>
    <t>52683</t>
  </si>
  <si>
    <t>Sandoná</t>
  </si>
  <si>
    <t>52685</t>
  </si>
  <si>
    <t>52687</t>
  </si>
  <si>
    <t>San Lorenzo</t>
  </si>
  <si>
    <t>52693</t>
  </si>
  <si>
    <t>52694</t>
  </si>
  <si>
    <t>San Pedro de_x000D_ Cartago</t>
  </si>
  <si>
    <t>52696</t>
  </si>
  <si>
    <t>52699</t>
  </si>
  <si>
    <t>Santacruz</t>
  </si>
  <si>
    <t>52720</t>
  </si>
  <si>
    <t>Sapuyes</t>
  </si>
  <si>
    <t>52786</t>
  </si>
  <si>
    <t>Taminango</t>
  </si>
  <si>
    <t>52788</t>
  </si>
  <si>
    <t>Tangua</t>
  </si>
  <si>
    <t>52835</t>
  </si>
  <si>
    <t>San Andrés de_x000D_ Tumaco</t>
  </si>
  <si>
    <t>52838</t>
  </si>
  <si>
    <t>Túquerres</t>
  </si>
  <si>
    <t>52885</t>
  </si>
  <si>
    <t>Yacuanquer</t>
  </si>
  <si>
    <t>54</t>
  </si>
  <si>
    <t>Norte de Santander</t>
  </si>
  <si>
    <t>54001</t>
  </si>
  <si>
    <t>San José de_x000D_ Cúcuta</t>
  </si>
  <si>
    <t>54003</t>
  </si>
  <si>
    <t>Ábrego</t>
  </si>
  <si>
    <t>54051</t>
  </si>
  <si>
    <t>Arboledas</t>
  </si>
  <si>
    <t>54099</t>
  </si>
  <si>
    <t>Bochalema</t>
  </si>
  <si>
    <t>54109</t>
  </si>
  <si>
    <t>Bucarasica</t>
  </si>
  <si>
    <t>54125</t>
  </si>
  <si>
    <t>Cácota</t>
  </si>
  <si>
    <t>54128</t>
  </si>
  <si>
    <t>Cáchira</t>
  </si>
  <si>
    <t>54172</t>
  </si>
  <si>
    <t>Chinácota</t>
  </si>
  <si>
    <t>54174</t>
  </si>
  <si>
    <t>Chitagá</t>
  </si>
  <si>
    <t>54206</t>
  </si>
  <si>
    <t>Convención</t>
  </si>
  <si>
    <t>54223</t>
  </si>
  <si>
    <t>Cucutilla</t>
  </si>
  <si>
    <t>54239</t>
  </si>
  <si>
    <t>Durania</t>
  </si>
  <si>
    <t>54245</t>
  </si>
  <si>
    <t>El Carmen</t>
  </si>
  <si>
    <t>54250</t>
  </si>
  <si>
    <t>El Tarra</t>
  </si>
  <si>
    <t>54261</t>
  </si>
  <si>
    <t>El Zulia</t>
  </si>
  <si>
    <t>54313</t>
  </si>
  <si>
    <t>Gramalote</t>
  </si>
  <si>
    <t>54344</t>
  </si>
  <si>
    <t>Hacarí</t>
  </si>
  <si>
    <t>54347</t>
  </si>
  <si>
    <t>Herrán</t>
  </si>
  <si>
    <t>54377</t>
  </si>
  <si>
    <t>Labateca</t>
  </si>
  <si>
    <t>54385</t>
  </si>
  <si>
    <t>La Esperanza</t>
  </si>
  <si>
    <t>54398</t>
  </si>
  <si>
    <t>La Playa</t>
  </si>
  <si>
    <t>54405</t>
  </si>
  <si>
    <t>Los Patios</t>
  </si>
  <si>
    <t>54418</t>
  </si>
  <si>
    <t>Lourdes</t>
  </si>
  <si>
    <t>54480</t>
  </si>
  <si>
    <t>Mutiscua</t>
  </si>
  <si>
    <t>54498</t>
  </si>
  <si>
    <t>Ocaña</t>
  </si>
  <si>
    <t>54518</t>
  </si>
  <si>
    <t>Pamplona</t>
  </si>
  <si>
    <t>54520</t>
  </si>
  <si>
    <t>Pamplonita</t>
  </si>
  <si>
    <t>54553</t>
  </si>
  <si>
    <t>Puerto Santander</t>
  </si>
  <si>
    <t>54599</t>
  </si>
  <si>
    <t>Ragonvalia</t>
  </si>
  <si>
    <t>54660</t>
  </si>
  <si>
    <t>Salazar</t>
  </si>
  <si>
    <t>54670</t>
  </si>
  <si>
    <t>San Calixto</t>
  </si>
  <si>
    <t>54673</t>
  </si>
  <si>
    <t>54680</t>
  </si>
  <si>
    <t>Santiago</t>
  </si>
  <si>
    <t>54720</t>
  </si>
  <si>
    <t>Sardinata</t>
  </si>
  <si>
    <t>54743</t>
  </si>
  <si>
    <t>Silos</t>
  </si>
  <si>
    <t>54800</t>
  </si>
  <si>
    <t>Teorama</t>
  </si>
  <si>
    <t>54810</t>
  </si>
  <si>
    <t>Tibú</t>
  </si>
  <si>
    <t>54820</t>
  </si>
  <si>
    <t>54871</t>
  </si>
  <si>
    <t>Villa Caro</t>
  </si>
  <si>
    <t>54874</t>
  </si>
  <si>
    <t>Villa del Rosario</t>
  </si>
  <si>
    <t>63</t>
  </si>
  <si>
    <t>Quindío</t>
  </si>
  <si>
    <t>63001</t>
  </si>
  <si>
    <t>63111</t>
  </si>
  <si>
    <t>63130</t>
  </si>
  <si>
    <t>Calarcá</t>
  </si>
  <si>
    <t>63190</t>
  </si>
  <si>
    <t>Circasia</t>
  </si>
  <si>
    <t>63212</t>
  </si>
  <si>
    <t>63272</t>
  </si>
  <si>
    <t>Filandia</t>
  </si>
  <si>
    <t>63302</t>
  </si>
  <si>
    <t>Génova</t>
  </si>
  <si>
    <t>63401</t>
  </si>
  <si>
    <t>La Tebaida</t>
  </si>
  <si>
    <t>63470</t>
  </si>
  <si>
    <t>Montenegro</t>
  </si>
  <si>
    <t>63548</t>
  </si>
  <si>
    <t>Pijao</t>
  </si>
  <si>
    <t>63594</t>
  </si>
  <si>
    <t>Quimbaya</t>
  </si>
  <si>
    <t>63690</t>
  </si>
  <si>
    <t>Salento</t>
  </si>
  <si>
    <t>66</t>
  </si>
  <si>
    <t>66001</t>
  </si>
  <si>
    <t>Pereira</t>
  </si>
  <si>
    <t>66045</t>
  </si>
  <si>
    <t>Apía</t>
  </si>
  <si>
    <t>66075</t>
  </si>
  <si>
    <t>66088</t>
  </si>
  <si>
    <t>Belén de Umbría</t>
  </si>
  <si>
    <t>66170</t>
  </si>
  <si>
    <t>Dosquebradas</t>
  </si>
  <si>
    <t>66318</t>
  </si>
  <si>
    <t>Guática</t>
  </si>
  <si>
    <t>66383</t>
  </si>
  <si>
    <t>La Celia</t>
  </si>
  <si>
    <t>66400</t>
  </si>
  <si>
    <t>La Virginia</t>
  </si>
  <si>
    <t>66440</t>
  </si>
  <si>
    <t>Marsella</t>
  </si>
  <si>
    <t>66456</t>
  </si>
  <si>
    <t>Mistrató</t>
  </si>
  <si>
    <t>66572</t>
  </si>
  <si>
    <t>Pueblo Rico</t>
  </si>
  <si>
    <t>66594</t>
  </si>
  <si>
    <t>Quinchía</t>
  </si>
  <si>
    <t>66682</t>
  </si>
  <si>
    <t>Santa Rosa de_x000D_ Cabal</t>
  </si>
  <si>
    <t>66687</t>
  </si>
  <si>
    <t>Santuario</t>
  </si>
  <si>
    <t>68</t>
  </si>
  <si>
    <t>Santander</t>
  </si>
  <si>
    <t>68001</t>
  </si>
  <si>
    <t>Bucaramanga</t>
  </si>
  <si>
    <t>68013</t>
  </si>
  <si>
    <t>Aguada</t>
  </si>
  <si>
    <t>68020</t>
  </si>
  <si>
    <t>68051</t>
  </si>
  <si>
    <t>Aratoca</t>
  </si>
  <si>
    <t>68077</t>
  </si>
  <si>
    <t>68079</t>
  </si>
  <si>
    <t>Barichara</t>
  </si>
  <si>
    <t>68081</t>
  </si>
  <si>
    <t>Barrancabermeja</t>
  </si>
  <si>
    <t>68092</t>
  </si>
  <si>
    <t>68101</t>
  </si>
  <si>
    <t>68121</t>
  </si>
  <si>
    <t>68132</t>
  </si>
  <si>
    <t>California</t>
  </si>
  <si>
    <t>68147</t>
  </si>
  <si>
    <t>Capitanejo</t>
  </si>
  <si>
    <t>68152</t>
  </si>
  <si>
    <t>Carcasí</t>
  </si>
  <si>
    <t>68160</t>
  </si>
  <si>
    <t>Cepitá</t>
  </si>
  <si>
    <t>68162</t>
  </si>
  <si>
    <t>Cerrito</t>
  </si>
  <si>
    <t>68167</t>
  </si>
  <si>
    <t>Charalá</t>
  </si>
  <si>
    <t>68169</t>
  </si>
  <si>
    <t>Charta</t>
  </si>
  <si>
    <t>68176</t>
  </si>
  <si>
    <t>Chima</t>
  </si>
  <si>
    <t>68179</t>
  </si>
  <si>
    <t>Chipatá</t>
  </si>
  <si>
    <t>68190</t>
  </si>
  <si>
    <t>Cimitarra</t>
  </si>
  <si>
    <t>68207</t>
  </si>
  <si>
    <t>68209</t>
  </si>
  <si>
    <t>Confines</t>
  </si>
  <si>
    <t>68211</t>
  </si>
  <si>
    <t>Contratación</t>
  </si>
  <si>
    <t>68217</t>
  </si>
  <si>
    <t>Coromoro</t>
  </si>
  <si>
    <t>68229</t>
  </si>
  <si>
    <t>Curití</t>
  </si>
  <si>
    <t>68235</t>
  </si>
  <si>
    <t>El Carmen de_x000D_ Chucurí</t>
  </si>
  <si>
    <t>68245</t>
  </si>
  <si>
    <t>El Guacamayo</t>
  </si>
  <si>
    <t>68250</t>
  </si>
  <si>
    <t>68255</t>
  </si>
  <si>
    <t>El Playón</t>
  </si>
  <si>
    <t>68264</t>
  </si>
  <si>
    <t>Encino</t>
  </si>
  <si>
    <t>68266</t>
  </si>
  <si>
    <t>Enciso</t>
  </si>
  <si>
    <t>68271</t>
  </si>
  <si>
    <t>Florián</t>
  </si>
  <si>
    <t>68276</t>
  </si>
  <si>
    <t>Floridablanca</t>
  </si>
  <si>
    <t>68296</t>
  </si>
  <si>
    <t>Galán</t>
  </si>
  <si>
    <t>68298</t>
  </si>
  <si>
    <t>Gámbita</t>
  </si>
  <si>
    <t>68307</t>
  </si>
  <si>
    <t>Girón</t>
  </si>
  <si>
    <t>68318</t>
  </si>
  <si>
    <t>Guaca</t>
  </si>
  <si>
    <t>68320</t>
  </si>
  <si>
    <t>68322</t>
  </si>
  <si>
    <t>Guapotá</t>
  </si>
  <si>
    <t>68324</t>
  </si>
  <si>
    <t>Guavatá</t>
  </si>
  <si>
    <t>68327</t>
  </si>
  <si>
    <t>Güepsa</t>
  </si>
  <si>
    <t>68344</t>
  </si>
  <si>
    <t>Hato</t>
  </si>
  <si>
    <t>68368</t>
  </si>
  <si>
    <t>Jesús María</t>
  </si>
  <si>
    <t>68370</t>
  </si>
  <si>
    <t>Jordán</t>
  </si>
  <si>
    <t>68377</t>
  </si>
  <si>
    <t>La Belleza</t>
  </si>
  <si>
    <t>68385</t>
  </si>
  <si>
    <t>Landázuri</t>
  </si>
  <si>
    <t>68397</t>
  </si>
  <si>
    <t>68406</t>
  </si>
  <si>
    <t>Lebrija</t>
  </si>
  <si>
    <t>68418</t>
  </si>
  <si>
    <t>Los Santos</t>
  </si>
  <si>
    <t>68425</t>
  </si>
  <si>
    <t>Macaravita</t>
  </si>
  <si>
    <t>68432</t>
  </si>
  <si>
    <t>Málaga</t>
  </si>
  <si>
    <t>68444</t>
  </si>
  <si>
    <t>Matanza</t>
  </si>
  <si>
    <t>68464</t>
  </si>
  <si>
    <t>Mogotes</t>
  </si>
  <si>
    <t>68468</t>
  </si>
  <si>
    <t>Molagavita</t>
  </si>
  <si>
    <t>68498</t>
  </si>
  <si>
    <t>Ocamonte</t>
  </si>
  <si>
    <t>68500</t>
  </si>
  <si>
    <t>Oiba</t>
  </si>
  <si>
    <t>68502</t>
  </si>
  <si>
    <t>Onzaga</t>
  </si>
  <si>
    <t>68522</t>
  </si>
  <si>
    <t>Palmar</t>
  </si>
  <si>
    <t>68524</t>
  </si>
  <si>
    <t>Palmas del Socorro</t>
  </si>
  <si>
    <t>68533</t>
  </si>
  <si>
    <t>Páramo</t>
  </si>
  <si>
    <t>68547</t>
  </si>
  <si>
    <t>Piedecuesta</t>
  </si>
  <si>
    <t>68549</t>
  </si>
  <si>
    <t>Pinchote</t>
  </si>
  <si>
    <t>68572</t>
  </si>
  <si>
    <t>Puente Nacional</t>
  </si>
  <si>
    <t>68573</t>
  </si>
  <si>
    <t>Puerto Parra</t>
  </si>
  <si>
    <t>68575</t>
  </si>
  <si>
    <t>Puerto Wilches</t>
  </si>
  <si>
    <t>68615</t>
  </si>
  <si>
    <t>68655</t>
  </si>
  <si>
    <t>Sabana de Torres</t>
  </si>
  <si>
    <t>68669</t>
  </si>
  <si>
    <t>San Andrés</t>
  </si>
  <si>
    <t>68673</t>
  </si>
  <si>
    <t>San Benito</t>
  </si>
  <si>
    <t>68679</t>
  </si>
  <si>
    <t>San Gil</t>
  </si>
  <si>
    <t>68682</t>
  </si>
  <si>
    <t>San Joaquín</t>
  </si>
  <si>
    <t>68684</t>
  </si>
  <si>
    <t>San José de_x000D_ Miranda</t>
  </si>
  <si>
    <t>68686</t>
  </si>
  <si>
    <t>San Miguel</t>
  </si>
  <si>
    <t>68689</t>
  </si>
  <si>
    <t>San Vicente de_x000D_ Chucurí</t>
  </si>
  <si>
    <t>68705</t>
  </si>
  <si>
    <t>68720</t>
  </si>
  <si>
    <t>Santa Helena del_x000D_ Opón</t>
  </si>
  <si>
    <t>68745</t>
  </si>
  <si>
    <t>Simacota</t>
  </si>
  <si>
    <t>68755</t>
  </si>
  <si>
    <t>Socorro</t>
  </si>
  <si>
    <t>68770</t>
  </si>
  <si>
    <t>Suaita</t>
  </si>
  <si>
    <t>68773</t>
  </si>
  <si>
    <t>68780</t>
  </si>
  <si>
    <t>Suratá</t>
  </si>
  <si>
    <t>68820</t>
  </si>
  <si>
    <t>Tona</t>
  </si>
  <si>
    <t>68855</t>
  </si>
  <si>
    <t>Valle de San José</t>
  </si>
  <si>
    <t>68861</t>
  </si>
  <si>
    <t>Vélez</t>
  </si>
  <si>
    <t>68867</t>
  </si>
  <si>
    <t>Vetas</t>
  </si>
  <si>
    <t>68872</t>
  </si>
  <si>
    <t>68895</t>
  </si>
  <si>
    <t>Zapatoca</t>
  </si>
  <si>
    <t>70</t>
  </si>
  <si>
    <t>70001</t>
  </si>
  <si>
    <t>Sincelejo</t>
  </si>
  <si>
    <t>70110</t>
  </si>
  <si>
    <t>70124</t>
  </si>
  <si>
    <t>Caimito</t>
  </si>
  <si>
    <t>70204</t>
  </si>
  <si>
    <t>Colosó</t>
  </si>
  <si>
    <t>70215</t>
  </si>
  <si>
    <t>Corozal</t>
  </si>
  <si>
    <t>70221</t>
  </si>
  <si>
    <t>Coveñas</t>
  </si>
  <si>
    <t>70230</t>
  </si>
  <si>
    <t>Chalán</t>
  </si>
  <si>
    <t>70233</t>
  </si>
  <si>
    <t>El Roble</t>
  </si>
  <si>
    <t>70235</t>
  </si>
  <si>
    <t>Galeras</t>
  </si>
  <si>
    <t>70265</t>
  </si>
  <si>
    <t>Guaranda</t>
  </si>
  <si>
    <t>70400</t>
  </si>
  <si>
    <t>70418</t>
  </si>
  <si>
    <t>Los Palmitos</t>
  </si>
  <si>
    <t>70429</t>
  </si>
  <si>
    <t>Majagual</t>
  </si>
  <si>
    <t>70473</t>
  </si>
  <si>
    <t>Morroa</t>
  </si>
  <si>
    <t>70508</t>
  </si>
  <si>
    <t>Ovejas</t>
  </si>
  <si>
    <t>70523</t>
  </si>
  <si>
    <t>Palmito</t>
  </si>
  <si>
    <t>70670</t>
  </si>
  <si>
    <t>Sampués</t>
  </si>
  <si>
    <t>70678</t>
  </si>
  <si>
    <t>San Benito Abad</t>
  </si>
  <si>
    <t>70702</t>
  </si>
  <si>
    <t>San Juan de Betulia</t>
  </si>
  <si>
    <t>70708</t>
  </si>
  <si>
    <t>San Marcos</t>
  </si>
  <si>
    <t>70713</t>
  </si>
  <si>
    <t>San Onofre</t>
  </si>
  <si>
    <t>70717</t>
  </si>
  <si>
    <t>San Pedro</t>
  </si>
  <si>
    <t>70742</t>
  </si>
  <si>
    <t>San Luis de Sincé</t>
  </si>
  <si>
    <t>70771</t>
  </si>
  <si>
    <t>70820</t>
  </si>
  <si>
    <t>Santiago de Tolú</t>
  </si>
  <si>
    <t>70823</t>
  </si>
  <si>
    <t>San José de_x000D_ Toluviejo</t>
  </si>
  <si>
    <t>73</t>
  </si>
  <si>
    <t>Tolima</t>
  </si>
  <si>
    <t>73001</t>
  </si>
  <si>
    <t>Ibagué</t>
  </si>
  <si>
    <t>73024</t>
  </si>
  <si>
    <t>Alpujarra</t>
  </si>
  <si>
    <t>73026</t>
  </si>
  <si>
    <t>Alvarado</t>
  </si>
  <si>
    <t>73030</t>
  </si>
  <si>
    <t>Ambalema</t>
  </si>
  <si>
    <t>73043</t>
  </si>
  <si>
    <t>Anzoátegui</t>
  </si>
  <si>
    <t>73055</t>
  </si>
  <si>
    <t>Armero</t>
  </si>
  <si>
    <t>73067</t>
  </si>
  <si>
    <t>Ataco</t>
  </si>
  <si>
    <t>73124</t>
  </si>
  <si>
    <t>Cajamarca</t>
  </si>
  <si>
    <t>73148</t>
  </si>
  <si>
    <t>Carmen de Apicalá</t>
  </si>
  <si>
    <t>73152</t>
  </si>
  <si>
    <t>Casabianca</t>
  </si>
  <si>
    <t>73168</t>
  </si>
  <si>
    <t>Chaparral</t>
  </si>
  <si>
    <t>73200</t>
  </si>
  <si>
    <t>Coello</t>
  </si>
  <si>
    <t>73217</t>
  </si>
  <si>
    <t>Coyaima</t>
  </si>
  <si>
    <t>73226</t>
  </si>
  <si>
    <t>Cunday</t>
  </si>
  <si>
    <t>73236</t>
  </si>
  <si>
    <t>Dolores</t>
  </si>
  <si>
    <t>73268</t>
  </si>
  <si>
    <t>Espinal</t>
  </si>
  <si>
    <t>73270</t>
  </si>
  <si>
    <t>Falan</t>
  </si>
  <si>
    <t>73275</t>
  </si>
  <si>
    <t>Flandes</t>
  </si>
  <si>
    <t>73283</t>
  </si>
  <si>
    <t>Fresno</t>
  </si>
  <si>
    <t>73319</t>
  </si>
  <si>
    <t>Guamo</t>
  </si>
  <si>
    <t>73347</t>
  </si>
  <si>
    <t>Herveo</t>
  </si>
  <si>
    <t>73349</t>
  </si>
  <si>
    <t>Honda</t>
  </si>
  <si>
    <t>73352</t>
  </si>
  <si>
    <t>Icononzo</t>
  </si>
  <si>
    <t>73408</t>
  </si>
  <si>
    <t>Lérida</t>
  </si>
  <si>
    <t>73411</t>
  </si>
  <si>
    <t>Líbano</t>
  </si>
  <si>
    <t>73443</t>
  </si>
  <si>
    <t>San Sebastián de_x000D_ Mariquita</t>
  </si>
  <si>
    <t>73449</t>
  </si>
  <si>
    <t>Melgar</t>
  </si>
  <si>
    <t>73461</t>
  </si>
  <si>
    <t>Murillo</t>
  </si>
  <si>
    <t>73483</t>
  </si>
  <si>
    <t>Natagaima</t>
  </si>
  <si>
    <t>73504</t>
  </si>
  <si>
    <t>Ortega</t>
  </si>
  <si>
    <t>73520</t>
  </si>
  <si>
    <t>Palocabildo</t>
  </si>
  <si>
    <t>73547</t>
  </si>
  <si>
    <t>Piedras</t>
  </si>
  <si>
    <t>73555</t>
  </si>
  <si>
    <t>Planadas</t>
  </si>
  <si>
    <t>73563</t>
  </si>
  <si>
    <t>Prado</t>
  </si>
  <si>
    <t>73585</t>
  </si>
  <si>
    <t>Purificación</t>
  </si>
  <si>
    <t>73616</t>
  </si>
  <si>
    <t>Rioblanco</t>
  </si>
  <si>
    <t>73622</t>
  </si>
  <si>
    <t>Roncesvalles</t>
  </si>
  <si>
    <t>73624</t>
  </si>
  <si>
    <t>Rovira</t>
  </si>
  <si>
    <t>73671</t>
  </si>
  <si>
    <t>Saldaña</t>
  </si>
  <si>
    <t>73675</t>
  </si>
  <si>
    <t>San Antonio</t>
  </si>
  <si>
    <t>73678</t>
  </si>
  <si>
    <t>73686</t>
  </si>
  <si>
    <t>Santa Isabel</t>
  </si>
  <si>
    <t>73770</t>
  </si>
  <si>
    <t>73854</t>
  </si>
  <si>
    <t>Valle de San Juan</t>
  </si>
  <si>
    <t>73861</t>
  </si>
  <si>
    <t>Venadillo</t>
  </si>
  <si>
    <t>73870</t>
  </si>
  <si>
    <t>Villahermosa</t>
  </si>
  <si>
    <t>73873</t>
  </si>
  <si>
    <t>Villarrica</t>
  </si>
  <si>
    <t>76</t>
  </si>
  <si>
    <t>Valle del Cauca</t>
  </si>
  <si>
    <t>76001</t>
  </si>
  <si>
    <t>Cali</t>
  </si>
  <si>
    <t>76020</t>
  </si>
  <si>
    <t>Alcalá</t>
  </si>
  <si>
    <t>76036</t>
  </si>
  <si>
    <t>Andalucía</t>
  </si>
  <si>
    <t>76041</t>
  </si>
  <si>
    <t>Ansermanuevo</t>
  </si>
  <si>
    <t>76054</t>
  </si>
  <si>
    <t>76100</t>
  </si>
  <si>
    <t>76109</t>
  </si>
  <si>
    <t>Buenaventura</t>
  </si>
  <si>
    <t>76111</t>
  </si>
  <si>
    <t>Guadalajara de_x000D_ Buga</t>
  </si>
  <si>
    <t>76113</t>
  </si>
  <si>
    <t>Bugalagrande</t>
  </si>
  <si>
    <t>76122</t>
  </si>
  <si>
    <t>Caicedonia</t>
  </si>
  <si>
    <t>76126</t>
  </si>
  <si>
    <t>Calima</t>
  </si>
  <si>
    <t>76130</t>
  </si>
  <si>
    <t>76147</t>
  </si>
  <si>
    <t>Cartago</t>
  </si>
  <si>
    <t>76233</t>
  </si>
  <si>
    <t>Dagua</t>
  </si>
  <si>
    <t>76243</t>
  </si>
  <si>
    <t>El Águila</t>
  </si>
  <si>
    <t>76246</t>
  </si>
  <si>
    <t>El Cairo</t>
  </si>
  <si>
    <t>76248</t>
  </si>
  <si>
    <t>El Cerrito</t>
  </si>
  <si>
    <t>76250</t>
  </si>
  <si>
    <t>El Dovio</t>
  </si>
  <si>
    <t>76275</t>
  </si>
  <si>
    <t>Florida</t>
  </si>
  <si>
    <t>76306</t>
  </si>
  <si>
    <t>Ginebra</t>
  </si>
  <si>
    <t>76318</t>
  </si>
  <si>
    <t>Guacarí</t>
  </si>
  <si>
    <t>76364</t>
  </si>
  <si>
    <t>Jamundí</t>
  </si>
  <si>
    <t>76377</t>
  </si>
  <si>
    <t>La Cumbre</t>
  </si>
  <si>
    <t>76400</t>
  </si>
  <si>
    <t>76403</t>
  </si>
  <si>
    <t>76497</t>
  </si>
  <si>
    <t>Obando</t>
  </si>
  <si>
    <t>76520</t>
  </si>
  <si>
    <t>Palmira</t>
  </si>
  <si>
    <t>76563</t>
  </si>
  <si>
    <t>Pradera</t>
  </si>
  <si>
    <t>76606</t>
  </si>
  <si>
    <t>76616</t>
  </si>
  <si>
    <t>Riofrío</t>
  </si>
  <si>
    <t>76622</t>
  </si>
  <si>
    <t>Roldanillo</t>
  </si>
  <si>
    <t>76670</t>
  </si>
  <si>
    <t>76736</t>
  </si>
  <si>
    <t>Sevilla</t>
  </si>
  <si>
    <t>76823</t>
  </si>
  <si>
    <t>Toro</t>
  </si>
  <si>
    <t>76828</t>
  </si>
  <si>
    <t>Trujillo</t>
  </si>
  <si>
    <t>76834</t>
  </si>
  <si>
    <t>Tuluá</t>
  </si>
  <si>
    <t>76845</t>
  </si>
  <si>
    <t>Ulloa</t>
  </si>
  <si>
    <t>76863</t>
  </si>
  <si>
    <t>Versalles</t>
  </si>
  <si>
    <t>76869</t>
  </si>
  <si>
    <t>Vijes</t>
  </si>
  <si>
    <t>76890</t>
  </si>
  <si>
    <t>Yotoco</t>
  </si>
  <si>
    <t>76892</t>
  </si>
  <si>
    <t>Yumbo</t>
  </si>
  <si>
    <t>76895</t>
  </si>
  <si>
    <t>Zarzal</t>
  </si>
  <si>
    <t>81</t>
  </si>
  <si>
    <t>Arauca</t>
  </si>
  <si>
    <t>81001</t>
  </si>
  <si>
    <t>81065</t>
  </si>
  <si>
    <t>Arauquita</t>
  </si>
  <si>
    <t>81220</t>
  </si>
  <si>
    <t>Cravo Norte</t>
  </si>
  <si>
    <t>81300</t>
  </si>
  <si>
    <t>Fortul</t>
  </si>
  <si>
    <t>81591</t>
  </si>
  <si>
    <t>Puerto Rondón</t>
  </si>
  <si>
    <t>81736</t>
  </si>
  <si>
    <t>Saravena</t>
  </si>
  <si>
    <t>81794</t>
  </si>
  <si>
    <t>Tame</t>
  </si>
  <si>
    <t>85</t>
  </si>
  <si>
    <t>Casanare</t>
  </si>
  <si>
    <t>85001</t>
  </si>
  <si>
    <t>Yopal</t>
  </si>
  <si>
    <t>85010</t>
  </si>
  <si>
    <t>Aguazul</t>
  </si>
  <si>
    <t>85015</t>
  </si>
  <si>
    <t>Chámeza</t>
  </si>
  <si>
    <t>85125</t>
  </si>
  <si>
    <t>Hato Corozal</t>
  </si>
  <si>
    <t>85136</t>
  </si>
  <si>
    <t>La Salina</t>
  </si>
  <si>
    <t>85139</t>
  </si>
  <si>
    <t>Maní</t>
  </si>
  <si>
    <t>85162</t>
  </si>
  <si>
    <t>Monterrey</t>
  </si>
  <si>
    <t>85225</t>
  </si>
  <si>
    <t>Nunchía</t>
  </si>
  <si>
    <t>85230</t>
  </si>
  <si>
    <t>Orocué</t>
  </si>
  <si>
    <t>85250</t>
  </si>
  <si>
    <t>Paz de Ariporo</t>
  </si>
  <si>
    <t>85263</t>
  </si>
  <si>
    <t>Pore</t>
  </si>
  <si>
    <t>85279</t>
  </si>
  <si>
    <t>Recetor</t>
  </si>
  <si>
    <t>85300</t>
  </si>
  <si>
    <t>85315</t>
  </si>
  <si>
    <t>Sácama</t>
  </si>
  <si>
    <t>85325</t>
  </si>
  <si>
    <t>San Luis de_x000D_ Palenque</t>
  </si>
  <si>
    <t>85400</t>
  </si>
  <si>
    <t>Támara</t>
  </si>
  <si>
    <t>85410</t>
  </si>
  <si>
    <t>Tauramena</t>
  </si>
  <si>
    <t>85430</t>
  </si>
  <si>
    <t>Trinidad</t>
  </si>
  <si>
    <t>85440</t>
  </si>
  <si>
    <t>86</t>
  </si>
  <si>
    <t>Putumayo</t>
  </si>
  <si>
    <t>86001</t>
  </si>
  <si>
    <t>Mocoa</t>
  </si>
  <si>
    <t>86219</t>
  </si>
  <si>
    <t>86320</t>
  </si>
  <si>
    <t>Orito</t>
  </si>
  <si>
    <t>86568</t>
  </si>
  <si>
    <t>Puerto Asís</t>
  </si>
  <si>
    <t>86569</t>
  </si>
  <si>
    <t>Puerto Caicedo</t>
  </si>
  <si>
    <t>86571</t>
  </si>
  <si>
    <t>Puerto Guzmán</t>
  </si>
  <si>
    <t>86573</t>
  </si>
  <si>
    <t>Puerto Leguízamo</t>
  </si>
  <si>
    <t>86749</t>
  </si>
  <si>
    <t>Sibundoy</t>
  </si>
  <si>
    <t>86755</t>
  </si>
  <si>
    <t>86757</t>
  </si>
  <si>
    <t>86760</t>
  </si>
  <si>
    <t>86865</t>
  </si>
  <si>
    <t>Valle del Guamuez</t>
  </si>
  <si>
    <t>86885</t>
  </si>
  <si>
    <t>Villagarzón</t>
  </si>
  <si>
    <t>88</t>
  </si>
  <si>
    <t>Archipiélago de San_x000D_ Andrés, Providencia y_x000D_ Santa Catalina</t>
  </si>
  <si>
    <t>88001</t>
  </si>
  <si>
    <t>88564</t>
  </si>
  <si>
    <t>91</t>
  </si>
  <si>
    <t>Amazonas</t>
  </si>
  <si>
    <t>91001</t>
  </si>
  <si>
    <t>Leticia</t>
  </si>
  <si>
    <t>91263</t>
  </si>
  <si>
    <t>El Encanto</t>
  </si>
  <si>
    <t>91405</t>
  </si>
  <si>
    <t>La Chorrera</t>
  </si>
  <si>
    <t>91407</t>
  </si>
  <si>
    <t>La Pedrera</t>
  </si>
  <si>
    <t>91430</t>
  </si>
  <si>
    <t>91460</t>
  </si>
  <si>
    <t>Mirití - Paraná</t>
  </si>
  <si>
    <t>91530</t>
  </si>
  <si>
    <t>Puerto Alegría</t>
  </si>
  <si>
    <t>91536</t>
  </si>
  <si>
    <t>Puerto Arica</t>
  </si>
  <si>
    <t>91540</t>
  </si>
  <si>
    <t>Puerto Nariño</t>
  </si>
  <si>
    <t>91669</t>
  </si>
  <si>
    <t>91798</t>
  </si>
  <si>
    <t>Tarapacá</t>
  </si>
  <si>
    <t>94</t>
  </si>
  <si>
    <t>Guainía</t>
  </si>
  <si>
    <t>94001</t>
  </si>
  <si>
    <t>Inírida</t>
  </si>
  <si>
    <t>94343</t>
  </si>
  <si>
    <t>Barrancominas</t>
  </si>
  <si>
    <t>94883</t>
  </si>
  <si>
    <t>San Felipe</t>
  </si>
  <si>
    <t>94884</t>
  </si>
  <si>
    <t>94885</t>
  </si>
  <si>
    <t>La Guadalupe</t>
  </si>
  <si>
    <t>94886</t>
  </si>
  <si>
    <t>Cacahual</t>
  </si>
  <si>
    <t>94887</t>
  </si>
  <si>
    <t>Pana Pana</t>
  </si>
  <si>
    <t>94888</t>
  </si>
  <si>
    <t>Morichal</t>
  </si>
  <si>
    <t>95</t>
  </si>
  <si>
    <t>Guaviare</t>
  </si>
  <si>
    <t>95001</t>
  </si>
  <si>
    <t>San José del_x000D_ Guaviare</t>
  </si>
  <si>
    <t>95015</t>
  </si>
  <si>
    <t>95025</t>
  </si>
  <si>
    <t>El Retorno</t>
  </si>
  <si>
    <t>95200</t>
  </si>
  <si>
    <t>97</t>
  </si>
  <si>
    <t>Vaupés</t>
  </si>
  <si>
    <t>97001</t>
  </si>
  <si>
    <t>Mitú</t>
  </si>
  <si>
    <t>97161</t>
  </si>
  <si>
    <t>Carurú</t>
  </si>
  <si>
    <t>97511</t>
  </si>
  <si>
    <t>Pacoa</t>
  </si>
  <si>
    <t>97666</t>
  </si>
  <si>
    <t>Taraira</t>
  </si>
  <si>
    <t>97777</t>
  </si>
  <si>
    <t>Papunahua</t>
  </si>
  <si>
    <t>97889</t>
  </si>
  <si>
    <t>Yavaraté</t>
  </si>
  <si>
    <t>99</t>
  </si>
  <si>
    <t>Vichada</t>
  </si>
  <si>
    <t>99001</t>
  </si>
  <si>
    <t>Puerto Carreño</t>
  </si>
  <si>
    <t>99524</t>
  </si>
  <si>
    <t>La Primavera</t>
  </si>
  <si>
    <t>99624</t>
  </si>
  <si>
    <t>Santa Rosalía</t>
  </si>
  <si>
    <t>99773</t>
  </si>
  <si>
    <t>Cumaribo</t>
  </si>
  <si>
    <t>Fuente: DANE.</t>
  </si>
  <si>
    <t>Notas:</t>
  </si>
  <si>
    <t>Por aproximación decimal se pueden presentar diferencias.</t>
  </si>
  <si>
    <t>Esta información proviene de los Registros Únicos de Vacunación (RUV) y de las Encuestas de Caracterización Ganadera (ECG) que se anexan al registro administrativo. La recolección se realiza principalmente mediante Dispositivos Móviles de Captura (DMC). En los casos en que los RUV y las ECG debieron diligenciarse en papel, la información fue posteriormente digitada e integrada a la base de datos del ciclo correspondiente.</t>
  </si>
  <si>
    <t>Los municipios que aparecen como "no disponible" (n.d.) son aquellos en los que la captura de información de la Encuesta de Caracterización Agropecuaria (ECG) fue inferior al 80% del total de los registros únicos de vacunación (RUV) correspondientes a ese nivel geográfico.</t>
  </si>
  <si>
    <t>Los municipios que figuran como "otra causa" (o.c.) son aquellos en los que no fue posible recolectar la información, ya sea por encontrarse en zonas de difícil acceso, por presentar problemas de orden público, por haber sido declaradas como Zonas Libres de Aftosa Sin Vacunación (ZLSV) o porque se encuentran en proceso de ser declaradas como tales.</t>
  </si>
  <si>
    <t>Las Zonas Libres de Fiebre Aftosa Sin Vacunación (ZLSV), son los municipios que han sido oficialmente declarados con tales mediante resoluciones del Instituto Colombiano Agropecuario (ICA), las cuales regulan los ciclos de vacunación.</t>
  </si>
  <si>
    <t>En el caso del departamento del Chocó, se publica información de los municipios de Acandí y Unguía, que aunque son Zonas Libres de Fiebre Aftosa Sin Vacunación (ZLSV), se realizan jornadas contra rabia y/o brucelosis bovina. Adicionalmente, se cuenta con una cobertura en DMC mayor al 80%.</t>
  </si>
  <si>
    <t xml:space="preserve">Municipios sin información asociada                                                                                                                                                                                                                                                                                                               </t>
  </si>
  <si>
    <t>Caracterización del inventario ganadero - 1er  y 2do Ciclo Nacional de Vacunación de 2023</t>
  </si>
  <si>
    <t>Municipios sin información asociada</t>
  </si>
  <si>
    <t>Observación</t>
  </si>
  <si>
    <t>n.d</t>
  </si>
  <si>
    <t>Los municipios que figuran como "no disponible" (n.d.) son aquellos en los que la recolección de información de la Encuesta de Caracterización Agropecuaria (ECG) fue inferior al 80 % del total de registros únicos de vacunación (RUV) correspondientes a ese nivel geográfico.</t>
  </si>
  <si>
    <t>Cantidad de bovinos, por sexo y edad, según total nacional, departamento y municipio</t>
  </si>
  <si>
    <t>Caracterización del predio-ganadero - 1er y 2do Ciclo Nacional de Vacunación de 2024</t>
  </si>
  <si>
    <t>Departamento</t>
  </si>
  <si>
    <t>Municipio</t>
  </si>
  <si>
    <t>Total Bovinos</t>
  </si>
  <si>
    <t>Machos</t>
  </si>
  <si>
    <t>Hembras</t>
  </si>
  <si>
    <t>Total</t>
  </si>
  <si>
    <t>Menor a 3 meses</t>
  </si>
  <si>
    <t>De 3 hasta 9 meses</t>
  </si>
  <si>
    <t>De 9 hasta 12 meses</t>
  </si>
  <si>
    <t>De 1 hasta 2 años</t>
  </si>
  <si>
    <t>De 2 hasta 3 años</t>
  </si>
  <si>
    <t>Mayor de 3 años</t>
  </si>
  <si>
    <t>Total hembras</t>
  </si>
  <si>
    <t>De 3 hasta 5 años</t>
  </si>
  <si>
    <t>Mayor de 5 años</t>
  </si>
  <si>
    <t>Total machos</t>
  </si>
  <si>
    <t/>
  </si>
  <si>
    <t>Santa Fé de Antioquia</t>
  </si>
  <si>
    <t>El Carmen de Viboral</t>
  </si>
  <si>
    <t>San Andrés de Cuerquía</t>
  </si>
  <si>
    <t>San José de La Montaña</t>
  </si>
  <si>
    <t>San Pedro de Los Milagros</t>
  </si>
  <si>
    <t>San Pedro de Urabá</t>
  </si>
  <si>
    <t>Santa Rosa de Osos</t>
  </si>
  <si>
    <t>Cartagena de Indias</t>
  </si>
  <si>
    <t>El Carmen de Bolívar</t>
  </si>
  <si>
    <t>Santa Cruz de Mompox</t>
  </si>
  <si>
    <t>San Jacinto del Cauca</t>
  </si>
  <si>
    <t>San Juan Nepomuceno</t>
  </si>
  <si>
    <t>San Luis de Gaceno</t>
  </si>
  <si>
    <t>San Miguel de Sema</t>
  </si>
  <si>
    <t>San Pablo de Borbur</t>
  </si>
  <si>
    <t>Santa Rosa de Viterbo</t>
  </si>
  <si>
    <t>Belén de Los Andaquíes</t>
  </si>
  <si>
    <t>Cartagena del Chairá</t>
  </si>
  <si>
    <t>San José del Fragua</t>
  </si>
  <si>
    <t>San Vicente del Caguán</t>
  </si>
  <si>
    <t>Santander de Quilichao</t>
  </si>
  <si>
    <t>Manaure Balcón del Cesar</t>
  </si>
  <si>
    <t>Purísima de La Concepción</t>
  </si>
  <si>
    <t>San Andrés de Sotavento</t>
  </si>
  <si>
    <t>San Bernardo del Viento</t>
  </si>
  <si>
    <t>Guayabal de Síquima</t>
  </si>
  <si>
    <t>San Antonio del Tequendama</t>
  </si>
  <si>
    <t>San Juan de Rioseco</t>
  </si>
  <si>
    <t>Villa de San Diego de Ubaté</t>
  </si>
  <si>
    <t>El Cantón del San Pablo</t>
  </si>
  <si>
    <t>El Carmen de Atrato</t>
  </si>
  <si>
    <t>El Litoral del San Juan</t>
  </si>
  <si>
    <t>San José del Palmar</t>
  </si>
  <si>
    <t>Unión Panamericana</t>
  </si>
  <si>
    <t>Cerro de San Antonio</t>
  </si>
  <si>
    <t>Sabanas de San Ángel</t>
  </si>
  <si>
    <t>San Sebastián de Buenavista</t>
  </si>
  <si>
    <t>Santa Bárbara de Pinto</t>
  </si>
  <si>
    <t>San Carlos de Guaroa</t>
  </si>
  <si>
    <t>Cuaspud Carlosama</t>
  </si>
  <si>
    <t>El Tablón de Gómez</t>
  </si>
  <si>
    <t>San Pedro de Cartago</t>
  </si>
  <si>
    <t>San Andrés de Tumaco</t>
  </si>
  <si>
    <t>San José de Cúcuta</t>
  </si>
  <si>
    <t>Santa Rosa de Cabal</t>
  </si>
  <si>
    <t>El Carmen de Chucurí</t>
  </si>
  <si>
    <t>San José de Miranda</t>
  </si>
  <si>
    <t>San Vicente de Chucurí</t>
  </si>
  <si>
    <t>Santa Helena del Opón</t>
  </si>
  <si>
    <t>San José de Toluviejo</t>
  </si>
  <si>
    <t>San Sebastián de Mariquita</t>
  </si>
  <si>
    <t>Guadalajara de Buga</t>
  </si>
  <si>
    <t>San Luis de Palenque</t>
  </si>
  <si>
    <t>Archipiélago de San Andrés, Providencia y Santa Catalina</t>
  </si>
  <si>
    <t>San José del Guaviare</t>
  </si>
  <si>
    <t>En el caso del departamento del Chocó, se publica información de los municipios de Acandí y Unguía, que, aunque son Zonas Libres de Fiebre Aftosa Sin Vacunación (ZLSV), se realizan jornadas contra rabia y/o brucelosis bovina. Adicionalmente, se cuenta con una cobertura en DMC mayor al 80%.</t>
  </si>
  <si>
    <t>Inventario de bovinos, por edad, sexo y orientación hato ganadero (actividad principal), según total nacional y departamento</t>
  </si>
  <si>
    <t>Caracterización del inventario ganadero - 1er Ciclo Nacional de Vacunación de 2024</t>
  </si>
  <si>
    <t>Inventario de bovinos, por edad, sexo y  orientación  hato ganadero (actividad principal), según total nacional y departamento</t>
  </si>
  <si>
    <t>Total inventario bovino</t>
  </si>
  <si>
    <t xml:space="preserve">Ganadería de Leche </t>
  </si>
  <si>
    <t>Ganadería de doble propósito (carne y leche)</t>
  </si>
  <si>
    <t>Genética</t>
  </si>
  <si>
    <t>Ganadería de Carne</t>
  </si>
  <si>
    <t>Cria</t>
  </si>
  <si>
    <t>Levante</t>
  </si>
  <si>
    <t>Ceba</t>
  </si>
  <si>
    <t>Ciclo completo</t>
  </si>
  <si>
    <t>Inventario de bovinos, por edad, sexo y orientación  hato ganadero (actividad principal), según total nacional y departamento</t>
  </si>
  <si>
    <t>Caracterización del inventario ganadero - 2do Ciclo Nacional de Vacunación de 2024</t>
  </si>
  <si>
    <t>Cría</t>
  </si>
  <si>
    <t>Caracterización del inventario bufalino - 1er  y 2do Ciclo Nacional de Vacunación de 2024</t>
  </si>
  <si>
    <t>1er ciclo</t>
  </si>
  <si>
    <t>2do ciclo</t>
  </si>
  <si>
    <t>Total búfalos</t>
  </si>
  <si>
    <t>Equinos</t>
  </si>
  <si>
    <t>Porcinos</t>
  </si>
  <si>
    <t>Ovinos</t>
  </si>
  <si>
    <t>Caprinos</t>
  </si>
  <si>
    <t>Otra especie</t>
  </si>
  <si>
    <t>Caracterización del inventario bufalino - 1er Ciclo Nacional de Vacunación de 2024</t>
  </si>
  <si>
    <t>Caracterización del inventario bufalino - 2do Ciclo Nacional de Vacunación de 2024</t>
  </si>
  <si>
    <t>10.</t>
  </si>
  <si>
    <t>11.</t>
  </si>
  <si>
    <t>12.</t>
  </si>
  <si>
    <t>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</si>
</sst>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_ * #,##0.00_ ;_ * \-#,##0.00_ ;_ * &quot;-&quot;??_ ;_ @_ "/>
    <numFmt numFmtId="165" formatCode="0.0"/>
    <numFmt numFmtId="166" formatCode="_-* #,##0.00\ [$€]_-;\-* #,##0.00\ [$€]_-;_-* &quot;-&quot;??\ [$€]_-;_-@_-"/>
    <numFmt numFmtId="167" formatCode="_-* #,##0.0_-;\-* #,##0.0_-;_-* &quot;-&quot;_-;_-@_-"/>
    <numFmt numFmtId="168" formatCode="##################0"/>
    <numFmt numFmtId="169" formatCode="###0"/>
    <numFmt numFmtId="170" formatCode="###########0"/>
    <numFmt numFmtId="171" formatCode="_-* #,##0_-;\-* #,##0_-;_-* &quot;-&quot;??_-;_-@_-"/>
  </numFmts>
  <fonts count="58" x14ac:knownFonts="1">
    <font>
      <sz val="10"/>
      <name val="Arial"/>
    </font>
    <font>
      <sz val="11"/>
      <color theme="1"/>
      <name val="Calibri"/>
      <family val="2"/>
      <scheme val="minor"/>
    </font>
    <font>
      <sz val="11"/>
      <color theme="1"/>
      <name val="Segoe UI"/>
      <family val="2"/>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sz val="10"/>
      <name val="Arial"/>
      <family val="2"/>
    </font>
    <font>
      <sz val="10"/>
      <name val="Segoe UI"/>
      <family val="2"/>
    </font>
    <font>
      <b/>
      <sz val="12"/>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b/>
      <sz val="11"/>
      <name val="Segoe UI"/>
      <family val="2"/>
    </font>
    <font>
      <sz val="12"/>
      <name val="Segoe UI"/>
      <family val="2"/>
    </font>
    <font>
      <sz val="11"/>
      <color theme="1"/>
      <name val="Calibri"/>
      <family val="2"/>
      <scheme val="minor"/>
    </font>
    <font>
      <b/>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0"/>
      <color theme="4" tint="-0.249977111117893"/>
      <name val="Segoe UI"/>
      <family val="2"/>
    </font>
    <font>
      <b/>
      <sz val="11"/>
      <color rgb="FFB6004B"/>
      <name val="Segoe UI"/>
      <family val="2"/>
    </font>
    <font>
      <sz val="11"/>
      <color rgb="FFB6004B"/>
      <name val="Segoe UI"/>
      <family val="2"/>
    </font>
    <font>
      <b/>
      <sz val="12"/>
      <color rgb="FF404040"/>
      <name val="Segoe UI"/>
      <family val="2"/>
    </font>
    <font>
      <b/>
      <sz val="14"/>
      <color theme="0"/>
      <name val="Segoe UI"/>
      <family val="2"/>
    </font>
    <font>
      <sz val="9"/>
      <color theme="1"/>
      <name val="Segoe UI"/>
      <family val="2"/>
    </font>
    <font>
      <b/>
      <sz val="12"/>
      <color rgb="FF000000"/>
      <name val="Segoe UI"/>
      <family val="2"/>
    </font>
    <font>
      <b/>
      <sz val="9"/>
      <color rgb="FF000000"/>
      <name val="Segoe UI"/>
      <family val="2"/>
    </font>
    <font>
      <sz val="8"/>
      <name val="Arial"/>
      <family val="2"/>
    </font>
    <font>
      <sz val="11"/>
      <color theme="4" tint="-0.249977111117893"/>
      <name val="Segoe UI"/>
      <family val="2"/>
    </font>
    <font>
      <u/>
      <sz val="9"/>
      <name val="Segoe UI"/>
      <family val="2"/>
    </font>
    <font>
      <sz val="11"/>
      <color rgb="FF000000"/>
      <name val="Segoe UI"/>
      <family val="2"/>
    </font>
    <font>
      <b/>
      <sz val="11"/>
      <color theme="0"/>
      <name val="Segoe UI"/>
      <family val="2"/>
    </font>
    <font>
      <u/>
      <sz val="11"/>
      <color indexed="12"/>
      <name val="Segoe UI"/>
      <family val="2"/>
    </font>
    <font>
      <b/>
      <sz val="11"/>
      <color theme="1" tint="0.249977111117893"/>
      <name val="Segoe UI"/>
      <family val="2"/>
    </font>
    <font>
      <sz val="11"/>
      <color theme="1" tint="0.249977111117893"/>
      <name val="Segoe UI"/>
      <family val="2"/>
    </font>
    <font>
      <b/>
      <sz val="8"/>
      <color theme="1" tint="0.249977111117893"/>
      <name val="Segoe UI"/>
      <family val="2"/>
    </font>
    <font>
      <sz val="10"/>
      <color rgb="FFFF0000"/>
      <name val="Segoe UI"/>
      <family val="2"/>
    </font>
    <font>
      <b/>
      <sz val="10"/>
      <color theme="1"/>
      <name val="Segoe UI"/>
      <family val="2"/>
    </font>
    <font>
      <sz val="9"/>
      <color rgb="FF404040"/>
      <name val="Segoe UI"/>
      <family val="2"/>
    </font>
    <font>
      <sz val="10"/>
      <name val="Arial"/>
      <family val="2"/>
    </font>
    <font>
      <u/>
      <sz val="11"/>
      <color theme="10"/>
      <name val="Calibri"/>
      <family val="2"/>
      <scheme val="minor"/>
    </font>
    <font>
      <b/>
      <sz val="12"/>
      <color theme="1"/>
      <name val="Segoe UI"/>
      <family val="2"/>
    </font>
    <font>
      <b/>
      <sz val="9"/>
      <color theme="1"/>
      <name val="Segoe UI"/>
      <family val="2"/>
    </font>
    <font>
      <b/>
      <sz val="9"/>
      <color theme="1" tint="0.249977111117893"/>
      <name val="Segoe UI"/>
      <family val="2"/>
    </font>
    <font>
      <b/>
      <sz val="9"/>
      <color theme="0"/>
      <name val="Segoe UI"/>
      <family val="2"/>
    </font>
    <font>
      <sz val="8"/>
      <color theme="1"/>
      <name val="Segoe UI"/>
      <family val="2"/>
    </font>
    <font>
      <b/>
      <sz val="8"/>
      <color theme="1"/>
      <name val="Segoe UI"/>
      <family val="2"/>
    </font>
    <font>
      <b/>
      <sz val="12"/>
      <color theme="0"/>
      <name val="Segoe UI"/>
      <family val="2"/>
    </font>
    <font>
      <b/>
      <sz val="12"/>
      <name val="Arial"/>
      <family val="2"/>
    </font>
    <font>
      <b/>
      <sz val="10"/>
      <name val="Arial"/>
      <family val="2"/>
    </font>
    <font>
      <b/>
      <sz val="8"/>
      <color rgb="FF000000"/>
      <name val="Segoe UI"/>
      <family val="2"/>
    </font>
    <font>
      <b/>
      <sz val="12"/>
      <color theme="0"/>
      <name val="Segoe UI"/>
      <family val="2"/>
      <charset val="204"/>
    </font>
    <font>
      <b/>
      <sz val="9"/>
      <name val="Segoe UI"/>
      <family val="2"/>
      <charset val="204"/>
    </font>
    <font>
      <u/>
      <sz val="10"/>
      <color indexed="12"/>
      <name val="Segoe UI"/>
      <family val="2"/>
    </font>
  </fonts>
  <fills count="15">
    <fill>
      <patternFill patternType="none"/>
    </fill>
    <fill>
      <patternFill patternType="gray125"/>
    </fill>
    <fill>
      <patternFill patternType="solid">
        <fgColor indexed="9"/>
        <bgColor indexed="64"/>
      </patternFill>
    </fill>
    <fill>
      <patternFill patternType="solid">
        <fgColor rgb="FFF2F2F2"/>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249977111117893"/>
        <bgColor indexed="64"/>
      </patternFill>
    </fill>
    <fill>
      <patternFill patternType="solid">
        <fgColor rgb="FFD9D9D9"/>
        <bgColor rgb="FF000000"/>
      </patternFill>
    </fill>
    <fill>
      <patternFill patternType="solid">
        <fgColor rgb="FFFFFFFF"/>
        <bgColor indexed="64"/>
      </patternFill>
    </fill>
    <fill>
      <patternFill patternType="solid">
        <fgColor rgb="FFD9D9D9"/>
        <bgColor indexed="64"/>
      </patternFill>
    </fill>
    <fill>
      <patternFill patternType="solid">
        <fgColor rgb="FFFFFFFF"/>
        <bgColor rgb="FF000000"/>
      </patternFill>
    </fill>
  </fills>
  <borders count="25">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23">
    <xf numFmtId="0" fontId="0" fillId="0" borderId="0"/>
    <xf numFmtId="0" fontId="19" fillId="3" borderId="12" applyNumberFormat="0" applyAlignment="0" applyProtection="0"/>
    <xf numFmtId="166" fontId="5" fillId="0" borderId="0" applyFont="0" applyFill="0" applyBorder="0" applyAlignment="0" applyProtection="0"/>
    <xf numFmtId="166" fontId="7" fillId="0" borderId="0" applyFont="0" applyFill="0" applyBorder="0" applyAlignment="0" applyProtection="0"/>
    <xf numFmtId="0" fontId="6" fillId="0" borderId="0" applyNumberFormat="0" applyFill="0" applyBorder="0" applyAlignment="0" applyProtection="0">
      <alignment vertical="top"/>
      <protection locked="0"/>
    </xf>
    <xf numFmtId="164" fontId="8" fillId="0" borderId="0" applyFont="0" applyFill="0" applyBorder="0" applyAlignment="0" applyProtection="0"/>
    <xf numFmtId="0" fontId="20" fillId="4" borderId="0" applyNumberFormat="0" applyBorder="0" applyAlignment="0" applyProtection="0"/>
    <xf numFmtId="0" fontId="18" fillId="0" borderId="0"/>
    <xf numFmtId="0" fontId="18" fillId="5" borderId="13" applyNumberFormat="0" applyFont="0" applyAlignment="0" applyProtection="0"/>
    <xf numFmtId="9" fontId="7" fillId="0" borderId="0" applyFont="0" applyFill="0" applyBorder="0" applyAlignment="0" applyProtection="0"/>
    <xf numFmtId="9" fontId="8" fillId="0" borderId="0" applyFont="0" applyFill="0" applyBorder="0" applyAlignment="0" applyProtection="0"/>
    <xf numFmtId="0" fontId="21" fillId="3" borderId="14" applyNumberFormat="0" applyAlignment="0" applyProtection="0"/>
    <xf numFmtId="0" fontId="22" fillId="0" borderId="15" applyNumberFormat="0" applyFill="0" applyAlignment="0" applyProtection="0"/>
    <xf numFmtId="0" fontId="5" fillId="0" borderId="0"/>
    <xf numFmtId="0" fontId="5" fillId="0" borderId="0"/>
    <xf numFmtId="41" fontId="5" fillId="0" borderId="0" applyFont="0" applyFill="0" applyBorder="0" applyAlignment="0" applyProtection="0"/>
    <xf numFmtId="0" fontId="4" fillId="0" borderId="0"/>
    <xf numFmtId="0" fontId="6" fillId="0" borderId="0" applyNumberFormat="0" applyFill="0" applyBorder="0" applyAlignment="0" applyProtection="0">
      <alignment vertical="top"/>
      <protection locked="0"/>
    </xf>
    <xf numFmtId="0" fontId="3" fillId="0" borderId="0"/>
    <xf numFmtId="41" fontId="3" fillId="0" borderId="0" applyFont="0" applyFill="0" applyBorder="0" applyAlignment="0" applyProtection="0"/>
    <xf numFmtId="43" fontId="43" fillId="0" borderId="0" applyFont="0" applyFill="0" applyBorder="0" applyAlignment="0" applyProtection="0"/>
    <xf numFmtId="0" fontId="1" fillId="0" borderId="0"/>
    <xf numFmtId="0" fontId="44" fillId="0" borderId="0" applyNumberFormat="0" applyFill="0" applyBorder="0" applyAlignment="0" applyProtection="0"/>
  </cellStyleXfs>
  <cellXfs count="425">
    <xf numFmtId="0" fontId="0" fillId="0" borderId="0" xfId="0"/>
    <xf numFmtId="0" fontId="12" fillId="0" borderId="0" xfId="0" applyFont="1"/>
    <xf numFmtId="0" fontId="23" fillId="6" borderId="0" xfId="13" applyFont="1" applyFill="1" applyAlignment="1">
      <alignment horizontal="center"/>
    </xf>
    <xf numFmtId="0" fontId="9" fillId="6" borderId="0" xfId="13" applyFont="1" applyFill="1"/>
    <xf numFmtId="0" fontId="24" fillId="6" borderId="2" xfId="13" applyFont="1" applyFill="1" applyBorder="1" applyAlignment="1">
      <alignment horizontal="right" vertical="center"/>
    </xf>
    <xf numFmtId="0" fontId="11" fillId="6" borderId="0" xfId="13" applyFont="1" applyFill="1" applyAlignment="1">
      <alignment vertical="center"/>
    </xf>
    <xf numFmtId="0" fontId="11" fillId="6" borderId="3" xfId="13" applyFont="1" applyFill="1" applyBorder="1" applyAlignment="1">
      <alignment vertical="center"/>
    </xf>
    <xf numFmtId="0" fontId="25" fillId="6" borderId="4" xfId="13" applyFont="1" applyFill="1" applyBorder="1" applyAlignment="1">
      <alignment horizontal="right" vertical="center"/>
    </xf>
    <xf numFmtId="0" fontId="11" fillId="6" borderId="1" xfId="13" applyFont="1" applyFill="1" applyBorder="1" applyAlignment="1">
      <alignment vertical="center"/>
    </xf>
    <xf numFmtId="0" fontId="11" fillId="6" borderId="5" xfId="13" applyFont="1" applyFill="1" applyBorder="1" applyAlignment="1">
      <alignment vertical="center"/>
    </xf>
    <xf numFmtId="0" fontId="23" fillId="6" borderId="0" xfId="13" applyFont="1" applyFill="1"/>
    <xf numFmtId="0" fontId="12" fillId="0" borderId="0" xfId="13" applyFont="1"/>
    <xf numFmtId="0" fontId="12" fillId="0" borderId="0" xfId="13" applyFont="1" applyAlignment="1">
      <alignment horizontal="center" vertical="center"/>
    </xf>
    <xf numFmtId="0" fontId="12" fillId="0" borderId="0" xfId="13" applyFont="1" applyAlignment="1">
      <alignment vertical="center"/>
    </xf>
    <xf numFmtId="0" fontId="9" fillId="0" borderId="0" xfId="13" applyFont="1"/>
    <xf numFmtId="0" fontId="9" fillId="0" borderId="0" xfId="13" applyFont="1" applyAlignment="1">
      <alignment wrapText="1"/>
    </xf>
    <xf numFmtId="0" fontId="6" fillId="0" borderId="0" xfId="4" applyAlignment="1" applyProtection="1"/>
    <xf numFmtId="0" fontId="6" fillId="2" borderId="0" xfId="4" applyFill="1" applyAlignment="1" applyProtection="1">
      <alignment vertical="top"/>
    </xf>
    <xf numFmtId="0" fontId="11" fillId="6" borderId="1" xfId="13" quotePrefix="1" applyFont="1" applyFill="1" applyBorder="1" applyAlignment="1">
      <alignment vertical="center"/>
    </xf>
    <xf numFmtId="0" fontId="24" fillId="6" borderId="8" xfId="13" applyFont="1" applyFill="1" applyBorder="1" applyAlignment="1">
      <alignment horizontal="right" vertical="center"/>
    </xf>
    <xf numFmtId="0" fontId="11" fillId="6" borderId="9" xfId="13" applyFont="1" applyFill="1" applyBorder="1" applyAlignment="1">
      <alignment vertical="center"/>
    </xf>
    <xf numFmtId="0" fontId="11" fillId="6" borderId="10" xfId="13" applyFont="1" applyFill="1" applyBorder="1" applyAlignment="1">
      <alignment vertical="center"/>
    </xf>
    <xf numFmtId="49" fontId="24" fillId="6" borderId="2" xfId="13" applyNumberFormat="1" applyFont="1" applyFill="1" applyBorder="1" applyAlignment="1">
      <alignment horizontal="right" vertical="center"/>
    </xf>
    <xf numFmtId="0" fontId="11" fillId="6" borderId="1" xfId="13" quotePrefix="1" applyFont="1" applyFill="1" applyBorder="1"/>
    <xf numFmtId="0" fontId="11" fillId="6" borderId="1" xfId="13" applyFont="1" applyFill="1" applyBorder="1"/>
    <xf numFmtId="0" fontId="11" fillId="6" borderId="5" xfId="13" applyFont="1" applyFill="1" applyBorder="1"/>
    <xf numFmtId="49" fontId="24" fillId="6" borderId="8" xfId="13" applyNumberFormat="1" applyFont="1" applyFill="1" applyBorder="1" applyAlignment="1">
      <alignment horizontal="right" vertical="center"/>
    </xf>
    <xf numFmtId="0" fontId="9" fillId="2" borderId="0" xfId="14" applyFont="1" applyFill="1" applyAlignment="1">
      <alignment vertical="top"/>
    </xf>
    <xf numFmtId="0" fontId="9" fillId="6" borderId="0" xfId="14" applyFont="1" applyFill="1" applyAlignment="1">
      <alignment horizontal="left" vertical="top"/>
    </xf>
    <xf numFmtId="0" fontId="17" fillId="6" borderId="0" xfId="14" applyFont="1" applyFill="1" applyAlignment="1">
      <alignment horizontal="left" vertical="center"/>
    </xf>
    <xf numFmtId="0" fontId="9" fillId="6" borderId="0" xfId="14" applyFont="1" applyFill="1" applyAlignment="1">
      <alignment horizontal="left" vertical="center"/>
    </xf>
    <xf numFmtId="0" fontId="2" fillId="0" borderId="0" xfId="14" applyFont="1" applyAlignment="1">
      <alignment horizontal="left" vertical="center" wrapText="1"/>
    </xf>
    <xf numFmtId="0" fontId="11" fillId="6" borderId="0" xfId="14" applyFont="1" applyFill="1" applyAlignment="1">
      <alignment horizontal="left" vertical="top" wrapText="1"/>
    </xf>
    <xf numFmtId="0" fontId="39" fillId="6" borderId="0" xfId="14" applyFont="1" applyFill="1" applyAlignment="1">
      <alignment horizontal="left" vertical="center"/>
    </xf>
    <xf numFmtId="0" fontId="40" fillId="6" borderId="0" xfId="14" applyFont="1" applyFill="1" applyAlignment="1">
      <alignment horizontal="left" vertical="top" wrapText="1"/>
    </xf>
    <xf numFmtId="0" fontId="11" fillId="2" borderId="0" xfId="14" applyFont="1" applyFill="1" applyAlignment="1">
      <alignment vertical="top"/>
    </xf>
    <xf numFmtId="0" fontId="11" fillId="6" borderId="0" xfId="14" applyFont="1" applyFill="1" applyAlignment="1">
      <alignment horizontal="left" vertical="top"/>
    </xf>
    <xf numFmtId="0" fontId="11" fillId="2" borderId="0" xfId="14" applyFont="1" applyFill="1" applyAlignment="1">
      <alignment vertical="top" wrapText="1"/>
    </xf>
    <xf numFmtId="0" fontId="16" fillId="7" borderId="2" xfId="14" applyFont="1" applyFill="1" applyBorder="1" applyAlignment="1">
      <alignment horizontal="left" vertical="center"/>
    </xf>
    <xf numFmtId="0" fontId="16" fillId="7" borderId="0" xfId="14" applyFont="1" applyFill="1" applyAlignment="1">
      <alignment horizontal="center" vertical="center"/>
    </xf>
    <xf numFmtId="0" fontId="11" fillId="2" borderId="0" xfId="14" applyFont="1" applyFill="1" applyAlignment="1">
      <alignment horizontal="left" vertical="top"/>
    </xf>
    <xf numFmtId="0" fontId="11" fillId="2" borderId="0" xfId="14" applyFont="1" applyFill="1" applyAlignment="1">
      <alignment vertical="center"/>
    </xf>
    <xf numFmtId="0" fontId="16" fillId="2" borderId="0" xfId="14" applyFont="1" applyFill="1" applyAlignment="1">
      <alignment vertical="center"/>
    </xf>
    <xf numFmtId="0" fontId="16" fillId="2" borderId="0" xfId="14" applyFont="1" applyFill="1" applyAlignment="1">
      <alignment vertical="center" wrapText="1"/>
    </xf>
    <xf numFmtId="0" fontId="11" fillId="2" borderId="0" xfId="14" applyFont="1" applyFill="1" applyAlignment="1">
      <alignment vertical="center" wrapText="1"/>
    </xf>
    <xf numFmtId="0" fontId="11" fillId="2" borderId="0" xfId="14" applyFont="1" applyFill="1" applyAlignment="1">
      <alignment horizontal="left" vertical="center" wrapText="1" indent="1"/>
    </xf>
    <xf numFmtId="0" fontId="16" fillId="2" borderId="2" xfId="14" applyFont="1" applyFill="1" applyBorder="1" applyAlignment="1">
      <alignment vertical="center" wrapText="1"/>
    </xf>
    <xf numFmtId="0" fontId="11" fillId="2" borderId="0" xfId="14" applyFont="1" applyFill="1" applyAlignment="1">
      <alignment horizontal="left" vertical="center"/>
    </xf>
    <xf numFmtId="0" fontId="11" fillId="2" borderId="2" xfId="14" applyFont="1" applyFill="1" applyBorder="1" applyAlignment="1">
      <alignment vertical="center" wrapText="1"/>
    </xf>
    <xf numFmtId="0" fontId="11" fillId="2" borderId="2" xfId="14" applyFont="1" applyFill="1" applyBorder="1" applyAlignment="1">
      <alignment vertical="top" wrapText="1"/>
    </xf>
    <xf numFmtId="0" fontId="41" fillId="13" borderId="6" xfId="18" applyFont="1" applyFill="1" applyBorder="1" applyAlignment="1">
      <alignment horizontal="center" vertical="center" wrapText="1"/>
    </xf>
    <xf numFmtId="0" fontId="28" fillId="0" borderId="6" xfId="18" applyFont="1" applyBorder="1" applyAlignment="1">
      <alignment horizontal="left" vertical="center" wrapText="1"/>
    </xf>
    <xf numFmtId="41" fontId="11" fillId="6" borderId="0" xfId="14" applyNumberFormat="1" applyFont="1" applyFill="1" applyAlignment="1">
      <alignment horizontal="left" vertical="top"/>
    </xf>
    <xf numFmtId="0" fontId="12" fillId="6" borderId="0" xfId="14" applyFont="1" applyFill="1" applyAlignment="1">
      <alignment horizontal="left" vertical="center"/>
    </xf>
    <xf numFmtId="41" fontId="42" fillId="0" borderId="6" xfId="19" applyFont="1" applyFill="1" applyBorder="1" applyAlignment="1">
      <alignment horizontal="right" vertical="center" wrapText="1" indent="1"/>
    </xf>
    <xf numFmtId="41" fontId="42" fillId="0" borderId="6" xfId="19" applyFont="1" applyBorder="1" applyAlignment="1">
      <alignment horizontal="right" vertical="center" wrapText="1" indent="1"/>
    </xf>
    <xf numFmtId="167" fontId="42" fillId="0" borderId="6" xfId="19" applyNumberFormat="1" applyFont="1" applyBorder="1" applyAlignment="1">
      <alignment horizontal="right" vertical="center" wrapText="1" indent="1"/>
    </xf>
    <xf numFmtId="0" fontId="13" fillId="0" borderId="2" xfId="14" applyFont="1" applyBorder="1" applyAlignment="1">
      <alignment horizontal="center" vertical="center" wrapText="1"/>
    </xf>
    <xf numFmtId="0" fontId="13" fillId="0" borderId="0" xfId="14" applyFont="1" applyAlignment="1">
      <alignment horizontal="center" vertical="center" wrapText="1"/>
    </xf>
    <xf numFmtId="0" fontId="6" fillId="0" borderId="0" xfId="4" applyFill="1" applyAlignment="1" applyProtection="1"/>
    <xf numFmtId="0" fontId="12" fillId="0" borderId="0" xfId="14" applyFont="1"/>
    <xf numFmtId="0" fontId="0" fillId="6" borderId="0" xfId="0" applyFill="1"/>
    <xf numFmtId="0" fontId="12" fillId="6" borderId="0" xfId="14" applyFont="1" applyFill="1"/>
    <xf numFmtId="0" fontId="46" fillId="0" borderId="6" xfId="14" applyFont="1" applyBorder="1" applyAlignment="1">
      <alignment horizontal="center" vertical="center" wrapText="1"/>
    </xf>
    <xf numFmtId="0" fontId="13" fillId="0" borderId="6" xfId="14" applyFont="1" applyBorder="1" applyAlignment="1">
      <alignment horizontal="center" vertical="center" wrapText="1"/>
    </xf>
    <xf numFmtId="3" fontId="47" fillId="0" borderId="2" xfId="0" applyNumberFormat="1" applyFont="1" applyBorder="1" applyAlignment="1">
      <alignment horizontal="right" vertical="center" indent="1"/>
    </xf>
    <xf numFmtId="3" fontId="47" fillId="0" borderId="0" xfId="0" applyNumberFormat="1" applyFont="1" applyAlignment="1">
      <alignment horizontal="right" vertical="center" indent="1"/>
    </xf>
    <xf numFmtId="3" fontId="47" fillId="0" borderId="3" xfId="0" applyNumberFormat="1" applyFont="1" applyBorder="1" applyAlignment="1">
      <alignment horizontal="right" vertical="center" indent="1"/>
    </xf>
    <xf numFmtId="3" fontId="28" fillId="8" borderId="2" xfId="0" applyNumberFormat="1" applyFont="1" applyFill="1" applyBorder="1" applyAlignment="1">
      <alignment horizontal="right" vertical="center" indent="1"/>
    </xf>
    <xf numFmtId="3" fontId="28" fillId="8" borderId="0" xfId="0" applyNumberFormat="1" applyFont="1" applyFill="1" applyAlignment="1">
      <alignment horizontal="right" vertical="center" indent="1"/>
    </xf>
    <xf numFmtId="3" fontId="28" fillId="8" borderId="3" xfId="0" applyNumberFormat="1" applyFont="1" applyFill="1" applyBorder="1" applyAlignment="1">
      <alignment horizontal="right" vertical="center" indent="1"/>
    </xf>
    <xf numFmtId="3" fontId="28" fillId="0" borderId="2" xfId="0" applyNumberFormat="1" applyFont="1" applyBorder="1" applyAlignment="1">
      <alignment horizontal="right" vertical="center" indent="1"/>
    </xf>
    <xf numFmtId="3" fontId="28" fillId="0" borderId="0" xfId="0" applyNumberFormat="1" applyFont="1" applyAlignment="1">
      <alignment horizontal="right" vertical="center" indent="1"/>
    </xf>
    <xf numFmtId="3" fontId="28" fillId="0" borderId="3" xfId="0" applyNumberFormat="1" applyFont="1" applyBorder="1" applyAlignment="1">
      <alignment horizontal="right" vertical="center" indent="1"/>
    </xf>
    <xf numFmtId="3" fontId="28" fillId="0" borderId="4" xfId="0" applyNumberFormat="1" applyFont="1" applyBorder="1" applyAlignment="1">
      <alignment horizontal="right" vertical="center" indent="1"/>
    </xf>
    <xf numFmtId="3" fontId="28" fillId="0" borderId="1" xfId="0" applyNumberFormat="1" applyFont="1" applyBorder="1" applyAlignment="1">
      <alignment horizontal="right" vertical="center" indent="1"/>
    </xf>
    <xf numFmtId="3" fontId="28" fillId="0" borderId="5" xfId="0" applyNumberFormat="1" applyFont="1" applyBorder="1" applyAlignment="1">
      <alignment horizontal="right" vertical="center" indent="1"/>
    </xf>
    <xf numFmtId="0" fontId="9" fillId="0" borderId="9" xfId="13" applyFont="1" applyBorder="1"/>
    <xf numFmtId="3" fontId="47" fillId="0" borderId="10" xfId="0" applyNumberFormat="1" applyFont="1" applyBorder="1" applyAlignment="1">
      <alignment horizontal="right" vertical="center" indent="1"/>
    </xf>
    <xf numFmtId="49" fontId="47" fillId="0" borderId="2" xfId="0" applyNumberFormat="1" applyFont="1" applyBorder="1" applyAlignment="1">
      <alignment vertical="center"/>
    </xf>
    <xf numFmtId="49" fontId="47" fillId="0" borderId="0" xfId="0" applyNumberFormat="1" applyFont="1" applyAlignment="1">
      <alignment vertical="center"/>
    </xf>
    <xf numFmtId="49" fontId="48" fillId="0" borderId="0" xfId="0" applyNumberFormat="1" applyFont="1" applyAlignment="1">
      <alignment vertical="center"/>
    </xf>
    <xf numFmtId="49" fontId="47" fillId="0" borderId="3" xfId="0" applyNumberFormat="1" applyFont="1" applyBorder="1" applyAlignment="1">
      <alignment vertical="center"/>
    </xf>
    <xf numFmtId="3" fontId="47" fillId="0" borderId="0" xfId="0" applyNumberFormat="1" applyFont="1" applyAlignment="1">
      <alignment horizontal="right" vertical="center"/>
    </xf>
    <xf numFmtId="49" fontId="28" fillId="8" borderId="2" xfId="0" applyNumberFormat="1" applyFont="1" applyFill="1" applyBorder="1" applyAlignment="1">
      <alignment vertical="center"/>
    </xf>
    <xf numFmtId="49" fontId="12" fillId="8" borderId="0" xfId="0" applyNumberFormat="1" applyFont="1" applyFill="1" applyAlignment="1">
      <alignment vertical="center"/>
    </xf>
    <xf numFmtId="49" fontId="28" fillId="8" borderId="3" xfId="0" applyNumberFormat="1" applyFont="1" applyFill="1" applyBorder="1" applyAlignment="1">
      <alignment vertical="center"/>
    </xf>
    <xf numFmtId="3" fontId="28" fillId="0" borderId="0" xfId="0" applyNumberFormat="1" applyFont="1" applyAlignment="1">
      <alignment horizontal="right" vertical="center"/>
    </xf>
    <xf numFmtId="49" fontId="28" fillId="0" borderId="2" xfId="0" applyNumberFormat="1" applyFont="1" applyBorder="1" applyAlignment="1">
      <alignment vertical="center"/>
    </xf>
    <xf numFmtId="49" fontId="12" fillId="0" borderId="0" xfId="0" applyNumberFormat="1" applyFont="1" applyAlignment="1">
      <alignment vertical="center"/>
    </xf>
    <xf numFmtId="0" fontId="28" fillId="0" borderId="3" xfId="0" applyFont="1" applyBorder="1" applyAlignment="1">
      <alignment vertical="center"/>
    </xf>
    <xf numFmtId="0" fontId="28" fillId="8" borderId="3" xfId="0" applyFont="1" applyFill="1" applyBorder="1" applyAlignment="1">
      <alignment vertical="center"/>
    </xf>
    <xf numFmtId="49" fontId="28" fillId="0" borderId="3" xfId="0" applyNumberFormat="1" applyFont="1" applyBorder="1" applyAlignment="1">
      <alignment vertical="center"/>
    </xf>
    <xf numFmtId="0" fontId="9" fillId="0" borderId="0" xfId="13" applyFont="1" applyAlignment="1">
      <alignment vertical="center"/>
    </xf>
    <xf numFmtId="49" fontId="28" fillId="0" borderId="4" xfId="0" applyNumberFormat="1" applyFont="1" applyBorder="1" applyAlignment="1">
      <alignment vertical="center"/>
    </xf>
    <xf numFmtId="49" fontId="12" fillId="0" borderId="1" xfId="0" applyNumberFormat="1" applyFont="1" applyBorder="1" applyAlignment="1">
      <alignment vertical="center"/>
    </xf>
    <xf numFmtId="49" fontId="28" fillId="0" borderId="5" xfId="0" applyNumberFormat="1" applyFont="1" applyBorder="1" applyAlignment="1">
      <alignment vertical="center"/>
    </xf>
    <xf numFmtId="3" fontId="28" fillId="0" borderId="2" xfId="0" applyNumberFormat="1" applyFont="1" applyBorder="1" applyAlignment="1">
      <alignment horizontal="right" vertical="center"/>
    </xf>
    <xf numFmtId="0" fontId="15" fillId="6" borderId="8" xfId="0" applyFont="1" applyFill="1" applyBorder="1" applyAlignment="1">
      <alignment vertical="center"/>
    </xf>
    <xf numFmtId="0" fontId="0" fillId="6" borderId="9" xfId="0" applyFill="1" applyBorder="1"/>
    <xf numFmtId="0" fontId="0" fillId="6" borderId="10" xfId="0" applyFill="1" applyBorder="1"/>
    <xf numFmtId="0" fontId="15" fillId="6" borderId="2" xfId="0" applyFont="1" applyFill="1" applyBorder="1" applyAlignment="1">
      <alignment horizontal="left" vertical="center"/>
    </xf>
    <xf numFmtId="0" fontId="0" fillId="6" borderId="3" xfId="0" applyFill="1" applyBorder="1"/>
    <xf numFmtId="0" fontId="14" fillId="6" borderId="2" xfId="0" applyFont="1" applyFill="1" applyBorder="1" applyAlignment="1">
      <alignment vertical="center"/>
    </xf>
    <xf numFmtId="0" fontId="0" fillId="6" borderId="0" xfId="0" applyFill="1" applyAlignment="1">
      <alignment vertical="center"/>
    </xf>
    <xf numFmtId="0" fontId="0" fillId="6" borderId="3" xfId="0" applyFill="1" applyBorder="1" applyAlignment="1">
      <alignment vertical="center"/>
    </xf>
    <xf numFmtId="0" fontId="49" fillId="6" borderId="2" xfId="0" applyFont="1" applyFill="1" applyBorder="1" applyAlignment="1">
      <alignment vertical="center"/>
    </xf>
    <xf numFmtId="0" fontId="50" fillId="6" borderId="4" xfId="0" applyFont="1" applyFill="1" applyBorder="1"/>
    <xf numFmtId="0" fontId="0" fillId="6" borderId="1" xfId="0" applyFill="1" applyBorder="1"/>
    <xf numFmtId="0" fontId="0" fillId="6" borderId="5" xfId="0" applyFill="1" applyBorder="1"/>
    <xf numFmtId="165" fontId="12" fillId="8" borderId="2" xfId="0" applyNumberFormat="1" applyFont="1" applyFill="1" applyBorder="1" applyAlignment="1">
      <alignment horizontal="left" vertical="center"/>
    </xf>
    <xf numFmtId="165" fontId="12" fillId="8" borderId="0" xfId="0" applyNumberFormat="1" applyFont="1" applyFill="1" applyAlignment="1">
      <alignment horizontal="left" vertical="center"/>
    </xf>
    <xf numFmtId="165" fontId="12" fillId="8" borderId="3" xfId="0" applyNumberFormat="1" applyFont="1" applyFill="1" applyBorder="1" applyAlignment="1">
      <alignment horizontal="left" vertical="center"/>
    </xf>
    <xf numFmtId="3" fontId="12" fillId="8" borderId="2" xfId="20" applyNumberFormat="1" applyFont="1" applyFill="1" applyBorder="1" applyAlignment="1">
      <alignment horizontal="right" vertical="center" indent="2"/>
    </xf>
    <xf numFmtId="3" fontId="12" fillId="8" borderId="3" xfId="20" applyNumberFormat="1" applyFont="1" applyFill="1" applyBorder="1" applyAlignment="1">
      <alignment horizontal="right" vertical="center" indent="2"/>
    </xf>
    <xf numFmtId="165" fontId="12" fillId="0" borderId="2" xfId="0" applyNumberFormat="1" applyFont="1" applyBorder="1" applyAlignment="1">
      <alignment horizontal="left" vertical="center"/>
    </xf>
    <xf numFmtId="165" fontId="12" fillId="0" borderId="0" xfId="0" applyNumberFormat="1" applyFont="1" applyAlignment="1">
      <alignment horizontal="left" vertical="center"/>
    </xf>
    <xf numFmtId="165" fontId="12" fillId="0" borderId="3" xfId="0" applyNumberFormat="1" applyFont="1" applyBorder="1" applyAlignment="1">
      <alignment horizontal="left" vertical="center"/>
    </xf>
    <xf numFmtId="165" fontId="12" fillId="0" borderId="4" xfId="0" applyNumberFormat="1" applyFont="1" applyBorder="1" applyAlignment="1">
      <alignment horizontal="left" vertical="center"/>
    </xf>
    <xf numFmtId="165" fontId="12" fillId="0" borderId="1" xfId="0" applyNumberFormat="1" applyFont="1" applyBorder="1" applyAlignment="1">
      <alignment horizontal="left" vertical="center"/>
    </xf>
    <xf numFmtId="165" fontId="12" fillId="0" borderId="5" xfId="0" applyNumberFormat="1" applyFont="1" applyBorder="1" applyAlignment="1">
      <alignment horizontal="left" vertical="center"/>
    </xf>
    <xf numFmtId="0" fontId="29" fillId="0" borderId="6" xfId="13" applyFont="1" applyBorder="1" applyAlignment="1">
      <alignment horizontal="center" vertical="center" wrapText="1"/>
    </xf>
    <xf numFmtId="0" fontId="30" fillId="0" borderId="6" xfId="13" applyFont="1" applyBorder="1" applyAlignment="1">
      <alignment horizontal="center" vertical="center" wrapText="1"/>
    </xf>
    <xf numFmtId="0" fontId="6" fillId="6" borderId="0" xfId="17" applyFill="1" applyAlignment="1" applyProtection="1"/>
    <xf numFmtId="0" fontId="12" fillId="6" borderId="0" xfId="0" applyFont="1" applyFill="1"/>
    <xf numFmtId="0" fontId="13" fillId="6" borderId="0" xfId="0" quotePrefix="1" applyFont="1" applyFill="1" applyAlignment="1">
      <alignment horizontal="center" vertical="center" wrapText="1"/>
    </xf>
    <xf numFmtId="3" fontId="12" fillId="0" borderId="2" xfId="20" applyNumberFormat="1" applyFont="1" applyFill="1" applyBorder="1" applyAlignment="1">
      <alignment horizontal="right" vertical="center" indent="2"/>
    </xf>
    <xf numFmtId="3" fontId="12" fillId="0" borderId="3" xfId="20" applyNumberFormat="1" applyFont="1" applyFill="1" applyBorder="1" applyAlignment="1">
      <alignment horizontal="right" vertical="center" indent="2"/>
    </xf>
    <xf numFmtId="0" fontId="0" fillId="6" borderId="2" xfId="0" applyFill="1" applyBorder="1"/>
    <xf numFmtId="0" fontId="14" fillId="6" borderId="2" xfId="0" applyFont="1" applyFill="1" applyBorder="1" applyAlignment="1">
      <alignment vertical="center" wrapText="1"/>
    </xf>
    <xf numFmtId="0" fontId="14" fillId="6" borderId="0" xfId="0" applyFont="1" applyFill="1" applyAlignment="1">
      <alignment vertical="center" wrapText="1"/>
    </xf>
    <xf numFmtId="0" fontId="49" fillId="6" borderId="2" xfId="0" applyFont="1" applyFill="1" applyBorder="1" applyAlignment="1">
      <alignment vertical="center" wrapText="1"/>
    </xf>
    <xf numFmtId="0" fontId="49" fillId="6" borderId="0" xfId="0" applyFont="1" applyFill="1" applyAlignment="1">
      <alignment vertical="center" wrapText="1"/>
    </xf>
    <xf numFmtId="0" fontId="0" fillId="6" borderId="2" xfId="0" applyFill="1" applyBorder="1" applyAlignment="1">
      <alignment vertical="center"/>
    </xf>
    <xf numFmtId="49" fontId="28" fillId="8" borderId="4" xfId="0" applyNumberFormat="1" applyFont="1" applyFill="1" applyBorder="1" applyAlignment="1">
      <alignment vertical="center"/>
    </xf>
    <xf numFmtId="49" fontId="12" fillId="8" borderId="1" xfId="0" applyNumberFormat="1" applyFont="1" applyFill="1" applyBorder="1" applyAlignment="1">
      <alignment vertical="center"/>
    </xf>
    <xf numFmtId="49" fontId="28" fillId="8" borderId="5" xfId="0" applyNumberFormat="1" applyFont="1" applyFill="1" applyBorder="1" applyAlignment="1">
      <alignment vertical="center"/>
    </xf>
    <xf numFmtId="3" fontId="12" fillId="8" borderId="4" xfId="20" applyNumberFormat="1" applyFont="1" applyFill="1" applyBorder="1" applyAlignment="1">
      <alignment horizontal="right" vertical="center" indent="2"/>
    </xf>
    <xf numFmtId="3" fontId="12" fillId="8" borderId="5" xfId="20" applyNumberFormat="1" applyFont="1" applyFill="1" applyBorder="1" applyAlignment="1">
      <alignment horizontal="right" vertical="center" indent="2"/>
    </xf>
    <xf numFmtId="0" fontId="6" fillId="2" borderId="0" xfId="4" applyFill="1" applyAlignment="1" applyProtection="1">
      <alignment vertical="center"/>
    </xf>
    <xf numFmtId="0" fontId="13" fillId="6" borderId="0" xfId="0" applyFont="1" applyFill="1" applyAlignment="1">
      <alignment horizontal="left" vertical="center" wrapText="1"/>
    </xf>
    <xf numFmtId="0" fontId="13" fillId="0" borderId="6" xfId="0" applyFont="1" applyBorder="1" applyAlignment="1">
      <alignment horizontal="center" vertical="center"/>
    </xf>
    <xf numFmtId="0" fontId="13" fillId="0" borderId="6" xfId="0" applyFont="1" applyBorder="1" applyAlignment="1">
      <alignment horizontal="center" vertical="center" wrapText="1"/>
    </xf>
    <xf numFmtId="3" fontId="47" fillId="0" borderId="8" xfId="20" applyNumberFormat="1" applyFont="1" applyBorder="1" applyAlignment="1">
      <alignment horizontal="right" vertical="center"/>
    </xf>
    <xf numFmtId="3" fontId="47" fillId="0" borderId="9" xfId="20" applyNumberFormat="1" applyFont="1" applyBorder="1" applyAlignment="1">
      <alignment horizontal="right" vertical="center"/>
    </xf>
    <xf numFmtId="3" fontId="47" fillId="0" borderId="10" xfId="20" applyNumberFormat="1" applyFont="1" applyBorder="1" applyAlignment="1">
      <alignment horizontal="right" vertical="center"/>
    </xf>
    <xf numFmtId="169" fontId="0" fillId="12" borderId="0" xfId="0" applyNumberFormat="1" applyFill="1" applyAlignment="1">
      <alignment horizontal="right"/>
    </xf>
    <xf numFmtId="170" fontId="0" fillId="12" borderId="0" xfId="0" applyNumberFormat="1" applyFill="1" applyAlignment="1">
      <alignment horizontal="right"/>
    </xf>
    <xf numFmtId="3" fontId="12" fillId="8" borderId="2" xfId="20" applyNumberFormat="1" applyFont="1" applyFill="1" applyBorder="1" applyAlignment="1">
      <alignment horizontal="right" vertical="center"/>
    </xf>
    <xf numFmtId="3" fontId="12" fillId="8" borderId="0" xfId="20" applyNumberFormat="1" applyFont="1" applyFill="1" applyBorder="1" applyAlignment="1">
      <alignment horizontal="right" vertical="center"/>
    </xf>
    <xf numFmtId="3" fontId="12" fillId="8" borderId="3" xfId="20" applyNumberFormat="1" applyFont="1" applyFill="1" applyBorder="1" applyAlignment="1">
      <alignment horizontal="right" vertical="center"/>
    </xf>
    <xf numFmtId="3" fontId="12" fillId="0" borderId="2" xfId="20" applyNumberFormat="1" applyFont="1" applyBorder="1" applyAlignment="1">
      <alignment horizontal="right" vertical="center"/>
    </xf>
    <xf numFmtId="3" fontId="12" fillId="0" borderId="0" xfId="20" applyNumberFormat="1" applyFont="1" applyBorder="1" applyAlignment="1">
      <alignment horizontal="right" vertical="center"/>
    </xf>
    <xf numFmtId="3" fontId="12" fillId="0" borderId="3" xfId="20" applyNumberFormat="1" applyFont="1" applyBorder="1" applyAlignment="1">
      <alignment horizontal="right" vertical="center"/>
    </xf>
    <xf numFmtId="165" fontId="12" fillId="8" borderId="4" xfId="0" applyNumberFormat="1" applyFont="1" applyFill="1" applyBorder="1" applyAlignment="1">
      <alignment horizontal="left" vertical="center"/>
    </xf>
    <xf numFmtId="165" fontId="12" fillId="8" borderId="5" xfId="0" applyNumberFormat="1" applyFont="1" applyFill="1" applyBorder="1" applyAlignment="1">
      <alignment horizontal="left" vertical="center"/>
    </xf>
    <xf numFmtId="171" fontId="47" fillId="0" borderId="9" xfId="20" applyNumberFormat="1" applyFont="1" applyBorder="1" applyAlignment="1">
      <alignment horizontal="right" vertical="center" indent="1"/>
    </xf>
    <xf numFmtId="171" fontId="48" fillId="0" borderId="9" xfId="20" applyNumberFormat="1" applyFont="1" applyBorder="1" applyAlignment="1">
      <alignment horizontal="right" vertical="center" indent="1"/>
    </xf>
    <xf numFmtId="171" fontId="47" fillId="0" borderId="10" xfId="20" applyNumberFormat="1" applyFont="1" applyBorder="1" applyAlignment="1">
      <alignment horizontal="right" vertical="center" indent="1"/>
    </xf>
    <xf numFmtId="171" fontId="12" fillId="8" borderId="0" xfId="20" applyNumberFormat="1" applyFont="1" applyFill="1" applyBorder="1" applyAlignment="1">
      <alignment horizontal="right" vertical="center" indent="1"/>
    </xf>
    <xf numFmtId="171" fontId="12" fillId="8" borderId="3" xfId="20" applyNumberFormat="1" applyFont="1" applyFill="1" applyBorder="1" applyAlignment="1">
      <alignment horizontal="right" vertical="center" indent="1"/>
    </xf>
    <xf numFmtId="171" fontId="12" fillId="0" borderId="0" xfId="20" applyNumberFormat="1" applyFont="1" applyBorder="1" applyAlignment="1">
      <alignment horizontal="right" vertical="center" indent="1"/>
    </xf>
    <xf numFmtId="171" fontId="12" fillId="0" borderId="3" xfId="20" applyNumberFormat="1" applyFont="1" applyBorder="1" applyAlignment="1">
      <alignment horizontal="right" vertical="center" indent="1"/>
    </xf>
    <xf numFmtId="171" fontId="12" fillId="0" borderId="0" xfId="20" applyNumberFormat="1" applyFont="1" applyBorder="1" applyAlignment="1">
      <alignment horizontal="right" vertical="center"/>
    </xf>
    <xf numFmtId="171" fontId="12" fillId="0" borderId="3" xfId="20" applyNumberFormat="1" applyFont="1" applyBorder="1" applyAlignment="1">
      <alignment horizontal="right" vertical="center"/>
    </xf>
    <xf numFmtId="171" fontId="12" fillId="8" borderId="0" xfId="20" applyNumberFormat="1" applyFont="1" applyFill="1" applyBorder="1" applyAlignment="1">
      <alignment horizontal="right" vertical="center"/>
    </xf>
    <xf numFmtId="171" fontId="12" fillId="8" borderId="3" xfId="20" applyNumberFormat="1" applyFont="1" applyFill="1" applyBorder="1" applyAlignment="1">
      <alignment horizontal="right" vertical="center"/>
    </xf>
    <xf numFmtId="171" fontId="12" fillId="8" borderId="1" xfId="20" applyNumberFormat="1" applyFont="1" applyFill="1" applyBorder="1" applyAlignment="1">
      <alignment horizontal="right" vertical="center"/>
    </xf>
    <xf numFmtId="171" fontId="12" fillId="8" borderId="5" xfId="20" applyNumberFormat="1" applyFont="1" applyFill="1" applyBorder="1" applyAlignment="1">
      <alignment horizontal="right" vertical="center"/>
    </xf>
    <xf numFmtId="0" fontId="53" fillId="0" borderId="0" xfId="0" applyFont="1" applyAlignment="1">
      <alignment vertical="center"/>
    </xf>
    <xf numFmtId="0" fontId="13" fillId="0" borderId="0" xfId="0" applyFont="1" applyAlignment="1">
      <alignment vertical="center"/>
    </xf>
    <xf numFmtId="0" fontId="15" fillId="6" borderId="9" xfId="0" applyFont="1" applyFill="1" applyBorder="1" applyAlignment="1">
      <alignment vertical="center"/>
    </xf>
    <xf numFmtId="0" fontId="12" fillId="6" borderId="9" xfId="0" applyFont="1" applyFill="1" applyBorder="1" applyAlignment="1">
      <alignment vertical="center"/>
    </xf>
    <xf numFmtId="0" fontId="54" fillId="6" borderId="0" xfId="0" applyFont="1" applyFill="1" applyAlignment="1">
      <alignment vertical="center" wrapText="1"/>
    </xf>
    <xf numFmtId="0" fontId="49" fillId="0" borderId="2" xfId="0" applyFont="1" applyBorder="1" applyAlignment="1">
      <alignment vertical="center"/>
    </xf>
    <xf numFmtId="0" fontId="49" fillId="6" borderId="0" xfId="0" applyFont="1" applyFill="1"/>
    <xf numFmtId="0" fontId="0" fillId="0" borderId="2" xfId="0" applyBorder="1"/>
    <xf numFmtId="0" fontId="15" fillId="6" borderId="1" xfId="0" applyFont="1" applyFill="1" applyBorder="1" applyAlignment="1">
      <alignment vertical="center"/>
    </xf>
    <xf numFmtId="0" fontId="12" fillId="6" borderId="1" xfId="0" applyFont="1" applyFill="1" applyBorder="1" applyAlignment="1">
      <alignment vertical="center"/>
    </xf>
    <xf numFmtId="0" fontId="0" fillId="0" borderId="9" xfId="0" applyBorder="1"/>
    <xf numFmtId="0" fontId="0" fillId="0" borderId="10" xfId="0" applyBorder="1"/>
    <xf numFmtId="0" fontId="0" fillId="0" borderId="3" xfId="0" applyBorder="1"/>
    <xf numFmtId="0" fontId="0" fillId="0" borderId="1" xfId="0" applyBorder="1"/>
    <xf numFmtId="0" fontId="0" fillId="0" borderId="5" xfId="0" applyBorder="1"/>
    <xf numFmtId="171" fontId="13" fillId="6" borderId="0" xfId="0" applyNumberFormat="1" applyFont="1" applyFill="1" applyAlignment="1">
      <alignment horizontal="left" vertical="center" wrapText="1"/>
    </xf>
    <xf numFmtId="0" fontId="12" fillId="6" borderId="0" xfId="0" applyFont="1" applyFill="1" applyAlignment="1">
      <alignment horizontal="left"/>
    </xf>
    <xf numFmtId="3" fontId="12" fillId="0" borderId="4" xfId="20" applyNumberFormat="1" applyFont="1" applyBorder="1" applyAlignment="1">
      <alignment horizontal="right" vertical="center"/>
    </xf>
    <xf numFmtId="3" fontId="12" fillId="0" borderId="1" xfId="20" applyNumberFormat="1" applyFont="1" applyBorder="1" applyAlignment="1">
      <alignment horizontal="right" vertical="center"/>
    </xf>
    <xf numFmtId="3" fontId="12" fillId="0" borderId="5" xfId="20" applyNumberFormat="1" applyFont="1" applyBorder="1" applyAlignment="1">
      <alignment horizontal="right" vertical="center"/>
    </xf>
    <xf numFmtId="0" fontId="13" fillId="0" borderId="0" xfId="0" applyFont="1" applyAlignment="1">
      <alignment horizontal="left" vertical="center" wrapText="1"/>
    </xf>
    <xf numFmtId="0" fontId="12" fillId="6" borderId="0" xfId="0" applyFont="1" applyFill="1" applyAlignment="1">
      <alignment vertical="center"/>
    </xf>
    <xf numFmtId="0" fontId="13" fillId="6" borderId="6" xfId="0" applyFont="1" applyFill="1" applyBorder="1" applyAlignment="1">
      <alignment horizontal="center" vertical="center"/>
    </xf>
    <xf numFmtId="0" fontId="13" fillId="6" borderId="6" xfId="0" applyFont="1" applyFill="1" applyBorder="1" applyAlignment="1">
      <alignment horizontal="center" vertical="center" wrapText="1"/>
    </xf>
    <xf numFmtId="171" fontId="47" fillId="0" borderId="8" xfId="20" applyNumberFormat="1" applyFont="1" applyBorder="1" applyAlignment="1">
      <alignment horizontal="left" vertical="center"/>
    </xf>
    <xf numFmtId="171" fontId="47" fillId="0" borderId="9" xfId="20" applyNumberFormat="1" applyFont="1" applyBorder="1" applyAlignment="1">
      <alignment horizontal="left" vertical="center"/>
    </xf>
    <xf numFmtId="171" fontId="48" fillId="0" borderId="9" xfId="20" applyNumberFormat="1" applyFont="1" applyBorder="1" applyAlignment="1">
      <alignment horizontal="left" vertical="center"/>
    </xf>
    <xf numFmtId="171" fontId="47" fillId="0" borderId="10" xfId="20" applyNumberFormat="1" applyFont="1" applyBorder="1" applyAlignment="1">
      <alignment horizontal="left" vertical="center"/>
    </xf>
    <xf numFmtId="171" fontId="12" fillId="8" borderId="2" xfId="20" applyNumberFormat="1" applyFont="1" applyFill="1" applyBorder="1" applyAlignment="1">
      <alignment horizontal="left" vertical="center"/>
    </xf>
    <xf numFmtId="171" fontId="12" fillId="8" borderId="0" xfId="20" applyNumberFormat="1" applyFont="1" applyFill="1" applyBorder="1" applyAlignment="1">
      <alignment horizontal="left" vertical="center"/>
    </xf>
    <xf numFmtId="171" fontId="12" fillId="8" borderId="3" xfId="20" applyNumberFormat="1" applyFont="1" applyFill="1" applyBorder="1" applyAlignment="1">
      <alignment horizontal="left" vertical="center"/>
    </xf>
    <xf numFmtId="171" fontId="12" fillId="0" borderId="2" xfId="20" applyNumberFormat="1" applyFont="1" applyBorder="1" applyAlignment="1">
      <alignment horizontal="left" vertical="center"/>
    </xf>
    <xf numFmtId="171" fontId="12" fillId="0" borderId="0" xfId="20" applyNumberFormat="1" applyFont="1" applyBorder="1" applyAlignment="1">
      <alignment horizontal="left" vertical="center"/>
    </xf>
    <xf numFmtId="171" fontId="12" fillId="0" borderId="3" xfId="20" applyNumberFormat="1" applyFont="1" applyBorder="1" applyAlignment="1">
      <alignment horizontal="left" vertical="center"/>
    </xf>
    <xf numFmtId="171" fontId="12" fillId="0" borderId="4" xfId="20" applyNumberFormat="1" applyFont="1" applyBorder="1" applyAlignment="1">
      <alignment horizontal="left" vertical="center"/>
    </xf>
    <xf numFmtId="171" fontId="12" fillId="0" borderId="1" xfId="20" applyNumberFormat="1" applyFont="1" applyBorder="1" applyAlignment="1">
      <alignment horizontal="left" vertical="center"/>
    </xf>
    <xf numFmtId="171" fontId="12" fillId="0" borderId="5" xfId="20" applyNumberFormat="1" applyFont="1" applyBorder="1" applyAlignment="1">
      <alignment horizontal="left" vertical="center"/>
    </xf>
    <xf numFmtId="0" fontId="9" fillId="0" borderId="10" xfId="13" applyFont="1" applyBorder="1"/>
    <xf numFmtId="0" fontId="9" fillId="0" borderId="3" xfId="13" applyFont="1" applyBorder="1"/>
    <xf numFmtId="0" fontId="9" fillId="0" borderId="5" xfId="13" applyFont="1" applyBorder="1"/>
    <xf numFmtId="0" fontId="0" fillId="0" borderId="0" xfId="0" applyAlignment="1">
      <alignment vertical="center"/>
    </xf>
    <xf numFmtId="0" fontId="56" fillId="6" borderId="0" xfId="14" quotePrefix="1" applyFont="1" applyFill="1" applyAlignment="1">
      <alignment vertical="center" wrapText="1"/>
    </xf>
    <xf numFmtId="3" fontId="56" fillId="6" borderId="0" xfId="14" quotePrefix="1" applyNumberFormat="1" applyFont="1" applyFill="1" applyAlignment="1">
      <alignment vertical="center" wrapText="1"/>
    </xf>
    <xf numFmtId="0" fontId="13" fillId="0" borderId="0" xfId="0" applyFont="1" applyAlignment="1">
      <alignment vertical="center" wrapText="1"/>
    </xf>
    <xf numFmtId="0" fontId="55" fillId="0" borderId="0" xfId="14" quotePrefix="1" applyFont="1" applyAlignment="1">
      <alignment vertical="center"/>
    </xf>
    <xf numFmtId="0" fontId="56" fillId="0" borderId="0" xfId="14" quotePrefix="1" applyFont="1" applyAlignment="1">
      <alignment horizontal="left" vertical="center" wrapText="1"/>
    </xf>
    <xf numFmtId="0" fontId="10" fillId="0" borderId="0" xfId="0" applyFont="1" applyAlignment="1">
      <alignment vertical="center"/>
    </xf>
    <xf numFmtId="0" fontId="46" fillId="0" borderId="16" xfId="0" applyFont="1" applyBorder="1" applyAlignment="1">
      <alignment horizontal="center" vertical="center"/>
    </xf>
    <xf numFmtId="0" fontId="46" fillId="0" borderId="6" xfId="0" applyFont="1" applyBorder="1" applyAlignment="1">
      <alignment horizontal="center" vertical="center"/>
    </xf>
    <xf numFmtId="0" fontId="1" fillId="0" borderId="0" xfId="21"/>
    <xf numFmtId="0" fontId="13" fillId="0" borderId="0" xfId="14" applyFont="1" applyAlignment="1">
      <alignment vertical="center" wrapText="1"/>
    </xf>
    <xf numFmtId="3" fontId="47" fillId="0" borderId="8" xfId="20" applyNumberFormat="1" applyFont="1" applyBorder="1" applyAlignment="1">
      <alignment horizontal="right" vertical="center" indent="1"/>
    </xf>
    <xf numFmtId="3" fontId="47" fillId="0" borderId="9" xfId="20" applyNumberFormat="1" applyFont="1" applyBorder="1" applyAlignment="1">
      <alignment horizontal="right" vertical="center" indent="1"/>
    </xf>
    <xf numFmtId="3" fontId="47" fillId="0" borderId="10" xfId="20" applyNumberFormat="1" applyFont="1" applyBorder="1" applyAlignment="1">
      <alignment horizontal="right" vertical="center" indent="1"/>
    </xf>
    <xf numFmtId="3" fontId="12" fillId="8" borderId="2" xfId="20" applyNumberFormat="1" applyFont="1" applyFill="1" applyBorder="1" applyAlignment="1">
      <alignment horizontal="right" vertical="center" indent="1"/>
    </xf>
    <xf numFmtId="3" fontId="12" fillId="8" borderId="0" xfId="20" applyNumberFormat="1" applyFont="1" applyFill="1" applyBorder="1" applyAlignment="1">
      <alignment horizontal="right" vertical="center" indent="1"/>
    </xf>
    <xf numFmtId="3" fontId="12" fillId="8" borderId="3" xfId="20" applyNumberFormat="1" applyFont="1" applyFill="1" applyBorder="1" applyAlignment="1">
      <alignment horizontal="right" vertical="center" indent="1"/>
    </xf>
    <xf numFmtId="3" fontId="12" fillId="0" borderId="2" xfId="20" applyNumberFormat="1" applyFont="1" applyBorder="1" applyAlignment="1">
      <alignment horizontal="right" vertical="center" indent="1"/>
    </xf>
    <xf numFmtId="3" fontId="12" fillId="0" borderId="0" xfId="20" applyNumberFormat="1" applyFont="1" applyBorder="1" applyAlignment="1">
      <alignment horizontal="right" vertical="center" indent="1"/>
    </xf>
    <xf numFmtId="3" fontId="12" fillId="0" borderId="3" xfId="20" applyNumberFormat="1" applyFont="1" applyBorder="1" applyAlignment="1">
      <alignment horizontal="right" vertical="center" indent="1"/>
    </xf>
    <xf numFmtId="3" fontId="12" fillId="0" borderId="4" xfId="20" applyNumberFormat="1" applyFont="1" applyBorder="1" applyAlignment="1">
      <alignment horizontal="right" vertical="center" indent="1"/>
    </xf>
    <xf numFmtId="3" fontId="12" fillId="0" borderId="1" xfId="20" applyNumberFormat="1" applyFont="1" applyBorder="1" applyAlignment="1">
      <alignment horizontal="right" vertical="center" indent="1"/>
    </xf>
    <xf numFmtId="3" fontId="12" fillId="0" borderId="5" xfId="20" applyNumberFormat="1" applyFont="1" applyBorder="1" applyAlignment="1">
      <alignment horizontal="right" vertical="center" indent="1"/>
    </xf>
    <xf numFmtId="0" fontId="24" fillId="6" borderId="2" xfId="14" applyFont="1" applyFill="1" applyBorder="1" applyAlignment="1">
      <alignment horizontal="right" vertical="center"/>
    </xf>
    <xf numFmtId="0" fontId="11" fillId="6" borderId="0" xfId="14" applyFont="1" applyFill="1" applyAlignment="1">
      <alignment vertical="center"/>
    </xf>
    <xf numFmtId="0" fontId="11" fillId="6" borderId="3" xfId="14" applyFont="1" applyFill="1" applyBorder="1" applyAlignment="1">
      <alignment vertical="center"/>
    </xf>
    <xf numFmtId="0" fontId="9" fillId="6" borderId="0" xfId="14" applyFont="1" applyFill="1"/>
    <xf numFmtId="0" fontId="25" fillId="6" borderId="4" xfId="14" applyFont="1" applyFill="1" applyBorder="1" applyAlignment="1">
      <alignment horizontal="right" vertical="center"/>
    </xf>
    <xf numFmtId="0" fontId="11" fillId="6" borderId="1" xfId="14" quotePrefix="1" applyFont="1" applyFill="1" applyBorder="1" applyAlignment="1">
      <alignment vertical="center"/>
    </xf>
    <xf numFmtId="0" fontId="11" fillId="6" borderId="1" xfId="14" applyFont="1" applyFill="1" applyBorder="1" applyAlignment="1">
      <alignment vertical="center"/>
    </xf>
    <xf numFmtId="0" fontId="11" fillId="6" borderId="5" xfId="14" applyFont="1" applyFill="1" applyBorder="1" applyAlignment="1">
      <alignment vertical="center"/>
    </xf>
    <xf numFmtId="0" fontId="23" fillId="6" borderId="0" xfId="14" applyFont="1" applyFill="1"/>
    <xf numFmtId="3" fontId="4" fillId="0" borderId="0" xfId="16" applyNumberFormat="1"/>
    <xf numFmtId="0" fontId="36" fillId="0" borderId="0" xfId="4" quotePrefix="1" applyFont="1" applyFill="1" applyAlignment="1" applyProtection="1"/>
    <xf numFmtId="0" fontId="13" fillId="0" borderId="16" xfId="0" applyFont="1" applyBorder="1" applyAlignment="1">
      <alignment horizontal="center" vertical="center"/>
    </xf>
    <xf numFmtId="165" fontId="47" fillId="0" borderId="2" xfId="0" applyNumberFormat="1" applyFont="1" applyBorder="1" applyAlignment="1">
      <alignment horizontal="left" vertical="center"/>
    </xf>
    <xf numFmtId="165" fontId="47" fillId="0" borderId="0" xfId="0" applyNumberFormat="1" applyFont="1" applyAlignment="1">
      <alignment horizontal="left" vertical="center"/>
    </xf>
    <xf numFmtId="165" fontId="48" fillId="0" borderId="0" xfId="0" applyNumberFormat="1" applyFont="1" applyAlignment="1">
      <alignment horizontal="left" vertical="center"/>
    </xf>
    <xf numFmtId="165" fontId="47" fillId="0" borderId="3" xfId="0" applyNumberFormat="1" applyFont="1" applyBorder="1" applyAlignment="1">
      <alignment horizontal="left" vertical="center"/>
    </xf>
    <xf numFmtId="0" fontId="36" fillId="6" borderId="0" xfId="17" quotePrefix="1" applyFont="1" applyFill="1" applyBorder="1" applyAlignment="1" applyProtection="1">
      <alignment horizontal="left" vertical="center"/>
    </xf>
    <xf numFmtId="0" fontId="23" fillId="6" borderId="0" xfId="13" applyFont="1" applyFill="1" applyAlignment="1">
      <alignment horizontal="center"/>
    </xf>
    <xf numFmtId="0" fontId="36" fillId="0" borderId="0" xfId="4" quotePrefix="1" applyFont="1" applyFill="1" applyAlignment="1" applyProtection="1"/>
    <xf numFmtId="0" fontId="36" fillId="6" borderId="9" xfId="4" quotePrefix="1" applyFont="1" applyFill="1" applyBorder="1" applyAlignment="1" applyProtection="1">
      <alignment horizontal="left" vertical="center"/>
    </xf>
    <xf numFmtId="0" fontId="27" fillId="9" borderId="11" xfId="13" applyFont="1" applyFill="1" applyBorder="1" applyAlignment="1">
      <alignment horizontal="center" vertical="center" wrapText="1"/>
    </xf>
    <xf numFmtId="0" fontId="27" fillId="9" borderId="7" xfId="13" applyFont="1" applyFill="1" applyBorder="1" applyAlignment="1">
      <alignment horizontal="center" vertical="center" wrapText="1"/>
    </xf>
    <xf numFmtId="0" fontId="27" fillId="9" borderId="16" xfId="13" applyFont="1" applyFill="1" applyBorder="1" applyAlignment="1">
      <alignment horizontal="center" vertical="center" wrapText="1"/>
    </xf>
    <xf numFmtId="0" fontId="26" fillId="7" borderId="8" xfId="13" applyFont="1" applyFill="1" applyBorder="1" applyAlignment="1">
      <alignment horizontal="center" vertical="center" wrapText="1"/>
    </xf>
    <xf numFmtId="0" fontId="26" fillId="7" borderId="9" xfId="13" applyFont="1" applyFill="1" applyBorder="1" applyAlignment="1">
      <alignment horizontal="center" vertical="center" wrapText="1"/>
    </xf>
    <xf numFmtId="0" fontId="26" fillId="7" borderId="10" xfId="13" applyFont="1" applyFill="1" applyBorder="1" applyAlignment="1">
      <alignment horizontal="center" vertical="center" wrapText="1"/>
    </xf>
    <xf numFmtId="0" fontId="36" fillId="6" borderId="0" xfId="4" quotePrefix="1" applyFont="1" applyFill="1" applyBorder="1" applyAlignment="1" applyProtection="1">
      <alignment horizontal="left" vertical="center"/>
    </xf>
    <xf numFmtId="0" fontId="11" fillId="14" borderId="0" xfId="14" applyFont="1" applyFill="1" applyAlignment="1">
      <alignment horizontal="left" vertical="center" wrapText="1"/>
    </xf>
    <xf numFmtId="0" fontId="2" fillId="0" borderId="0" xfId="14" applyFont="1" applyAlignment="1">
      <alignment horizontal="left" vertical="center" wrapText="1"/>
    </xf>
    <xf numFmtId="0" fontId="11" fillId="6" borderId="0" xfId="14" applyFont="1" applyFill="1" applyAlignment="1">
      <alignment horizontal="left" vertical="center" wrapText="1"/>
    </xf>
    <xf numFmtId="0" fontId="11" fillId="14" borderId="0" xfId="14" applyFont="1" applyFill="1" applyAlignment="1">
      <alignment horizontal="left" vertical="center"/>
    </xf>
    <xf numFmtId="0" fontId="11" fillId="0" borderId="0" xfId="14" applyFont="1" applyAlignment="1">
      <alignment horizontal="left" vertical="center" wrapText="1"/>
    </xf>
    <xf numFmtId="0" fontId="11" fillId="2" borderId="0" xfId="14" applyFont="1" applyFill="1" applyAlignment="1">
      <alignment horizontal="center" vertical="top" wrapText="1"/>
    </xf>
    <xf numFmtId="0" fontId="10" fillId="7" borderId="0" xfId="14" applyFont="1" applyFill="1" applyAlignment="1">
      <alignment horizontal="left" vertical="center"/>
    </xf>
    <xf numFmtId="0" fontId="10" fillId="11" borderId="0" xfId="14" applyFont="1" applyFill="1" applyAlignment="1">
      <alignment horizontal="left" vertical="center"/>
    </xf>
    <xf numFmtId="0" fontId="9" fillId="2" borderId="0" xfId="14" applyFont="1" applyFill="1" applyAlignment="1">
      <alignment horizontal="center" vertical="top"/>
    </xf>
    <xf numFmtId="0" fontId="27" fillId="9" borderId="0" xfId="14" applyFont="1" applyFill="1" applyAlignment="1">
      <alignment horizontal="center" vertical="center"/>
    </xf>
    <xf numFmtId="0" fontId="16" fillId="2" borderId="0" xfId="18" applyFont="1" applyFill="1" applyAlignment="1">
      <alignment horizontal="center" vertical="center" wrapText="1"/>
    </xf>
    <xf numFmtId="0" fontId="34" fillId="2" borderId="0" xfId="14" applyFont="1" applyFill="1" applyAlignment="1">
      <alignment horizontal="left" vertical="top" wrapText="1"/>
    </xf>
    <xf numFmtId="0" fontId="11" fillId="2" borderId="0" xfId="14" applyFont="1" applyFill="1" applyAlignment="1">
      <alignment horizontal="left" vertical="top" wrapText="1"/>
    </xf>
    <xf numFmtId="0" fontId="11" fillId="0" borderId="0" xfId="14" applyFont="1" applyAlignment="1">
      <alignment vertical="top" wrapText="1"/>
    </xf>
    <xf numFmtId="0" fontId="12" fillId="6" borderId="9" xfId="14" applyFont="1" applyFill="1" applyBorder="1" applyAlignment="1">
      <alignment horizontal="left" vertical="center" wrapText="1"/>
    </xf>
    <xf numFmtId="0" fontId="11" fillId="2" borderId="2" xfId="14" applyFont="1" applyFill="1" applyBorder="1" applyAlignment="1">
      <alignment horizontal="left" vertical="center" wrapText="1"/>
    </xf>
    <xf numFmtId="0" fontId="11" fillId="2" borderId="0" xfId="14" applyFont="1" applyFill="1" applyAlignment="1">
      <alignment horizontal="left" vertical="center" wrapText="1"/>
    </xf>
    <xf numFmtId="0" fontId="11" fillId="0" borderId="2" xfId="14" applyFont="1" applyBorder="1" applyAlignment="1">
      <alignment horizontal="left" vertical="center" wrapText="1"/>
    </xf>
    <xf numFmtId="0" fontId="3" fillId="0" borderId="0" xfId="18" applyAlignment="1">
      <alignment horizontal="left" vertical="center" wrapText="1"/>
    </xf>
    <xf numFmtId="0" fontId="11" fillId="2" borderId="0" xfId="14" applyFont="1" applyFill="1" applyAlignment="1">
      <alignment horizontal="left" vertical="center" wrapText="1" indent="1"/>
    </xf>
    <xf numFmtId="0" fontId="11" fillId="6" borderId="0" xfId="14" applyFont="1" applyFill="1" applyAlignment="1">
      <alignment horizontal="left" vertical="top" wrapText="1"/>
    </xf>
    <xf numFmtId="0" fontId="34" fillId="0" borderId="0" xfId="14" applyFont="1" applyAlignment="1">
      <alignment horizontal="left" vertical="center" wrapText="1"/>
    </xf>
    <xf numFmtId="0" fontId="16" fillId="7" borderId="2" xfId="14" applyFont="1" applyFill="1" applyBorder="1" applyAlignment="1">
      <alignment horizontal="center" vertical="center"/>
    </xf>
    <xf numFmtId="0" fontId="16" fillId="7" borderId="0" xfId="14" applyFont="1" applyFill="1" applyAlignment="1">
      <alignment horizontal="center" vertical="center"/>
    </xf>
    <xf numFmtId="0" fontId="41" fillId="13" borderId="6" xfId="18" applyFont="1" applyFill="1" applyBorder="1" applyAlignment="1">
      <alignment horizontal="center" vertical="center" wrapText="1"/>
    </xf>
    <xf numFmtId="0" fontId="35" fillId="9" borderId="2" xfId="14" applyFont="1" applyFill="1" applyBorder="1" applyAlignment="1">
      <alignment horizontal="center" vertical="center"/>
    </xf>
    <xf numFmtId="0" fontId="35" fillId="9" borderId="0" xfId="14" applyFont="1" applyFill="1" applyAlignment="1">
      <alignment horizontal="center" vertical="center"/>
    </xf>
    <xf numFmtId="0" fontId="16" fillId="7" borderId="2" xfId="14" applyFont="1" applyFill="1" applyBorder="1" applyAlignment="1">
      <alignment horizontal="left" vertical="center"/>
    </xf>
    <xf numFmtId="0" fontId="16" fillId="7" borderId="0" xfId="14" applyFont="1" applyFill="1" applyAlignment="1">
      <alignment horizontal="left" vertical="center"/>
    </xf>
    <xf numFmtId="0" fontId="27" fillId="9" borderId="0" xfId="13" quotePrefix="1" applyFont="1" applyFill="1" applyAlignment="1">
      <alignment horizontal="center" vertical="center" wrapText="1"/>
    </xf>
    <xf numFmtId="0" fontId="27" fillId="9" borderId="1" xfId="13" quotePrefix="1" applyFont="1" applyFill="1" applyBorder="1" applyAlignment="1">
      <alignment horizontal="center" vertical="center" wrapText="1"/>
    </xf>
    <xf numFmtId="0" fontId="12" fillId="0" borderId="0" xfId="13" applyFont="1" applyAlignment="1">
      <alignment horizontal="center"/>
    </xf>
    <xf numFmtId="0" fontId="10" fillId="10" borderId="11" xfId="0" applyFont="1" applyFill="1" applyBorder="1" applyAlignment="1">
      <alignment horizontal="center" vertical="center"/>
    </xf>
    <xf numFmtId="0" fontId="10" fillId="10" borderId="7" xfId="0" applyFont="1" applyFill="1" applyBorder="1" applyAlignment="1">
      <alignment horizontal="center" vertical="center"/>
    </xf>
    <xf numFmtId="0" fontId="10" fillId="10" borderId="16" xfId="0" applyFont="1" applyFill="1" applyBorder="1" applyAlignment="1">
      <alignment horizontal="center" vertical="center"/>
    </xf>
    <xf numFmtId="0" fontId="13" fillId="8" borderId="4" xfId="14" quotePrefix="1" applyFont="1" applyFill="1" applyBorder="1" applyAlignment="1">
      <alignment horizontal="center" vertical="center" wrapText="1"/>
    </xf>
    <xf numFmtId="0" fontId="13" fillId="8" borderId="1" xfId="14" quotePrefix="1" applyFont="1" applyFill="1" applyBorder="1" applyAlignment="1">
      <alignment horizontal="center" vertical="center" wrapText="1"/>
    </xf>
    <xf numFmtId="0" fontId="13" fillId="8" borderId="5" xfId="14" quotePrefix="1" applyFont="1" applyFill="1" applyBorder="1" applyAlignment="1">
      <alignment horizontal="center" vertical="center" wrapText="1"/>
    </xf>
    <xf numFmtId="0" fontId="45" fillId="0" borderId="6" xfId="14" applyFont="1" applyBorder="1" applyAlignment="1">
      <alignment horizontal="center" vertical="center" wrapText="1"/>
    </xf>
    <xf numFmtId="0" fontId="10" fillId="0" borderId="8" xfId="14" applyFont="1" applyBorder="1" applyAlignment="1">
      <alignment horizontal="center" vertical="center" wrapText="1"/>
    </xf>
    <xf numFmtId="0" fontId="10" fillId="0" borderId="4" xfId="14" applyFont="1" applyBorder="1" applyAlignment="1">
      <alignment horizontal="center" vertical="center" wrapText="1"/>
    </xf>
    <xf numFmtId="0" fontId="10" fillId="0" borderId="9" xfId="14" applyFont="1" applyBorder="1" applyAlignment="1">
      <alignment horizontal="center" vertical="center" wrapText="1"/>
    </xf>
    <xf numFmtId="0" fontId="10" fillId="0" borderId="1" xfId="14" applyFont="1" applyBorder="1" applyAlignment="1">
      <alignment horizontal="center" vertical="center" wrapText="1"/>
    </xf>
    <xf numFmtId="0" fontId="13" fillId="8" borderId="2" xfId="14" quotePrefix="1" applyFont="1" applyFill="1" applyBorder="1" applyAlignment="1">
      <alignment horizontal="center" vertical="center" wrapText="1"/>
    </xf>
    <xf numFmtId="0" fontId="13" fillId="8" borderId="0" xfId="14" quotePrefix="1" applyFont="1" applyFill="1" applyAlignment="1">
      <alignment horizontal="center" vertical="center" wrapText="1"/>
    </xf>
    <xf numFmtId="0" fontId="13" fillId="8" borderId="3" xfId="14" quotePrefix="1" applyFont="1" applyFill="1" applyBorder="1" applyAlignment="1">
      <alignment horizontal="center" vertical="center" wrapText="1"/>
    </xf>
    <xf numFmtId="0" fontId="14" fillId="6" borderId="2" xfId="0" applyFont="1" applyFill="1" applyBorder="1" applyAlignment="1">
      <alignment horizontal="left" vertical="center" wrapText="1"/>
    </xf>
    <xf numFmtId="0" fontId="14" fillId="6" borderId="0" xfId="0" applyFont="1" applyFill="1" applyAlignment="1">
      <alignment horizontal="left" vertical="center" wrapText="1"/>
    </xf>
    <xf numFmtId="0" fontId="49" fillId="6" borderId="2" xfId="0" applyFont="1" applyFill="1" applyBorder="1" applyAlignment="1">
      <alignment horizontal="left" vertical="center" wrapText="1"/>
    </xf>
    <xf numFmtId="0" fontId="49" fillId="6" borderId="0" xfId="0" applyFont="1" applyFill="1" applyAlignment="1">
      <alignment horizontal="left" vertical="center" wrapText="1"/>
    </xf>
    <xf numFmtId="0" fontId="10" fillId="0" borderId="10" xfId="14" applyFont="1" applyBorder="1" applyAlignment="1">
      <alignment horizontal="center" vertical="center" wrapText="1"/>
    </xf>
    <xf numFmtId="0" fontId="10" fillId="0" borderId="5" xfId="14" applyFont="1" applyBorder="1" applyAlignment="1">
      <alignment horizontal="center" vertical="center" wrapText="1"/>
    </xf>
    <xf numFmtId="0" fontId="49" fillId="6" borderId="3" xfId="0" applyFont="1" applyFill="1" applyBorder="1" applyAlignment="1">
      <alignment horizontal="left" vertical="center" wrapText="1"/>
    </xf>
    <xf numFmtId="0" fontId="27" fillId="9" borderId="0" xfId="0" quotePrefix="1" applyFont="1" applyFill="1" applyAlignment="1">
      <alignment horizontal="center" vertical="center" wrapText="1"/>
    </xf>
    <xf numFmtId="0" fontId="13" fillId="8" borderId="2" xfId="0" quotePrefix="1" applyFont="1" applyFill="1" applyBorder="1" applyAlignment="1">
      <alignment horizontal="center" vertical="center" wrapText="1"/>
    </xf>
    <xf numFmtId="0" fontId="13" fillId="8" borderId="0" xfId="0" quotePrefix="1" applyFont="1" applyFill="1" applyAlignment="1">
      <alignment horizontal="center" vertical="center" wrapText="1"/>
    </xf>
    <xf numFmtId="0" fontId="13" fillId="8" borderId="3" xfId="0" quotePrefix="1" applyFont="1" applyFill="1" applyBorder="1" applyAlignment="1">
      <alignment horizontal="center" vertical="center" wrapText="1"/>
    </xf>
    <xf numFmtId="0" fontId="13" fillId="8" borderId="4" xfId="0" quotePrefix="1" applyFont="1" applyFill="1" applyBorder="1" applyAlignment="1">
      <alignment horizontal="center" vertical="center" wrapText="1"/>
    </xf>
    <xf numFmtId="0" fontId="13" fillId="8" borderId="1" xfId="0" quotePrefix="1" applyFont="1" applyFill="1" applyBorder="1" applyAlignment="1">
      <alignment horizontal="center" vertical="center" wrapText="1"/>
    </xf>
    <xf numFmtId="0" fontId="13" fillId="8" borderId="5" xfId="0" quotePrefix="1" applyFont="1" applyFill="1" applyBorder="1" applyAlignment="1">
      <alignment horizontal="center" vertical="center" wrapText="1"/>
    </xf>
    <xf numFmtId="0" fontId="10" fillId="10" borderId="11" xfId="0" applyFont="1" applyFill="1" applyBorder="1" applyAlignment="1">
      <alignment horizontal="center"/>
    </xf>
    <xf numFmtId="0" fontId="10" fillId="10" borderId="7" xfId="0" applyFont="1" applyFill="1" applyBorder="1" applyAlignment="1">
      <alignment horizontal="center"/>
    </xf>
    <xf numFmtId="0" fontId="10" fillId="10" borderId="16" xfId="0" applyFont="1" applyFill="1" applyBorder="1" applyAlignment="1">
      <alignment horizontal="center"/>
    </xf>
    <xf numFmtId="0" fontId="14" fillId="6" borderId="3" xfId="0" applyFont="1" applyFill="1" applyBorder="1" applyAlignment="1">
      <alignment horizontal="left" vertical="center" wrapText="1"/>
    </xf>
    <xf numFmtId="0" fontId="0" fillId="0" borderId="0" xfId="0" applyAlignment="1">
      <alignment horizontal="left" vertical="center" wrapText="1"/>
    </xf>
    <xf numFmtId="0" fontId="0" fillId="0" borderId="3" xfId="0" applyBorder="1" applyAlignment="1">
      <alignment horizontal="left" vertical="center" wrapText="1"/>
    </xf>
    <xf numFmtId="0" fontId="10" fillId="0" borderId="8" xfId="13" applyFont="1" applyBorder="1" applyAlignment="1">
      <alignment horizontal="center" vertical="center" wrapText="1"/>
    </xf>
    <xf numFmtId="0" fontId="10" fillId="0" borderId="4" xfId="13" applyFont="1" applyBorder="1" applyAlignment="1">
      <alignment horizontal="center" vertical="center" wrapText="1"/>
    </xf>
    <xf numFmtId="0" fontId="10" fillId="0" borderId="9" xfId="13" applyFont="1" applyBorder="1" applyAlignment="1">
      <alignment horizontal="center" vertical="center" wrapText="1"/>
    </xf>
    <xf numFmtId="0" fontId="10" fillId="0" borderId="1" xfId="13" applyFont="1" applyBorder="1" applyAlignment="1">
      <alignment horizontal="center" vertical="center" wrapText="1"/>
    </xf>
    <xf numFmtId="0" fontId="10" fillId="0" borderId="10" xfId="13" applyFont="1" applyBorder="1" applyAlignment="1">
      <alignment horizontal="center" vertical="center" wrapText="1"/>
    </xf>
    <xf numFmtId="0" fontId="10" fillId="0" borderId="5" xfId="13" applyFont="1" applyBorder="1" applyAlignment="1">
      <alignment horizontal="center" vertical="center" wrapText="1"/>
    </xf>
    <xf numFmtId="0" fontId="10" fillId="0" borderId="6" xfId="0" applyFont="1" applyBorder="1" applyAlignment="1">
      <alignment horizontal="center" vertical="center"/>
    </xf>
    <xf numFmtId="0" fontId="10" fillId="0" borderId="17"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0" xfId="0" applyFont="1" applyAlignment="1">
      <alignment horizontal="center" vertical="center" wrapText="1"/>
    </xf>
    <xf numFmtId="0" fontId="10" fillId="0" borderId="23"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16" xfId="0" applyFont="1" applyBorder="1" applyAlignment="1">
      <alignment horizontal="center" vertical="center"/>
    </xf>
    <xf numFmtId="0" fontId="10" fillId="0" borderId="16" xfId="0" applyFont="1" applyBorder="1" applyAlignment="1">
      <alignment horizontal="center"/>
    </xf>
    <xf numFmtId="0" fontId="10" fillId="0" borderId="6" xfId="0" applyFont="1" applyBorder="1" applyAlignment="1">
      <alignment horizontal="center"/>
    </xf>
    <xf numFmtId="0" fontId="13" fillId="8" borderId="4" xfId="0" quotePrefix="1" applyFont="1" applyFill="1" applyBorder="1" applyAlignment="1">
      <alignment horizontal="left" vertical="center" wrapText="1"/>
    </xf>
    <xf numFmtId="0" fontId="13" fillId="8" borderId="1" xfId="0" applyFont="1" applyFill="1" applyBorder="1" applyAlignment="1">
      <alignment horizontal="left" vertical="center" wrapText="1"/>
    </xf>
    <xf numFmtId="0" fontId="13" fillId="8" borderId="5" xfId="0" applyFont="1" applyFill="1" applyBorder="1" applyAlignment="1">
      <alignment horizontal="left" vertical="center" wrapText="1"/>
    </xf>
    <xf numFmtId="0" fontId="10" fillId="10" borderId="8" xfId="0" applyFont="1" applyFill="1" applyBorder="1" applyAlignment="1">
      <alignment horizontal="center"/>
    </xf>
    <xf numFmtId="0" fontId="10" fillId="10" borderId="9" xfId="0" applyFont="1" applyFill="1" applyBorder="1" applyAlignment="1">
      <alignment horizontal="center"/>
    </xf>
    <xf numFmtId="0" fontId="51" fillId="9" borderId="0" xfId="0" quotePrefix="1" applyFont="1" applyFill="1" applyAlignment="1">
      <alignment horizontal="left" vertical="center"/>
    </xf>
    <xf numFmtId="0" fontId="12" fillId="0" borderId="0" xfId="13" applyFont="1" applyAlignment="1">
      <alignment horizontal="left"/>
    </xf>
    <xf numFmtId="0" fontId="13" fillId="8" borderId="2" xfId="0" quotePrefix="1" applyFont="1" applyFill="1" applyBorder="1" applyAlignment="1">
      <alignment horizontal="left" vertical="center" wrapText="1"/>
    </xf>
    <xf numFmtId="0" fontId="13" fillId="8" borderId="0" xfId="0" quotePrefix="1" applyFont="1" applyFill="1" applyAlignment="1">
      <alignment horizontal="left" vertical="center" wrapText="1"/>
    </xf>
    <xf numFmtId="0" fontId="13" fillId="8" borderId="3" xfId="0" quotePrefix="1" applyFont="1" applyFill="1" applyBorder="1" applyAlignment="1">
      <alignment horizontal="left" vertical="center" wrapText="1"/>
    </xf>
    <xf numFmtId="0" fontId="27" fillId="9" borderId="0" xfId="13" quotePrefix="1" applyFont="1" applyFill="1" applyAlignment="1">
      <alignment horizontal="left" vertical="center" wrapText="1"/>
    </xf>
    <xf numFmtId="0" fontId="13" fillId="8" borderId="4" xfId="0" applyFont="1" applyFill="1" applyBorder="1" applyAlignment="1">
      <alignment horizontal="left" vertical="center" wrapText="1"/>
    </xf>
    <xf numFmtId="0" fontId="10" fillId="10" borderId="8" xfId="0" applyFont="1" applyFill="1" applyBorder="1" applyAlignment="1">
      <alignment horizontal="left"/>
    </xf>
    <xf numFmtId="0" fontId="10" fillId="10" borderId="9" xfId="0" applyFont="1" applyFill="1" applyBorder="1" applyAlignment="1">
      <alignment horizontal="left"/>
    </xf>
    <xf numFmtId="0" fontId="10" fillId="10" borderId="10" xfId="0" applyFont="1" applyFill="1" applyBorder="1" applyAlignment="1">
      <alignment horizontal="left"/>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52" fillId="0" borderId="11" xfId="0" applyFont="1" applyBorder="1" applyAlignment="1">
      <alignment horizontal="center" vertical="center"/>
    </xf>
    <xf numFmtId="0" fontId="52" fillId="0" borderId="7" xfId="0" applyFont="1" applyBorder="1" applyAlignment="1">
      <alignment horizontal="center" vertical="center"/>
    </xf>
    <xf numFmtId="0" fontId="52" fillId="0" borderId="16" xfId="0" applyFont="1" applyBorder="1" applyAlignment="1">
      <alignment horizontal="center" vertical="center"/>
    </xf>
    <xf numFmtId="168" fontId="10" fillId="0" borderId="6" xfId="0" applyNumberFormat="1" applyFont="1" applyBorder="1" applyAlignment="1">
      <alignment horizontal="center" vertical="center"/>
    </xf>
    <xf numFmtId="168" fontId="10" fillId="0" borderId="11" xfId="0" applyNumberFormat="1" applyFont="1" applyBorder="1" applyAlignment="1">
      <alignment horizontal="center" vertical="center"/>
    </xf>
    <xf numFmtId="168" fontId="10" fillId="0" borderId="7" xfId="0" applyNumberFormat="1" applyFont="1" applyBorder="1" applyAlignment="1">
      <alignment horizontal="center" vertical="center"/>
    </xf>
    <xf numFmtId="168" fontId="10" fillId="0" borderId="16" xfId="0" applyNumberFormat="1" applyFont="1" applyBorder="1" applyAlignment="1">
      <alignment horizontal="center" vertical="center"/>
    </xf>
    <xf numFmtId="168" fontId="10" fillId="0" borderId="8" xfId="0" applyNumberFormat="1" applyFont="1" applyBorder="1" applyAlignment="1">
      <alignment horizontal="center" vertical="center"/>
    </xf>
    <xf numFmtId="168" fontId="10" fillId="0" borderId="9" xfId="0" applyNumberFormat="1" applyFont="1" applyBorder="1" applyAlignment="1">
      <alignment horizontal="center" vertical="center"/>
    </xf>
    <xf numFmtId="168" fontId="10" fillId="0" borderId="10" xfId="0" applyNumberFormat="1" applyFont="1" applyBorder="1" applyAlignment="1">
      <alignment horizontal="center" vertical="center"/>
    </xf>
    <xf numFmtId="168" fontId="10" fillId="0" borderId="4" xfId="0" applyNumberFormat="1" applyFont="1" applyBorder="1" applyAlignment="1">
      <alignment horizontal="center" vertical="center"/>
    </xf>
    <xf numFmtId="168" fontId="10" fillId="0" borderId="1" xfId="0" applyNumberFormat="1" applyFont="1" applyBorder="1" applyAlignment="1">
      <alignment horizontal="center" vertical="center"/>
    </xf>
    <xf numFmtId="168" fontId="10" fillId="0" borderId="5" xfId="0" applyNumberFormat="1" applyFont="1" applyBorder="1" applyAlignment="1">
      <alignment horizontal="center" vertical="center"/>
    </xf>
    <xf numFmtId="0" fontId="10" fillId="10" borderId="11" xfId="0" applyFont="1" applyFill="1" applyBorder="1" applyAlignment="1">
      <alignment horizontal="center" vertical="center" wrapText="1"/>
    </xf>
    <xf numFmtId="0" fontId="10" fillId="10" borderId="7"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3" fillId="6" borderId="6" xfId="0" applyFont="1" applyFill="1" applyBorder="1" applyAlignment="1">
      <alignment horizontal="center" vertical="center"/>
    </xf>
    <xf numFmtId="0" fontId="10" fillId="6" borderId="8"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1"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11" xfId="0" applyFont="1" applyFill="1" applyBorder="1" applyAlignment="1">
      <alignment horizontal="center" vertical="center"/>
    </xf>
    <xf numFmtId="0" fontId="10" fillId="6" borderId="7" xfId="0" applyFont="1" applyFill="1" applyBorder="1" applyAlignment="1">
      <alignment horizontal="center" vertical="center"/>
    </xf>
    <xf numFmtId="0" fontId="10" fillId="6" borderId="16" xfId="0" applyFont="1" applyFill="1" applyBorder="1" applyAlignment="1">
      <alignment horizontal="center" vertical="center"/>
    </xf>
    <xf numFmtId="0" fontId="33" fillId="0" borderId="0" xfId="13" applyFont="1" applyAlignment="1">
      <alignment horizontal="center"/>
    </xf>
    <xf numFmtId="0" fontId="55" fillId="9" borderId="2" xfId="14" quotePrefix="1" applyFont="1" applyFill="1" applyBorder="1" applyAlignment="1">
      <alignment horizontal="center" vertical="center"/>
    </xf>
    <xf numFmtId="0" fontId="55" fillId="9" borderId="0" xfId="14" quotePrefix="1" applyFont="1" applyFill="1" applyAlignment="1">
      <alignment horizontal="center" vertical="center"/>
    </xf>
    <xf numFmtId="0" fontId="13" fillId="8" borderId="4"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8" borderId="5" xfId="0" applyFont="1" applyFill="1" applyBorder="1" applyAlignment="1">
      <alignment horizontal="center" vertical="center" wrapText="1"/>
    </xf>
    <xf numFmtId="0" fontId="13" fillId="8" borderId="2" xfId="0" applyFont="1" applyFill="1" applyBorder="1" applyAlignment="1">
      <alignment horizontal="center" vertical="center" wrapText="1"/>
    </xf>
    <xf numFmtId="0" fontId="13" fillId="8" borderId="0" xfId="0" applyFont="1" applyFill="1" applyAlignment="1">
      <alignment horizontal="center" vertical="center" wrapText="1"/>
    </xf>
    <xf numFmtId="0" fontId="13" fillId="8" borderId="3" xfId="0" applyFont="1" applyFill="1" applyBorder="1" applyAlignment="1">
      <alignment horizontal="center" vertical="center" wrapText="1"/>
    </xf>
    <xf numFmtId="0" fontId="45" fillId="0" borderId="11" xfId="0" applyFont="1" applyBorder="1" applyAlignment="1">
      <alignment horizontal="center" vertical="center"/>
    </xf>
    <xf numFmtId="0" fontId="45" fillId="0" borderId="7" xfId="0" applyFont="1" applyBorder="1" applyAlignment="1">
      <alignment horizontal="center" vertical="center"/>
    </xf>
    <xf numFmtId="0" fontId="45" fillId="0" borderId="16" xfId="0" applyFont="1" applyBorder="1" applyAlignment="1">
      <alignment horizontal="center" vertical="center"/>
    </xf>
    <xf numFmtId="0" fontId="46" fillId="0" borderId="16" xfId="0" applyFont="1" applyBorder="1" applyAlignment="1">
      <alignment horizontal="center" vertical="center"/>
    </xf>
    <xf numFmtId="0" fontId="46" fillId="0" borderId="6" xfId="0" applyFont="1" applyBorder="1" applyAlignment="1">
      <alignment horizontal="center" vertical="center"/>
    </xf>
    <xf numFmtId="0" fontId="10" fillId="0" borderId="8"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2" fillId="0" borderId="0" xfId="21" applyFont="1" applyAlignment="1">
      <alignment horizontal="center"/>
    </xf>
    <xf numFmtId="0" fontId="55" fillId="9" borderId="2" xfId="14" quotePrefix="1" applyFont="1" applyFill="1" applyBorder="1" applyAlignment="1">
      <alignment horizontal="center" vertical="center" wrapText="1"/>
    </xf>
    <xf numFmtId="0" fontId="55" fillId="9" borderId="0" xfId="14" quotePrefix="1" applyFont="1" applyFill="1" applyAlignment="1">
      <alignment horizontal="center" vertical="center" wrapText="1"/>
    </xf>
    <xf numFmtId="0" fontId="13" fillId="8" borderId="2" xfId="14" applyFont="1" applyFill="1" applyBorder="1" applyAlignment="1">
      <alignment horizontal="center" vertical="center" wrapText="1"/>
    </xf>
    <xf numFmtId="0" fontId="13" fillId="8" borderId="0" xfId="14" applyFont="1" applyFill="1" applyAlignment="1">
      <alignment horizontal="center" vertical="center" wrapText="1"/>
    </xf>
    <xf numFmtId="0" fontId="44" fillId="0" borderId="0" xfId="22" quotePrefix="1" applyAlignment="1">
      <alignment horizontal="center"/>
    </xf>
    <xf numFmtId="0" fontId="44" fillId="0" borderId="0" xfId="22" applyAlignment="1">
      <alignment horizontal="center"/>
    </xf>
    <xf numFmtId="0" fontId="57" fillId="6" borderId="0" xfId="4" quotePrefix="1" applyFont="1" applyFill="1" applyBorder="1" applyAlignment="1" applyProtection="1">
      <alignment vertical="center"/>
    </xf>
    <xf numFmtId="0" fontId="36" fillId="6" borderId="0" xfId="4" quotePrefix="1" applyFont="1" applyFill="1" applyBorder="1" applyAlignment="1" applyProtection="1">
      <alignment vertical="center"/>
    </xf>
    <xf numFmtId="0" fontId="9" fillId="6" borderId="0" xfId="13" applyFont="1" applyFill="1" applyAlignment="1">
      <alignment horizontal="right"/>
    </xf>
    <xf numFmtId="0" fontId="32" fillId="6" borderId="1" xfId="13" applyFont="1" applyFill="1" applyBorder="1" applyAlignment="1">
      <alignment horizontal="right"/>
    </xf>
  </cellXfs>
  <cellStyles count="23">
    <cellStyle name="Cálculo 2" xfId="1" xr:uid="{F5170999-DCF9-4374-8E4D-790274051222}"/>
    <cellStyle name="Euro" xfId="2" xr:uid="{09F619BD-FAAB-44B7-A06F-3C63A448D5C8}"/>
    <cellStyle name="Euro 2" xfId="3" xr:uid="{B71B8F81-3756-41BF-9C66-41B36019452F}"/>
    <cellStyle name="Hipervínculo" xfId="4" builtinId="8"/>
    <cellStyle name="Hipervínculo 2" xfId="17" xr:uid="{A1EB845D-4801-4965-8429-023766BA6F86}"/>
    <cellStyle name="Hipervínculo 3" xfId="22" xr:uid="{95C160B4-2F39-4162-B8C0-434BFAE92784}"/>
    <cellStyle name="Millares" xfId="20" builtinId="3"/>
    <cellStyle name="Millares [0] 2" xfId="15" xr:uid="{59B3CD54-5589-4DAA-B059-393DE1C87959}"/>
    <cellStyle name="Millares [0] 3" xfId="19" xr:uid="{A9BAE01A-EDB5-4D7C-B59B-90224C14B60B}"/>
    <cellStyle name="Millares 2" xfId="5" xr:uid="{74BEA442-5B85-47ED-B56C-910FADDA4F57}"/>
    <cellStyle name="Neutral" xfId="6" builtinId="28" customBuiltin="1"/>
    <cellStyle name="Normal" xfId="0" builtinId="0"/>
    <cellStyle name="Normal 2" xfId="7" xr:uid="{C360D925-1DD8-456D-97CB-7A18F6E45E41}"/>
    <cellStyle name="Normal 3" xfId="13" xr:uid="{0BC2BEFF-437B-47D9-9421-79F1E8879203}"/>
    <cellStyle name="Normal 3 2" xfId="14" xr:uid="{10B44730-A1F7-4FB2-AEC4-A0DEB059ABF3}"/>
    <cellStyle name="Normal 4" xfId="16" xr:uid="{5141DDA5-B4DF-46FB-A1CD-B862A3522510}"/>
    <cellStyle name="Normal 5" xfId="18" xr:uid="{166E082F-CC37-4727-83EC-4568AE24C6AC}"/>
    <cellStyle name="Normal 6" xfId="21" xr:uid="{CB93F30B-D15E-419C-BDF2-10C06E339E61}"/>
    <cellStyle name="Notas 2" xfId="8" xr:uid="{9567BB87-3C71-4EE5-944A-974B0A0E0881}"/>
    <cellStyle name="Porcentaje 2" xfId="9" xr:uid="{BF47191D-B684-4070-888B-6857C4F8232E}"/>
    <cellStyle name="Porcentaje 3" xfId="10" xr:uid="{0393D538-4850-4FFD-9A86-DF88E7EB0062}"/>
    <cellStyle name="Salida 2" xfId="11" xr:uid="{09BE033A-590E-4D0F-B1BA-205EFA4024C8}"/>
    <cellStyle name="Total" xfId="12"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138699</xdr:rowOff>
    </xdr:from>
    <xdr:to>
      <xdr:col>7</xdr:col>
      <xdr:colOff>103118</xdr:colOff>
      <xdr:row>1</xdr:row>
      <xdr:rowOff>184418</xdr:rowOff>
    </xdr:to>
    <xdr:pic>
      <xdr:nvPicPr>
        <xdr:cNvPr id="2" name="Imagen 12">
          <a:extLst>
            <a:ext uri="{FF2B5EF4-FFF2-40B4-BE49-F238E27FC236}">
              <a16:creationId xmlns:a16="http://schemas.microsoft.com/office/drawing/2014/main" id="{0A17B07D-2076-4901-9C3E-AA248F4EC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0699"/>
          <a:ext cx="1420467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19050</xdr:rowOff>
    </xdr:from>
    <xdr:to>
      <xdr:col>1</xdr:col>
      <xdr:colOff>762000</xdr:colOff>
      <xdr:row>0</xdr:row>
      <xdr:rowOff>714375</xdr:rowOff>
    </xdr:to>
    <xdr:pic>
      <xdr:nvPicPr>
        <xdr:cNvPr id="3" name="Imagen 2">
          <a:extLst>
            <a:ext uri="{FF2B5EF4-FFF2-40B4-BE49-F238E27FC236}">
              <a16:creationId xmlns:a16="http://schemas.microsoft.com/office/drawing/2014/main" id="{9C7B121B-525A-45E4-ABCF-11EE1B2B93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19050"/>
          <a:ext cx="15906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0</xdr:row>
      <xdr:rowOff>122770</xdr:rowOff>
    </xdr:from>
    <xdr:to>
      <xdr:col>1</xdr:col>
      <xdr:colOff>708314</xdr:colOff>
      <xdr:row>1</xdr:row>
      <xdr:rowOff>37045</xdr:rowOff>
    </xdr:to>
    <xdr:pic>
      <xdr:nvPicPr>
        <xdr:cNvPr id="3" name="Imagen 2">
          <a:extLst>
            <a:ext uri="{FF2B5EF4-FFF2-40B4-BE49-F238E27FC236}">
              <a16:creationId xmlns:a16="http://schemas.microsoft.com/office/drawing/2014/main" id="{A8F2ABAD-1CC5-4C58-90AD-6FE8DB06A2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123825" y="12277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232831</xdr:rowOff>
    </xdr:from>
    <xdr:to>
      <xdr:col>31</xdr:col>
      <xdr:colOff>199158</xdr:colOff>
      <xdr:row>1</xdr:row>
      <xdr:rowOff>285749</xdr:rowOff>
    </xdr:to>
    <xdr:pic>
      <xdr:nvPicPr>
        <xdr:cNvPr id="4" name="Imagen 6">
          <a:extLst>
            <a:ext uri="{FF2B5EF4-FFF2-40B4-BE49-F238E27FC236}">
              <a16:creationId xmlns:a16="http://schemas.microsoft.com/office/drawing/2014/main" id="{BDF1923C-B583-4EBF-ADC7-CD6B9A8D5467}"/>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994831"/>
          <a:ext cx="30358772" cy="52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102863</xdr:rowOff>
    </xdr:from>
    <xdr:to>
      <xdr:col>16</xdr:col>
      <xdr:colOff>57150</xdr:colOff>
      <xdr:row>1</xdr:row>
      <xdr:rowOff>148582</xdr:rowOff>
    </xdr:to>
    <xdr:pic>
      <xdr:nvPicPr>
        <xdr:cNvPr id="2" name="Imagen 6">
          <a:extLst>
            <a:ext uri="{FF2B5EF4-FFF2-40B4-BE49-F238E27FC236}">
              <a16:creationId xmlns:a16="http://schemas.microsoft.com/office/drawing/2014/main" id="{0206317C-854F-4392-9AC8-9A7ADA0AB86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15" t="45454" r="978" b="19910"/>
        <a:stretch>
          <a:fillRect/>
        </a:stretch>
      </xdr:blipFill>
      <xdr:spPr bwMode="auto">
        <a:xfrm>
          <a:off x="0" y="864863"/>
          <a:ext cx="13925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38100</xdr:rowOff>
    </xdr:from>
    <xdr:to>
      <xdr:col>1</xdr:col>
      <xdr:colOff>761999</xdr:colOff>
      <xdr:row>0</xdr:row>
      <xdr:rowOff>714375</xdr:rowOff>
    </xdr:to>
    <xdr:pic>
      <xdr:nvPicPr>
        <xdr:cNvPr id="3" name="Imagen 2">
          <a:extLst>
            <a:ext uri="{FF2B5EF4-FFF2-40B4-BE49-F238E27FC236}">
              <a16:creationId xmlns:a16="http://schemas.microsoft.com/office/drawing/2014/main" id="{6E53D917-6009-4E80-B3E1-34B8D630CA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38100"/>
          <a:ext cx="162877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8660</xdr:colOff>
      <xdr:row>5</xdr:row>
      <xdr:rowOff>17318</xdr:rowOff>
    </xdr:from>
    <xdr:to>
      <xdr:col>8</xdr:col>
      <xdr:colOff>192258</xdr:colOff>
      <xdr:row>57</xdr:row>
      <xdr:rowOff>169718</xdr:rowOff>
    </xdr:to>
    <xdr:pic>
      <xdr:nvPicPr>
        <xdr:cNvPr id="6" name="Imagen 5">
          <a:extLst>
            <a:ext uri="{FF2B5EF4-FFF2-40B4-BE49-F238E27FC236}">
              <a16:creationId xmlns:a16="http://schemas.microsoft.com/office/drawing/2014/main" id="{111898EE-06AC-9081-6103-DBF16DE118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60" y="1610591"/>
          <a:ext cx="7110871" cy="10058400"/>
        </a:xfrm>
        <a:prstGeom prst="rect">
          <a:avLst/>
        </a:prstGeom>
      </xdr:spPr>
    </xdr:pic>
    <xdr:clientData/>
  </xdr:twoCellAnchor>
  <xdr:twoCellAnchor editAs="oneCell">
    <xdr:from>
      <xdr:col>8</xdr:col>
      <xdr:colOff>86591</xdr:colOff>
      <xdr:row>5</xdr:row>
      <xdr:rowOff>8659</xdr:rowOff>
    </xdr:from>
    <xdr:to>
      <xdr:col>16</xdr:col>
      <xdr:colOff>270190</xdr:colOff>
      <xdr:row>57</xdr:row>
      <xdr:rowOff>161059</xdr:rowOff>
    </xdr:to>
    <xdr:pic>
      <xdr:nvPicPr>
        <xdr:cNvPr id="9" name="Imagen 8">
          <a:extLst>
            <a:ext uri="{FF2B5EF4-FFF2-40B4-BE49-F238E27FC236}">
              <a16:creationId xmlns:a16="http://schemas.microsoft.com/office/drawing/2014/main" id="{15E576B1-B4F3-BE04-612C-D1DE66F90D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13864" y="1601932"/>
          <a:ext cx="7110871" cy="10058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1</xdr:col>
      <xdr:colOff>790574</xdr:colOff>
      <xdr:row>0</xdr:row>
      <xdr:rowOff>695325</xdr:rowOff>
    </xdr:to>
    <xdr:pic>
      <xdr:nvPicPr>
        <xdr:cNvPr id="3" name="Imagen 2">
          <a:extLst>
            <a:ext uri="{FF2B5EF4-FFF2-40B4-BE49-F238E27FC236}">
              <a16:creationId xmlns:a16="http://schemas.microsoft.com/office/drawing/2014/main" id="{9AF50189-3FAF-4968-9765-BEE5BCA259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28575" y="19050"/>
          <a:ext cx="162877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142875</xdr:rowOff>
    </xdr:from>
    <xdr:to>
      <xdr:col>16</xdr:col>
      <xdr:colOff>57150</xdr:colOff>
      <xdr:row>1</xdr:row>
      <xdr:rowOff>188594</xdr:rowOff>
    </xdr:to>
    <xdr:pic>
      <xdr:nvPicPr>
        <xdr:cNvPr id="4" name="Imagen 6">
          <a:extLst>
            <a:ext uri="{FF2B5EF4-FFF2-40B4-BE49-F238E27FC236}">
              <a16:creationId xmlns:a16="http://schemas.microsoft.com/office/drawing/2014/main" id="{98FC370F-C90D-411D-B4D8-8847CE41904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815" t="45454" r="978" b="19910"/>
        <a:stretch>
          <a:fillRect/>
        </a:stretch>
      </xdr:blipFill>
      <xdr:spPr bwMode="auto">
        <a:xfrm>
          <a:off x="0" y="904875"/>
          <a:ext cx="13925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5</xdr:row>
      <xdr:rowOff>19050</xdr:rowOff>
    </xdr:from>
    <xdr:to>
      <xdr:col>8</xdr:col>
      <xdr:colOff>195721</xdr:colOff>
      <xdr:row>57</xdr:row>
      <xdr:rowOff>171450</xdr:rowOff>
    </xdr:to>
    <xdr:pic>
      <xdr:nvPicPr>
        <xdr:cNvPr id="6" name="Imagen 5">
          <a:extLst>
            <a:ext uri="{FF2B5EF4-FFF2-40B4-BE49-F238E27FC236}">
              <a16:creationId xmlns:a16="http://schemas.microsoft.com/office/drawing/2014/main" id="{53F4ED40-5131-46D9-8ABA-31B18C1DB2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609725"/>
          <a:ext cx="7110871" cy="10058400"/>
        </a:xfrm>
        <a:prstGeom prst="rect">
          <a:avLst/>
        </a:prstGeom>
      </xdr:spPr>
    </xdr:pic>
    <xdr:clientData/>
  </xdr:twoCellAnchor>
  <xdr:twoCellAnchor editAs="oneCell">
    <xdr:from>
      <xdr:col>8</xdr:col>
      <xdr:colOff>85725</xdr:colOff>
      <xdr:row>5</xdr:row>
      <xdr:rowOff>0</xdr:rowOff>
    </xdr:from>
    <xdr:to>
      <xdr:col>16</xdr:col>
      <xdr:colOff>262396</xdr:colOff>
      <xdr:row>57</xdr:row>
      <xdr:rowOff>152400</xdr:rowOff>
    </xdr:to>
    <xdr:pic>
      <xdr:nvPicPr>
        <xdr:cNvPr id="5" name="Imagen 4">
          <a:extLst>
            <a:ext uri="{FF2B5EF4-FFF2-40B4-BE49-F238E27FC236}">
              <a16:creationId xmlns:a16="http://schemas.microsoft.com/office/drawing/2014/main" id="{901E4D43-B63F-DBA2-5449-CD7DBE6B26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19925" y="1590675"/>
          <a:ext cx="7110871" cy="10058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1</xdr:col>
      <xdr:colOff>800099</xdr:colOff>
      <xdr:row>0</xdr:row>
      <xdr:rowOff>695325</xdr:rowOff>
    </xdr:to>
    <xdr:pic>
      <xdr:nvPicPr>
        <xdr:cNvPr id="3" name="Imagen 2">
          <a:extLst>
            <a:ext uri="{FF2B5EF4-FFF2-40B4-BE49-F238E27FC236}">
              <a16:creationId xmlns:a16="http://schemas.microsoft.com/office/drawing/2014/main" id="{36C71C58-A140-4179-98B3-407586A255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38100" y="19050"/>
          <a:ext cx="162877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161925</xdr:rowOff>
    </xdr:from>
    <xdr:to>
      <xdr:col>16</xdr:col>
      <xdr:colOff>57150</xdr:colOff>
      <xdr:row>1</xdr:row>
      <xdr:rowOff>207644</xdr:rowOff>
    </xdr:to>
    <xdr:pic>
      <xdr:nvPicPr>
        <xdr:cNvPr id="4" name="Imagen 6">
          <a:extLst>
            <a:ext uri="{FF2B5EF4-FFF2-40B4-BE49-F238E27FC236}">
              <a16:creationId xmlns:a16="http://schemas.microsoft.com/office/drawing/2014/main" id="{D8DCA902-37C1-4953-BE8B-9AE09DFA17D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815" t="45454" r="978" b="19910"/>
        <a:stretch>
          <a:fillRect/>
        </a:stretch>
      </xdr:blipFill>
      <xdr:spPr bwMode="auto">
        <a:xfrm>
          <a:off x="0" y="923925"/>
          <a:ext cx="13925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28575</xdr:rowOff>
    </xdr:from>
    <xdr:to>
      <xdr:col>8</xdr:col>
      <xdr:colOff>176671</xdr:colOff>
      <xdr:row>57</xdr:row>
      <xdr:rowOff>180975</xdr:rowOff>
    </xdr:to>
    <xdr:pic>
      <xdr:nvPicPr>
        <xdr:cNvPr id="6" name="Imagen 5">
          <a:extLst>
            <a:ext uri="{FF2B5EF4-FFF2-40B4-BE49-F238E27FC236}">
              <a16:creationId xmlns:a16="http://schemas.microsoft.com/office/drawing/2014/main" id="{6EDC7595-16D0-4A79-833C-BFC7CB5CF5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619250"/>
          <a:ext cx="7110871" cy="10058400"/>
        </a:xfrm>
        <a:prstGeom prst="rect">
          <a:avLst/>
        </a:prstGeom>
      </xdr:spPr>
    </xdr:pic>
    <xdr:clientData/>
  </xdr:twoCellAnchor>
  <xdr:twoCellAnchor editAs="oneCell">
    <xdr:from>
      <xdr:col>8</xdr:col>
      <xdr:colOff>83325</xdr:colOff>
      <xdr:row>5</xdr:row>
      <xdr:rowOff>26175</xdr:rowOff>
    </xdr:from>
    <xdr:to>
      <xdr:col>16</xdr:col>
      <xdr:colOff>259996</xdr:colOff>
      <xdr:row>57</xdr:row>
      <xdr:rowOff>178575</xdr:rowOff>
    </xdr:to>
    <xdr:pic>
      <xdr:nvPicPr>
        <xdr:cNvPr id="8" name="Imagen 7">
          <a:extLst>
            <a:ext uri="{FF2B5EF4-FFF2-40B4-BE49-F238E27FC236}">
              <a16:creationId xmlns:a16="http://schemas.microsoft.com/office/drawing/2014/main" id="{B440CA77-8381-48D0-87BD-8433CFCB05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17525" y="1616850"/>
          <a:ext cx="7110871" cy="10058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761999</xdr:colOff>
      <xdr:row>0</xdr:row>
      <xdr:rowOff>685800</xdr:rowOff>
    </xdr:to>
    <xdr:pic>
      <xdr:nvPicPr>
        <xdr:cNvPr id="3" name="Imagen 2">
          <a:extLst>
            <a:ext uri="{FF2B5EF4-FFF2-40B4-BE49-F238E27FC236}">
              <a16:creationId xmlns:a16="http://schemas.microsoft.com/office/drawing/2014/main" id="{576280D4-5119-4369-91E4-2F2502BDD2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9525"/>
          <a:ext cx="162877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114300</xdr:rowOff>
    </xdr:from>
    <xdr:to>
      <xdr:col>16</xdr:col>
      <xdr:colOff>57150</xdr:colOff>
      <xdr:row>1</xdr:row>
      <xdr:rowOff>160019</xdr:rowOff>
    </xdr:to>
    <xdr:pic>
      <xdr:nvPicPr>
        <xdr:cNvPr id="4" name="Imagen 6">
          <a:extLst>
            <a:ext uri="{FF2B5EF4-FFF2-40B4-BE49-F238E27FC236}">
              <a16:creationId xmlns:a16="http://schemas.microsoft.com/office/drawing/2014/main" id="{2F119773-6EDC-486E-9E33-2B3AF47E04E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815" t="45454" r="978" b="19910"/>
        <a:stretch>
          <a:fillRect/>
        </a:stretch>
      </xdr:blipFill>
      <xdr:spPr bwMode="auto">
        <a:xfrm>
          <a:off x="0" y="876300"/>
          <a:ext cx="13925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5</xdr:row>
      <xdr:rowOff>19050</xdr:rowOff>
    </xdr:from>
    <xdr:to>
      <xdr:col>8</xdr:col>
      <xdr:colOff>186196</xdr:colOff>
      <xdr:row>57</xdr:row>
      <xdr:rowOff>171450</xdr:rowOff>
    </xdr:to>
    <xdr:pic>
      <xdr:nvPicPr>
        <xdr:cNvPr id="6" name="Imagen 5">
          <a:extLst>
            <a:ext uri="{FF2B5EF4-FFF2-40B4-BE49-F238E27FC236}">
              <a16:creationId xmlns:a16="http://schemas.microsoft.com/office/drawing/2014/main" id="{CC70DE9E-4240-49DE-B5FA-1CA4C8585D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 y="1543050"/>
          <a:ext cx="7110871" cy="10058400"/>
        </a:xfrm>
        <a:prstGeom prst="rect">
          <a:avLst/>
        </a:prstGeom>
      </xdr:spPr>
    </xdr:pic>
    <xdr:clientData/>
  </xdr:twoCellAnchor>
  <xdr:twoCellAnchor editAs="oneCell">
    <xdr:from>
      <xdr:col>8</xdr:col>
      <xdr:colOff>150000</xdr:colOff>
      <xdr:row>5</xdr:row>
      <xdr:rowOff>7125</xdr:rowOff>
    </xdr:from>
    <xdr:to>
      <xdr:col>16</xdr:col>
      <xdr:colOff>326671</xdr:colOff>
      <xdr:row>57</xdr:row>
      <xdr:rowOff>159525</xdr:rowOff>
    </xdr:to>
    <xdr:pic>
      <xdr:nvPicPr>
        <xdr:cNvPr id="8" name="Imagen 7">
          <a:extLst>
            <a:ext uri="{FF2B5EF4-FFF2-40B4-BE49-F238E27FC236}">
              <a16:creationId xmlns:a16="http://schemas.microsoft.com/office/drawing/2014/main" id="{A37A050B-90A9-4FE2-ABD7-61DABDC8BCE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84200" y="1531125"/>
          <a:ext cx="711087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211454</xdr:rowOff>
    </xdr:from>
    <xdr:ext cx="9972675" cy="45719"/>
    <xdr:pic>
      <xdr:nvPicPr>
        <xdr:cNvPr id="2" name="Imagen 16">
          <a:extLst>
            <a:ext uri="{FF2B5EF4-FFF2-40B4-BE49-F238E27FC236}">
              <a16:creationId xmlns:a16="http://schemas.microsoft.com/office/drawing/2014/main" id="{2771833E-684F-492E-BB62-AFBB974173F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73454"/>
          <a:ext cx="99726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0</xdr:row>
      <xdr:rowOff>161925</xdr:rowOff>
    </xdr:from>
    <xdr:ext cx="1764610" cy="685800"/>
    <xdr:pic>
      <xdr:nvPicPr>
        <xdr:cNvPr id="3" name="Imagen 2">
          <a:extLst>
            <a:ext uri="{FF2B5EF4-FFF2-40B4-BE49-F238E27FC236}">
              <a16:creationId xmlns:a16="http://schemas.microsoft.com/office/drawing/2014/main" id="{32CF9E50-88F1-4F66-BD42-8CEE11D61E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42875" y="1619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221311</xdr:rowOff>
    </xdr:from>
    <xdr:ext cx="7743825" cy="45719"/>
    <xdr:pic>
      <xdr:nvPicPr>
        <xdr:cNvPr id="2" name="Imagen 16">
          <a:extLst>
            <a:ext uri="{FF2B5EF4-FFF2-40B4-BE49-F238E27FC236}">
              <a16:creationId xmlns:a16="http://schemas.microsoft.com/office/drawing/2014/main" id="{E219DEDB-15F7-4C4C-BD42-2C17E621F06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83311"/>
          <a:ext cx="77438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0</xdr:row>
      <xdr:rowOff>161925</xdr:rowOff>
    </xdr:from>
    <xdr:ext cx="1764610" cy="685800"/>
    <xdr:pic>
      <xdr:nvPicPr>
        <xdr:cNvPr id="3" name="Imagen 2">
          <a:extLst>
            <a:ext uri="{FF2B5EF4-FFF2-40B4-BE49-F238E27FC236}">
              <a16:creationId xmlns:a16="http://schemas.microsoft.com/office/drawing/2014/main" id="{316954C2-706F-4EC6-801B-76591404044E}"/>
            </a:ext>
            <a:ext uri="{147F2762-F138-4A5C-976F-8EAC2B608ADB}">
              <a16:predDERef xmlns:a16="http://schemas.microsoft.com/office/drawing/2014/main" pred="{11B96FD4-4DD4-413D-A1D0-CD66C1EFC8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42875" y="1619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230505</xdr:rowOff>
    </xdr:from>
    <xdr:to>
      <xdr:col>14</xdr:col>
      <xdr:colOff>95250</xdr:colOff>
      <xdr:row>1</xdr:row>
      <xdr:rowOff>276224</xdr:rowOff>
    </xdr:to>
    <xdr:pic>
      <xdr:nvPicPr>
        <xdr:cNvPr id="2" name="Imagen 6">
          <a:extLst>
            <a:ext uri="{FF2B5EF4-FFF2-40B4-BE49-F238E27FC236}">
              <a16:creationId xmlns:a16="http://schemas.microsoft.com/office/drawing/2014/main" id="{2359F502-81FC-4279-93BE-457A0B7CA9B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92505"/>
          <a:ext cx="167068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152400</xdr:rowOff>
    </xdr:from>
    <xdr:to>
      <xdr:col>1</xdr:col>
      <xdr:colOff>643467</xdr:colOff>
      <xdr:row>1</xdr:row>
      <xdr:rowOff>133350</xdr:rowOff>
    </xdr:to>
    <xdr:pic>
      <xdr:nvPicPr>
        <xdr:cNvPr id="3" name="Imagen 2">
          <a:extLst>
            <a:ext uri="{FF2B5EF4-FFF2-40B4-BE49-F238E27FC236}">
              <a16:creationId xmlns:a16="http://schemas.microsoft.com/office/drawing/2014/main" id="{A7F8F778-CBDE-4311-B517-832BDF7BAAE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6675" y="152400"/>
          <a:ext cx="175789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272415</xdr:rowOff>
    </xdr:from>
    <xdr:to>
      <xdr:col>6</xdr:col>
      <xdr:colOff>52917</xdr:colOff>
      <xdr:row>1</xdr:row>
      <xdr:rowOff>318134</xdr:rowOff>
    </xdr:to>
    <xdr:pic>
      <xdr:nvPicPr>
        <xdr:cNvPr id="2" name="Imagen 6">
          <a:extLst>
            <a:ext uri="{FF2B5EF4-FFF2-40B4-BE49-F238E27FC236}">
              <a16:creationId xmlns:a16="http://schemas.microsoft.com/office/drawing/2014/main" id="{5D6DFD3D-E409-4C54-85A4-0BA9ADF9D2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34415"/>
          <a:ext cx="1143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102659</xdr:colOff>
      <xdr:row>0</xdr:row>
      <xdr:rowOff>59267</xdr:rowOff>
    </xdr:from>
    <xdr:to>
      <xdr:col>1</xdr:col>
      <xdr:colOff>688166</xdr:colOff>
      <xdr:row>1</xdr:row>
      <xdr:rowOff>52917</xdr:rowOff>
    </xdr:to>
    <xdr:pic>
      <xdr:nvPicPr>
        <xdr:cNvPr id="3" name="Imagen 2">
          <a:extLst>
            <a:ext uri="{FF2B5EF4-FFF2-40B4-BE49-F238E27FC236}">
              <a16:creationId xmlns:a16="http://schemas.microsoft.com/office/drawing/2014/main" id="{9131616D-4E71-4437-ADEA-67EB0304C8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659" y="59267"/>
          <a:ext cx="177084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28574</xdr:colOff>
      <xdr:row>1</xdr:row>
      <xdr:rowOff>276222</xdr:rowOff>
    </xdr:from>
    <xdr:to>
      <xdr:col>48</xdr:col>
      <xdr:colOff>273843</xdr:colOff>
      <xdr:row>1</xdr:row>
      <xdr:rowOff>321941</xdr:rowOff>
    </xdr:to>
    <xdr:pic>
      <xdr:nvPicPr>
        <xdr:cNvPr id="2" name="Imagen 6">
          <a:extLst>
            <a:ext uri="{FF2B5EF4-FFF2-40B4-BE49-F238E27FC236}">
              <a16:creationId xmlns:a16="http://schemas.microsoft.com/office/drawing/2014/main" id="{40411AA1-044D-42D3-AD71-02740A6A480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1038222"/>
          <a:ext cx="4366736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123826</xdr:colOff>
      <xdr:row>0</xdr:row>
      <xdr:rowOff>104775</xdr:rowOff>
    </xdr:from>
    <xdr:to>
      <xdr:col>0</xdr:col>
      <xdr:colOff>1753792</xdr:colOff>
      <xdr:row>1</xdr:row>
      <xdr:rowOff>66675</xdr:rowOff>
    </xdr:to>
    <xdr:pic>
      <xdr:nvPicPr>
        <xdr:cNvPr id="3" name="Imagen 2">
          <a:extLst>
            <a:ext uri="{FF2B5EF4-FFF2-40B4-BE49-F238E27FC236}">
              <a16:creationId xmlns:a16="http://schemas.microsoft.com/office/drawing/2014/main" id="{95D8BCD1-934D-4877-B111-3DD00EA9F7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6" y="104775"/>
          <a:ext cx="1629966"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237702</xdr:rowOff>
    </xdr:from>
    <xdr:to>
      <xdr:col>164</xdr:col>
      <xdr:colOff>193677</xdr:colOff>
      <xdr:row>1</xdr:row>
      <xdr:rowOff>283421</xdr:rowOff>
    </xdr:to>
    <xdr:pic>
      <xdr:nvPicPr>
        <xdr:cNvPr id="2" name="Imagen 6">
          <a:extLst>
            <a:ext uri="{FF2B5EF4-FFF2-40B4-BE49-F238E27FC236}">
              <a16:creationId xmlns:a16="http://schemas.microsoft.com/office/drawing/2014/main" id="{D036AFAF-02E6-436B-A9DE-0462421BB8D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9702"/>
          <a:ext cx="16266901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107950</xdr:colOff>
      <xdr:row>0</xdr:row>
      <xdr:rowOff>133350</xdr:rowOff>
    </xdr:from>
    <xdr:to>
      <xdr:col>1</xdr:col>
      <xdr:colOff>473075</xdr:colOff>
      <xdr:row>1</xdr:row>
      <xdr:rowOff>47625</xdr:rowOff>
    </xdr:to>
    <xdr:pic>
      <xdr:nvPicPr>
        <xdr:cNvPr id="3" name="Imagen 2">
          <a:extLst>
            <a:ext uri="{FF2B5EF4-FFF2-40B4-BE49-F238E27FC236}">
              <a16:creationId xmlns:a16="http://schemas.microsoft.com/office/drawing/2014/main" id="{1A204003-AFA5-4A35-9B2D-1B4D964949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7950" y="13335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228600</xdr:rowOff>
    </xdr:from>
    <xdr:to>
      <xdr:col>1</xdr:col>
      <xdr:colOff>710510</xdr:colOff>
      <xdr:row>1</xdr:row>
      <xdr:rowOff>142875</xdr:rowOff>
    </xdr:to>
    <xdr:pic>
      <xdr:nvPicPr>
        <xdr:cNvPr id="3" name="Imagen 2">
          <a:extLst>
            <a:ext uri="{FF2B5EF4-FFF2-40B4-BE49-F238E27FC236}">
              <a16:creationId xmlns:a16="http://schemas.microsoft.com/office/drawing/2014/main" id="{82B4BB0A-A5AE-47F3-9284-D763B7C43D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123825" y="2286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267969</xdr:rowOff>
    </xdr:from>
    <xdr:to>
      <xdr:col>164</xdr:col>
      <xdr:colOff>142875</xdr:colOff>
      <xdr:row>1</xdr:row>
      <xdr:rowOff>313688</xdr:rowOff>
    </xdr:to>
    <xdr:pic>
      <xdr:nvPicPr>
        <xdr:cNvPr id="4" name="Imagen 6">
          <a:extLst>
            <a:ext uri="{FF2B5EF4-FFF2-40B4-BE49-F238E27FC236}">
              <a16:creationId xmlns:a16="http://schemas.microsoft.com/office/drawing/2014/main" id="{AE2D632F-0675-4EDB-8223-15D7E961660C}"/>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29969"/>
          <a:ext cx="1611153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36350</xdr:colOff>
      <xdr:row>0</xdr:row>
      <xdr:rowOff>14774</xdr:rowOff>
    </xdr:from>
    <xdr:to>
      <xdr:col>1</xdr:col>
      <xdr:colOff>622041</xdr:colOff>
      <xdr:row>1</xdr:row>
      <xdr:rowOff>23478</xdr:rowOff>
    </xdr:to>
    <xdr:pic>
      <xdr:nvPicPr>
        <xdr:cNvPr id="3" name="Imagen 2">
          <a:extLst>
            <a:ext uri="{FF2B5EF4-FFF2-40B4-BE49-F238E27FC236}">
              <a16:creationId xmlns:a16="http://schemas.microsoft.com/office/drawing/2014/main" id="{2E64B06D-E3C6-4FE1-AB2A-0366AD0E7F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36350" y="14774"/>
          <a:ext cx="1771456" cy="766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19439</xdr:colOff>
      <xdr:row>1</xdr:row>
      <xdr:rowOff>194389</xdr:rowOff>
    </xdr:from>
    <xdr:to>
      <xdr:col>48</xdr:col>
      <xdr:colOff>340179</xdr:colOff>
      <xdr:row>1</xdr:row>
      <xdr:rowOff>240108</xdr:rowOff>
    </xdr:to>
    <xdr:pic>
      <xdr:nvPicPr>
        <xdr:cNvPr id="4" name="Imagen 6">
          <a:extLst>
            <a:ext uri="{FF2B5EF4-FFF2-40B4-BE49-F238E27FC236}">
              <a16:creationId xmlns:a16="http://schemas.microsoft.com/office/drawing/2014/main" id="{5043818D-2E12-47D5-937F-6D79BDC6DE4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9439" y="952501"/>
          <a:ext cx="4891767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FFAF1-F8ED-4D56-BE83-8F32F61EB1BA}">
  <sheetPr codeName="Hoja6">
    <tabColor rgb="FFFF0000"/>
  </sheetPr>
  <dimension ref="A1:J32"/>
  <sheetViews>
    <sheetView showGridLines="0" tabSelected="1" zoomScaleNormal="100" workbookViewId="0">
      <selection sqref="A1:G1"/>
    </sheetView>
  </sheetViews>
  <sheetFormatPr baseColWidth="10" defaultColWidth="11.42578125" defaultRowHeight="14.25" x14ac:dyDescent="0.25"/>
  <cols>
    <col min="1" max="1" width="14" style="10" customWidth="1"/>
    <col min="2" max="2" width="12" style="3" customWidth="1"/>
    <col min="3" max="4" width="14.42578125" style="3" customWidth="1"/>
    <col min="5" max="5" width="17.42578125" style="3" customWidth="1"/>
    <col min="6" max="6" width="14.42578125" style="3" customWidth="1"/>
    <col min="7" max="7" width="124.85546875" style="3" customWidth="1"/>
    <col min="8" max="8" width="14.42578125" style="3" customWidth="1"/>
    <col min="9" max="16384" width="11.42578125" style="3"/>
  </cols>
  <sheetData>
    <row r="1" spans="1:8" ht="60" customHeight="1" x14ac:dyDescent="0.25">
      <c r="A1" s="249"/>
      <c r="B1" s="249"/>
      <c r="C1" s="249"/>
      <c r="D1" s="249"/>
      <c r="E1" s="249"/>
      <c r="F1" s="249"/>
      <c r="G1" s="249"/>
    </row>
    <row r="2" spans="1:8" ht="20.25" customHeight="1" x14ac:dyDescent="0.25">
      <c r="A2" s="2"/>
      <c r="B2" s="2"/>
      <c r="C2" s="2"/>
      <c r="D2" s="2"/>
      <c r="E2" s="2"/>
      <c r="F2" s="2"/>
      <c r="G2" s="2"/>
    </row>
    <row r="3" spans="1:8" ht="27.95" customHeight="1" x14ac:dyDescent="0.25">
      <c r="A3" s="252" t="s">
        <v>0</v>
      </c>
      <c r="B3" s="253"/>
      <c r="C3" s="253"/>
      <c r="D3" s="253"/>
      <c r="E3" s="253"/>
      <c r="F3" s="253"/>
      <c r="G3" s="254"/>
    </row>
    <row r="4" spans="1:8" ht="27.95" customHeight="1" x14ac:dyDescent="0.25">
      <c r="A4" s="255" t="s">
        <v>1</v>
      </c>
      <c r="B4" s="256"/>
      <c r="C4" s="256"/>
      <c r="D4" s="256"/>
      <c r="E4" s="256"/>
      <c r="F4" s="256"/>
      <c r="G4" s="257"/>
    </row>
    <row r="5" spans="1:8" s="5" customFormat="1" ht="16.5" x14ac:dyDescent="0.3">
      <c r="A5" s="4" t="s">
        <v>2</v>
      </c>
      <c r="B5" s="242" t="s">
        <v>3</v>
      </c>
      <c r="G5" s="6"/>
    </row>
    <row r="6" spans="1:8" s="5" customFormat="1" ht="16.5" x14ac:dyDescent="0.2">
      <c r="A6" s="7"/>
      <c r="B6" s="8"/>
      <c r="C6" s="8"/>
      <c r="D6" s="8"/>
      <c r="E6" s="8"/>
      <c r="F6" s="8"/>
      <c r="G6" s="9"/>
    </row>
    <row r="7" spans="1:8" s="5" customFormat="1" ht="16.5" x14ac:dyDescent="0.3">
      <c r="A7" s="4" t="s">
        <v>4</v>
      </c>
      <c r="B7" s="250" t="s">
        <v>5</v>
      </c>
      <c r="C7" s="250"/>
      <c r="G7" s="6"/>
    </row>
    <row r="8" spans="1:8" s="5" customFormat="1" ht="13.5" customHeight="1" x14ac:dyDescent="0.2">
      <c r="A8" s="7"/>
      <c r="B8" s="8"/>
      <c r="C8" s="8"/>
      <c r="D8" s="8"/>
      <c r="E8" s="8"/>
      <c r="F8" s="8"/>
      <c r="G8" s="9"/>
    </row>
    <row r="9" spans="1:8" s="5" customFormat="1" ht="27.2" customHeight="1" x14ac:dyDescent="0.2">
      <c r="A9" s="19" t="s">
        <v>6</v>
      </c>
      <c r="B9" s="251" t="s">
        <v>7</v>
      </c>
      <c r="C9" s="251"/>
      <c r="D9" s="20"/>
      <c r="E9" s="20"/>
      <c r="F9" s="20"/>
      <c r="G9" s="21"/>
    </row>
    <row r="10" spans="1:8" ht="16.5" x14ac:dyDescent="0.3">
      <c r="A10" s="424"/>
      <c r="B10" s="23" t="s">
        <v>8</v>
      </c>
      <c r="C10" s="24"/>
      <c r="D10" s="24"/>
      <c r="E10" s="24"/>
      <c r="F10" s="24"/>
      <c r="G10" s="25"/>
    </row>
    <row r="11" spans="1:8" ht="16.5" x14ac:dyDescent="0.25">
      <c r="A11" s="22" t="s">
        <v>9</v>
      </c>
      <c r="B11" s="258" t="s">
        <v>10</v>
      </c>
      <c r="C11" s="258"/>
      <c r="D11" s="5"/>
      <c r="E11" s="5"/>
      <c r="F11" s="5"/>
      <c r="G11" s="6"/>
      <c r="H11" s="10"/>
    </row>
    <row r="12" spans="1:8" ht="16.5" x14ac:dyDescent="0.25">
      <c r="A12" s="7"/>
      <c r="B12" s="18" t="s">
        <v>11</v>
      </c>
      <c r="C12" s="8"/>
      <c r="D12" s="8"/>
      <c r="E12" s="8"/>
      <c r="F12" s="8"/>
      <c r="G12" s="9"/>
      <c r="H12" s="10"/>
    </row>
    <row r="13" spans="1:8" ht="16.5" x14ac:dyDescent="0.25">
      <c r="A13" s="26" t="s">
        <v>12</v>
      </c>
      <c r="B13" s="258" t="s">
        <v>13</v>
      </c>
      <c r="C13" s="258"/>
      <c r="D13" s="5"/>
      <c r="E13" s="5"/>
      <c r="F13" s="5"/>
      <c r="G13" s="6"/>
      <c r="H13" s="10"/>
    </row>
    <row r="14" spans="1:8" ht="16.5" x14ac:dyDescent="0.3">
      <c r="A14" s="424"/>
      <c r="B14" s="18" t="s">
        <v>14</v>
      </c>
      <c r="C14" s="8"/>
      <c r="D14" s="8"/>
      <c r="E14" s="8"/>
      <c r="F14" s="8"/>
      <c r="G14" s="9"/>
    </row>
    <row r="15" spans="1:8" ht="16.5" x14ac:dyDescent="0.25">
      <c r="A15" s="22" t="s">
        <v>15</v>
      </c>
      <c r="B15" s="258" t="s">
        <v>16</v>
      </c>
      <c r="C15" s="258"/>
      <c r="D15" s="5"/>
      <c r="E15" s="5"/>
      <c r="F15" s="5"/>
      <c r="G15" s="6"/>
    </row>
    <row r="16" spans="1:8" ht="16.5" x14ac:dyDescent="0.25">
      <c r="A16" s="7"/>
      <c r="B16" s="18" t="s">
        <v>17</v>
      </c>
      <c r="C16" s="8"/>
      <c r="D16" s="8"/>
      <c r="E16" s="8"/>
      <c r="F16" s="8"/>
      <c r="G16" s="9"/>
    </row>
    <row r="17" spans="1:10" ht="14.25" customHeight="1" x14ac:dyDescent="0.25">
      <c r="A17" s="22" t="s">
        <v>18</v>
      </c>
      <c r="B17" s="258" t="s">
        <v>19</v>
      </c>
      <c r="C17" s="258"/>
      <c r="D17" s="5"/>
      <c r="E17" s="5"/>
      <c r="F17" s="5"/>
      <c r="G17" s="6"/>
    </row>
    <row r="18" spans="1:10" ht="16.5" x14ac:dyDescent="0.3">
      <c r="A18" s="424"/>
      <c r="B18" s="18" t="s">
        <v>20</v>
      </c>
      <c r="C18" s="8"/>
      <c r="D18" s="8"/>
      <c r="E18" s="8"/>
      <c r="F18" s="8"/>
      <c r="G18" s="9"/>
    </row>
    <row r="19" spans="1:10" ht="16.5" x14ac:dyDescent="0.25">
      <c r="A19" s="22" t="s">
        <v>21</v>
      </c>
      <c r="B19" s="258" t="s">
        <v>22</v>
      </c>
      <c r="C19" s="258"/>
      <c r="D19" s="5"/>
      <c r="E19" s="5"/>
      <c r="F19" s="5"/>
      <c r="G19" s="6"/>
      <c r="J19" s="423"/>
    </row>
    <row r="20" spans="1:10" ht="16.5" x14ac:dyDescent="0.25">
      <c r="A20" s="7"/>
      <c r="B20" s="18" t="s">
        <v>23</v>
      </c>
      <c r="C20" s="8"/>
      <c r="D20" s="8"/>
      <c r="E20" s="8"/>
      <c r="F20" s="8"/>
      <c r="G20" s="9"/>
    </row>
    <row r="21" spans="1:10" ht="16.5" x14ac:dyDescent="0.25">
      <c r="A21" s="26" t="s">
        <v>24</v>
      </c>
      <c r="B21" s="258" t="s">
        <v>25</v>
      </c>
      <c r="C21" s="258"/>
      <c r="D21" s="5"/>
      <c r="E21" s="5"/>
      <c r="F21" s="5"/>
      <c r="G21" s="6"/>
    </row>
    <row r="22" spans="1:10" ht="16.5" x14ac:dyDescent="0.3">
      <c r="A22" s="424"/>
      <c r="B22" s="18" t="s">
        <v>26</v>
      </c>
      <c r="C22" s="8"/>
      <c r="D22" s="8"/>
      <c r="E22" s="8"/>
      <c r="F22" s="8"/>
      <c r="G22" s="9"/>
    </row>
    <row r="23" spans="1:10" s="235" customFormat="1" ht="17.100000000000001" customHeight="1" x14ac:dyDescent="0.25">
      <c r="A23" s="232" t="s">
        <v>2477</v>
      </c>
      <c r="B23" s="248" t="s">
        <v>27</v>
      </c>
      <c r="C23" s="248"/>
      <c r="D23" s="233"/>
      <c r="E23" s="233"/>
      <c r="F23" s="233"/>
      <c r="G23" s="234"/>
    </row>
    <row r="24" spans="1:10" s="235" customFormat="1" ht="17.100000000000001" customHeight="1" x14ac:dyDescent="0.25">
      <c r="A24" s="236"/>
      <c r="B24" s="237" t="s">
        <v>28</v>
      </c>
      <c r="C24" s="238"/>
      <c r="D24" s="238"/>
      <c r="E24" s="238"/>
      <c r="F24" s="238"/>
      <c r="G24" s="239"/>
    </row>
    <row r="25" spans="1:10" s="235" customFormat="1" ht="17.100000000000001" customHeight="1" x14ac:dyDescent="0.25">
      <c r="A25" s="232" t="s">
        <v>2478</v>
      </c>
      <c r="B25" s="248" t="s">
        <v>29</v>
      </c>
      <c r="C25" s="248"/>
      <c r="D25" s="233"/>
      <c r="E25" s="233"/>
      <c r="F25" s="233"/>
      <c r="G25" s="234"/>
    </row>
    <row r="26" spans="1:10" s="235" customFormat="1" ht="17.100000000000001" customHeight="1" x14ac:dyDescent="0.25">
      <c r="A26" s="236"/>
      <c r="B26" s="237" t="s">
        <v>30</v>
      </c>
      <c r="C26" s="238"/>
      <c r="D26" s="238"/>
      <c r="E26" s="238"/>
      <c r="F26" s="238"/>
      <c r="G26" s="239"/>
    </row>
    <row r="27" spans="1:10" s="235" customFormat="1" ht="17.100000000000001" customHeight="1" x14ac:dyDescent="0.25">
      <c r="A27" s="232" t="s">
        <v>2479</v>
      </c>
      <c r="B27" s="248" t="s">
        <v>31</v>
      </c>
      <c r="C27" s="248"/>
      <c r="D27" s="233"/>
      <c r="E27" s="233"/>
      <c r="F27" s="233"/>
      <c r="G27" s="234"/>
    </row>
    <row r="28" spans="1:10" s="235" customFormat="1" ht="17.100000000000001" customHeight="1" x14ac:dyDescent="0.25">
      <c r="A28" s="236"/>
      <c r="B28" s="237" t="s">
        <v>32</v>
      </c>
      <c r="C28" s="238"/>
      <c r="D28" s="238"/>
      <c r="E28" s="238"/>
      <c r="F28" s="238"/>
      <c r="G28" s="239"/>
    </row>
    <row r="29" spans="1:10" s="235" customFormat="1" ht="17.100000000000001" customHeight="1" x14ac:dyDescent="0.25">
      <c r="A29" s="232" t="s">
        <v>2480</v>
      </c>
      <c r="B29" s="248" t="s">
        <v>33</v>
      </c>
      <c r="C29" s="248"/>
      <c r="D29" s="233"/>
      <c r="E29" s="233"/>
      <c r="F29" s="233"/>
      <c r="G29" s="234"/>
    </row>
    <row r="30" spans="1:10" s="235" customFormat="1" ht="17.100000000000001" customHeight="1" x14ac:dyDescent="0.25">
      <c r="A30" s="236"/>
      <c r="B30" s="237" t="s">
        <v>34</v>
      </c>
      <c r="C30" s="238"/>
      <c r="D30" s="238"/>
      <c r="E30" s="238"/>
      <c r="F30" s="238"/>
      <c r="G30" s="239"/>
    </row>
    <row r="31" spans="1:10" s="235" customFormat="1" x14ac:dyDescent="0.25">
      <c r="A31" s="240"/>
    </row>
    <row r="32" spans="1:10" s="235" customFormat="1" x14ac:dyDescent="0.25">
      <c r="A32" s="33" t="s">
        <v>35</v>
      </c>
    </row>
  </sheetData>
  <mergeCells count="15">
    <mergeCell ref="B27:C27"/>
    <mergeCell ref="B29:C29"/>
    <mergeCell ref="A1:G1"/>
    <mergeCell ref="B7:C7"/>
    <mergeCell ref="B9:C9"/>
    <mergeCell ref="A3:G3"/>
    <mergeCell ref="A4:G4"/>
    <mergeCell ref="B21:C21"/>
    <mergeCell ref="B23:C23"/>
    <mergeCell ref="B25:C25"/>
    <mergeCell ref="B11:C11"/>
    <mergeCell ref="B13:C13"/>
    <mergeCell ref="B15:C15"/>
    <mergeCell ref="B17:C17"/>
    <mergeCell ref="B19:C19"/>
  </mergeCells>
  <phoneticPr fontId="31" type="noConversion"/>
  <hyperlinks>
    <hyperlink ref="C9" location="Item 2'!A1" display="Item 2" xr:uid="{9AE52A7A-AAC1-4D9C-85BB-5F56D33CBFE1}"/>
    <hyperlink ref="B9" location="Item 2'!A1" display="Item 2" xr:uid="{1E04C743-AF34-4007-A0B8-ABB90F0A2915}"/>
    <hyperlink ref="B9:C9" location="'Cuadro 1'!A1" display="Cuadro 1" xr:uid="{691B27FC-DC2F-46D0-91C3-BCB4DD07D756}"/>
    <hyperlink ref="C11" location="Item 2'!A1" display="Item 2" xr:uid="{FEFA747D-B2C8-4377-8F47-5FAF66F1080B}"/>
    <hyperlink ref="B11" location="Item 2'!A1" display="Item 2" xr:uid="{8FC725DB-737F-434E-8E03-894B83F0CE1C}"/>
    <hyperlink ref="B11:C11" location="'Cuadro 2'!A1" display="Cuadro 2" xr:uid="{BBBAED65-3DE1-4819-9521-EBFDA1384453}"/>
    <hyperlink ref="C13" location="Item 2'!A1" display="Item 2" xr:uid="{8301C58F-9FDD-4C74-A123-3EC0EAEA77B7}"/>
    <hyperlink ref="B13" location="Item 2'!A1" display="Item 2" xr:uid="{068A409E-85E3-4852-8153-84B0AED3884D}"/>
    <hyperlink ref="B13:C13" location="'Cuadro 3'!A1" display="Cuadro 3" xr:uid="{4B62F5B8-8E2F-4C82-BE6E-7B434FC4CD6D}"/>
    <hyperlink ref="C15" location="Item 2'!A1" display="Item 2" xr:uid="{BC05220E-1287-4E72-A110-0821333BF007}"/>
    <hyperlink ref="B15" location="Item 2'!A1" display="Item 2" xr:uid="{1A3AE331-3266-4F95-9E29-31269C4828E9}"/>
    <hyperlink ref="B15:C15" location="'Cuadro 4'!A1" display="Cuadro 4" xr:uid="{5D952C42-A62D-44C4-A148-CD002FC76ED2}"/>
    <hyperlink ref="C17" location="Item 2'!A1" display="Item 2" xr:uid="{666283F1-F374-4168-AF90-BBE61A2144F4}"/>
    <hyperlink ref="B17" location="Item 2'!A1" display="Item 2" xr:uid="{C7A3B390-20F6-40D3-A519-D867C41F3CA5}"/>
    <hyperlink ref="B17:C17" location="'Cuadro 5'!A1" display="Cuadro 5" xr:uid="{C8B1E359-4A89-481B-9F5E-3E856A71B958}"/>
    <hyperlink ref="C19" location="Item 2'!A1" display="Item 2" xr:uid="{4AB1FC7F-7901-469F-AFC6-AAED557163E4}"/>
    <hyperlink ref="B19" location="Item 2'!A1" display="Item 2" xr:uid="{85851FC5-4852-4FDC-9435-189D0C07ADCE}"/>
    <hyperlink ref="B19:C19" location="'Cuadro 6'!A1" display="Cuadro 6" xr:uid="{E69CE4B1-EEFF-426E-8B65-1A5B2004DC38}"/>
    <hyperlink ref="C21" location="Item 2'!A1" display="Item 2" xr:uid="{7E15E3A9-B56F-4899-95B3-0C60996D44E7}"/>
    <hyperlink ref="B21" location="Item 2'!A1" display="Item 2" xr:uid="{CE606B8B-9AC4-4199-BA59-B49D5647863F}"/>
    <hyperlink ref="B21:C21" location="'Cuadro 7'!A1" display="Cuadro 7" xr:uid="{6832058C-EB96-4BA2-9902-AAB1AB918C9B}"/>
    <hyperlink ref="B5" location="'Guía de consulta'!A1" display="Guía de consulta" xr:uid="{E8E0B449-F690-4CE7-BE0A-772BB41C12DF}"/>
    <hyperlink ref="B7:C7" location="'Ficha Metodológica'!A1" display="Ficha Metodológica" xr:uid="{EFDBC0C5-CCC4-4E2E-A70C-561E0855E343}"/>
    <hyperlink ref="B23" location="Item 2'!A1" display="Item 2" xr:uid="{119A5E30-0B63-4EB6-B0FF-C295F6B81A12}"/>
    <hyperlink ref="C23" location="Item 2'!A1" display="Item 2" xr:uid="{CF393465-EDA9-4739-8ED5-B2882D4FE28B}"/>
    <hyperlink ref="B23:C23" location="'Mapa 1'!A1" display="Mapa 1" xr:uid="{B90F1759-D4C3-4F10-9E8D-5812E51DF5E5}"/>
    <hyperlink ref="B25" location="Item 2'!A1" display="Item 2" xr:uid="{5CD95884-874D-4D3A-A924-3CE915FCDE7D}"/>
    <hyperlink ref="B27" location="Item 2'!A1" display="Item 2" xr:uid="{AA835AD1-0F73-4AA4-85CB-3B27F389449D}"/>
    <hyperlink ref="C25" location="Item 2'!A1" display="Item 2" xr:uid="{009AC218-FBAD-4D45-AFB1-86F4AAEC0F83}"/>
    <hyperlink ref="C27" location="Item 2'!A1" display="Item 2" xr:uid="{0500B349-7B59-4DA6-AD1B-F711B47958E8}"/>
    <hyperlink ref="B25:C25" location="'Mapa 2'!A1" display="Mapa 2" xr:uid="{8BEA6F63-3506-43A3-8CF7-487D44B20C4F}"/>
    <hyperlink ref="B27:C27" location="'Mapa 3'!A1" display="Mapa 3" xr:uid="{A53C8E98-A8A5-49C0-93AC-3D70815D828B}"/>
    <hyperlink ref="B29" location="Item 2'!A1" display="Item 2" xr:uid="{3C054976-2C5E-4392-A507-CB3FE61B0285}"/>
    <hyperlink ref="C29" location="Item 2'!A1" display="Item 2" xr:uid="{1084348F-2942-40D8-9636-58BDED7BA9A1}"/>
    <hyperlink ref="B29:C29" location="'Mapa 4'!A1" display="Mapa 4" xr:uid="{E7A75D51-FF8F-415B-BD02-1190BED0576F}"/>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FA6CB-97FC-418E-A974-4A94B00AE71D}">
  <sheetPr codeName="Hoja12">
    <tabColor theme="6" tint="0.39997558519241921"/>
    <pageSetUpPr fitToPage="1"/>
  </sheetPr>
  <dimension ref="A1:AJ7908"/>
  <sheetViews>
    <sheetView showGridLines="0" zoomScale="110" zoomScaleNormal="110" workbookViewId="0">
      <selection sqref="A1:AE2"/>
    </sheetView>
  </sheetViews>
  <sheetFormatPr baseColWidth="10" defaultColWidth="11.42578125" defaultRowHeight="14.25" x14ac:dyDescent="0.25"/>
  <cols>
    <col min="1" max="3" width="17.7109375" style="14" customWidth="1"/>
    <col min="4" max="4" width="27.7109375" style="14" customWidth="1"/>
    <col min="5" max="31" width="13.7109375" style="14" customWidth="1"/>
    <col min="32" max="16384" width="11.42578125" style="14"/>
  </cols>
  <sheetData>
    <row r="1" spans="1:36" s="11" customFormat="1" ht="60" customHeight="1" x14ac:dyDescent="0.2">
      <c r="A1" s="390"/>
      <c r="B1" s="390"/>
      <c r="C1" s="390"/>
      <c r="D1" s="390"/>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139" t="s">
        <v>36</v>
      </c>
    </row>
    <row r="2" spans="1:36" s="11" customFormat="1" ht="30.75" customHeight="1" x14ac:dyDescent="0.2">
      <c r="A2" s="390"/>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row>
    <row r="3" spans="1:36" customFormat="1" ht="15" customHeight="1" x14ac:dyDescent="0.2">
      <c r="A3" s="391" t="s">
        <v>0</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213"/>
      <c r="AG3" s="213"/>
      <c r="AH3" s="213"/>
    </row>
    <row r="4" spans="1:36" customFormat="1" ht="15" customHeight="1" x14ac:dyDescent="0.2">
      <c r="A4" s="391"/>
      <c r="B4" s="392"/>
      <c r="C4" s="392"/>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213"/>
      <c r="AG4" s="213"/>
      <c r="AH4" s="213"/>
    </row>
    <row r="5" spans="1:36" customFormat="1" ht="18" customHeight="1" x14ac:dyDescent="0.2">
      <c r="A5" s="396" t="s">
        <v>26</v>
      </c>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8"/>
      <c r="AF5" s="212"/>
      <c r="AG5" s="212"/>
      <c r="AH5" s="212"/>
    </row>
    <row r="6" spans="1:36" customFormat="1" ht="18" customHeight="1" x14ac:dyDescent="0.2">
      <c r="A6" s="393" t="s">
        <v>1</v>
      </c>
      <c r="B6" s="394"/>
      <c r="C6" s="394"/>
      <c r="D6" s="394"/>
      <c r="E6" s="394"/>
      <c r="F6" s="394"/>
      <c r="G6" s="394"/>
      <c r="H6" s="394"/>
      <c r="I6" s="394"/>
      <c r="J6" s="394"/>
      <c r="K6" s="394"/>
      <c r="L6" s="394"/>
      <c r="M6" s="394"/>
      <c r="N6" s="394"/>
      <c r="O6" s="394"/>
      <c r="P6" s="394"/>
      <c r="Q6" s="394"/>
      <c r="R6" s="394"/>
      <c r="S6" s="394"/>
      <c r="T6" s="394"/>
      <c r="U6" s="394"/>
      <c r="V6" s="394"/>
      <c r="W6" s="394"/>
      <c r="X6" s="394"/>
      <c r="Y6" s="394"/>
      <c r="Z6" s="394"/>
      <c r="AA6" s="394"/>
      <c r="AB6" s="394"/>
      <c r="AC6" s="394"/>
      <c r="AD6" s="394"/>
      <c r="AE6" s="395"/>
      <c r="AF6" s="212"/>
      <c r="AG6" s="212"/>
      <c r="AH6" s="212"/>
    </row>
    <row r="7" spans="1:36" s="61" customFormat="1" ht="14.25" customHeight="1" x14ac:dyDescent="0.2">
      <c r="A7" s="210"/>
      <c r="B7" s="210"/>
      <c r="C7" s="210"/>
      <c r="D7" s="210"/>
      <c r="E7" s="210"/>
      <c r="F7" s="210"/>
      <c r="G7" s="210"/>
      <c r="H7" s="210"/>
      <c r="I7" s="210"/>
      <c r="J7" s="210"/>
      <c r="K7" s="211"/>
      <c r="L7" s="210"/>
      <c r="M7" s="210"/>
      <c r="N7" s="210"/>
      <c r="O7" s="210"/>
      <c r="P7" s="210"/>
      <c r="Q7" s="210"/>
      <c r="R7" s="210"/>
      <c r="S7" s="210"/>
      <c r="T7" s="210"/>
      <c r="U7" s="210"/>
      <c r="V7" s="210"/>
      <c r="W7" s="210"/>
      <c r="X7" s="210"/>
      <c r="Y7" s="210"/>
      <c r="Z7" s="210"/>
      <c r="AA7" s="210"/>
      <c r="AB7" s="210"/>
      <c r="AC7" s="210"/>
      <c r="AD7" s="210"/>
      <c r="AE7" s="210"/>
      <c r="AF7" s="214"/>
      <c r="AG7" s="214"/>
      <c r="AH7" s="214"/>
      <c r="AI7"/>
      <c r="AJ7"/>
    </row>
    <row r="8" spans="1:36" s="209" customFormat="1" ht="21.75" customHeight="1" x14ac:dyDescent="0.2">
      <c r="A8" s="291" t="s">
        <v>26</v>
      </c>
      <c r="B8" s="292"/>
      <c r="C8" s="292"/>
      <c r="D8" s="292"/>
      <c r="E8" s="292"/>
      <c r="F8" s="292"/>
      <c r="G8" s="292"/>
      <c r="H8" s="292"/>
      <c r="I8" s="292"/>
      <c r="J8" s="292"/>
      <c r="K8" s="292"/>
      <c r="L8" s="292"/>
      <c r="M8" s="292"/>
      <c r="N8" s="292"/>
      <c r="O8" s="292"/>
      <c r="P8" s="292"/>
      <c r="Q8" s="292"/>
      <c r="R8" s="292"/>
      <c r="S8" s="292"/>
      <c r="T8" s="292"/>
      <c r="U8" s="292"/>
      <c r="V8" s="292"/>
      <c r="W8" s="292"/>
      <c r="X8" s="292"/>
      <c r="Y8" s="292"/>
      <c r="Z8" s="292"/>
      <c r="AA8" s="292"/>
      <c r="AB8" s="292"/>
      <c r="AC8" s="292"/>
      <c r="AD8" s="292"/>
      <c r="AE8" s="293"/>
      <c r="AF8" s="215"/>
      <c r="AG8" s="215"/>
      <c r="AH8" s="215"/>
    </row>
    <row r="9" spans="1:36" customFormat="1" ht="15" customHeight="1" x14ac:dyDescent="0.2">
      <c r="A9" s="404" t="s">
        <v>130</v>
      </c>
      <c r="B9" s="407" t="s">
        <v>2378</v>
      </c>
      <c r="C9" s="407" t="s">
        <v>132</v>
      </c>
      <c r="D9" s="409" t="s">
        <v>2379</v>
      </c>
      <c r="E9" s="412" t="s">
        <v>115</v>
      </c>
      <c r="F9" s="413"/>
      <c r="G9" s="413"/>
      <c r="H9" s="413"/>
      <c r="I9" s="413"/>
      <c r="J9" s="413"/>
      <c r="K9" s="413"/>
      <c r="L9" s="413"/>
      <c r="M9" s="413"/>
      <c r="N9" s="413"/>
      <c r="O9" s="413"/>
      <c r="P9" s="413"/>
      <c r="Q9" s="399" t="s">
        <v>116</v>
      </c>
      <c r="R9" s="400"/>
      <c r="S9" s="400"/>
      <c r="T9" s="400"/>
      <c r="U9" s="400"/>
      <c r="V9" s="400"/>
      <c r="W9" s="400"/>
      <c r="X9" s="400"/>
      <c r="Y9" s="400"/>
      <c r="Z9" s="400"/>
      <c r="AA9" s="400"/>
      <c r="AB9" s="400"/>
      <c r="AC9" s="400"/>
      <c r="AD9" s="400"/>
      <c r="AE9" s="401"/>
    </row>
    <row r="10" spans="1:36" s="1" customFormat="1" ht="16.5" customHeight="1" x14ac:dyDescent="0.2">
      <c r="A10" s="405"/>
      <c r="B10" s="336"/>
      <c r="C10" s="336"/>
      <c r="D10" s="410"/>
      <c r="E10" s="402" t="s">
        <v>2470</v>
      </c>
      <c r="F10" s="403"/>
      <c r="G10" s="403"/>
      <c r="H10" s="403" t="s">
        <v>2471</v>
      </c>
      <c r="I10" s="403"/>
      <c r="J10" s="403"/>
      <c r="K10" s="403" t="s">
        <v>2472</v>
      </c>
      <c r="L10" s="403"/>
      <c r="M10" s="403"/>
      <c r="N10" s="403" t="s">
        <v>2473</v>
      </c>
      <c r="O10" s="403"/>
      <c r="P10" s="403"/>
      <c r="Q10" s="403" t="s">
        <v>2470</v>
      </c>
      <c r="R10" s="403"/>
      <c r="S10" s="403"/>
      <c r="T10" s="403" t="s">
        <v>2471</v>
      </c>
      <c r="U10" s="403"/>
      <c r="V10" s="403"/>
      <c r="W10" s="403" t="s">
        <v>2472</v>
      </c>
      <c r="X10" s="403"/>
      <c r="Y10" s="403"/>
      <c r="Z10" s="403" t="s">
        <v>2473</v>
      </c>
      <c r="AA10" s="403"/>
      <c r="AB10" s="403"/>
      <c r="AC10" s="403" t="s">
        <v>2474</v>
      </c>
      <c r="AD10" s="403"/>
      <c r="AE10" s="403"/>
    </row>
    <row r="11" spans="1:36" s="1" customFormat="1" ht="42" customHeight="1" x14ac:dyDescent="0.2">
      <c r="A11" s="406"/>
      <c r="B11" s="408"/>
      <c r="C11" s="408"/>
      <c r="D11" s="411"/>
      <c r="E11" s="216" t="s">
        <v>2383</v>
      </c>
      <c r="F11" s="217" t="s">
        <v>2381</v>
      </c>
      <c r="G11" s="217" t="s">
        <v>2382</v>
      </c>
      <c r="H11" s="217" t="s">
        <v>2383</v>
      </c>
      <c r="I11" s="217" t="s">
        <v>2381</v>
      </c>
      <c r="J11" s="217" t="s">
        <v>2382</v>
      </c>
      <c r="K11" s="217" t="s">
        <v>2383</v>
      </c>
      <c r="L11" s="217" t="s">
        <v>2381</v>
      </c>
      <c r="M11" s="217" t="s">
        <v>2382</v>
      </c>
      <c r="N11" s="217" t="s">
        <v>2383</v>
      </c>
      <c r="O11" s="217" t="s">
        <v>2381</v>
      </c>
      <c r="P11" s="217" t="s">
        <v>2382</v>
      </c>
      <c r="Q11" s="217" t="s">
        <v>2383</v>
      </c>
      <c r="R11" s="217" t="s">
        <v>2381</v>
      </c>
      <c r="S11" s="217" t="s">
        <v>2382</v>
      </c>
      <c r="T11" s="217" t="s">
        <v>2383</v>
      </c>
      <c r="U11" s="217" t="s">
        <v>2381</v>
      </c>
      <c r="V11" s="217" t="s">
        <v>2382</v>
      </c>
      <c r="W11" s="217" t="s">
        <v>2383</v>
      </c>
      <c r="X11" s="217" t="s">
        <v>2381</v>
      </c>
      <c r="Y11" s="217" t="s">
        <v>2382</v>
      </c>
      <c r="Z11" s="217" t="s">
        <v>2383</v>
      </c>
      <c r="AA11" s="217" t="s">
        <v>2381</v>
      </c>
      <c r="AB11" s="217" t="s">
        <v>2382</v>
      </c>
      <c r="AC11" s="217" t="s">
        <v>2383</v>
      </c>
      <c r="AD11" s="217" t="s">
        <v>2381</v>
      </c>
      <c r="AE11" s="217" t="s">
        <v>2382</v>
      </c>
    </row>
    <row r="12" spans="1:36" s="11" customFormat="1" ht="12" x14ac:dyDescent="0.2">
      <c r="A12" s="193" t="s">
        <v>141</v>
      </c>
      <c r="B12" s="194" t="s">
        <v>142</v>
      </c>
      <c r="C12" s="195">
        <v>1</v>
      </c>
      <c r="D12" s="196" t="s">
        <v>2394</v>
      </c>
      <c r="E12" s="220">
        <v>831993</v>
      </c>
      <c r="F12" s="221">
        <v>431775</v>
      </c>
      <c r="G12" s="221">
        <v>400218</v>
      </c>
      <c r="H12" s="221">
        <v>982936</v>
      </c>
      <c r="I12" s="221">
        <v>461227</v>
      </c>
      <c r="J12" s="221">
        <v>521709</v>
      </c>
      <c r="K12" s="221">
        <v>502298</v>
      </c>
      <c r="L12" s="221">
        <v>143056</v>
      </c>
      <c r="M12" s="221">
        <v>359242</v>
      </c>
      <c r="N12" s="221">
        <v>147978</v>
      </c>
      <c r="O12" s="221">
        <v>38469</v>
      </c>
      <c r="P12" s="221">
        <v>109509</v>
      </c>
      <c r="Q12" s="221">
        <v>825600</v>
      </c>
      <c r="R12" s="221">
        <v>428663</v>
      </c>
      <c r="S12" s="221">
        <v>396937</v>
      </c>
      <c r="T12" s="221">
        <v>774415</v>
      </c>
      <c r="U12" s="221">
        <v>372942</v>
      </c>
      <c r="V12" s="221">
        <v>401473</v>
      </c>
      <c r="W12" s="221">
        <v>516861</v>
      </c>
      <c r="X12" s="221">
        <v>147949</v>
      </c>
      <c r="Y12" s="221">
        <v>368912</v>
      </c>
      <c r="Z12" s="221">
        <v>148777</v>
      </c>
      <c r="AA12" s="221">
        <v>42956</v>
      </c>
      <c r="AB12" s="221">
        <v>105821</v>
      </c>
      <c r="AC12" s="221">
        <v>1145136</v>
      </c>
      <c r="AD12" s="221">
        <v>387817</v>
      </c>
      <c r="AE12" s="222">
        <v>757319</v>
      </c>
    </row>
    <row r="13" spans="1:36" s="11" customFormat="1" ht="12" x14ac:dyDescent="0.2">
      <c r="A13" s="197" t="s">
        <v>144</v>
      </c>
      <c r="B13" s="198" t="s">
        <v>145</v>
      </c>
      <c r="C13" s="198" t="s">
        <v>2394</v>
      </c>
      <c r="D13" s="199" t="s">
        <v>2394</v>
      </c>
      <c r="E13" s="223">
        <v>129185</v>
      </c>
      <c r="F13" s="224">
        <v>64673</v>
      </c>
      <c r="G13" s="224">
        <v>64512</v>
      </c>
      <c r="H13" s="224">
        <v>322146</v>
      </c>
      <c r="I13" s="224">
        <v>156647</v>
      </c>
      <c r="J13" s="224">
        <v>165499</v>
      </c>
      <c r="K13" s="224">
        <v>8842</v>
      </c>
      <c r="L13" s="224">
        <v>2674</v>
      </c>
      <c r="M13" s="224">
        <v>6168</v>
      </c>
      <c r="N13" s="224">
        <v>9749</v>
      </c>
      <c r="O13" s="224">
        <v>915</v>
      </c>
      <c r="P13" s="224">
        <v>8834</v>
      </c>
      <c r="Q13" s="224">
        <v>126585</v>
      </c>
      <c r="R13" s="224">
        <v>63488</v>
      </c>
      <c r="S13" s="224">
        <v>63097</v>
      </c>
      <c r="T13" s="224">
        <v>280853</v>
      </c>
      <c r="U13" s="224">
        <v>144182</v>
      </c>
      <c r="V13" s="224">
        <v>136671</v>
      </c>
      <c r="W13" s="224">
        <v>8498</v>
      </c>
      <c r="X13" s="224">
        <v>2730</v>
      </c>
      <c r="Y13" s="224">
        <v>5768</v>
      </c>
      <c r="Z13" s="224">
        <v>3310</v>
      </c>
      <c r="AA13" s="224">
        <v>1302</v>
      </c>
      <c r="AB13" s="224">
        <v>2008</v>
      </c>
      <c r="AC13" s="224">
        <v>151194</v>
      </c>
      <c r="AD13" s="224">
        <v>3019</v>
      </c>
      <c r="AE13" s="225">
        <v>148175</v>
      </c>
    </row>
    <row r="14" spans="1:36" s="11" customFormat="1" ht="12" x14ac:dyDescent="0.2">
      <c r="A14" s="200" t="s">
        <v>144</v>
      </c>
      <c r="B14" s="201" t="s">
        <v>145</v>
      </c>
      <c r="C14" s="201" t="s">
        <v>146</v>
      </c>
      <c r="D14" s="202" t="s">
        <v>147</v>
      </c>
      <c r="E14" s="226">
        <v>232</v>
      </c>
      <c r="F14" s="227">
        <v>122</v>
      </c>
      <c r="G14" s="227">
        <v>110</v>
      </c>
      <c r="H14" s="227">
        <v>37718</v>
      </c>
      <c r="I14" s="227">
        <v>17463</v>
      </c>
      <c r="J14" s="227">
        <v>20255</v>
      </c>
      <c r="K14" s="227">
        <v>0</v>
      </c>
      <c r="L14" s="227">
        <v>0</v>
      </c>
      <c r="M14" s="227">
        <v>0</v>
      </c>
      <c r="N14" s="227">
        <v>27</v>
      </c>
      <c r="O14" s="227">
        <v>10</v>
      </c>
      <c r="P14" s="227">
        <v>17</v>
      </c>
      <c r="Q14" s="227">
        <v>178</v>
      </c>
      <c r="R14" s="227">
        <v>90</v>
      </c>
      <c r="S14" s="227">
        <v>88</v>
      </c>
      <c r="T14" s="227">
        <v>35131</v>
      </c>
      <c r="U14" s="227">
        <v>14687</v>
      </c>
      <c r="V14" s="227">
        <v>20444</v>
      </c>
      <c r="W14" s="227">
        <v>0</v>
      </c>
      <c r="X14" s="227">
        <v>0</v>
      </c>
      <c r="Y14" s="227">
        <v>0</v>
      </c>
      <c r="Z14" s="227">
        <v>24</v>
      </c>
      <c r="AA14" s="227">
        <v>6</v>
      </c>
      <c r="AB14" s="227">
        <v>18</v>
      </c>
      <c r="AC14" s="227">
        <v>9702</v>
      </c>
      <c r="AD14" s="227">
        <v>2</v>
      </c>
      <c r="AE14" s="228">
        <v>9700</v>
      </c>
    </row>
    <row r="15" spans="1:36" s="11" customFormat="1" ht="12" x14ac:dyDescent="0.2">
      <c r="A15" s="197" t="s">
        <v>144</v>
      </c>
      <c r="B15" s="198" t="s">
        <v>145</v>
      </c>
      <c r="C15" s="198" t="s">
        <v>148</v>
      </c>
      <c r="D15" s="199" t="s">
        <v>149</v>
      </c>
      <c r="E15" s="223">
        <v>806</v>
      </c>
      <c r="F15" s="224">
        <v>437</v>
      </c>
      <c r="G15" s="224">
        <v>369</v>
      </c>
      <c r="H15" s="224">
        <v>567</v>
      </c>
      <c r="I15" s="224">
        <v>283</v>
      </c>
      <c r="J15" s="224">
        <v>284</v>
      </c>
      <c r="K15" s="224">
        <v>0</v>
      </c>
      <c r="L15" s="224">
        <v>0</v>
      </c>
      <c r="M15" s="224">
        <v>0</v>
      </c>
      <c r="N15" s="224">
        <v>0</v>
      </c>
      <c r="O15" s="224">
        <v>0</v>
      </c>
      <c r="P15" s="224">
        <v>0</v>
      </c>
      <c r="Q15" s="224">
        <v>1198</v>
      </c>
      <c r="R15" s="224">
        <v>685</v>
      </c>
      <c r="S15" s="224">
        <v>513</v>
      </c>
      <c r="T15" s="224">
        <v>811</v>
      </c>
      <c r="U15" s="224">
        <v>432</v>
      </c>
      <c r="V15" s="224">
        <v>379</v>
      </c>
      <c r="W15" s="224">
        <v>0</v>
      </c>
      <c r="X15" s="224">
        <v>0</v>
      </c>
      <c r="Y15" s="224">
        <v>0</v>
      </c>
      <c r="Z15" s="224">
        <v>0</v>
      </c>
      <c r="AA15" s="224">
        <v>0</v>
      </c>
      <c r="AB15" s="224">
        <v>0</v>
      </c>
      <c r="AC15" s="224">
        <v>0</v>
      </c>
      <c r="AD15" s="224">
        <v>0</v>
      </c>
      <c r="AE15" s="225">
        <v>0</v>
      </c>
    </row>
    <row r="16" spans="1:36" s="11" customFormat="1" ht="12" x14ac:dyDescent="0.2">
      <c r="A16" s="200" t="s">
        <v>144</v>
      </c>
      <c r="B16" s="201" t="s">
        <v>145</v>
      </c>
      <c r="C16" s="201" t="s">
        <v>150</v>
      </c>
      <c r="D16" s="202" t="s">
        <v>151</v>
      </c>
      <c r="E16" s="226">
        <v>403</v>
      </c>
      <c r="F16" s="227">
        <v>163</v>
      </c>
      <c r="G16" s="227">
        <v>240</v>
      </c>
      <c r="H16" s="227">
        <v>58</v>
      </c>
      <c r="I16" s="227">
        <v>25</v>
      </c>
      <c r="J16" s="227">
        <v>33</v>
      </c>
      <c r="K16" s="227">
        <v>0</v>
      </c>
      <c r="L16" s="227">
        <v>0</v>
      </c>
      <c r="M16" s="227">
        <v>0</v>
      </c>
      <c r="N16" s="227">
        <v>5</v>
      </c>
      <c r="O16" s="227">
        <v>3</v>
      </c>
      <c r="P16" s="227">
        <v>2</v>
      </c>
      <c r="Q16" s="227">
        <v>451</v>
      </c>
      <c r="R16" s="227">
        <v>189</v>
      </c>
      <c r="S16" s="227">
        <v>262</v>
      </c>
      <c r="T16" s="227">
        <v>136</v>
      </c>
      <c r="U16" s="227">
        <v>73</v>
      </c>
      <c r="V16" s="227">
        <v>63</v>
      </c>
      <c r="W16" s="227">
        <v>1</v>
      </c>
      <c r="X16" s="227">
        <v>0</v>
      </c>
      <c r="Y16" s="227">
        <v>1</v>
      </c>
      <c r="Z16" s="227">
        <v>0</v>
      </c>
      <c r="AA16" s="227">
        <v>0</v>
      </c>
      <c r="AB16" s="227">
        <v>0</v>
      </c>
      <c r="AC16" s="227">
        <v>0</v>
      </c>
      <c r="AD16" s="227">
        <v>0</v>
      </c>
      <c r="AE16" s="228">
        <v>0</v>
      </c>
    </row>
    <row r="17" spans="1:31" s="11" customFormat="1" ht="12" x14ac:dyDescent="0.2">
      <c r="A17" s="197" t="s">
        <v>144</v>
      </c>
      <c r="B17" s="198" t="s">
        <v>145</v>
      </c>
      <c r="C17" s="198" t="s">
        <v>152</v>
      </c>
      <c r="D17" s="199" t="s">
        <v>153</v>
      </c>
      <c r="E17" s="223">
        <v>204</v>
      </c>
      <c r="F17" s="224">
        <v>77</v>
      </c>
      <c r="G17" s="224">
        <v>127</v>
      </c>
      <c r="H17" s="224">
        <v>42</v>
      </c>
      <c r="I17" s="224">
        <v>3</v>
      </c>
      <c r="J17" s="224">
        <v>39</v>
      </c>
      <c r="K17" s="224">
        <v>0</v>
      </c>
      <c r="L17" s="224">
        <v>0</v>
      </c>
      <c r="M17" s="224">
        <v>0</v>
      </c>
      <c r="N17" s="224">
        <v>6</v>
      </c>
      <c r="O17" s="224">
        <v>2</v>
      </c>
      <c r="P17" s="224">
        <v>4</v>
      </c>
      <c r="Q17" s="224">
        <v>302</v>
      </c>
      <c r="R17" s="224">
        <v>153</v>
      </c>
      <c r="S17" s="224">
        <v>149</v>
      </c>
      <c r="T17" s="224">
        <v>32</v>
      </c>
      <c r="U17" s="224">
        <v>4</v>
      </c>
      <c r="V17" s="224">
        <v>28</v>
      </c>
      <c r="W17" s="224">
        <v>0</v>
      </c>
      <c r="X17" s="224">
        <v>0</v>
      </c>
      <c r="Y17" s="224">
        <v>0</v>
      </c>
      <c r="Z17" s="224">
        <v>0</v>
      </c>
      <c r="AA17" s="224">
        <v>0</v>
      </c>
      <c r="AB17" s="224">
        <v>0</v>
      </c>
      <c r="AC17" s="224">
        <v>2</v>
      </c>
      <c r="AD17" s="224">
        <v>2</v>
      </c>
      <c r="AE17" s="225">
        <v>0</v>
      </c>
    </row>
    <row r="18" spans="1:31" s="11" customFormat="1" ht="12" x14ac:dyDescent="0.2">
      <c r="A18" s="200" t="s">
        <v>144</v>
      </c>
      <c r="B18" s="201" t="s">
        <v>145</v>
      </c>
      <c r="C18" s="201" t="s">
        <v>154</v>
      </c>
      <c r="D18" s="202" t="s">
        <v>155</v>
      </c>
      <c r="E18" s="226">
        <v>332</v>
      </c>
      <c r="F18" s="227">
        <v>150</v>
      </c>
      <c r="G18" s="227">
        <v>182</v>
      </c>
      <c r="H18" s="227">
        <v>6403</v>
      </c>
      <c r="I18" s="227">
        <v>3030</v>
      </c>
      <c r="J18" s="227">
        <v>3373</v>
      </c>
      <c r="K18" s="227">
        <v>0</v>
      </c>
      <c r="L18" s="227">
        <v>0</v>
      </c>
      <c r="M18" s="227">
        <v>0</v>
      </c>
      <c r="N18" s="227">
        <v>6</v>
      </c>
      <c r="O18" s="227">
        <v>3</v>
      </c>
      <c r="P18" s="227">
        <v>3</v>
      </c>
      <c r="Q18" s="227">
        <v>379</v>
      </c>
      <c r="R18" s="227">
        <v>183</v>
      </c>
      <c r="S18" s="227">
        <v>196</v>
      </c>
      <c r="T18" s="227">
        <v>6597</v>
      </c>
      <c r="U18" s="227">
        <v>2874</v>
      </c>
      <c r="V18" s="227">
        <v>3723</v>
      </c>
      <c r="W18" s="227">
        <v>0</v>
      </c>
      <c r="X18" s="227">
        <v>0</v>
      </c>
      <c r="Y18" s="227">
        <v>0</v>
      </c>
      <c r="Z18" s="227">
        <v>0</v>
      </c>
      <c r="AA18" s="227">
        <v>0</v>
      </c>
      <c r="AB18" s="227">
        <v>0</v>
      </c>
      <c r="AC18" s="227">
        <v>0</v>
      </c>
      <c r="AD18" s="227">
        <v>0</v>
      </c>
      <c r="AE18" s="228">
        <v>0</v>
      </c>
    </row>
    <row r="19" spans="1:31" s="11" customFormat="1" ht="12" x14ac:dyDescent="0.2">
      <c r="A19" s="197" t="s">
        <v>144</v>
      </c>
      <c r="B19" s="198" t="s">
        <v>145</v>
      </c>
      <c r="C19" s="198" t="s">
        <v>156</v>
      </c>
      <c r="D19" s="199" t="s">
        <v>157</v>
      </c>
      <c r="E19" s="223">
        <v>1378</v>
      </c>
      <c r="F19" s="224">
        <v>662</v>
      </c>
      <c r="G19" s="224">
        <v>716</v>
      </c>
      <c r="H19" s="224">
        <v>2782</v>
      </c>
      <c r="I19" s="224">
        <v>1344</v>
      </c>
      <c r="J19" s="224">
        <v>1438</v>
      </c>
      <c r="K19" s="224">
        <v>0</v>
      </c>
      <c r="L19" s="224">
        <v>0</v>
      </c>
      <c r="M19" s="224">
        <v>0</v>
      </c>
      <c r="N19" s="224">
        <v>0</v>
      </c>
      <c r="O19" s="224">
        <v>0</v>
      </c>
      <c r="P19" s="224">
        <v>0</v>
      </c>
      <c r="Q19" s="224">
        <v>1269</v>
      </c>
      <c r="R19" s="224">
        <v>577</v>
      </c>
      <c r="S19" s="224">
        <v>692</v>
      </c>
      <c r="T19" s="224">
        <v>1109</v>
      </c>
      <c r="U19" s="224">
        <v>521</v>
      </c>
      <c r="V19" s="224">
        <v>588</v>
      </c>
      <c r="W19" s="224">
        <v>0</v>
      </c>
      <c r="X19" s="224">
        <v>0</v>
      </c>
      <c r="Y19" s="224">
        <v>0</v>
      </c>
      <c r="Z19" s="224">
        <v>0</v>
      </c>
      <c r="AA19" s="224">
        <v>0</v>
      </c>
      <c r="AB19" s="224">
        <v>0</v>
      </c>
      <c r="AC19" s="224">
        <v>0</v>
      </c>
      <c r="AD19" s="224">
        <v>0</v>
      </c>
      <c r="AE19" s="225">
        <v>0</v>
      </c>
    </row>
    <row r="20" spans="1:31" s="11" customFormat="1" ht="12" x14ac:dyDescent="0.2">
      <c r="A20" s="200" t="s">
        <v>144</v>
      </c>
      <c r="B20" s="201" t="s">
        <v>145</v>
      </c>
      <c r="C20" s="201" t="s">
        <v>158</v>
      </c>
      <c r="D20" s="202" t="s">
        <v>159</v>
      </c>
      <c r="E20" s="226">
        <v>0</v>
      </c>
      <c r="F20" s="227">
        <v>0</v>
      </c>
      <c r="G20" s="227">
        <v>0</v>
      </c>
      <c r="H20" s="227">
        <v>0</v>
      </c>
      <c r="I20" s="227">
        <v>0</v>
      </c>
      <c r="J20" s="227">
        <v>0</v>
      </c>
      <c r="K20" s="227">
        <v>0</v>
      </c>
      <c r="L20" s="227">
        <v>0</v>
      </c>
      <c r="M20" s="227">
        <v>0</v>
      </c>
      <c r="N20" s="227">
        <v>0</v>
      </c>
      <c r="O20" s="227">
        <v>0</v>
      </c>
      <c r="P20" s="227">
        <v>0</v>
      </c>
      <c r="Q20" s="227">
        <v>52</v>
      </c>
      <c r="R20" s="227">
        <v>33</v>
      </c>
      <c r="S20" s="227">
        <v>19</v>
      </c>
      <c r="T20" s="227">
        <v>78</v>
      </c>
      <c r="U20" s="227">
        <v>39</v>
      </c>
      <c r="V20" s="227">
        <v>39</v>
      </c>
      <c r="W20" s="227">
        <v>0</v>
      </c>
      <c r="X20" s="227">
        <v>0</v>
      </c>
      <c r="Y20" s="227">
        <v>0</v>
      </c>
      <c r="Z20" s="227">
        <v>0</v>
      </c>
      <c r="AA20" s="227">
        <v>0</v>
      </c>
      <c r="AB20" s="227">
        <v>0</v>
      </c>
      <c r="AC20" s="227">
        <v>0</v>
      </c>
      <c r="AD20" s="227">
        <v>0</v>
      </c>
      <c r="AE20" s="228">
        <v>0</v>
      </c>
    </row>
    <row r="21" spans="1:31" s="11" customFormat="1" ht="12" x14ac:dyDescent="0.2">
      <c r="A21" s="197" t="s">
        <v>144</v>
      </c>
      <c r="B21" s="198" t="s">
        <v>145</v>
      </c>
      <c r="C21" s="198" t="s">
        <v>160</v>
      </c>
      <c r="D21" s="199" t="s">
        <v>161</v>
      </c>
      <c r="E21" s="223">
        <v>215</v>
      </c>
      <c r="F21" s="224">
        <v>92</v>
      </c>
      <c r="G21" s="224">
        <v>123</v>
      </c>
      <c r="H21" s="224">
        <v>1892</v>
      </c>
      <c r="I21" s="224">
        <v>945</v>
      </c>
      <c r="J21" s="224">
        <v>947</v>
      </c>
      <c r="K21" s="224">
        <v>0</v>
      </c>
      <c r="L21" s="224">
        <v>0</v>
      </c>
      <c r="M21" s="224">
        <v>0</v>
      </c>
      <c r="N21" s="224">
        <v>1</v>
      </c>
      <c r="O21" s="224">
        <v>0</v>
      </c>
      <c r="P21" s="224">
        <v>1</v>
      </c>
      <c r="Q21" s="224">
        <v>131</v>
      </c>
      <c r="R21" s="224">
        <v>61</v>
      </c>
      <c r="S21" s="224">
        <v>70</v>
      </c>
      <c r="T21" s="224">
        <v>2000</v>
      </c>
      <c r="U21" s="224">
        <v>1000</v>
      </c>
      <c r="V21" s="224">
        <v>1000</v>
      </c>
      <c r="W21" s="224">
        <v>0</v>
      </c>
      <c r="X21" s="224">
        <v>0</v>
      </c>
      <c r="Y21" s="224">
        <v>0</v>
      </c>
      <c r="Z21" s="224">
        <v>0</v>
      </c>
      <c r="AA21" s="224">
        <v>0</v>
      </c>
      <c r="AB21" s="224">
        <v>0</v>
      </c>
      <c r="AC21" s="224">
        <v>0</v>
      </c>
      <c r="AD21" s="224">
        <v>0</v>
      </c>
      <c r="AE21" s="225">
        <v>0</v>
      </c>
    </row>
    <row r="22" spans="1:31" s="11" customFormat="1" ht="12" x14ac:dyDescent="0.2">
      <c r="A22" s="200" t="s">
        <v>144</v>
      </c>
      <c r="B22" s="201" t="s">
        <v>145</v>
      </c>
      <c r="C22" s="201" t="s">
        <v>162</v>
      </c>
      <c r="D22" s="202" t="s">
        <v>163</v>
      </c>
      <c r="E22" s="226">
        <v>584</v>
      </c>
      <c r="F22" s="227">
        <v>345</v>
      </c>
      <c r="G22" s="227">
        <v>239</v>
      </c>
      <c r="H22" s="227">
        <v>1385</v>
      </c>
      <c r="I22" s="227">
        <v>789</v>
      </c>
      <c r="J22" s="227">
        <v>596</v>
      </c>
      <c r="K22" s="227">
        <v>18</v>
      </c>
      <c r="L22" s="227">
        <v>8</v>
      </c>
      <c r="M22" s="227">
        <v>10</v>
      </c>
      <c r="N22" s="227">
        <v>6</v>
      </c>
      <c r="O22" s="227">
        <v>3</v>
      </c>
      <c r="P22" s="227">
        <v>3</v>
      </c>
      <c r="Q22" s="227">
        <v>438</v>
      </c>
      <c r="R22" s="227">
        <v>252</v>
      </c>
      <c r="S22" s="227">
        <v>186</v>
      </c>
      <c r="T22" s="227">
        <v>916</v>
      </c>
      <c r="U22" s="227">
        <v>456</v>
      </c>
      <c r="V22" s="227">
        <v>460</v>
      </c>
      <c r="W22" s="227">
        <v>0</v>
      </c>
      <c r="X22" s="227">
        <v>0</v>
      </c>
      <c r="Y22" s="227">
        <v>0</v>
      </c>
      <c r="Z22" s="227">
        <v>7</v>
      </c>
      <c r="AA22" s="227">
        <v>3</v>
      </c>
      <c r="AB22" s="227">
        <v>4</v>
      </c>
      <c r="AC22" s="227">
        <v>230</v>
      </c>
      <c r="AD22" s="227">
        <v>220</v>
      </c>
      <c r="AE22" s="228">
        <v>10</v>
      </c>
    </row>
    <row r="23" spans="1:31" s="11" customFormat="1" ht="12" x14ac:dyDescent="0.2">
      <c r="A23" s="197" t="s">
        <v>144</v>
      </c>
      <c r="B23" s="198" t="s">
        <v>145</v>
      </c>
      <c r="C23" s="198" t="s">
        <v>164</v>
      </c>
      <c r="D23" s="199" t="s">
        <v>165</v>
      </c>
      <c r="E23" s="223">
        <v>585</v>
      </c>
      <c r="F23" s="224">
        <v>258</v>
      </c>
      <c r="G23" s="224">
        <v>327</v>
      </c>
      <c r="H23" s="224">
        <v>152</v>
      </c>
      <c r="I23" s="224">
        <v>71</v>
      </c>
      <c r="J23" s="224">
        <v>81</v>
      </c>
      <c r="K23" s="224">
        <v>0</v>
      </c>
      <c r="L23" s="224">
        <v>0</v>
      </c>
      <c r="M23" s="224">
        <v>0</v>
      </c>
      <c r="N23" s="224">
        <v>12</v>
      </c>
      <c r="O23" s="224">
        <v>12</v>
      </c>
      <c r="P23" s="224">
        <v>0</v>
      </c>
      <c r="Q23" s="224">
        <v>1042</v>
      </c>
      <c r="R23" s="224">
        <v>440</v>
      </c>
      <c r="S23" s="224">
        <v>602</v>
      </c>
      <c r="T23" s="224">
        <v>710</v>
      </c>
      <c r="U23" s="224">
        <v>329</v>
      </c>
      <c r="V23" s="224">
        <v>381</v>
      </c>
      <c r="W23" s="224">
        <v>0</v>
      </c>
      <c r="X23" s="224">
        <v>0</v>
      </c>
      <c r="Y23" s="224">
        <v>0</v>
      </c>
      <c r="Z23" s="224">
        <v>5</v>
      </c>
      <c r="AA23" s="224">
        <v>1</v>
      </c>
      <c r="AB23" s="224">
        <v>4</v>
      </c>
      <c r="AC23" s="224">
        <v>10</v>
      </c>
      <c r="AD23" s="224">
        <v>0</v>
      </c>
      <c r="AE23" s="225">
        <v>10</v>
      </c>
    </row>
    <row r="24" spans="1:31" s="11" customFormat="1" ht="12" x14ac:dyDescent="0.2">
      <c r="A24" s="200" t="s">
        <v>144</v>
      </c>
      <c r="B24" s="201" t="s">
        <v>145</v>
      </c>
      <c r="C24" s="201" t="s">
        <v>166</v>
      </c>
      <c r="D24" s="202" t="s">
        <v>2395</v>
      </c>
      <c r="E24" s="226">
        <v>1303</v>
      </c>
      <c r="F24" s="227">
        <v>609</v>
      </c>
      <c r="G24" s="227">
        <v>694</v>
      </c>
      <c r="H24" s="227">
        <v>43</v>
      </c>
      <c r="I24" s="227">
        <v>15</v>
      </c>
      <c r="J24" s="227">
        <v>28</v>
      </c>
      <c r="K24" s="227">
        <v>6</v>
      </c>
      <c r="L24" s="227">
        <v>2</v>
      </c>
      <c r="M24" s="227">
        <v>4</v>
      </c>
      <c r="N24" s="227">
        <v>93</v>
      </c>
      <c r="O24" s="227">
        <v>28</v>
      </c>
      <c r="P24" s="227">
        <v>65</v>
      </c>
      <c r="Q24" s="227">
        <v>1323</v>
      </c>
      <c r="R24" s="227">
        <v>603</v>
      </c>
      <c r="S24" s="227">
        <v>720</v>
      </c>
      <c r="T24" s="227">
        <v>50</v>
      </c>
      <c r="U24" s="227">
        <v>23</v>
      </c>
      <c r="V24" s="227">
        <v>27</v>
      </c>
      <c r="W24" s="227">
        <v>26</v>
      </c>
      <c r="X24" s="227">
        <v>8</v>
      </c>
      <c r="Y24" s="227">
        <v>18</v>
      </c>
      <c r="Z24" s="227">
        <v>32</v>
      </c>
      <c r="AA24" s="227">
        <v>12</v>
      </c>
      <c r="AB24" s="227">
        <v>20</v>
      </c>
      <c r="AC24" s="227">
        <v>0</v>
      </c>
      <c r="AD24" s="227">
        <v>0</v>
      </c>
      <c r="AE24" s="228">
        <v>0</v>
      </c>
    </row>
    <row r="25" spans="1:31" s="11" customFormat="1" ht="12" x14ac:dyDescent="0.2">
      <c r="A25" s="197" t="s">
        <v>144</v>
      </c>
      <c r="B25" s="198" t="s">
        <v>145</v>
      </c>
      <c r="C25" s="198" t="s">
        <v>168</v>
      </c>
      <c r="D25" s="199" t="s">
        <v>169</v>
      </c>
      <c r="E25" s="223">
        <v>726</v>
      </c>
      <c r="F25" s="224">
        <v>352</v>
      </c>
      <c r="G25" s="224">
        <v>374</v>
      </c>
      <c r="H25" s="224">
        <v>587</v>
      </c>
      <c r="I25" s="224">
        <v>279</v>
      </c>
      <c r="J25" s="224">
        <v>308</v>
      </c>
      <c r="K25" s="224">
        <v>33</v>
      </c>
      <c r="L25" s="224">
        <v>11</v>
      </c>
      <c r="M25" s="224">
        <v>22</v>
      </c>
      <c r="N25" s="224">
        <v>0</v>
      </c>
      <c r="O25" s="224">
        <v>0</v>
      </c>
      <c r="P25" s="224">
        <v>0</v>
      </c>
      <c r="Q25" s="224">
        <v>768</v>
      </c>
      <c r="R25" s="224">
        <v>368</v>
      </c>
      <c r="S25" s="224">
        <v>400</v>
      </c>
      <c r="T25" s="224">
        <v>555</v>
      </c>
      <c r="U25" s="224">
        <v>277</v>
      </c>
      <c r="V25" s="224">
        <v>278</v>
      </c>
      <c r="W25" s="224">
        <v>40</v>
      </c>
      <c r="X25" s="224">
        <v>20</v>
      </c>
      <c r="Y25" s="224">
        <v>20</v>
      </c>
      <c r="Z25" s="224">
        <v>0</v>
      </c>
      <c r="AA25" s="224">
        <v>0</v>
      </c>
      <c r="AB25" s="224">
        <v>0</v>
      </c>
      <c r="AC25" s="224">
        <v>0</v>
      </c>
      <c r="AD25" s="224">
        <v>0</v>
      </c>
      <c r="AE25" s="225">
        <v>0</v>
      </c>
    </row>
    <row r="26" spans="1:31" s="11" customFormat="1" ht="12" x14ac:dyDescent="0.2">
      <c r="A26" s="200" t="s">
        <v>144</v>
      </c>
      <c r="B26" s="201" t="s">
        <v>145</v>
      </c>
      <c r="C26" s="201" t="s">
        <v>170</v>
      </c>
      <c r="D26" s="202" t="s">
        <v>171</v>
      </c>
      <c r="E26" s="226">
        <v>1386</v>
      </c>
      <c r="F26" s="227">
        <v>800</v>
      </c>
      <c r="G26" s="227">
        <v>586</v>
      </c>
      <c r="H26" s="227">
        <v>114</v>
      </c>
      <c r="I26" s="227">
        <v>57</v>
      </c>
      <c r="J26" s="227">
        <v>57</v>
      </c>
      <c r="K26" s="227">
        <v>5</v>
      </c>
      <c r="L26" s="227">
        <v>3</v>
      </c>
      <c r="M26" s="227">
        <v>2</v>
      </c>
      <c r="N26" s="227">
        <v>0</v>
      </c>
      <c r="O26" s="227">
        <v>0</v>
      </c>
      <c r="P26" s="227">
        <v>0</v>
      </c>
      <c r="Q26" s="227">
        <v>1636</v>
      </c>
      <c r="R26" s="227">
        <v>851</v>
      </c>
      <c r="S26" s="227">
        <v>785</v>
      </c>
      <c r="T26" s="227">
        <v>227</v>
      </c>
      <c r="U26" s="227">
        <v>97</v>
      </c>
      <c r="V26" s="227">
        <v>130</v>
      </c>
      <c r="W26" s="227">
        <v>46</v>
      </c>
      <c r="X26" s="227">
        <v>17</v>
      </c>
      <c r="Y26" s="227">
        <v>29</v>
      </c>
      <c r="Z26" s="227">
        <v>0</v>
      </c>
      <c r="AA26" s="227">
        <v>0</v>
      </c>
      <c r="AB26" s="227">
        <v>0</v>
      </c>
      <c r="AC26" s="227">
        <v>274</v>
      </c>
      <c r="AD26" s="227">
        <v>57</v>
      </c>
      <c r="AE26" s="228">
        <v>217</v>
      </c>
    </row>
    <row r="27" spans="1:31" s="11" customFormat="1" ht="12" x14ac:dyDescent="0.2">
      <c r="A27" s="197" t="s">
        <v>144</v>
      </c>
      <c r="B27" s="198" t="s">
        <v>145</v>
      </c>
      <c r="C27" s="198" t="s">
        <v>172</v>
      </c>
      <c r="D27" s="199" t="s">
        <v>173</v>
      </c>
      <c r="E27" s="223">
        <v>3974</v>
      </c>
      <c r="F27" s="224">
        <v>2069</v>
      </c>
      <c r="G27" s="224">
        <v>1905</v>
      </c>
      <c r="H27" s="224">
        <v>2463</v>
      </c>
      <c r="I27" s="224">
        <v>1124</v>
      </c>
      <c r="J27" s="224">
        <v>1339</v>
      </c>
      <c r="K27" s="224">
        <v>1474</v>
      </c>
      <c r="L27" s="224">
        <v>333</v>
      </c>
      <c r="M27" s="224">
        <v>1141</v>
      </c>
      <c r="N27" s="224">
        <v>37</v>
      </c>
      <c r="O27" s="224">
        <v>10</v>
      </c>
      <c r="P27" s="224">
        <v>27</v>
      </c>
      <c r="Q27" s="224">
        <v>4102</v>
      </c>
      <c r="R27" s="224">
        <v>2094</v>
      </c>
      <c r="S27" s="224">
        <v>2008</v>
      </c>
      <c r="T27" s="224">
        <v>1936</v>
      </c>
      <c r="U27" s="224">
        <v>846</v>
      </c>
      <c r="V27" s="224">
        <v>1090</v>
      </c>
      <c r="W27" s="224">
        <v>1386</v>
      </c>
      <c r="X27" s="224">
        <v>307</v>
      </c>
      <c r="Y27" s="224">
        <v>1079</v>
      </c>
      <c r="Z27" s="224">
        <v>76</v>
      </c>
      <c r="AA27" s="224">
        <v>20</v>
      </c>
      <c r="AB27" s="224">
        <v>56</v>
      </c>
      <c r="AC27" s="224">
        <v>0</v>
      </c>
      <c r="AD27" s="224">
        <v>0</v>
      </c>
      <c r="AE27" s="225">
        <v>0</v>
      </c>
    </row>
    <row r="28" spans="1:31" s="11" customFormat="1" ht="12" x14ac:dyDescent="0.2">
      <c r="A28" s="200" t="s">
        <v>144</v>
      </c>
      <c r="B28" s="201" t="s">
        <v>145</v>
      </c>
      <c r="C28" s="201" t="s">
        <v>174</v>
      </c>
      <c r="D28" s="202" t="s">
        <v>175</v>
      </c>
      <c r="E28" s="226">
        <v>235</v>
      </c>
      <c r="F28" s="227">
        <v>142</v>
      </c>
      <c r="G28" s="227">
        <v>93</v>
      </c>
      <c r="H28" s="227">
        <v>36</v>
      </c>
      <c r="I28" s="227">
        <v>14</v>
      </c>
      <c r="J28" s="227">
        <v>22</v>
      </c>
      <c r="K28" s="227">
        <v>17</v>
      </c>
      <c r="L28" s="227">
        <v>4</v>
      </c>
      <c r="M28" s="227">
        <v>13</v>
      </c>
      <c r="N28" s="227">
        <v>6</v>
      </c>
      <c r="O28" s="227">
        <v>3</v>
      </c>
      <c r="P28" s="227">
        <v>3</v>
      </c>
      <c r="Q28" s="227">
        <v>217</v>
      </c>
      <c r="R28" s="227">
        <v>141</v>
      </c>
      <c r="S28" s="227">
        <v>76</v>
      </c>
      <c r="T28" s="227">
        <v>12</v>
      </c>
      <c r="U28" s="227">
        <v>5</v>
      </c>
      <c r="V28" s="227">
        <v>7</v>
      </c>
      <c r="W28" s="227">
        <v>13</v>
      </c>
      <c r="X28" s="227">
        <v>3</v>
      </c>
      <c r="Y28" s="227">
        <v>10</v>
      </c>
      <c r="Z28" s="227">
        <v>0</v>
      </c>
      <c r="AA28" s="227">
        <v>0</v>
      </c>
      <c r="AB28" s="227">
        <v>0</v>
      </c>
      <c r="AC28" s="227">
        <v>0</v>
      </c>
      <c r="AD28" s="227">
        <v>0</v>
      </c>
      <c r="AE28" s="228">
        <v>0</v>
      </c>
    </row>
    <row r="29" spans="1:31" s="11" customFormat="1" ht="12" x14ac:dyDescent="0.2">
      <c r="A29" s="197" t="s">
        <v>144</v>
      </c>
      <c r="B29" s="198" t="s">
        <v>145</v>
      </c>
      <c r="C29" s="198" t="s">
        <v>176</v>
      </c>
      <c r="D29" s="199" t="s">
        <v>177</v>
      </c>
      <c r="E29" s="223">
        <v>877</v>
      </c>
      <c r="F29" s="224">
        <v>395</v>
      </c>
      <c r="G29" s="224">
        <v>482</v>
      </c>
      <c r="H29" s="224">
        <v>0</v>
      </c>
      <c r="I29" s="224">
        <v>0</v>
      </c>
      <c r="J29" s="224">
        <v>0</v>
      </c>
      <c r="K29" s="224">
        <v>0</v>
      </c>
      <c r="L29" s="224">
        <v>0</v>
      </c>
      <c r="M29" s="224">
        <v>0</v>
      </c>
      <c r="N29" s="224">
        <v>0</v>
      </c>
      <c r="O29" s="224">
        <v>0</v>
      </c>
      <c r="P29" s="224">
        <v>0</v>
      </c>
      <c r="Q29" s="224">
        <v>672</v>
      </c>
      <c r="R29" s="224">
        <v>319</v>
      </c>
      <c r="S29" s="224">
        <v>353</v>
      </c>
      <c r="T29" s="224">
        <v>0</v>
      </c>
      <c r="U29" s="224">
        <v>0</v>
      </c>
      <c r="V29" s="224">
        <v>0</v>
      </c>
      <c r="W29" s="224">
        <v>0</v>
      </c>
      <c r="X29" s="224">
        <v>0</v>
      </c>
      <c r="Y29" s="224">
        <v>0</v>
      </c>
      <c r="Z29" s="224">
        <v>0</v>
      </c>
      <c r="AA29" s="224">
        <v>0</v>
      </c>
      <c r="AB29" s="224">
        <v>0</v>
      </c>
      <c r="AC29" s="224">
        <v>0</v>
      </c>
      <c r="AD29" s="224">
        <v>0</v>
      </c>
      <c r="AE29" s="225">
        <v>0</v>
      </c>
    </row>
    <row r="30" spans="1:31" s="11" customFormat="1" ht="12" x14ac:dyDescent="0.2">
      <c r="A30" s="200" t="s">
        <v>144</v>
      </c>
      <c r="B30" s="201" t="s">
        <v>145</v>
      </c>
      <c r="C30" s="201" t="s">
        <v>178</v>
      </c>
      <c r="D30" s="202" t="s">
        <v>179</v>
      </c>
      <c r="E30" s="226">
        <v>142</v>
      </c>
      <c r="F30" s="227">
        <v>65</v>
      </c>
      <c r="G30" s="227">
        <v>77</v>
      </c>
      <c r="H30" s="227">
        <v>0</v>
      </c>
      <c r="I30" s="227">
        <v>0</v>
      </c>
      <c r="J30" s="227">
        <v>0</v>
      </c>
      <c r="K30" s="227">
        <v>0</v>
      </c>
      <c r="L30" s="227">
        <v>0</v>
      </c>
      <c r="M30" s="227">
        <v>0</v>
      </c>
      <c r="N30" s="227">
        <v>60</v>
      </c>
      <c r="O30" s="227">
        <v>8</v>
      </c>
      <c r="P30" s="227">
        <v>52</v>
      </c>
      <c r="Q30" s="227">
        <v>62</v>
      </c>
      <c r="R30" s="227">
        <v>27</v>
      </c>
      <c r="S30" s="227">
        <v>35</v>
      </c>
      <c r="T30" s="227">
        <v>13</v>
      </c>
      <c r="U30" s="227">
        <v>1</v>
      </c>
      <c r="V30" s="227">
        <v>12</v>
      </c>
      <c r="W30" s="227">
        <v>128</v>
      </c>
      <c r="X30" s="227">
        <v>36</v>
      </c>
      <c r="Y30" s="227">
        <v>92</v>
      </c>
      <c r="Z30" s="227">
        <v>0</v>
      </c>
      <c r="AA30" s="227">
        <v>0</v>
      </c>
      <c r="AB30" s="227">
        <v>0</v>
      </c>
      <c r="AC30" s="227">
        <v>6</v>
      </c>
      <c r="AD30" s="227">
        <v>1</v>
      </c>
      <c r="AE30" s="228">
        <v>5</v>
      </c>
    </row>
    <row r="31" spans="1:31" s="11" customFormat="1" ht="12" x14ac:dyDescent="0.2">
      <c r="A31" s="197" t="s">
        <v>144</v>
      </c>
      <c r="B31" s="198" t="s">
        <v>145</v>
      </c>
      <c r="C31" s="198" t="s">
        <v>180</v>
      </c>
      <c r="D31" s="199" t="s">
        <v>181</v>
      </c>
      <c r="E31" s="223">
        <v>1174</v>
      </c>
      <c r="F31" s="224">
        <v>586</v>
      </c>
      <c r="G31" s="224">
        <v>588</v>
      </c>
      <c r="H31" s="224">
        <v>3058</v>
      </c>
      <c r="I31" s="224">
        <v>1453</v>
      </c>
      <c r="J31" s="224">
        <v>1605</v>
      </c>
      <c r="K31" s="224">
        <v>52</v>
      </c>
      <c r="L31" s="224">
        <v>21</v>
      </c>
      <c r="M31" s="224">
        <v>31</v>
      </c>
      <c r="N31" s="224">
        <v>39</v>
      </c>
      <c r="O31" s="224">
        <v>13</v>
      </c>
      <c r="P31" s="224">
        <v>26</v>
      </c>
      <c r="Q31" s="224">
        <v>1231</v>
      </c>
      <c r="R31" s="224">
        <v>649</v>
      </c>
      <c r="S31" s="224">
        <v>582</v>
      </c>
      <c r="T31" s="224">
        <v>2581</v>
      </c>
      <c r="U31" s="224">
        <v>1261</v>
      </c>
      <c r="V31" s="224">
        <v>1320</v>
      </c>
      <c r="W31" s="224">
        <v>62</v>
      </c>
      <c r="X31" s="224">
        <v>27</v>
      </c>
      <c r="Y31" s="224">
        <v>35</v>
      </c>
      <c r="Z31" s="224">
        <v>48</v>
      </c>
      <c r="AA31" s="224">
        <v>20</v>
      </c>
      <c r="AB31" s="224">
        <v>28</v>
      </c>
      <c r="AC31" s="224">
        <v>6</v>
      </c>
      <c r="AD31" s="224">
        <v>4</v>
      </c>
      <c r="AE31" s="225">
        <v>2</v>
      </c>
    </row>
    <row r="32" spans="1:31" s="11" customFormat="1" ht="12" x14ac:dyDescent="0.2">
      <c r="A32" s="200" t="s">
        <v>144</v>
      </c>
      <c r="B32" s="201" t="s">
        <v>145</v>
      </c>
      <c r="C32" s="201" t="s">
        <v>182</v>
      </c>
      <c r="D32" s="202" t="s">
        <v>183</v>
      </c>
      <c r="E32" s="226">
        <v>226</v>
      </c>
      <c r="F32" s="227">
        <v>112</v>
      </c>
      <c r="G32" s="227">
        <v>114</v>
      </c>
      <c r="H32" s="227">
        <v>191</v>
      </c>
      <c r="I32" s="227">
        <v>102</v>
      </c>
      <c r="J32" s="227">
        <v>89</v>
      </c>
      <c r="K32" s="227">
        <v>10</v>
      </c>
      <c r="L32" s="227">
        <v>2</v>
      </c>
      <c r="M32" s="227">
        <v>8</v>
      </c>
      <c r="N32" s="227">
        <v>10</v>
      </c>
      <c r="O32" s="227">
        <v>4</v>
      </c>
      <c r="P32" s="227">
        <v>6</v>
      </c>
      <c r="Q32" s="227">
        <v>166</v>
      </c>
      <c r="R32" s="227">
        <v>73</v>
      </c>
      <c r="S32" s="227">
        <v>93</v>
      </c>
      <c r="T32" s="227">
        <v>116</v>
      </c>
      <c r="U32" s="227">
        <v>56</v>
      </c>
      <c r="V32" s="227">
        <v>60</v>
      </c>
      <c r="W32" s="227">
        <v>5</v>
      </c>
      <c r="X32" s="227">
        <v>2</v>
      </c>
      <c r="Y32" s="227">
        <v>3</v>
      </c>
      <c r="Z32" s="227">
        <v>7</v>
      </c>
      <c r="AA32" s="227">
        <v>3</v>
      </c>
      <c r="AB32" s="227">
        <v>4</v>
      </c>
      <c r="AC32" s="227">
        <v>0</v>
      </c>
      <c r="AD32" s="227">
        <v>0</v>
      </c>
      <c r="AE32" s="228">
        <v>0</v>
      </c>
    </row>
    <row r="33" spans="1:31" s="11" customFormat="1" ht="12" x14ac:dyDescent="0.2">
      <c r="A33" s="197" t="s">
        <v>144</v>
      </c>
      <c r="B33" s="198" t="s">
        <v>145</v>
      </c>
      <c r="C33" s="198" t="s">
        <v>184</v>
      </c>
      <c r="D33" s="199" t="s">
        <v>185</v>
      </c>
      <c r="E33" s="223">
        <v>127</v>
      </c>
      <c r="F33" s="224">
        <v>58</v>
      </c>
      <c r="G33" s="224">
        <v>69</v>
      </c>
      <c r="H33" s="224">
        <v>4765</v>
      </c>
      <c r="I33" s="224">
        <v>2410</v>
      </c>
      <c r="J33" s="224">
        <v>2355</v>
      </c>
      <c r="K33" s="224">
        <v>0</v>
      </c>
      <c r="L33" s="224">
        <v>0</v>
      </c>
      <c r="M33" s="224">
        <v>0</v>
      </c>
      <c r="N33" s="224">
        <v>0</v>
      </c>
      <c r="O33" s="224">
        <v>0</v>
      </c>
      <c r="P33" s="224">
        <v>0</v>
      </c>
      <c r="Q33" s="224">
        <v>100</v>
      </c>
      <c r="R33" s="224">
        <v>55</v>
      </c>
      <c r="S33" s="224">
        <v>45</v>
      </c>
      <c r="T33" s="224">
        <v>2650</v>
      </c>
      <c r="U33" s="224">
        <v>150</v>
      </c>
      <c r="V33" s="224">
        <v>2500</v>
      </c>
      <c r="W33" s="224">
        <v>0</v>
      </c>
      <c r="X33" s="224">
        <v>0</v>
      </c>
      <c r="Y33" s="224">
        <v>0</v>
      </c>
      <c r="Z33" s="224">
        <v>0</v>
      </c>
      <c r="AA33" s="224">
        <v>0</v>
      </c>
      <c r="AB33" s="224">
        <v>0</v>
      </c>
      <c r="AC33" s="224">
        <v>0</v>
      </c>
      <c r="AD33" s="224">
        <v>0</v>
      </c>
      <c r="AE33" s="225">
        <v>0</v>
      </c>
    </row>
    <row r="34" spans="1:31" s="11" customFormat="1" ht="12" x14ac:dyDescent="0.2">
      <c r="A34" s="200" t="s">
        <v>144</v>
      </c>
      <c r="B34" s="201" t="s">
        <v>145</v>
      </c>
      <c r="C34" s="201" t="s">
        <v>186</v>
      </c>
      <c r="D34" s="202" t="s">
        <v>187</v>
      </c>
      <c r="E34" s="226">
        <v>53</v>
      </c>
      <c r="F34" s="227">
        <v>28</v>
      </c>
      <c r="G34" s="227">
        <v>25</v>
      </c>
      <c r="H34" s="227">
        <v>0</v>
      </c>
      <c r="I34" s="227">
        <v>0</v>
      </c>
      <c r="J34" s="227">
        <v>0</v>
      </c>
      <c r="K34" s="227">
        <v>0</v>
      </c>
      <c r="L34" s="227">
        <v>0</v>
      </c>
      <c r="M34" s="227">
        <v>0</v>
      </c>
      <c r="N34" s="227">
        <v>0</v>
      </c>
      <c r="O34" s="227">
        <v>0</v>
      </c>
      <c r="P34" s="227">
        <v>0</v>
      </c>
      <c r="Q34" s="227">
        <v>73</v>
      </c>
      <c r="R34" s="227">
        <v>37</v>
      </c>
      <c r="S34" s="227">
        <v>36</v>
      </c>
      <c r="T34" s="227">
        <v>11</v>
      </c>
      <c r="U34" s="227">
        <v>3</v>
      </c>
      <c r="V34" s="227">
        <v>8</v>
      </c>
      <c r="W34" s="227">
        <v>0</v>
      </c>
      <c r="X34" s="227">
        <v>0</v>
      </c>
      <c r="Y34" s="227">
        <v>0</v>
      </c>
      <c r="Z34" s="227">
        <v>0</v>
      </c>
      <c r="AA34" s="227">
        <v>0</v>
      </c>
      <c r="AB34" s="227">
        <v>0</v>
      </c>
      <c r="AC34" s="227">
        <v>0</v>
      </c>
      <c r="AD34" s="227">
        <v>0</v>
      </c>
      <c r="AE34" s="228">
        <v>0</v>
      </c>
    </row>
    <row r="35" spans="1:31" s="11" customFormat="1" ht="12" x14ac:dyDescent="0.2">
      <c r="A35" s="197" t="s">
        <v>144</v>
      </c>
      <c r="B35" s="198" t="s">
        <v>145</v>
      </c>
      <c r="C35" s="198" t="s">
        <v>188</v>
      </c>
      <c r="D35" s="199" t="s">
        <v>189</v>
      </c>
      <c r="E35" s="223">
        <v>742</v>
      </c>
      <c r="F35" s="224">
        <v>331</v>
      </c>
      <c r="G35" s="224">
        <v>411</v>
      </c>
      <c r="H35" s="224">
        <v>1</v>
      </c>
      <c r="I35" s="224">
        <v>0</v>
      </c>
      <c r="J35" s="224">
        <v>1</v>
      </c>
      <c r="K35" s="224">
        <v>23</v>
      </c>
      <c r="L35" s="224">
        <v>11</v>
      </c>
      <c r="M35" s="224">
        <v>12</v>
      </c>
      <c r="N35" s="224">
        <v>0</v>
      </c>
      <c r="O35" s="224">
        <v>0</v>
      </c>
      <c r="P35" s="224">
        <v>0</v>
      </c>
      <c r="Q35" s="224">
        <v>691</v>
      </c>
      <c r="R35" s="224">
        <v>317</v>
      </c>
      <c r="S35" s="224">
        <v>374</v>
      </c>
      <c r="T35" s="224">
        <v>12</v>
      </c>
      <c r="U35" s="224">
        <v>2</v>
      </c>
      <c r="V35" s="224">
        <v>10</v>
      </c>
      <c r="W35" s="224">
        <v>0</v>
      </c>
      <c r="X35" s="224">
        <v>0</v>
      </c>
      <c r="Y35" s="224">
        <v>0</v>
      </c>
      <c r="Z35" s="224">
        <v>0</v>
      </c>
      <c r="AA35" s="224">
        <v>0</v>
      </c>
      <c r="AB35" s="224">
        <v>0</v>
      </c>
      <c r="AC35" s="224">
        <v>0</v>
      </c>
      <c r="AD35" s="224">
        <v>0</v>
      </c>
      <c r="AE35" s="225">
        <v>0</v>
      </c>
    </row>
    <row r="36" spans="1:31" s="11" customFormat="1" ht="12" x14ac:dyDescent="0.2">
      <c r="A36" s="200" t="s">
        <v>144</v>
      </c>
      <c r="B36" s="201" t="s">
        <v>145</v>
      </c>
      <c r="C36" s="201" t="s">
        <v>190</v>
      </c>
      <c r="D36" s="202" t="s">
        <v>191</v>
      </c>
      <c r="E36" s="226">
        <v>1088</v>
      </c>
      <c r="F36" s="227">
        <v>631</v>
      </c>
      <c r="G36" s="227">
        <v>457</v>
      </c>
      <c r="H36" s="227">
        <v>314</v>
      </c>
      <c r="I36" s="227">
        <v>176</v>
      </c>
      <c r="J36" s="227">
        <v>138</v>
      </c>
      <c r="K36" s="227">
        <v>0</v>
      </c>
      <c r="L36" s="227">
        <v>0</v>
      </c>
      <c r="M36" s="227">
        <v>0</v>
      </c>
      <c r="N36" s="227">
        <v>0</v>
      </c>
      <c r="O36" s="227">
        <v>0</v>
      </c>
      <c r="P36" s="227">
        <v>0</v>
      </c>
      <c r="Q36" s="227">
        <v>800</v>
      </c>
      <c r="R36" s="227">
        <v>438</v>
      </c>
      <c r="S36" s="227">
        <v>362</v>
      </c>
      <c r="T36" s="227">
        <v>366</v>
      </c>
      <c r="U36" s="227">
        <v>195</v>
      </c>
      <c r="V36" s="227">
        <v>171</v>
      </c>
      <c r="W36" s="227">
        <v>0</v>
      </c>
      <c r="X36" s="227">
        <v>0</v>
      </c>
      <c r="Y36" s="227">
        <v>0</v>
      </c>
      <c r="Z36" s="227">
        <v>0</v>
      </c>
      <c r="AA36" s="227">
        <v>0</v>
      </c>
      <c r="AB36" s="227">
        <v>0</v>
      </c>
      <c r="AC36" s="227">
        <v>0</v>
      </c>
      <c r="AD36" s="227">
        <v>0</v>
      </c>
      <c r="AE36" s="228">
        <v>0</v>
      </c>
    </row>
    <row r="37" spans="1:31" s="11" customFormat="1" ht="12" x14ac:dyDescent="0.2">
      <c r="A37" s="197" t="s">
        <v>144</v>
      </c>
      <c r="B37" s="198" t="s">
        <v>145</v>
      </c>
      <c r="C37" s="198" t="s">
        <v>192</v>
      </c>
      <c r="D37" s="199" t="s">
        <v>193</v>
      </c>
      <c r="E37" s="223">
        <v>336</v>
      </c>
      <c r="F37" s="224">
        <v>160</v>
      </c>
      <c r="G37" s="224">
        <v>176</v>
      </c>
      <c r="H37" s="224">
        <v>41</v>
      </c>
      <c r="I37" s="224">
        <v>20</v>
      </c>
      <c r="J37" s="224">
        <v>21</v>
      </c>
      <c r="K37" s="224">
        <v>0</v>
      </c>
      <c r="L37" s="224">
        <v>0</v>
      </c>
      <c r="M37" s="224">
        <v>0</v>
      </c>
      <c r="N37" s="224">
        <v>0</v>
      </c>
      <c r="O37" s="224">
        <v>0</v>
      </c>
      <c r="P37" s="224">
        <v>0</v>
      </c>
      <c r="Q37" s="224">
        <v>296</v>
      </c>
      <c r="R37" s="224">
        <v>139</v>
      </c>
      <c r="S37" s="224">
        <v>157</v>
      </c>
      <c r="T37" s="224">
        <v>69</v>
      </c>
      <c r="U37" s="224">
        <v>38</v>
      </c>
      <c r="V37" s="224">
        <v>31</v>
      </c>
      <c r="W37" s="224">
        <v>0</v>
      </c>
      <c r="X37" s="224">
        <v>0</v>
      </c>
      <c r="Y37" s="224">
        <v>0</v>
      </c>
      <c r="Z37" s="224">
        <v>0</v>
      </c>
      <c r="AA37" s="224">
        <v>0</v>
      </c>
      <c r="AB37" s="224">
        <v>0</v>
      </c>
      <c r="AC37" s="224">
        <v>0</v>
      </c>
      <c r="AD37" s="224">
        <v>0</v>
      </c>
      <c r="AE37" s="225">
        <v>0</v>
      </c>
    </row>
    <row r="38" spans="1:31" s="11" customFormat="1" ht="12" x14ac:dyDescent="0.2">
      <c r="A38" s="200" t="s">
        <v>144</v>
      </c>
      <c r="B38" s="201" t="s">
        <v>145</v>
      </c>
      <c r="C38" s="201" t="s">
        <v>194</v>
      </c>
      <c r="D38" s="202" t="s">
        <v>195</v>
      </c>
      <c r="E38" s="226">
        <v>3400</v>
      </c>
      <c r="F38" s="227">
        <v>1694</v>
      </c>
      <c r="G38" s="227">
        <v>1706</v>
      </c>
      <c r="H38" s="227">
        <v>529</v>
      </c>
      <c r="I38" s="227">
        <v>261</v>
      </c>
      <c r="J38" s="227">
        <v>268</v>
      </c>
      <c r="K38" s="227">
        <v>233</v>
      </c>
      <c r="L38" s="227">
        <v>54</v>
      </c>
      <c r="M38" s="227">
        <v>179</v>
      </c>
      <c r="N38" s="227">
        <v>3</v>
      </c>
      <c r="O38" s="227">
        <v>1</v>
      </c>
      <c r="P38" s="227">
        <v>2</v>
      </c>
      <c r="Q38" s="227">
        <v>3430</v>
      </c>
      <c r="R38" s="227">
        <v>1659</v>
      </c>
      <c r="S38" s="227">
        <v>1771</v>
      </c>
      <c r="T38" s="227">
        <v>338</v>
      </c>
      <c r="U38" s="227">
        <v>158</v>
      </c>
      <c r="V38" s="227">
        <v>180</v>
      </c>
      <c r="W38" s="227">
        <v>220</v>
      </c>
      <c r="X38" s="227">
        <v>92</v>
      </c>
      <c r="Y38" s="227">
        <v>128</v>
      </c>
      <c r="Z38" s="227">
        <v>15</v>
      </c>
      <c r="AA38" s="227">
        <v>2</v>
      </c>
      <c r="AB38" s="227">
        <v>13</v>
      </c>
      <c r="AC38" s="227">
        <v>0</v>
      </c>
      <c r="AD38" s="227">
        <v>0</v>
      </c>
      <c r="AE38" s="228">
        <v>0</v>
      </c>
    </row>
    <row r="39" spans="1:31" s="11" customFormat="1" ht="12" x14ac:dyDescent="0.2">
      <c r="A39" s="197" t="s">
        <v>144</v>
      </c>
      <c r="B39" s="198" t="s">
        <v>145</v>
      </c>
      <c r="C39" s="198" t="s">
        <v>196</v>
      </c>
      <c r="D39" s="199" t="s">
        <v>197</v>
      </c>
      <c r="E39" s="223">
        <v>209</v>
      </c>
      <c r="F39" s="224">
        <v>94</v>
      </c>
      <c r="G39" s="224">
        <v>115</v>
      </c>
      <c r="H39" s="224">
        <v>6</v>
      </c>
      <c r="I39" s="224">
        <v>3</v>
      </c>
      <c r="J39" s="224">
        <v>3</v>
      </c>
      <c r="K39" s="224">
        <v>6</v>
      </c>
      <c r="L39" s="224">
        <v>1</v>
      </c>
      <c r="M39" s="224">
        <v>5</v>
      </c>
      <c r="N39" s="224">
        <v>6</v>
      </c>
      <c r="O39" s="224">
        <v>1</v>
      </c>
      <c r="P39" s="224">
        <v>5</v>
      </c>
      <c r="Q39" s="224">
        <v>172</v>
      </c>
      <c r="R39" s="224">
        <v>77</v>
      </c>
      <c r="S39" s="224">
        <v>95</v>
      </c>
      <c r="T39" s="224">
        <v>0</v>
      </c>
      <c r="U39" s="224">
        <v>0</v>
      </c>
      <c r="V39" s="224">
        <v>0</v>
      </c>
      <c r="W39" s="224">
        <v>0</v>
      </c>
      <c r="X39" s="224">
        <v>0</v>
      </c>
      <c r="Y39" s="224">
        <v>0</v>
      </c>
      <c r="Z39" s="224">
        <v>0</v>
      </c>
      <c r="AA39" s="224">
        <v>0</v>
      </c>
      <c r="AB39" s="224">
        <v>0</v>
      </c>
      <c r="AC39" s="224">
        <v>0</v>
      </c>
      <c r="AD39" s="224">
        <v>0</v>
      </c>
      <c r="AE39" s="225">
        <v>0</v>
      </c>
    </row>
    <row r="40" spans="1:31" s="11" customFormat="1" ht="12" x14ac:dyDescent="0.2">
      <c r="A40" s="200" t="s">
        <v>144</v>
      </c>
      <c r="B40" s="201" t="s">
        <v>145</v>
      </c>
      <c r="C40" s="201" t="s">
        <v>198</v>
      </c>
      <c r="D40" s="202" t="s">
        <v>199</v>
      </c>
      <c r="E40" s="226">
        <v>15</v>
      </c>
      <c r="F40" s="227">
        <v>4</v>
      </c>
      <c r="G40" s="227">
        <v>11</v>
      </c>
      <c r="H40" s="227">
        <v>105</v>
      </c>
      <c r="I40" s="227">
        <v>50</v>
      </c>
      <c r="J40" s="227">
        <v>55</v>
      </c>
      <c r="K40" s="227">
        <v>40</v>
      </c>
      <c r="L40" s="227">
        <v>20</v>
      </c>
      <c r="M40" s="227">
        <v>20</v>
      </c>
      <c r="N40" s="227">
        <v>50</v>
      </c>
      <c r="O40" s="227">
        <v>20</v>
      </c>
      <c r="P40" s="227">
        <v>30</v>
      </c>
      <c r="Q40" s="227">
        <v>31</v>
      </c>
      <c r="R40" s="227">
        <v>8</v>
      </c>
      <c r="S40" s="227">
        <v>23</v>
      </c>
      <c r="T40" s="227">
        <v>109</v>
      </c>
      <c r="U40" s="227">
        <v>9</v>
      </c>
      <c r="V40" s="227">
        <v>100</v>
      </c>
      <c r="W40" s="227">
        <v>260</v>
      </c>
      <c r="X40" s="227">
        <v>30</v>
      </c>
      <c r="Y40" s="227">
        <v>230</v>
      </c>
      <c r="Z40" s="227">
        <v>0</v>
      </c>
      <c r="AA40" s="227">
        <v>0</v>
      </c>
      <c r="AB40" s="227">
        <v>0</v>
      </c>
      <c r="AC40" s="227">
        <v>0</v>
      </c>
      <c r="AD40" s="227">
        <v>0</v>
      </c>
      <c r="AE40" s="228">
        <v>0</v>
      </c>
    </row>
    <row r="41" spans="1:31" s="11" customFormat="1" ht="12" x14ac:dyDescent="0.2">
      <c r="A41" s="197" t="s">
        <v>144</v>
      </c>
      <c r="B41" s="198" t="s">
        <v>145</v>
      </c>
      <c r="C41" s="198" t="s">
        <v>200</v>
      </c>
      <c r="D41" s="199" t="s">
        <v>201</v>
      </c>
      <c r="E41" s="223">
        <v>412</v>
      </c>
      <c r="F41" s="224">
        <v>210</v>
      </c>
      <c r="G41" s="224">
        <v>202</v>
      </c>
      <c r="H41" s="224">
        <v>128</v>
      </c>
      <c r="I41" s="224">
        <v>66</v>
      </c>
      <c r="J41" s="224">
        <v>62</v>
      </c>
      <c r="K41" s="224">
        <v>0</v>
      </c>
      <c r="L41" s="224">
        <v>0</v>
      </c>
      <c r="M41" s="224">
        <v>0</v>
      </c>
      <c r="N41" s="224">
        <v>0</v>
      </c>
      <c r="O41" s="224">
        <v>0</v>
      </c>
      <c r="P41" s="224">
        <v>0</v>
      </c>
      <c r="Q41" s="224">
        <v>353</v>
      </c>
      <c r="R41" s="224">
        <v>183</v>
      </c>
      <c r="S41" s="224">
        <v>170</v>
      </c>
      <c r="T41" s="224">
        <v>19</v>
      </c>
      <c r="U41" s="224">
        <v>18</v>
      </c>
      <c r="V41" s="224">
        <v>1</v>
      </c>
      <c r="W41" s="224">
        <v>0</v>
      </c>
      <c r="X41" s="224">
        <v>0</v>
      </c>
      <c r="Y41" s="224">
        <v>0</v>
      </c>
      <c r="Z41" s="224">
        <v>0</v>
      </c>
      <c r="AA41" s="224">
        <v>0</v>
      </c>
      <c r="AB41" s="224">
        <v>0</v>
      </c>
      <c r="AC41" s="224">
        <v>0</v>
      </c>
      <c r="AD41" s="224">
        <v>0</v>
      </c>
      <c r="AE41" s="225">
        <v>0</v>
      </c>
    </row>
    <row r="42" spans="1:31" s="11" customFormat="1" ht="12" x14ac:dyDescent="0.2">
      <c r="A42" s="200" t="s">
        <v>144</v>
      </c>
      <c r="B42" s="201" t="s">
        <v>145</v>
      </c>
      <c r="C42" s="201" t="s">
        <v>202</v>
      </c>
      <c r="D42" s="202" t="s">
        <v>203</v>
      </c>
      <c r="E42" s="226">
        <v>952</v>
      </c>
      <c r="F42" s="227">
        <v>495</v>
      </c>
      <c r="G42" s="227">
        <v>457</v>
      </c>
      <c r="H42" s="227">
        <v>1273</v>
      </c>
      <c r="I42" s="227">
        <v>632</v>
      </c>
      <c r="J42" s="227">
        <v>641</v>
      </c>
      <c r="K42" s="227">
        <v>2</v>
      </c>
      <c r="L42" s="227">
        <v>1</v>
      </c>
      <c r="M42" s="227">
        <v>1</v>
      </c>
      <c r="N42" s="227">
        <v>7</v>
      </c>
      <c r="O42" s="227">
        <v>3</v>
      </c>
      <c r="P42" s="227">
        <v>4</v>
      </c>
      <c r="Q42" s="227">
        <v>847</v>
      </c>
      <c r="R42" s="227">
        <v>450</v>
      </c>
      <c r="S42" s="227">
        <v>397</v>
      </c>
      <c r="T42" s="227">
        <v>1192</v>
      </c>
      <c r="U42" s="227">
        <v>659</v>
      </c>
      <c r="V42" s="227">
        <v>533</v>
      </c>
      <c r="W42" s="227">
        <v>21</v>
      </c>
      <c r="X42" s="227">
        <v>7</v>
      </c>
      <c r="Y42" s="227">
        <v>14</v>
      </c>
      <c r="Z42" s="227">
        <v>0</v>
      </c>
      <c r="AA42" s="227">
        <v>0</v>
      </c>
      <c r="AB42" s="227">
        <v>0</v>
      </c>
      <c r="AC42" s="227">
        <v>0</v>
      </c>
      <c r="AD42" s="227">
        <v>0</v>
      </c>
      <c r="AE42" s="228">
        <v>0</v>
      </c>
    </row>
    <row r="43" spans="1:31" s="11" customFormat="1" ht="12" x14ac:dyDescent="0.2">
      <c r="A43" s="197" t="s">
        <v>144</v>
      </c>
      <c r="B43" s="198" t="s">
        <v>145</v>
      </c>
      <c r="C43" s="198" t="s">
        <v>204</v>
      </c>
      <c r="D43" s="199" t="s">
        <v>205</v>
      </c>
      <c r="E43" s="223">
        <v>797</v>
      </c>
      <c r="F43" s="224">
        <v>406</v>
      </c>
      <c r="G43" s="224">
        <v>391</v>
      </c>
      <c r="H43" s="224">
        <v>165</v>
      </c>
      <c r="I43" s="224">
        <v>73</v>
      </c>
      <c r="J43" s="224">
        <v>92</v>
      </c>
      <c r="K43" s="224">
        <v>15</v>
      </c>
      <c r="L43" s="224">
        <v>4</v>
      </c>
      <c r="M43" s="224">
        <v>11</v>
      </c>
      <c r="N43" s="224">
        <v>2</v>
      </c>
      <c r="O43" s="224">
        <v>1</v>
      </c>
      <c r="P43" s="224">
        <v>1</v>
      </c>
      <c r="Q43" s="224">
        <v>905</v>
      </c>
      <c r="R43" s="224">
        <v>465</v>
      </c>
      <c r="S43" s="224">
        <v>440</v>
      </c>
      <c r="T43" s="224">
        <v>274</v>
      </c>
      <c r="U43" s="224">
        <v>123</v>
      </c>
      <c r="V43" s="224">
        <v>151</v>
      </c>
      <c r="W43" s="224">
        <v>85</v>
      </c>
      <c r="X43" s="224">
        <v>21</v>
      </c>
      <c r="Y43" s="224">
        <v>64</v>
      </c>
      <c r="Z43" s="224">
        <v>253</v>
      </c>
      <c r="AA43" s="224">
        <v>126</v>
      </c>
      <c r="AB43" s="224">
        <v>127</v>
      </c>
      <c r="AC43" s="224">
        <v>28</v>
      </c>
      <c r="AD43" s="224">
        <v>14</v>
      </c>
      <c r="AE43" s="225">
        <v>14</v>
      </c>
    </row>
    <row r="44" spans="1:31" s="11" customFormat="1" ht="12" x14ac:dyDescent="0.2">
      <c r="A44" s="200" t="s">
        <v>144</v>
      </c>
      <c r="B44" s="201" t="s">
        <v>145</v>
      </c>
      <c r="C44" s="201" t="s">
        <v>206</v>
      </c>
      <c r="D44" s="202" t="s">
        <v>207</v>
      </c>
      <c r="E44" s="226">
        <v>194</v>
      </c>
      <c r="F44" s="227">
        <v>118</v>
      </c>
      <c r="G44" s="227">
        <v>76</v>
      </c>
      <c r="H44" s="227">
        <v>2066</v>
      </c>
      <c r="I44" s="227">
        <v>1030</v>
      </c>
      <c r="J44" s="227">
        <v>1036</v>
      </c>
      <c r="K44" s="227">
        <v>0</v>
      </c>
      <c r="L44" s="227">
        <v>0</v>
      </c>
      <c r="M44" s="227">
        <v>0</v>
      </c>
      <c r="N44" s="227">
        <v>3</v>
      </c>
      <c r="O44" s="227">
        <v>1</v>
      </c>
      <c r="P44" s="227">
        <v>2</v>
      </c>
      <c r="Q44" s="227">
        <v>269</v>
      </c>
      <c r="R44" s="227">
        <v>165</v>
      </c>
      <c r="S44" s="227">
        <v>104</v>
      </c>
      <c r="T44" s="227">
        <v>2107</v>
      </c>
      <c r="U44" s="227">
        <v>1064</v>
      </c>
      <c r="V44" s="227">
        <v>1043</v>
      </c>
      <c r="W44" s="227">
        <v>0</v>
      </c>
      <c r="X44" s="227">
        <v>0</v>
      </c>
      <c r="Y44" s="227">
        <v>0</v>
      </c>
      <c r="Z44" s="227">
        <v>0</v>
      </c>
      <c r="AA44" s="227">
        <v>0</v>
      </c>
      <c r="AB44" s="227">
        <v>0</v>
      </c>
      <c r="AC44" s="227">
        <v>0</v>
      </c>
      <c r="AD44" s="227">
        <v>0</v>
      </c>
      <c r="AE44" s="228">
        <v>0</v>
      </c>
    </row>
    <row r="45" spans="1:31" s="11" customFormat="1" ht="12" x14ac:dyDescent="0.2">
      <c r="A45" s="197" t="s">
        <v>144</v>
      </c>
      <c r="B45" s="198" t="s">
        <v>145</v>
      </c>
      <c r="C45" s="198" t="s">
        <v>208</v>
      </c>
      <c r="D45" s="199" t="s">
        <v>209</v>
      </c>
      <c r="E45" s="223">
        <v>1432</v>
      </c>
      <c r="F45" s="224">
        <v>783</v>
      </c>
      <c r="G45" s="224">
        <v>649</v>
      </c>
      <c r="H45" s="224">
        <v>198</v>
      </c>
      <c r="I45" s="224">
        <v>97</v>
      </c>
      <c r="J45" s="224">
        <v>101</v>
      </c>
      <c r="K45" s="224">
        <v>7</v>
      </c>
      <c r="L45" s="224">
        <v>2</v>
      </c>
      <c r="M45" s="224">
        <v>5</v>
      </c>
      <c r="N45" s="224">
        <v>4</v>
      </c>
      <c r="O45" s="224">
        <v>1</v>
      </c>
      <c r="P45" s="224">
        <v>3</v>
      </c>
      <c r="Q45" s="224">
        <v>1184</v>
      </c>
      <c r="R45" s="224">
        <v>690</v>
      </c>
      <c r="S45" s="224">
        <v>494</v>
      </c>
      <c r="T45" s="224">
        <v>290</v>
      </c>
      <c r="U45" s="224">
        <v>137</v>
      </c>
      <c r="V45" s="224">
        <v>153</v>
      </c>
      <c r="W45" s="224">
        <v>11</v>
      </c>
      <c r="X45" s="224">
        <v>3</v>
      </c>
      <c r="Y45" s="224">
        <v>8</v>
      </c>
      <c r="Z45" s="224">
        <v>14</v>
      </c>
      <c r="AA45" s="224">
        <v>3</v>
      </c>
      <c r="AB45" s="224">
        <v>11</v>
      </c>
      <c r="AC45" s="224">
        <v>14000</v>
      </c>
      <c r="AD45" s="224">
        <v>0</v>
      </c>
      <c r="AE45" s="225">
        <v>14000</v>
      </c>
    </row>
    <row r="46" spans="1:31" s="11" customFormat="1" ht="12" x14ac:dyDescent="0.2">
      <c r="A46" s="200" t="s">
        <v>144</v>
      </c>
      <c r="B46" s="201" t="s">
        <v>145</v>
      </c>
      <c r="C46" s="201" t="s">
        <v>210</v>
      </c>
      <c r="D46" s="202" t="s">
        <v>2396</v>
      </c>
      <c r="E46" s="226">
        <v>431</v>
      </c>
      <c r="F46" s="227">
        <v>249</v>
      </c>
      <c r="G46" s="227">
        <v>182</v>
      </c>
      <c r="H46" s="227">
        <v>1532</v>
      </c>
      <c r="I46" s="227">
        <v>821</v>
      </c>
      <c r="J46" s="227">
        <v>711</v>
      </c>
      <c r="K46" s="227">
        <v>63</v>
      </c>
      <c r="L46" s="227">
        <v>13</v>
      </c>
      <c r="M46" s="227">
        <v>50</v>
      </c>
      <c r="N46" s="227">
        <v>24</v>
      </c>
      <c r="O46" s="227">
        <v>3</v>
      </c>
      <c r="P46" s="227">
        <v>21</v>
      </c>
      <c r="Q46" s="227">
        <v>102</v>
      </c>
      <c r="R46" s="227">
        <v>45</v>
      </c>
      <c r="S46" s="227">
        <v>57</v>
      </c>
      <c r="T46" s="227">
        <v>102</v>
      </c>
      <c r="U46" s="227">
        <v>24</v>
      </c>
      <c r="V46" s="227">
        <v>78</v>
      </c>
      <c r="W46" s="227">
        <v>45</v>
      </c>
      <c r="X46" s="227">
        <v>15</v>
      </c>
      <c r="Y46" s="227">
        <v>30</v>
      </c>
      <c r="Z46" s="227">
        <v>0</v>
      </c>
      <c r="AA46" s="227">
        <v>0</v>
      </c>
      <c r="AB46" s="227">
        <v>0</v>
      </c>
      <c r="AC46" s="227">
        <v>0</v>
      </c>
      <c r="AD46" s="227">
        <v>0</v>
      </c>
      <c r="AE46" s="228">
        <v>0</v>
      </c>
    </row>
    <row r="47" spans="1:31" s="13" customFormat="1" ht="12" x14ac:dyDescent="0.2">
      <c r="A47" s="197" t="s">
        <v>144</v>
      </c>
      <c r="B47" s="198" t="s">
        <v>145</v>
      </c>
      <c r="C47" s="198" t="s">
        <v>212</v>
      </c>
      <c r="D47" s="199" t="s">
        <v>213</v>
      </c>
      <c r="E47" s="223">
        <v>323</v>
      </c>
      <c r="F47" s="224">
        <v>146</v>
      </c>
      <c r="G47" s="224">
        <v>177</v>
      </c>
      <c r="H47" s="224">
        <v>30</v>
      </c>
      <c r="I47" s="224">
        <v>15</v>
      </c>
      <c r="J47" s="224">
        <v>15</v>
      </c>
      <c r="K47" s="224">
        <v>9</v>
      </c>
      <c r="L47" s="224">
        <v>0</v>
      </c>
      <c r="M47" s="224">
        <v>9</v>
      </c>
      <c r="N47" s="224">
        <v>9</v>
      </c>
      <c r="O47" s="224">
        <v>2</v>
      </c>
      <c r="P47" s="224">
        <v>7</v>
      </c>
      <c r="Q47" s="224">
        <v>325</v>
      </c>
      <c r="R47" s="224">
        <v>145</v>
      </c>
      <c r="S47" s="224">
        <v>180</v>
      </c>
      <c r="T47" s="224">
        <v>0</v>
      </c>
      <c r="U47" s="224">
        <v>0</v>
      </c>
      <c r="V47" s="224">
        <v>0</v>
      </c>
      <c r="W47" s="224">
        <v>0</v>
      </c>
      <c r="X47" s="224">
        <v>0</v>
      </c>
      <c r="Y47" s="224">
        <v>0</v>
      </c>
      <c r="Z47" s="224">
        <v>1</v>
      </c>
      <c r="AA47" s="224">
        <v>1</v>
      </c>
      <c r="AB47" s="224">
        <v>0</v>
      </c>
      <c r="AC47" s="224">
        <v>0</v>
      </c>
      <c r="AD47" s="224">
        <v>0</v>
      </c>
      <c r="AE47" s="225">
        <v>0</v>
      </c>
    </row>
    <row r="48" spans="1:31" s="13" customFormat="1" ht="12" x14ac:dyDescent="0.2">
      <c r="A48" s="200" t="s">
        <v>144</v>
      </c>
      <c r="B48" s="201" t="s">
        <v>145</v>
      </c>
      <c r="C48" s="201" t="s">
        <v>214</v>
      </c>
      <c r="D48" s="202" t="s">
        <v>215</v>
      </c>
      <c r="E48" s="226">
        <v>4295</v>
      </c>
      <c r="F48" s="227">
        <v>2205</v>
      </c>
      <c r="G48" s="227">
        <v>2090</v>
      </c>
      <c r="H48" s="227">
        <v>903</v>
      </c>
      <c r="I48" s="227">
        <v>424</v>
      </c>
      <c r="J48" s="227">
        <v>479</v>
      </c>
      <c r="K48" s="227">
        <v>315</v>
      </c>
      <c r="L48" s="227">
        <v>117</v>
      </c>
      <c r="M48" s="227">
        <v>198</v>
      </c>
      <c r="N48" s="227">
        <v>314</v>
      </c>
      <c r="O48" s="227">
        <v>109</v>
      </c>
      <c r="P48" s="227">
        <v>205</v>
      </c>
      <c r="Q48" s="227">
        <v>4457</v>
      </c>
      <c r="R48" s="227">
        <v>2232</v>
      </c>
      <c r="S48" s="227">
        <v>2225</v>
      </c>
      <c r="T48" s="227">
        <v>609</v>
      </c>
      <c r="U48" s="227">
        <v>254</v>
      </c>
      <c r="V48" s="227">
        <v>355</v>
      </c>
      <c r="W48" s="227">
        <v>266</v>
      </c>
      <c r="X48" s="227">
        <v>85</v>
      </c>
      <c r="Y48" s="227">
        <v>181</v>
      </c>
      <c r="Z48" s="227">
        <v>188</v>
      </c>
      <c r="AA48" s="227">
        <v>68</v>
      </c>
      <c r="AB48" s="227">
        <v>120</v>
      </c>
      <c r="AC48" s="227">
        <v>0</v>
      </c>
      <c r="AD48" s="227">
        <v>0</v>
      </c>
      <c r="AE48" s="228">
        <v>0</v>
      </c>
    </row>
    <row r="49" spans="1:31" s="13" customFormat="1" ht="12" x14ac:dyDescent="0.2">
      <c r="A49" s="197" t="s">
        <v>144</v>
      </c>
      <c r="B49" s="198" t="s">
        <v>145</v>
      </c>
      <c r="C49" s="198" t="s">
        <v>216</v>
      </c>
      <c r="D49" s="199" t="s">
        <v>217</v>
      </c>
      <c r="E49" s="223">
        <v>2167</v>
      </c>
      <c r="F49" s="224">
        <v>1040</v>
      </c>
      <c r="G49" s="224">
        <v>1127</v>
      </c>
      <c r="H49" s="224">
        <v>553</v>
      </c>
      <c r="I49" s="224">
        <v>274</v>
      </c>
      <c r="J49" s="224">
        <v>279</v>
      </c>
      <c r="K49" s="224">
        <v>20</v>
      </c>
      <c r="L49" s="224">
        <v>3</v>
      </c>
      <c r="M49" s="224">
        <v>17</v>
      </c>
      <c r="N49" s="224">
        <v>4</v>
      </c>
      <c r="O49" s="224">
        <v>1</v>
      </c>
      <c r="P49" s="224">
        <v>3</v>
      </c>
      <c r="Q49" s="224">
        <v>2430</v>
      </c>
      <c r="R49" s="224">
        <v>1246</v>
      </c>
      <c r="S49" s="224">
        <v>1184</v>
      </c>
      <c r="T49" s="224">
        <v>738</v>
      </c>
      <c r="U49" s="224">
        <v>369</v>
      </c>
      <c r="V49" s="224">
        <v>369</v>
      </c>
      <c r="W49" s="224">
        <v>8</v>
      </c>
      <c r="X49" s="224">
        <v>6</v>
      </c>
      <c r="Y49" s="224">
        <v>2</v>
      </c>
      <c r="Z49" s="224">
        <v>1</v>
      </c>
      <c r="AA49" s="224">
        <v>0</v>
      </c>
      <c r="AB49" s="224">
        <v>1</v>
      </c>
      <c r="AC49" s="224">
        <v>210</v>
      </c>
      <c r="AD49" s="224">
        <v>97</v>
      </c>
      <c r="AE49" s="225">
        <v>113</v>
      </c>
    </row>
    <row r="50" spans="1:31" s="13" customFormat="1" ht="12" x14ac:dyDescent="0.2">
      <c r="A50" s="200" t="s">
        <v>144</v>
      </c>
      <c r="B50" s="201" t="s">
        <v>145</v>
      </c>
      <c r="C50" s="201" t="s">
        <v>218</v>
      </c>
      <c r="D50" s="202" t="s">
        <v>219</v>
      </c>
      <c r="E50" s="226">
        <v>271</v>
      </c>
      <c r="F50" s="227">
        <v>134</v>
      </c>
      <c r="G50" s="227">
        <v>137</v>
      </c>
      <c r="H50" s="227">
        <v>212</v>
      </c>
      <c r="I50" s="227">
        <v>110</v>
      </c>
      <c r="J50" s="227">
        <v>102</v>
      </c>
      <c r="K50" s="227">
        <v>0</v>
      </c>
      <c r="L50" s="227">
        <v>0</v>
      </c>
      <c r="M50" s="227">
        <v>0</v>
      </c>
      <c r="N50" s="227">
        <v>8</v>
      </c>
      <c r="O50" s="227">
        <v>3</v>
      </c>
      <c r="P50" s="227">
        <v>5</v>
      </c>
      <c r="Q50" s="227">
        <v>212</v>
      </c>
      <c r="R50" s="227">
        <v>112</v>
      </c>
      <c r="S50" s="227">
        <v>100</v>
      </c>
      <c r="T50" s="227">
        <v>0</v>
      </c>
      <c r="U50" s="227">
        <v>0</v>
      </c>
      <c r="V50" s="227">
        <v>0</v>
      </c>
      <c r="W50" s="227">
        <v>0</v>
      </c>
      <c r="X50" s="227">
        <v>0</v>
      </c>
      <c r="Y50" s="227">
        <v>0</v>
      </c>
      <c r="Z50" s="227">
        <v>4</v>
      </c>
      <c r="AA50" s="227">
        <v>1</v>
      </c>
      <c r="AB50" s="227">
        <v>3</v>
      </c>
      <c r="AC50" s="227">
        <v>0</v>
      </c>
      <c r="AD50" s="227">
        <v>0</v>
      </c>
      <c r="AE50" s="228">
        <v>0</v>
      </c>
    </row>
    <row r="51" spans="1:31" s="11" customFormat="1" ht="12" x14ac:dyDescent="0.2">
      <c r="A51" s="197" t="s">
        <v>144</v>
      </c>
      <c r="B51" s="198" t="s">
        <v>145</v>
      </c>
      <c r="C51" s="198" t="s">
        <v>220</v>
      </c>
      <c r="D51" s="199" t="s">
        <v>221</v>
      </c>
      <c r="E51" s="223">
        <v>402</v>
      </c>
      <c r="F51" s="224">
        <v>220</v>
      </c>
      <c r="G51" s="224">
        <v>182</v>
      </c>
      <c r="H51" s="224">
        <v>8</v>
      </c>
      <c r="I51" s="224">
        <v>3</v>
      </c>
      <c r="J51" s="224">
        <v>5</v>
      </c>
      <c r="K51" s="224">
        <v>0</v>
      </c>
      <c r="L51" s="224">
        <v>0</v>
      </c>
      <c r="M51" s="224">
        <v>0</v>
      </c>
      <c r="N51" s="224">
        <v>0</v>
      </c>
      <c r="O51" s="224">
        <v>0</v>
      </c>
      <c r="P51" s="224">
        <v>0</v>
      </c>
      <c r="Q51" s="224">
        <v>488</v>
      </c>
      <c r="R51" s="224">
        <v>254</v>
      </c>
      <c r="S51" s="224">
        <v>234</v>
      </c>
      <c r="T51" s="224">
        <v>59</v>
      </c>
      <c r="U51" s="224">
        <v>29</v>
      </c>
      <c r="V51" s="224">
        <v>30</v>
      </c>
      <c r="W51" s="224">
        <v>10</v>
      </c>
      <c r="X51" s="224">
        <v>5</v>
      </c>
      <c r="Y51" s="224">
        <v>5</v>
      </c>
      <c r="Z51" s="224">
        <v>0</v>
      </c>
      <c r="AA51" s="224">
        <v>0</v>
      </c>
      <c r="AB51" s="224">
        <v>0</v>
      </c>
      <c r="AC51" s="224">
        <v>16</v>
      </c>
      <c r="AD51" s="224">
        <v>8</v>
      </c>
      <c r="AE51" s="225">
        <v>8</v>
      </c>
    </row>
    <row r="52" spans="1:31" x14ac:dyDescent="0.25">
      <c r="A52" s="200" t="s">
        <v>144</v>
      </c>
      <c r="B52" s="201" t="s">
        <v>145</v>
      </c>
      <c r="C52" s="201" t="s">
        <v>222</v>
      </c>
      <c r="D52" s="202" t="s">
        <v>223</v>
      </c>
      <c r="E52" s="226">
        <v>404</v>
      </c>
      <c r="F52" s="227">
        <v>227</v>
      </c>
      <c r="G52" s="227">
        <v>177</v>
      </c>
      <c r="H52" s="227">
        <v>603</v>
      </c>
      <c r="I52" s="227">
        <v>340</v>
      </c>
      <c r="J52" s="227">
        <v>263</v>
      </c>
      <c r="K52" s="227">
        <v>0</v>
      </c>
      <c r="L52" s="227">
        <v>0</v>
      </c>
      <c r="M52" s="227">
        <v>0</v>
      </c>
      <c r="N52" s="227">
        <v>0</v>
      </c>
      <c r="O52" s="227">
        <v>0</v>
      </c>
      <c r="P52" s="227">
        <v>0</v>
      </c>
      <c r="Q52" s="227">
        <v>491</v>
      </c>
      <c r="R52" s="227">
        <v>291</v>
      </c>
      <c r="S52" s="227">
        <v>200</v>
      </c>
      <c r="T52" s="227">
        <v>140</v>
      </c>
      <c r="U52" s="227">
        <v>66</v>
      </c>
      <c r="V52" s="227">
        <v>74</v>
      </c>
      <c r="W52" s="227">
        <v>3</v>
      </c>
      <c r="X52" s="227">
        <v>1</v>
      </c>
      <c r="Y52" s="227">
        <v>2</v>
      </c>
      <c r="Z52" s="227">
        <v>5</v>
      </c>
      <c r="AA52" s="227">
        <v>2</v>
      </c>
      <c r="AB52" s="227">
        <v>3</v>
      </c>
      <c r="AC52" s="227">
        <v>0</v>
      </c>
      <c r="AD52" s="227">
        <v>0</v>
      </c>
      <c r="AE52" s="228">
        <v>0</v>
      </c>
    </row>
    <row r="53" spans="1:31" x14ac:dyDescent="0.25">
      <c r="A53" s="197" t="s">
        <v>144</v>
      </c>
      <c r="B53" s="198" t="s">
        <v>145</v>
      </c>
      <c r="C53" s="198" t="s">
        <v>224</v>
      </c>
      <c r="D53" s="199" t="s">
        <v>225</v>
      </c>
      <c r="E53" s="223">
        <v>598</v>
      </c>
      <c r="F53" s="224">
        <v>293</v>
      </c>
      <c r="G53" s="224">
        <v>305</v>
      </c>
      <c r="H53" s="224">
        <v>6400</v>
      </c>
      <c r="I53" s="224">
        <v>3200</v>
      </c>
      <c r="J53" s="224">
        <v>3200</v>
      </c>
      <c r="K53" s="224">
        <v>0</v>
      </c>
      <c r="L53" s="224">
        <v>0</v>
      </c>
      <c r="M53" s="224">
        <v>0</v>
      </c>
      <c r="N53" s="224">
        <v>0</v>
      </c>
      <c r="O53" s="224">
        <v>0</v>
      </c>
      <c r="P53" s="224">
        <v>0</v>
      </c>
      <c r="Q53" s="224">
        <v>728</v>
      </c>
      <c r="R53" s="224">
        <v>361</v>
      </c>
      <c r="S53" s="224">
        <v>367</v>
      </c>
      <c r="T53" s="224">
        <v>7700</v>
      </c>
      <c r="U53" s="224">
        <v>3850</v>
      </c>
      <c r="V53" s="224">
        <v>3850</v>
      </c>
      <c r="W53" s="224">
        <v>0</v>
      </c>
      <c r="X53" s="224">
        <v>0</v>
      </c>
      <c r="Y53" s="224">
        <v>0</v>
      </c>
      <c r="Z53" s="224">
        <v>0</v>
      </c>
      <c r="AA53" s="224">
        <v>0</v>
      </c>
      <c r="AB53" s="224">
        <v>0</v>
      </c>
      <c r="AC53" s="224">
        <v>5000</v>
      </c>
      <c r="AD53" s="224">
        <v>0</v>
      </c>
      <c r="AE53" s="225">
        <v>5000</v>
      </c>
    </row>
    <row r="54" spans="1:31" x14ac:dyDescent="0.25">
      <c r="A54" s="200" t="s">
        <v>144</v>
      </c>
      <c r="B54" s="201" t="s">
        <v>145</v>
      </c>
      <c r="C54" s="201" t="s">
        <v>226</v>
      </c>
      <c r="D54" s="202" t="s">
        <v>227</v>
      </c>
      <c r="E54" s="226">
        <v>385</v>
      </c>
      <c r="F54" s="227">
        <v>162</v>
      </c>
      <c r="G54" s="227">
        <v>223</v>
      </c>
      <c r="H54" s="227">
        <v>1540</v>
      </c>
      <c r="I54" s="227">
        <v>501</v>
      </c>
      <c r="J54" s="227">
        <v>1039</v>
      </c>
      <c r="K54" s="227">
        <v>226</v>
      </c>
      <c r="L54" s="227">
        <v>41</v>
      </c>
      <c r="M54" s="227">
        <v>185</v>
      </c>
      <c r="N54" s="227">
        <v>132</v>
      </c>
      <c r="O54" s="227">
        <v>15</v>
      </c>
      <c r="P54" s="227">
        <v>117</v>
      </c>
      <c r="Q54" s="227">
        <v>440</v>
      </c>
      <c r="R54" s="227">
        <v>166</v>
      </c>
      <c r="S54" s="227">
        <v>274</v>
      </c>
      <c r="T54" s="227">
        <v>2346</v>
      </c>
      <c r="U54" s="227">
        <v>916</v>
      </c>
      <c r="V54" s="227">
        <v>1430</v>
      </c>
      <c r="W54" s="227">
        <v>211</v>
      </c>
      <c r="X54" s="227">
        <v>40</v>
      </c>
      <c r="Y54" s="227">
        <v>171</v>
      </c>
      <c r="Z54" s="227">
        <v>106</v>
      </c>
      <c r="AA54" s="227">
        <v>15</v>
      </c>
      <c r="AB54" s="227">
        <v>91</v>
      </c>
      <c r="AC54" s="227">
        <v>3728</v>
      </c>
      <c r="AD54" s="227">
        <v>1996</v>
      </c>
      <c r="AE54" s="228">
        <v>1732</v>
      </c>
    </row>
    <row r="55" spans="1:31" x14ac:dyDescent="0.25">
      <c r="A55" s="197" t="s">
        <v>144</v>
      </c>
      <c r="B55" s="198" t="s">
        <v>145</v>
      </c>
      <c r="C55" s="198" t="s">
        <v>228</v>
      </c>
      <c r="D55" s="199" t="s">
        <v>229</v>
      </c>
      <c r="E55" s="223">
        <v>1810</v>
      </c>
      <c r="F55" s="224">
        <v>873</v>
      </c>
      <c r="G55" s="224">
        <v>937</v>
      </c>
      <c r="H55" s="224">
        <v>55</v>
      </c>
      <c r="I55" s="224">
        <v>34</v>
      </c>
      <c r="J55" s="224">
        <v>21</v>
      </c>
      <c r="K55" s="224">
        <v>0</v>
      </c>
      <c r="L55" s="224">
        <v>0</v>
      </c>
      <c r="M55" s="224">
        <v>0</v>
      </c>
      <c r="N55" s="224">
        <v>0</v>
      </c>
      <c r="O55" s="224">
        <v>0</v>
      </c>
      <c r="P55" s="224">
        <v>0</v>
      </c>
      <c r="Q55" s="224">
        <v>1587</v>
      </c>
      <c r="R55" s="224">
        <v>748</v>
      </c>
      <c r="S55" s="224">
        <v>839</v>
      </c>
      <c r="T55" s="224">
        <v>141</v>
      </c>
      <c r="U55" s="224">
        <v>79</v>
      </c>
      <c r="V55" s="224">
        <v>62</v>
      </c>
      <c r="W55" s="224">
        <v>0</v>
      </c>
      <c r="X55" s="224">
        <v>0</v>
      </c>
      <c r="Y55" s="224">
        <v>0</v>
      </c>
      <c r="Z55" s="224">
        <v>4</v>
      </c>
      <c r="AA55" s="224">
        <v>2</v>
      </c>
      <c r="AB55" s="224">
        <v>2</v>
      </c>
      <c r="AC55" s="224">
        <v>0</v>
      </c>
      <c r="AD55" s="224">
        <v>0</v>
      </c>
      <c r="AE55" s="225">
        <v>0</v>
      </c>
    </row>
    <row r="56" spans="1:31" x14ac:dyDescent="0.25">
      <c r="A56" s="200" t="s">
        <v>144</v>
      </c>
      <c r="B56" s="201" t="s">
        <v>145</v>
      </c>
      <c r="C56" s="201" t="s">
        <v>230</v>
      </c>
      <c r="D56" s="202" t="s">
        <v>231</v>
      </c>
      <c r="E56" s="226">
        <v>531</v>
      </c>
      <c r="F56" s="227">
        <v>257</v>
      </c>
      <c r="G56" s="227">
        <v>274</v>
      </c>
      <c r="H56" s="227">
        <v>143</v>
      </c>
      <c r="I56" s="227">
        <v>72</v>
      </c>
      <c r="J56" s="227">
        <v>71</v>
      </c>
      <c r="K56" s="227">
        <v>0</v>
      </c>
      <c r="L56" s="227">
        <v>0</v>
      </c>
      <c r="M56" s="227">
        <v>0</v>
      </c>
      <c r="N56" s="227">
        <v>10</v>
      </c>
      <c r="O56" s="227">
        <v>3</v>
      </c>
      <c r="P56" s="227">
        <v>7</v>
      </c>
      <c r="Q56" s="227">
        <v>446</v>
      </c>
      <c r="R56" s="227">
        <v>232</v>
      </c>
      <c r="S56" s="227">
        <v>214</v>
      </c>
      <c r="T56" s="227">
        <v>10</v>
      </c>
      <c r="U56" s="227">
        <v>2</v>
      </c>
      <c r="V56" s="227">
        <v>8</v>
      </c>
      <c r="W56" s="227">
        <v>0</v>
      </c>
      <c r="X56" s="227">
        <v>0</v>
      </c>
      <c r="Y56" s="227">
        <v>0</v>
      </c>
      <c r="Z56" s="227">
        <v>9</v>
      </c>
      <c r="AA56" s="227">
        <v>1</v>
      </c>
      <c r="AB56" s="227">
        <v>8</v>
      </c>
      <c r="AC56" s="227">
        <v>0</v>
      </c>
      <c r="AD56" s="227">
        <v>0</v>
      </c>
      <c r="AE56" s="228">
        <v>0</v>
      </c>
    </row>
    <row r="57" spans="1:31" x14ac:dyDescent="0.25">
      <c r="A57" s="197" t="s">
        <v>144</v>
      </c>
      <c r="B57" s="198" t="s">
        <v>145</v>
      </c>
      <c r="C57" s="198" t="s">
        <v>232</v>
      </c>
      <c r="D57" s="199" t="s">
        <v>233</v>
      </c>
      <c r="E57" s="223">
        <v>975</v>
      </c>
      <c r="F57" s="224">
        <v>427</v>
      </c>
      <c r="G57" s="224">
        <v>548</v>
      </c>
      <c r="H57" s="224">
        <v>86428</v>
      </c>
      <c r="I57" s="224">
        <v>43625</v>
      </c>
      <c r="J57" s="224">
        <v>42803</v>
      </c>
      <c r="K57" s="224">
        <v>7</v>
      </c>
      <c r="L57" s="224">
        <v>5</v>
      </c>
      <c r="M57" s="224">
        <v>2</v>
      </c>
      <c r="N57" s="224">
        <v>0</v>
      </c>
      <c r="O57" s="224">
        <v>0</v>
      </c>
      <c r="P57" s="224">
        <v>0</v>
      </c>
      <c r="Q57" s="224">
        <v>1430</v>
      </c>
      <c r="R57" s="224">
        <v>614</v>
      </c>
      <c r="S57" s="224">
        <v>816</v>
      </c>
      <c r="T57" s="224">
        <v>94314</v>
      </c>
      <c r="U57" s="224">
        <v>47533</v>
      </c>
      <c r="V57" s="224">
        <v>46781</v>
      </c>
      <c r="W57" s="224">
        <v>14</v>
      </c>
      <c r="X57" s="224">
        <v>5</v>
      </c>
      <c r="Y57" s="224">
        <v>9</v>
      </c>
      <c r="Z57" s="224">
        <v>126</v>
      </c>
      <c r="AA57" s="224">
        <v>69</v>
      </c>
      <c r="AB57" s="224">
        <v>57</v>
      </c>
      <c r="AC57" s="224">
        <v>10506</v>
      </c>
      <c r="AD57" s="224">
        <v>2</v>
      </c>
      <c r="AE57" s="225">
        <v>10504</v>
      </c>
    </row>
    <row r="58" spans="1:31" x14ac:dyDescent="0.25">
      <c r="A58" s="200" t="s">
        <v>144</v>
      </c>
      <c r="B58" s="201" t="s">
        <v>145</v>
      </c>
      <c r="C58" s="201" t="s">
        <v>234</v>
      </c>
      <c r="D58" s="202" t="s">
        <v>235</v>
      </c>
      <c r="E58" s="226">
        <v>2401</v>
      </c>
      <c r="F58" s="227">
        <v>1144</v>
      </c>
      <c r="G58" s="227">
        <v>1257</v>
      </c>
      <c r="H58" s="227">
        <v>3653</v>
      </c>
      <c r="I58" s="227">
        <v>1657</v>
      </c>
      <c r="J58" s="227">
        <v>1996</v>
      </c>
      <c r="K58" s="227">
        <v>387</v>
      </c>
      <c r="L58" s="227">
        <v>149</v>
      </c>
      <c r="M58" s="227">
        <v>238</v>
      </c>
      <c r="N58" s="227">
        <v>4</v>
      </c>
      <c r="O58" s="227">
        <v>1</v>
      </c>
      <c r="P58" s="227">
        <v>3</v>
      </c>
      <c r="Q58" s="227">
        <v>2437</v>
      </c>
      <c r="R58" s="227">
        <v>1076</v>
      </c>
      <c r="S58" s="227">
        <v>1361</v>
      </c>
      <c r="T58" s="227">
        <v>4263</v>
      </c>
      <c r="U58" s="227">
        <v>1876</v>
      </c>
      <c r="V58" s="227">
        <v>2387</v>
      </c>
      <c r="W58" s="227">
        <v>147</v>
      </c>
      <c r="X58" s="227">
        <v>50</v>
      </c>
      <c r="Y58" s="227">
        <v>97</v>
      </c>
      <c r="Z58" s="227">
        <v>20</v>
      </c>
      <c r="AA58" s="227">
        <v>4</v>
      </c>
      <c r="AB58" s="227">
        <v>16</v>
      </c>
      <c r="AC58" s="227">
        <v>0</v>
      </c>
      <c r="AD58" s="227">
        <v>0</v>
      </c>
      <c r="AE58" s="228">
        <v>0</v>
      </c>
    </row>
    <row r="59" spans="1:31" x14ac:dyDescent="0.25">
      <c r="A59" s="197" t="s">
        <v>144</v>
      </c>
      <c r="B59" s="198" t="s">
        <v>145</v>
      </c>
      <c r="C59" s="198" t="s">
        <v>236</v>
      </c>
      <c r="D59" s="199" t="s">
        <v>237</v>
      </c>
      <c r="E59" s="223">
        <v>818</v>
      </c>
      <c r="F59" s="224">
        <v>387</v>
      </c>
      <c r="G59" s="224">
        <v>431</v>
      </c>
      <c r="H59" s="224">
        <v>1822</v>
      </c>
      <c r="I59" s="224">
        <v>1233</v>
      </c>
      <c r="J59" s="224">
        <v>589</v>
      </c>
      <c r="K59" s="224">
        <v>1</v>
      </c>
      <c r="L59" s="224">
        <v>1</v>
      </c>
      <c r="M59" s="224">
        <v>0</v>
      </c>
      <c r="N59" s="224">
        <v>10</v>
      </c>
      <c r="O59" s="224">
        <v>6</v>
      </c>
      <c r="P59" s="224">
        <v>4</v>
      </c>
      <c r="Q59" s="224">
        <v>525</v>
      </c>
      <c r="R59" s="224">
        <v>276</v>
      </c>
      <c r="S59" s="224">
        <v>249</v>
      </c>
      <c r="T59" s="224">
        <v>6151</v>
      </c>
      <c r="U59" s="224">
        <v>3366</v>
      </c>
      <c r="V59" s="224">
        <v>2785</v>
      </c>
      <c r="W59" s="224">
        <v>14</v>
      </c>
      <c r="X59" s="224">
        <v>8</v>
      </c>
      <c r="Y59" s="224">
        <v>6</v>
      </c>
      <c r="Z59" s="224">
        <v>23</v>
      </c>
      <c r="AA59" s="224">
        <v>10</v>
      </c>
      <c r="AB59" s="224">
        <v>13</v>
      </c>
      <c r="AC59" s="224">
        <v>9</v>
      </c>
      <c r="AD59" s="224">
        <v>6</v>
      </c>
      <c r="AE59" s="225">
        <v>3</v>
      </c>
    </row>
    <row r="60" spans="1:31" x14ac:dyDescent="0.25">
      <c r="A60" s="200" t="s">
        <v>144</v>
      </c>
      <c r="B60" s="201" t="s">
        <v>145</v>
      </c>
      <c r="C60" s="201" t="s">
        <v>238</v>
      </c>
      <c r="D60" s="202" t="s">
        <v>239</v>
      </c>
      <c r="E60" s="226">
        <v>140</v>
      </c>
      <c r="F60" s="227">
        <v>39</v>
      </c>
      <c r="G60" s="227">
        <v>101</v>
      </c>
      <c r="H60" s="227">
        <v>507</v>
      </c>
      <c r="I60" s="227">
        <v>4</v>
      </c>
      <c r="J60" s="227">
        <v>503</v>
      </c>
      <c r="K60" s="227">
        <v>0</v>
      </c>
      <c r="L60" s="227">
        <v>0</v>
      </c>
      <c r="M60" s="227">
        <v>0</v>
      </c>
      <c r="N60" s="227">
        <v>7</v>
      </c>
      <c r="O60" s="227">
        <v>2</v>
      </c>
      <c r="P60" s="227">
        <v>5</v>
      </c>
      <c r="Q60" s="227">
        <v>16</v>
      </c>
      <c r="R60" s="227">
        <v>4</v>
      </c>
      <c r="S60" s="227">
        <v>12</v>
      </c>
      <c r="T60" s="227">
        <v>10</v>
      </c>
      <c r="U60" s="227">
        <v>4</v>
      </c>
      <c r="V60" s="227">
        <v>6</v>
      </c>
      <c r="W60" s="227">
        <v>5</v>
      </c>
      <c r="X60" s="227">
        <v>2</v>
      </c>
      <c r="Y60" s="227">
        <v>3</v>
      </c>
      <c r="Z60" s="227">
        <v>3</v>
      </c>
      <c r="AA60" s="227">
        <v>2</v>
      </c>
      <c r="AB60" s="227">
        <v>1</v>
      </c>
      <c r="AC60" s="227">
        <v>0</v>
      </c>
      <c r="AD60" s="227">
        <v>0</v>
      </c>
      <c r="AE60" s="228">
        <v>0</v>
      </c>
    </row>
    <row r="61" spans="1:31" x14ac:dyDescent="0.25">
      <c r="A61" s="197" t="s">
        <v>144</v>
      </c>
      <c r="B61" s="198" t="s">
        <v>145</v>
      </c>
      <c r="C61" s="198" t="s">
        <v>240</v>
      </c>
      <c r="D61" s="199" t="s">
        <v>241</v>
      </c>
      <c r="E61" s="223">
        <v>1732</v>
      </c>
      <c r="F61" s="224">
        <v>715</v>
      </c>
      <c r="G61" s="224">
        <v>1017</v>
      </c>
      <c r="H61" s="224">
        <v>218</v>
      </c>
      <c r="I61" s="224">
        <v>117</v>
      </c>
      <c r="J61" s="224">
        <v>101</v>
      </c>
      <c r="K61" s="224">
        <v>6</v>
      </c>
      <c r="L61" s="224">
        <v>1</v>
      </c>
      <c r="M61" s="224">
        <v>5</v>
      </c>
      <c r="N61" s="224">
        <v>12</v>
      </c>
      <c r="O61" s="224">
        <v>5</v>
      </c>
      <c r="P61" s="224">
        <v>7</v>
      </c>
      <c r="Q61" s="224">
        <v>1743</v>
      </c>
      <c r="R61" s="224">
        <v>718</v>
      </c>
      <c r="S61" s="224">
        <v>1025</v>
      </c>
      <c r="T61" s="224">
        <v>366</v>
      </c>
      <c r="U61" s="224">
        <v>177</v>
      </c>
      <c r="V61" s="224">
        <v>189</v>
      </c>
      <c r="W61" s="224">
        <v>14</v>
      </c>
      <c r="X61" s="224">
        <v>2</v>
      </c>
      <c r="Y61" s="224">
        <v>12</v>
      </c>
      <c r="Z61" s="224">
        <v>6</v>
      </c>
      <c r="AA61" s="224">
        <v>2</v>
      </c>
      <c r="AB61" s="224">
        <v>4</v>
      </c>
      <c r="AC61" s="224">
        <v>46</v>
      </c>
      <c r="AD61" s="224">
        <v>20</v>
      </c>
      <c r="AE61" s="225">
        <v>26</v>
      </c>
    </row>
    <row r="62" spans="1:31" x14ac:dyDescent="0.25">
      <c r="A62" s="200" t="s">
        <v>144</v>
      </c>
      <c r="B62" s="201" t="s">
        <v>145</v>
      </c>
      <c r="C62" s="201" t="s">
        <v>242</v>
      </c>
      <c r="D62" s="202" t="s">
        <v>243</v>
      </c>
      <c r="E62" s="226">
        <v>1445</v>
      </c>
      <c r="F62" s="227">
        <v>708</v>
      </c>
      <c r="G62" s="227">
        <v>737</v>
      </c>
      <c r="H62" s="227">
        <v>901</v>
      </c>
      <c r="I62" s="227">
        <v>239</v>
      </c>
      <c r="J62" s="227">
        <v>662</v>
      </c>
      <c r="K62" s="227">
        <v>15</v>
      </c>
      <c r="L62" s="227">
        <v>9</v>
      </c>
      <c r="M62" s="227">
        <v>6</v>
      </c>
      <c r="N62" s="227">
        <v>20</v>
      </c>
      <c r="O62" s="227">
        <v>7</v>
      </c>
      <c r="P62" s="227">
        <v>13</v>
      </c>
      <c r="Q62" s="227">
        <v>1521</v>
      </c>
      <c r="R62" s="227">
        <v>728</v>
      </c>
      <c r="S62" s="227">
        <v>793</v>
      </c>
      <c r="T62" s="227">
        <v>1279</v>
      </c>
      <c r="U62" s="227">
        <v>436</v>
      </c>
      <c r="V62" s="227">
        <v>843</v>
      </c>
      <c r="W62" s="227">
        <v>4</v>
      </c>
      <c r="X62" s="227">
        <v>0</v>
      </c>
      <c r="Y62" s="227">
        <v>4</v>
      </c>
      <c r="Z62" s="227">
        <v>4</v>
      </c>
      <c r="AA62" s="227">
        <v>1</v>
      </c>
      <c r="AB62" s="227">
        <v>3</v>
      </c>
      <c r="AC62" s="227">
        <v>0</v>
      </c>
      <c r="AD62" s="227">
        <v>0</v>
      </c>
      <c r="AE62" s="228">
        <v>0</v>
      </c>
    </row>
    <row r="63" spans="1:31" x14ac:dyDescent="0.25">
      <c r="A63" s="197" t="s">
        <v>144</v>
      </c>
      <c r="B63" s="198" t="s">
        <v>145</v>
      </c>
      <c r="C63" s="198" t="s">
        <v>244</v>
      </c>
      <c r="D63" s="199" t="s">
        <v>245</v>
      </c>
      <c r="E63" s="223">
        <v>56</v>
      </c>
      <c r="F63" s="224">
        <v>29</v>
      </c>
      <c r="G63" s="224">
        <v>27</v>
      </c>
      <c r="H63" s="224">
        <v>5</v>
      </c>
      <c r="I63" s="224">
        <v>5</v>
      </c>
      <c r="J63" s="224">
        <v>0</v>
      </c>
      <c r="K63" s="224">
        <v>0</v>
      </c>
      <c r="L63" s="224">
        <v>0</v>
      </c>
      <c r="M63" s="224">
        <v>0</v>
      </c>
      <c r="N63" s="224">
        <v>0</v>
      </c>
      <c r="O63" s="224">
        <v>0</v>
      </c>
      <c r="P63" s="224">
        <v>0</v>
      </c>
      <c r="Q63" s="224">
        <v>66</v>
      </c>
      <c r="R63" s="224">
        <v>33</v>
      </c>
      <c r="S63" s="224">
        <v>33</v>
      </c>
      <c r="T63" s="224">
        <v>12</v>
      </c>
      <c r="U63" s="224">
        <v>5</v>
      </c>
      <c r="V63" s="224">
        <v>7</v>
      </c>
      <c r="W63" s="224">
        <v>0</v>
      </c>
      <c r="X63" s="224">
        <v>0</v>
      </c>
      <c r="Y63" s="224">
        <v>0</v>
      </c>
      <c r="Z63" s="224">
        <v>0</v>
      </c>
      <c r="AA63" s="224">
        <v>0</v>
      </c>
      <c r="AB63" s="224">
        <v>0</v>
      </c>
      <c r="AC63" s="224">
        <v>0</v>
      </c>
      <c r="AD63" s="224">
        <v>0</v>
      </c>
      <c r="AE63" s="225">
        <v>0</v>
      </c>
    </row>
    <row r="64" spans="1:31" x14ac:dyDescent="0.25">
      <c r="A64" s="200" t="s">
        <v>144</v>
      </c>
      <c r="B64" s="201" t="s">
        <v>145</v>
      </c>
      <c r="C64" s="201" t="s">
        <v>246</v>
      </c>
      <c r="D64" s="202" t="s">
        <v>247</v>
      </c>
      <c r="E64" s="226">
        <v>553</v>
      </c>
      <c r="F64" s="227">
        <v>221</v>
      </c>
      <c r="G64" s="227">
        <v>332</v>
      </c>
      <c r="H64" s="227">
        <v>11105</v>
      </c>
      <c r="I64" s="227">
        <v>4338</v>
      </c>
      <c r="J64" s="227">
        <v>6767</v>
      </c>
      <c r="K64" s="227">
        <v>6</v>
      </c>
      <c r="L64" s="227">
        <v>2</v>
      </c>
      <c r="M64" s="227">
        <v>4</v>
      </c>
      <c r="N64" s="227">
        <v>22</v>
      </c>
      <c r="O64" s="227">
        <v>6</v>
      </c>
      <c r="P64" s="227">
        <v>16</v>
      </c>
      <c r="Q64" s="227">
        <v>229</v>
      </c>
      <c r="R64" s="227">
        <v>95</v>
      </c>
      <c r="S64" s="227">
        <v>134</v>
      </c>
      <c r="T64" s="227">
        <v>4469</v>
      </c>
      <c r="U64" s="227">
        <v>2227</v>
      </c>
      <c r="V64" s="227">
        <v>2242</v>
      </c>
      <c r="W64" s="227">
        <v>1</v>
      </c>
      <c r="X64" s="227">
        <v>1</v>
      </c>
      <c r="Y64" s="227">
        <v>0</v>
      </c>
      <c r="Z64" s="227">
        <v>32</v>
      </c>
      <c r="AA64" s="227">
        <v>13</v>
      </c>
      <c r="AB64" s="227">
        <v>19</v>
      </c>
      <c r="AC64" s="227">
        <v>0</v>
      </c>
      <c r="AD64" s="227">
        <v>0</v>
      </c>
      <c r="AE64" s="228">
        <v>0</v>
      </c>
    </row>
    <row r="65" spans="1:31" x14ac:dyDescent="0.25">
      <c r="A65" s="197" t="s">
        <v>144</v>
      </c>
      <c r="B65" s="198" t="s">
        <v>145</v>
      </c>
      <c r="C65" s="198" t="s">
        <v>248</v>
      </c>
      <c r="D65" s="199" t="s">
        <v>249</v>
      </c>
      <c r="E65" s="223">
        <v>1208</v>
      </c>
      <c r="F65" s="224">
        <v>589</v>
      </c>
      <c r="G65" s="224">
        <v>619</v>
      </c>
      <c r="H65" s="224">
        <v>205</v>
      </c>
      <c r="I65" s="224">
        <v>129</v>
      </c>
      <c r="J65" s="224">
        <v>76</v>
      </c>
      <c r="K65" s="224">
        <v>8</v>
      </c>
      <c r="L65" s="224">
        <v>1</v>
      </c>
      <c r="M65" s="224">
        <v>7</v>
      </c>
      <c r="N65" s="224">
        <v>0</v>
      </c>
      <c r="O65" s="224">
        <v>0</v>
      </c>
      <c r="P65" s="224">
        <v>0</v>
      </c>
      <c r="Q65" s="224">
        <v>891</v>
      </c>
      <c r="R65" s="224">
        <v>428</v>
      </c>
      <c r="S65" s="224">
        <v>463</v>
      </c>
      <c r="T65" s="224">
        <v>74</v>
      </c>
      <c r="U65" s="224">
        <v>39</v>
      </c>
      <c r="V65" s="224">
        <v>35</v>
      </c>
      <c r="W65" s="224">
        <v>8</v>
      </c>
      <c r="X65" s="224">
        <v>1</v>
      </c>
      <c r="Y65" s="224">
        <v>7</v>
      </c>
      <c r="Z65" s="224">
        <v>0</v>
      </c>
      <c r="AA65" s="224">
        <v>0</v>
      </c>
      <c r="AB65" s="224">
        <v>0</v>
      </c>
      <c r="AC65" s="224">
        <v>107</v>
      </c>
      <c r="AD65" s="224">
        <v>60</v>
      </c>
      <c r="AE65" s="225">
        <v>47</v>
      </c>
    </row>
    <row r="66" spans="1:31" x14ac:dyDescent="0.25">
      <c r="A66" s="200" t="s">
        <v>144</v>
      </c>
      <c r="B66" s="201" t="s">
        <v>145</v>
      </c>
      <c r="C66" s="201" t="s">
        <v>250</v>
      </c>
      <c r="D66" s="202" t="s">
        <v>251</v>
      </c>
      <c r="E66" s="226">
        <v>6</v>
      </c>
      <c r="F66" s="227">
        <v>5</v>
      </c>
      <c r="G66" s="227">
        <v>1</v>
      </c>
      <c r="H66" s="227">
        <v>0</v>
      </c>
      <c r="I66" s="227">
        <v>0</v>
      </c>
      <c r="J66" s="227">
        <v>0</v>
      </c>
      <c r="K66" s="227">
        <v>0</v>
      </c>
      <c r="L66" s="227">
        <v>0</v>
      </c>
      <c r="M66" s="227">
        <v>0</v>
      </c>
      <c r="N66" s="227">
        <v>0</v>
      </c>
      <c r="O66" s="227">
        <v>0</v>
      </c>
      <c r="P66" s="227">
        <v>0</v>
      </c>
      <c r="Q66" s="227">
        <v>0</v>
      </c>
      <c r="R66" s="227">
        <v>0</v>
      </c>
      <c r="S66" s="227">
        <v>0</v>
      </c>
      <c r="T66" s="227">
        <v>0</v>
      </c>
      <c r="U66" s="227">
        <v>0</v>
      </c>
      <c r="V66" s="227">
        <v>0</v>
      </c>
      <c r="W66" s="227">
        <v>0</v>
      </c>
      <c r="X66" s="227">
        <v>0</v>
      </c>
      <c r="Y66" s="227">
        <v>0</v>
      </c>
      <c r="Z66" s="227">
        <v>0</v>
      </c>
      <c r="AA66" s="227">
        <v>0</v>
      </c>
      <c r="AB66" s="227">
        <v>0</v>
      </c>
      <c r="AC66" s="227">
        <v>0</v>
      </c>
      <c r="AD66" s="227">
        <v>0</v>
      </c>
      <c r="AE66" s="228">
        <v>0</v>
      </c>
    </row>
    <row r="67" spans="1:31" x14ac:dyDescent="0.25">
      <c r="A67" s="197" t="s">
        <v>144</v>
      </c>
      <c r="B67" s="198" t="s">
        <v>145</v>
      </c>
      <c r="C67" s="198" t="s">
        <v>252</v>
      </c>
      <c r="D67" s="199" t="s">
        <v>253</v>
      </c>
      <c r="E67" s="223">
        <v>56</v>
      </c>
      <c r="F67" s="224">
        <v>26</v>
      </c>
      <c r="G67" s="224">
        <v>30</v>
      </c>
      <c r="H67" s="224">
        <v>0</v>
      </c>
      <c r="I67" s="224">
        <v>0</v>
      </c>
      <c r="J67" s="224">
        <v>0</v>
      </c>
      <c r="K67" s="224">
        <v>0</v>
      </c>
      <c r="L67" s="224">
        <v>0</v>
      </c>
      <c r="M67" s="224">
        <v>0</v>
      </c>
      <c r="N67" s="224">
        <v>0</v>
      </c>
      <c r="O67" s="224">
        <v>0</v>
      </c>
      <c r="P67" s="224">
        <v>0</v>
      </c>
      <c r="Q67" s="224">
        <v>48</v>
      </c>
      <c r="R67" s="224">
        <v>25</v>
      </c>
      <c r="S67" s="224">
        <v>23</v>
      </c>
      <c r="T67" s="224">
        <v>0</v>
      </c>
      <c r="U67" s="224">
        <v>0</v>
      </c>
      <c r="V67" s="224">
        <v>0</v>
      </c>
      <c r="W67" s="224">
        <v>0</v>
      </c>
      <c r="X67" s="224">
        <v>0</v>
      </c>
      <c r="Y67" s="224">
        <v>0</v>
      </c>
      <c r="Z67" s="224">
        <v>0</v>
      </c>
      <c r="AA67" s="224">
        <v>0</v>
      </c>
      <c r="AB67" s="224">
        <v>0</v>
      </c>
      <c r="AC67" s="224">
        <v>0</v>
      </c>
      <c r="AD67" s="224">
        <v>0</v>
      </c>
      <c r="AE67" s="225">
        <v>0</v>
      </c>
    </row>
    <row r="68" spans="1:31" x14ac:dyDescent="0.25">
      <c r="A68" s="200" t="s">
        <v>144</v>
      </c>
      <c r="B68" s="201" t="s">
        <v>145</v>
      </c>
      <c r="C68" s="201" t="s">
        <v>254</v>
      </c>
      <c r="D68" s="202" t="s">
        <v>255</v>
      </c>
      <c r="E68" s="226">
        <v>17</v>
      </c>
      <c r="F68" s="227">
        <v>9</v>
      </c>
      <c r="G68" s="227">
        <v>8</v>
      </c>
      <c r="H68" s="227">
        <v>1215</v>
      </c>
      <c r="I68" s="227">
        <v>650</v>
      </c>
      <c r="J68" s="227">
        <v>565</v>
      </c>
      <c r="K68" s="227">
        <v>0</v>
      </c>
      <c r="L68" s="227">
        <v>0</v>
      </c>
      <c r="M68" s="227">
        <v>0</v>
      </c>
      <c r="N68" s="227">
        <v>0</v>
      </c>
      <c r="O68" s="227">
        <v>0</v>
      </c>
      <c r="P68" s="227">
        <v>0</v>
      </c>
      <c r="Q68" s="227">
        <v>27</v>
      </c>
      <c r="R68" s="227">
        <v>15</v>
      </c>
      <c r="S68" s="227">
        <v>12</v>
      </c>
      <c r="T68" s="227">
        <v>24</v>
      </c>
      <c r="U68" s="227">
        <v>21</v>
      </c>
      <c r="V68" s="227">
        <v>3</v>
      </c>
      <c r="W68" s="227">
        <v>38</v>
      </c>
      <c r="X68" s="227">
        <v>32</v>
      </c>
      <c r="Y68" s="227">
        <v>6</v>
      </c>
      <c r="Z68" s="227">
        <v>8</v>
      </c>
      <c r="AA68" s="227">
        <v>3</v>
      </c>
      <c r="AB68" s="227">
        <v>5</v>
      </c>
      <c r="AC68" s="227">
        <v>0</v>
      </c>
      <c r="AD68" s="227">
        <v>0</v>
      </c>
      <c r="AE68" s="228">
        <v>0</v>
      </c>
    </row>
    <row r="69" spans="1:31" x14ac:dyDescent="0.25">
      <c r="A69" s="197" t="s">
        <v>144</v>
      </c>
      <c r="B69" s="198" t="s">
        <v>145</v>
      </c>
      <c r="C69" s="198" t="s">
        <v>256</v>
      </c>
      <c r="D69" s="199" t="s">
        <v>257</v>
      </c>
      <c r="E69" s="223">
        <v>0</v>
      </c>
      <c r="F69" s="224">
        <v>0</v>
      </c>
      <c r="G69" s="224">
        <v>0</v>
      </c>
      <c r="H69" s="224">
        <v>0</v>
      </c>
      <c r="I69" s="224">
        <v>0</v>
      </c>
      <c r="J69" s="224">
        <v>0</v>
      </c>
      <c r="K69" s="224">
        <v>0</v>
      </c>
      <c r="L69" s="224">
        <v>0</v>
      </c>
      <c r="M69" s="224">
        <v>0</v>
      </c>
      <c r="N69" s="224">
        <v>0</v>
      </c>
      <c r="O69" s="224">
        <v>0</v>
      </c>
      <c r="P69" s="224">
        <v>0</v>
      </c>
      <c r="Q69" s="224">
        <v>0</v>
      </c>
      <c r="R69" s="224">
        <v>0</v>
      </c>
      <c r="S69" s="224">
        <v>0</v>
      </c>
      <c r="T69" s="224">
        <v>0</v>
      </c>
      <c r="U69" s="224">
        <v>0</v>
      </c>
      <c r="V69" s="224">
        <v>0</v>
      </c>
      <c r="W69" s="224">
        <v>0</v>
      </c>
      <c r="X69" s="224">
        <v>0</v>
      </c>
      <c r="Y69" s="224">
        <v>0</v>
      </c>
      <c r="Z69" s="224">
        <v>0</v>
      </c>
      <c r="AA69" s="224">
        <v>0</v>
      </c>
      <c r="AB69" s="224">
        <v>0</v>
      </c>
      <c r="AC69" s="224">
        <v>0</v>
      </c>
      <c r="AD69" s="224">
        <v>0</v>
      </c>
      <c r="AE69" s="225">
        <v>0</v>
      </c>
    </row>
    <row r="70" spans="1:31" x14ac:dyDescent="0.25">
      <c r="A70" s="200" t="s">
        <v>144</v>
      </c>
      <c r="B70" s="201" t="s">
        <v>145</v>
      </c>
      <c r="C70" s="201" t="s">
        <v>258</v>
      </c>
      <c r="D70" s="202" t="s">
        <v>259</v>
      </c>
      <c r="E70" s="226">
        <v>420</v>
      </c>
      <c r="F70" s="227">
        <v>192</v>
      </c>
      <c r="G70" s="227">
        <v>228</v>
      </c>
      <c r="H70" s="227">
        <v>2857</v>
      </c>
      <c r="I70" s="227">
        <v>2094</v>
      </c>
      <c r="J70" s="227">
        <v>763</v>
      </c>
      <c r="K70" s="227">
        <v>0</v>
      </c>
      <c r="L70" s="227">
        <v>0</v>
      </c>
      <c r="M70" s="227">
        <v>0</v>
      </c>
      <c r="N70" s="227">
        <v>30</v>
      </c>
      <c r="O70" s="227">
        <v>30</v>
      </c>
      <c r="P70" s="227">
        <v>0</v>
      </c>
      <c r="Q70" s="227">
        <v>389</v>
      </c>
      <c r="R70" s="227">
        <v>183</v>
      </c>
      <c r="S70" s="227">
        <v>206</v>
      </c>
      <c r="T70" s="227">
        <v>4223</v>
      </c>
      <c r="U70" s="227">
        <v>2730</v>
      </c>
      <c r="V70" s="227">
        <v>1493</v>
      </c>
      <c r="W70" s="227">
        <v>0</v>
      </c>
      <c r="X70" s="227">
        <v>0</v>
      </c>
      <c r="Y70" s="227">
        <v>0</v>
      </c>
      <c r="Z70" s="227">
        <v>0</v>
      </c>
      <c r="AA70" s="227">
        <v>0</v>
      </c>
      <c r="AB70" s="227">
        <v>0</v>
      </c>
      <c r="AC70" s="227">
        <v>0</v>
      </c>
      <c r="AD70" s="227">
        <v>0</v>
      </c>
      <c r="AE70" s="228">
        <v>0</v>
      </c>
    </row>
    <row r="71" spans="1:31" x14ac:dyDescent="0.25">
      <c r="A71" s="197" t="s">
        <v>144</v>
      </c>
      <c r="B71" s="198" t="s">
        <v>145</v>
      </c>
      <c r="C71" s="198" t="s">
        <v>260</v>
      </c>
      <c r="D71" s="199" t="s">
        <v>261</v>
      </c>
      <c r="E71" s="223">
        <v>418</v>
      </c>
      <c r="F71" s="224">
        <v>201</v>
      </c>
      <c r="G71" s="224">
        <v>217</v>
      </c>
      <c r="H71" s="224">
        <v>1840</v>
      </c>
      <c r="I71" s="224">
        <v>920</v>
      </c>
      <c r="J71" s="224">
        <v>920</v>
      </c>
      <c r="K71" s="224">
        <v>0</v>
      </c>
      <c r="L71" s="224">
        <v>0</v>
      </c>
      <c r="M71" s="224">
        <v>0</v>
      </c>
      <c r="N71" s="224">
        <v>0</v>
      </c>
      <c r="O71" s="224">
        <v>0</v>
      </c>
      <c r="P71" s="224">
        <v>0</v>
      </c>
      <c r="Q71" s="224">
        <v>397</v>
      </c>
      <c r="R71" s="224">
        <v>199</v>
      </c>
      <c r="S71" s="224">
        <v>198</v>
      </c>
      <c r="T71" s="224">
        <v>0</v>
      </c>
      <c r="U71" s="224">
        <v>0</v>
      </c>
      <c r="V71" s="224">
        <v>0</v>
      </c>
      <c r="W71" s="224">
        <v>0</v>
      </c>
      <c r="X71" s="224">
        <v>0</v>
      </c>
      <c r="Y71" s="224">
        <v>0</v>
      </c>
      <c r="Z71" s="224">
        <v>0</v>
      </c>
      <c r="AA71" s="224">
        <v>0</v>
      </c>
      <c r="AB71" s="224">
        <v>0</v>
      </c>
      <c r="AC71" s="224">
        <v>0</v>
      </c>
      <c r="AD71" s="224">
        <v>0</v>
      </c>
      <c r="AE71" s="225">
        <v>0</v>
      </c>
    </row>
    <row r="72" spans="1:31" x14ac:dyDescent="0.25">
      <c r="A72" s="200" t="s">
        <v>144</v>
      </c>
      <c r="B72" s="201" t="s">
        <v>145</v>
      </c>
      <c r="C72" s="201" t="s">
        <v>262</v>
      </c>
      <c r="D72" s="202" t="s">
        <v>263</v>
      </c>
      <c r="E72" s="226">
        <v>90</v>
      </c>
      <c r="F72" s="227">
        <v>45</v>
      </c>
      <c r="G72" s="227">
        <v>45</v>
      </c>
      <c r="H72" s="227">
        <v>295</v>
      </c>
      <c r="I72" s="227">
        <v>200</v>
      </c>
      <c r="J72" s="227">
        <v>95</v>
      </c>
      <c r="K72" s="227">
        <v>0</v>
      </c>
      <c r="L72" s="227">
        <v>0</v>
      </c>
      <c r="M72" s="227">
        <v>0</v>
      </c>
      <c r="N72" s="227">
        <v>9</v>
      </c>
      <c r="O72" s="227">
        <v>2</v>
      </c>
      <c r="P72" s="227">
        <v>7</v>
      </c>
      <c r="Q72" s="227" t="s">
        <v>264</v>
      </c>
      <c r="R72" s="227" t="s">
        <v>264</v>
      </c>
      <c r="S72" s="227" t="s">
        <v>264</v>
      </c>
      <c r="T72" s="227" t="s">
        <v>264</v>
      </c>
      <c r="U72" s="227" t="s">
        <v>264</v>
      </c>
      <c r="V72" s="227" t="s">
        <v>264</v>
      </c>
      <c r="W72" s="227" t="s">
        <v>264</v>
      </c>
      <c r="X72" s="227" t="s">
        <v>264</v>
      </c>
      <c r="Y72" s="227" t="s">
        <v>264</v>
      </c>
      <c r="Z72" s="227" t="s">
        <v>264</v>
      </c>
      <c r="AA72" s="227" t="s">
        <v>264</v>
      </c>
      <c r="AB72" s="227" t="s">
        <v>264</v>
      </c>
      <c r="AC72" s="227" t="s">
        <v>264</v>
      </c>
      <c r="AD72" s="227" t="s">
        <v>264</v>
      </c>
      <c r="AE72" s="228" t="s">
        <v>264</v>
      </c>
    </row>
    <row r="73" spans="1:31" x14ac:dyDescent="0.25">
      <c r="A73" s="197" t="s">
        <v>144</v>
      </c>
      <c r="B73" s="198" t="s">
        <v>145</v>
      </c>
      <c r="C73" s="198" t="s">
        <v>265</v>
      </c>
      <c r="D73" s="199" t="s">
        <v>266</v>
      </c>
      <c r="E73" s="223" t="s">
        <v>264</v>
      </c>
      <c r="F73" s="224" t="s">
        <v>264</v>
      </c>
      <c r="G73" s="224" t="s">
        <v>264</v>
      </c>
      <c r="H73" s="224" t="s">
        <v>264</v>
      </c>
      <c r="I73" s="224" t="s">
        <v>264</v>
      </c>
      <c r="J73" s="224" t="s">
        <v>264</v>
      </c>
      <c r="K73" s="224" t="s">
        <v>264</v>
      </c>
      <c r="L73" s="224" t="s">
        <v>264</v>
      </c>
      <c r="M73" s="224" t="s">
        <v>264</v>
      </c>
      <c r="N73" s="224" t="s">
        <v>264</v>
      </c>
      <c r="O73" s="224" t="s">
        <v>264</v>
      </c>
      <c r="P73" s="224" t="s">
        <v>264</v>
      </c>
      <c r="Q73" s="224">
        <v>1776</v>
      </c>
      <c r="R73" s="224">
        <v>845</v>
      </c>
      <c r="S73" s="224">
        <v>931</v>
      </c>
      <c r="T73" s="224">
        <v>167</v>
      </c>
      <c r="U73" s="224">
        <v>89</v>
      </c>
      <c r="V73" s="224">
        <v>78</v>
      </c>
      <c r="W73" s="224">
        <v>3</v>
      </c>
      <c r="X73" s="224">
        <v>2</v>
      </c>
      <c r="Y73" s="224">
        <v>1</v>
      </c>
      <c r="Z73" s="224">
        <v>3</v>
      </c>
      <c r="AA73" s="224">
        <v>2</v>
      </c>
      <c r="AB73" s="224">
        <v>1</v>
      </c>
      <c r="AC73" s="224">
        <v>0</v>
      </c>
      <c r="AD73" s="224">
        <v>0</v>
      </c>
      <c r="AE73" s="225">
        <v>0</v>
      </c>
    </row>
    <row r="74" spans="1:31" x14ac:dyDescent="0.25">
      <c r="A74" s="200" t="s">
        <v>144</v>
      </c>
      <c r="B74" s="201" t="s">
        <v>145</v>
      </c>
      <c r="C74" s="201" t="s">
        <v>267</v>
      </c>
      <c r="D74" s="202" t="s">
        <v>268</v>
      </c>
      <c r="E74" s="226">
        <v>0</v>
      </c>
      <c r="F74" s="227">
        <v>0</v>
      </c>
      <c r="G74" s="227">
        <v>0</v>
      </c>
      <c r="H74" s="227">
        <v>0</v>
      </c>
      <c r="I74" s="227">
        <v>0</v>
      </c>
      <c r="J74" s="227">
        <v>0</v>
      </c>
      <c r="K74" s="227">
        <v>0</v>
      </c>
      <c r="L74" s="227">
        <v>0</v>
      </c>
      <c r="M74" s="227">
        <v>0</v>
      </c>
      <c r="N74" s="227">
        <v>0</v>
      </c>
      <c r="O74" s="227">
        <v>0</v>
      </c>
      <c r="P74" s="227">
        <v>0</v>
      </c>
      <c r="Q74" s="227">
        <v>0</v>
      </c>
      <c r="R74" s="227">
        <v>0</v>
      </c>
      <c r="S74" s="227">
        <v>0</v>
      </c>
      <c r="T74" s="227">
        <v>0</v>
      </c>
      <c r="U74" s="227">
        <v>0</v>
      </c>
      <c r="V74" s="227">
        <v>0</v>
      </c>
      <c r="W74" s="227">
        <v>0</v>
      </c>
      <c r="X74" s="227">
        <v>0</v>
      </c>
      <c r="Y74" s="227">
        <v>0</v>
      </c>
      <c r="Z74" s="227">
        <v>0</v>
      </c>
      <c r="AA74" s="227">
        <v>0</v>
      </c>
      <c r="AB74" s="227">
        <v>0</v>
      </c>
      <c r="AC74" s="227">
        <v>0</v>
      </c>
      <c r="AD74" s="227">
        <v>0</v>
      </c>
      <c r="AE74" s="228">
        <v>0</v>
      </c>
    </row>
    <row r="75" spans="1:31" x14ac:dyDescent="0.25">
      <c r="A75" s="197" t="s">
        <v>144</v>
      </c>
      <c r="B75" s="198" t="s">
        <v>145</v>
      </c>
      <c r="C75" s="198" t="s">
        <v>269</v>
      </c>
      <c r="D75" s="199" t="s">
        <v>270</v>
      </c>
      <c r="E75" s="223">
        <v>811</v>
      </c>
      <c r="F75" s="224">
        <v>348</v>
      </c>
      <c r="G75" s="224">
        <v>463</v>
      </c>
      <c r="H75" s="224">
        <v>10801</v>
      </c>
      <c r="I75" s="224">
        <v>505</v>
      </c>
      <c r="J75" s="224">
        <v>10296</v>
      </c>
      <c r="K75" s="224">
        <v>11</v>
      </c>
      <c r="L75" s="224">
        <v>2</v>
      </c>
      <c r="M75" s="224">
        <v>9</v>
      </c>
      <c r="N75" s="224">
        <v>46</v>
      </c>
      <c r="O75" s="224">
        <v>16</v>
      </c>
      <c r="P75" s="224">
        <v>30</v>
      </c>
      <c r="Q75" s="224">
        <v>781</v>
      </c>
      <c r="R75" s="224">
        <v>330</v>
      </c>
      <c r="S75" s="224">
        <v>451</v>
      </c>
      <c r="T75" s="224">
        <v>318</v>
      </c>
      <c r="U75" s="224">
        <v>141</v>
      </c>
      <c r="V75" s="224">
        <v>177</v>
      </c>
      <c r="W75" s="224">
        <v>5</v>
      </c>
      <c r="X75" s="224">
        <v>1</v>
      </c>
      <c r="Y75" s="224">
        <v>4</v>
      </c>
      <c r="Z75" s="224">
        <v>20</v>
      </c>
      <c r="AA75" s="224">
        <v>8</v>
      </c>
      <c r="AB75" s="224">
        <v>12</v>
      </c>
      <c r="AC75" s="224">
        <v>0</v>
      </c>
      <c r="AD75" s="224">
        <v>0</v>
      </c>
      <c r="AE75" s="225">
        <v>0</v>
      </c>
    </row>
    <row r="76" spans="1:31" x14ac:dyDescent="0.25">
      <c r="A76" s="200" t="s">
        <v>144</v>
      </c>
      <c r="B76" s="201" t="s">
        <v>145</v>
      </c>
      <c r="C76" s="201" t="s">
        <v>271</v>
      </c>
      <c r="D76" s="202" t="s">
        <v>272</v>
      </c>
      <c r="E76" s="226">
        <v>766</v>
      </c>
      <c r="F76" s="227">
        <v>289</v>
      </c>
      <c r="G76" s="227">
        <v>477</v>
      </c>
      <c r="H76" s="227">
        <v>261</v>
      </c>
      <c r="I76" s="227">
        <v>131</v>
      </c>
      <c r="J76" s="227">
        <v>130</v>
      </c>
      <c r="K76" s="227">
        <v>298</v>
      </c>
      <c r="L76" s="227">
        <v>50</v>
      </c>
      <c r="M76" s="227">
        <v>248</v>
      </c>
      <c r="N76" s="227">
        <v>36</v>
      </c>
      <c r="O76" s="227">
        <v>11</v>
      </c>
      <c r="P76" s="227">
        <v>25</v>
      </c>
      <c r="Q76" s="227">
        <v>849</v>
      </c>
      <c r="R76" s="227">
        <v>332</v>
      </c>
      <c r="S76" s="227">
        <v>517</v>
      </c>
      <c r="T76" s="227">
        <v>5873</v>
      </c>
      <c r="U76" s="227">
        <v>2172</v>
      </c>
      <c r="V76" s="227">
        <v>3701</v>
      </c>
      <c r="W76" s="227">
        <v>292</v>
      </c>
      <c r="X76" s="227">
        <v>50</v>
      </c>
      <c r="Y76" s="227">
        <v>242</v>
      </c>
      <c r="Z76" s="227">
        <v>31</v>
      </c>
      <c r="AA76" s="227">
        <v>7</v>
      </c>
      <c r="AB76" s="227">
        <v>24</v>
      </c>
      <c r="AC76" s="227">
        <v>40</v>
      </c>
      <c r="AD76" s="227">
        <v>10</v>
      </c>
      <c r="AE76" s="228">
        <v>30</v>
      </c>
    </row>
    <row r="77" spans="1:31" x14ac:dyDescent="0.25">
      <c r="A77" s="197" t="s">
        <v>144</v>
      </c>
      <c r="B77" s="198" t="s">
        <v>145</v>
      </c>
      <c r="C77" s="198" t="s">
        <v>273</v>
      </c>
      <c r="D77" s="199" t="s">
        <v>274</v>
      </c>
      <c r="E77" s="223">
        <v>154</v>
      </c>
      <c r="F77" s="224">
        <v>69</v>
      </c>
      <c r="G77" s="224">
        <v>85</v>
      </c>
      <c r="H77" s="224">
        <v>31</v>
      </c>
      <c r="I77" s="224">
        <v>15</v>
      </c>
      <c r="J77" s="224">
        <v>16</v>
      </c>
      <c r="K77" s="224">
        <v>9</v>
      </c>
      <c r="L77" s="224">
        <v>1</v>
      </c>
      <c r="M77" s="224">
        <v>8</v>
      </c>
      <c r="N77" s="224">
        <v>1</v>
      </c>
      <c r="O77" s="224">
        <v>1</v>
      </c>
      <c r="P77" s="224">
        <v>0</v>
      </c>
      <c r="Q77" s="224">
        <v>18</v>
      </c>
      <c r="R77" s="224">
        <v>8</v>
      </c>
      <c r="S77" s="224">
        <v>10</v>
      </c>
      <c r="T77" s="224">
        <v>56</v>
      </c>
      <c r="U77" s="224">
        <v>25</v>
      </c>
      <c r="V77" s="224">
        <v>31</v>
      </c>
      <c r="W77" s="224">
        <v>2</v>
      </c>
      <c r="X77" s="224">
        <v>1</v>
      </c>
      <c r="Y77" s="224">
        <v>1</v>
      </c>
      <c r="Z77" s="224">
        <v>3</v>
      </c>
      <c r="AA77" s="224">
        <v>1</v>
      </c>
      <c r="AB77" s="224">
        <v>2</v>
      </c>
      <c r="AC77" s="224">
        <v>0</v>
      </c>
      <c r="AD77" s="224">
        <v>0</v>
      </c>
      <c r="AE77" s="225">
        <v>0</v>
      </c>
    </row>
    <row r="78" spans="1:31" x14ac:dyDescent="0.25">
      <c r="A78" s="200" t="s">
        <v>144</v>
      </c>
      <c r="B78" s="201" t="s">
        <v>145</v>
      </c>
      <c r="C78" s="201" t="s">
        <v>275</v>
      </c>
      <c r="D78" s="202" t="s">
        <v>276</v>
      </c>
      <c r="E78" s="226">
        <v>409</v>
      </c>
      <c r="F78" s="227">
        <v>191</v>
      </c>
      <c r="G78" s="227">
        <v>218</v>
      </c>
      <c r="H78" s="227">
        <v>0</v>
      </c>
      <c r="I78" s="227">
        <v>0</v>
      </c>
      <c r="J78" s="227">
        <v>0</v>
      </c>
      <c r="K78" s="227">
        <v>0</v>
      </c>
      <c r="L78" s="227">
        <v>0</v>
      </c>
      <c r="M78" s="227">
        <v>0</v>
      </c>
      <c r="N78" s="227">
        <v>0</v>
      </c>
      <c r="O78" s="227">
        <v>0</v>
      </c>
      <c r="P78" s="227">
        <v>0</v>
      </c>
      <c r="Q78" s="227">
        <v>363</v>
      </c>
      <c r="R78" s="227">
        <v>172</v>
      </c>
      <c r="S78" s="227">
        <v>191</v>
      </c>
      <c r="T78" s="227">
        <v>0</v>
      </c>
      <c r="U78" s="227">
        <v>0</v>
      </c>
      <c r="V78" s="227">
        <v>0</v>
      </c>
      <c r="W78" s="227">
        <v>0</v>
      </c>
      <c r="X78" s="227">
        <v>0</v>
      </c>
      <c r="Y78" s="227">
        <v>0</v>
      </c>
      <c r="Z78" s="227">
        <v>0</v>
      </c>
      <c r="AA78" s="227">
        <v>0</v>
      </c>
      <c r="AB78" s="227">
        <v>0</v>
      </c>
      <c r="AC78" s="227">
        <v>0</v>
      </c>
      <c r="AD78" s="227">
        <v>0</v>
      </c>
      <c r="AE78" s="228">
        <v>0</v>
      </c>
    </row>
    <row r="79" spans="1:31" x14ac:dyDescent="0.25">
      <c r="A79" s="197" t="s">
        <v>144</v>
      </c>
      <c r="B79" s="198" t="s">
        <v>145</v>
      </c>
      <c r="C79" s="198" t="s">
        <v>277</v>
      </c>
      <c r="D79" s="199" t="s">
        <v>278</v>
      </c>
      <c r="E79" s="223">
        <v>136</v>
      </c>
      <c r="F79" s="224">
        <v>46</v>
      </c>
      <c r="G79" s="224">
        <v>90</v>
      </c>
      <c r="H79" s="224">
        <v>87</v>
      </c>
      <c r="I79" s="224">
        <v>59</v>
      </c>
      <c r="J79" s="224">
        <v>28</v>
      </c>
      <c r="K79" s="224">
        <v>1</v>
      </c>
      <c r="L79" s="224">
        <v>0</v>
      </c>
      <c r="M79" s="224">
        <v>1</v>
      </c>
      <c r="N79" s="224">
        <v>18</v>
      </c>
      <c r="O79" s="224">
        <v>2</v>
      </c>
      <c r="P79" s="224">
        <v>16</v>
      </c>
      <c r="Q79" s="224">
        <v>58</v>
      </c>
      <c r="R79" s="224">
        <v>26</v>
      </c>
      <c r="S79" s="224">
        <v>32</v>
      </c>
      <c r="T79" s="224">
        <v>0</v>
      </c>
      <c r="U79" s="224">
        <v>0</v>
      </c>
      <c r="V79" s="224">
        <v>0</v>
      </c>
      <c r="W79" s="224">
        <v>1</v>
      </c>
      <c r="X79" s="224">
        <v>0</v>
      </c>
      <c r="Y79" s="224">
        <v>1</v>
      </c>
      <c r="Z79" s="224">
        <v>2</v>
      </c>
      <c r="AA79" s="224">
        <v>0</v>
      </c>
      <c r="AB79" s="224">
        <v>2</v>
      </c>
      <c r="AC79" s="224">
        <v>3</v>
      </c>
      <c r="AD79" s="224">
        <v>0</v>
      </c>
      <c r="AE79" s="225">
        <v>3</v>
      </c>
    </row>
    <row r="80" spans="1:31" x14ac:dyDescent="0.25">
      <c r="A80" s="200" t="s">
        <v>144</v>
      </c>
      <c r="B80" s="201" t="s">
        <v>145</v>
      </c>
      <c r="C80" s="201" t="s">
        <v>279</v>
      </c>
      <c r="D80" s="202" t="s">
        <v>280</v>
      </c>
      <c r="E80" s="226">
        <v>622</v>
      </c>
      <c r="F80" s="227">
        <v>281</v>
      </c>
      <c r="G80" s="227">
        <v>341</v>
      </c>
      <c r="H80" s="227">
        <v>712</v>
      </c>
      <c r="I80" s="227">
        <v>331</v>
      </c>
      <c r="J80" s="227">
        <v>381</v>
      </c>
      <c r="K80" s="227">
        <v>69</v>
      </c>
      <c r="L80" s="227">
        <v>13</v>
      </c>
      <c r="M80" s="227">
        <v>56</v>
      </c>
      <c r="N80" s="227">
        <v>29</v>
      </c>
      <c r="O80" s="227">
        <v>7</v>
      </c>
      <c r="P80" s="227">
        <v>22</v>
      </c>
      <c r="Q80" s="227">
        <v>589</v>
      </c>
      <c r="R80" s="227">
        <v>264</v>
      </c>
      <c r="S80" s="227">
        <v>325</v>
      </c>
      <c r="T80" s="227">
        <v>204</v>
      </c>
      <c r="U80" s="227">
        <v>100</v>
      </c>
      <c r="V80" s="227">
        <v>104</v>
      </c>
      <c r="W80" s="227">
        <v>86</v>
      </c>
      <c r="X80" s="227">
        <v>22</v>
      </c>
      <c r="Y80" s="227">
        <v>64</v>
      </c>
      <c r="Z80" s="227">
        <v>32</v>
      </c>
      <c r="AA80" s="227">
        <v>8</v>
      </c>
      <c r="AB80" s="227">
        <v>24</v>
      </c>
      <c r="AC80" s="227">
        <v>0</v>
      </c>
      <c r="AD80" s="227">
        <v>0</v>
      </c>
      <c r="AE80" s="228">
        <v>0</v>
      </c>
    </row>
    <row r="81" spans="1:31" x14ac:dyDescent="0.25">
      <c r="A81" s="197" t="s">
        <v>144</v>
      </c>
      <c r="B81" s="198" t="s">
        <v>145</v>
      </c>
      <c r="C81" s="198" t="s">
        <v>281</v>
      </c>
      <c r="D81" s="199" t="s">
        <v>282</v>
      </c>
      <c r="E81" s="223">
        <v>1935</v>
      </c>
      <c r="F81" s="224">
        <v>976</v>
      </c>
      <c r="G81" s="224">
        <v>959</v>
      </c>
      <c r="H81" s="224">
        <v>1825</v>
      </c>
      <c r="I81" s="224">
        <v>895</v>
      </c>
      <c r="J81" s="224">
        <v>930</v>
      </c>
      <c r="K81" s="224">
        <v>33</v>
      </c>
      <c r="L81" s="224">
        <v>11</v>
      </c>
      <c r="M81" s="224">
        <v>22</v>
      </c>
      <c r="N81" s="224">
        <v>31</v>
      </c>
      <c r="O81" s="224">
        <v>10</v>
      </c>
      <c r="P81" s="224">
        <v>21</v>
      </c>
      <c r="Q81" s="224">
        <v>1873</v>
      </c>
      <c r="R81" s="224">
        <v>892</v>
      </c>
      <c r="S81" s="224">
        <v>981</v>
      </c>
      <c r="T81" s="224">
        <v>688</v>
      </c>
      <c r="U81" s="224">
        <v>312</v>
      </c>
      <c r="V81" s="224">
        <v>376</v>
      </c>
      <c r="W81" s="224">
        <v>8</v>
      </c>
      <c r="X81" s="224">
        <v>1</v>
      </c>
      <c r="Y81" s="224">
        <v>7</v>
      </c>
      <c r="Z81" s="224">
        <v>35</v>
      </c>
      <c r="AA81" s="224">
        <v>12</v>
      </c>
      <c r="AB81" s="224">
        <v>23</v>
      </c>
      <c r="AC81" s="224">
        <v>0</v>
      </c>
      <c r="AD81" s="224">
        <v>0</v>
      </c>
      <c r="AE81" s="225">
        <v>0</v>
      </c>
    </row>
    <row r="82" spans="1:31" x14ac:dyDescent="0.25">
      <c r="A82" s="200" t="s">
        <v>144</v>
      </c>
      <c r="B82" s="201" t="s">
        <v>145</v>
      </c>
      <c r="C82" s="201" t="s">
        <v>283</v>
      </c>
      <c r="D82" s="202" t="s">
        <v>284</v>
      </c>
      <c r="E82" s="226">
        <v>288</v>
      </c>
      <c r="F82" s="227">
        <v>167</v>
      </c>
      <c r="G82" s="227">
        <v>121</v>
      </c>
      <c r="H82" s="227">
        <v>1505</v>
      </c>
      <c r="I82" s="227">
        <v>754</v>
      </c>
      <c r="J82" s="227">
        <v>751</v>
      </c>
      <c r="K82" s="227">
        <v>12</v>
      </c>
      <c r="L82" s="227">
        <v>3</v>
      </c>
      <c r="M82" s="227">
        <v>9</v>
      </c>
      <c r="N82" s="227">
        <v>10</v>
      </c>
      <c r="O82" s="227">
        <v>2</v>
      </c>
      <c r="P82" s="227">
        <v>8</v>
      </c>
      <c r="Q82" s="227">
        <v>309</v>
      </c>
      <c r="R82" s="227">
        <v>157</v>
      </c>
      <c r="S82" s="227">
        <v>152</v>
      </c>
      <c r="T82" s="227">
        <v>3091</v>
      </c>
      <c r="U82" s="227">
        <v>1046</v>
      </c>
      <c r="V82" s="227">
        <v>2045</v>
      </c>
      <c r="W82" s="227">
        <v>8</v>
      </c>
      <c r="X82" s="227">
        <v>2</v>
      </c>
      <c r="Y82" s="227">
        <v>6</v>
      </c>
      <c r="Z82" s="227">
        <v>22</v>
      </c>
      <c r="AA82" s="227">
        <v>12</v>
      </c>
      <c r="AB82" s="227">
        <v>10</v>
      </c>
      <c r="AC82" s="227">
        <v>9</v>
      </c>
      <c r="AD82" s="227">
        <v>3</v>
      </c>
      <c r="AE82" s="228">
        <v>6</v>
      </c>
    </row>
    <row r="83" spans="1:31" x14ac:dyDescent="0.25">
      <c r="A83" s="197" t="s">
        <v>144</v>
      </c>
      <c r="B83" s="198" t="s">
        <v>145</v>
      </c>
      <c r="C83" s="198" t="s">
        <v>285</v>
      </c>
      <c r="D83" s="199" t="s">
        <v>286</v>
      </c>
      <c r="E83" s="223">
        <v>0</v>
      </c>
      <c r="F83" s="224">
        <v>0</v>
      </c>
      <c r="G83" s="224">
        <v>0</v>
      </c>
      <c r="H83" s="224">
        <v>0</v>
      </c>
      <c r="I83" s="224">
        <v>0</v>
      </c>
      <c r="J83" s="224">
        <v>0</v>
      </c>
      <c r="K83" s="224">
        <v>0</v>
      </c>
      <c r="L83" s="224">
        <v>0</v>
      </c>
      <c r="M83" s="224">
        <v>0</v>
      </c>
      <c r="N83" s="224">
        <v>0</v>
      </c>
      <c r="O83" s="224">
        <v>0</v>
      </c>
      <c r="P83" s="224">
        <v>0</v>
      </c>
      <c r="Q83" s="224">
        <v>0</v>
      </c>
      <c r="R83" s="224">
        <v>0</v>
      </c>
      <c r="S83" s="224">
        <v>0</v>
      </c>
      <c r="T83" s="224">
        <v>0</v>
      </c>
      <c r="U83" s="224">
        <v>0</v>
      </c>
      <c r="V83" s="224">
        <v>0</v>
      </c>
      <c r="W83" s="224">
        <v>0</v>
      </c>
      <c r="X83" s="224">
        <v>0</v>
      </c>
      <c r="Y83" s="224">
        <v>0</v>
      </c>
      <c r="Z83" s="224">
        <v>0</v>
      </c>
      <c r="AA83" s="224">
        <v>0</v>
      </c>
      <c r="AB83" s="224">
        <v>0</v>
      </c>
      <c r="AC83" s="224">
        <v>0</v>
      </c>
      <c r="AD83" s="224">
        <v>0</v>
      </c>
      <c r="AE83" s="225">
        <v>0</v>
      </c>
    </row>
    <row r="84" spans="1:31" x14ac:dyDescent="0.25">
      <c r="A84" s="200" t="s">
        <v>144</v>
      </c>
      <c r="B84" s="201" t="s">
        <v>145</v>
      </c>
      <c r="C84" s="201" t="s">
        <v>287</v>
      </c>
      <c r="D84" s="202" t="s">
        <v>288</v>
      </c>
      <c r="E84" s="226" t="s">
        <v>289</v>
      </c>
      <c r="F84" s="227" t="s">
        <v>289</v>
      </c>
      <c r="G84" s="227" t="s">
        <v>289</v>
      </c>
      <c r="H84" s="227" t="s">
        <v>289</v>
      </c>
      <c r="I84" s="227" t="s">
        <v>289</v>
      </c>
      <c r="J84" s="227" t="s">
        <v>289</v>
      </c>
      <c r="K84" s="227" t="s">
        <v>289</v>
      </c>
      <c r="L84" s="227" t="s">
        <v>289</v>
      </c>
      <c r="M84" s="227" t="s">
        <v>289</v>
      </c>
      <c r="N84" s="227" t="s">
        <v>289</v>
      </c>
      <c r="O84" s="227" t="s">
        <v>289</v>
      </c>
      <c r="P84" s="227" t="s">
        <v>289</v>
      </c>
      <c r="Q84" s="227" t="s">
        <v>289</v>
      </c>
      <c r="R84" s="227" t="s">
        <v>289</v>
      </c>
      <c r="S84" s="227" t="s">
        <v>289</v>
      </c>
      <c r="T84" s="227" t="s">
        <v>289</v>
      </c>
      <c r="U84" s="227" t="s">
        <v>289</v>
      </c>
      <c r="V84" s="227" t="s">
        <v>289</v>
      </c>
      <c r="W84" s="227" t="s">
        <v>289</v>
      </c>
      <c r="X84" s="227" t="s">
        <v>289</v>
      </c>
      <c r="Y84" s="227" t="s">
        <v>289</v>
      </c>
      <c r="Z84" s="227" t="s">
        <v>289</v>
      </c>
      <c r="AA84" s="227" t="s">
        <v>289</v>
      </c>
      <c r="AB84" s="227" t="s">
        <v>289</v>
      </c>
      <c r="AC84" s="227" t="s">
        <v>289</v>
      </c>
      <c r="AD84" s="227" t="s">
        <v>289</v>
      </c>
      <c r="AE84" s="228" t="s">
        <v>289</v>
      </c>
    </row>
    <row r="85" spans="1:31" x14ac:dyDescent="0.25">
      <c r="A85" s="197" t="s">
        <v>144</v>
      </c>
      <c r="B85" s="198" t="s">
        <v>145</v>
      </c>
      <c r="C85" s="198" t="s">
        <v>290</v>
      </c>
      <c r="D85" s="199" t="s">
        <v>291</v>
      </c>
      <c r="E85" s="223">
        <v>3203</v>
      </c>
      <c r="F85" s="224">
        <v>1576</v>
      </c>
      <c r="G85" s="224">
        <v>1627</v>
      </c>
      <c r="H85" s="224">
        <v>631</v>
      </c>
      <c r="I85" s="224">
        <v>312</v>
      </c>
      <c r="J85" s="224">
        <v>319</v>
      </c>
      <c r="K85" s="224">
        <v>280</v>
      </c>
      <c r="L85" s="224">
        <v>115</v>
      </c>
      <c r="M85" s="224">
        <v>165</v>
      </c>
      <c r="N85" s="224">
        <v>0</v>
      </c>
      <c r="O85" s="224">
        <v>0</v>
      </c>
      <c r="P85" s="224">
        <v>0</v>
      </c>
      <c r="Q85" s="224">
        <v>2999</v>
      </c>
      <c r="R85" s="224">
        <v>1531</v>
      </c>
      <c r="S85" s="224">
        <v>1468</v>
      </c>
      <c r="T85" s="224">
        <v>465</v>
      </c>
      <c r="U85" s="224">
        <v>209</v>
      </c>
      <c r="V85" s="224">
        <v>256</v>
      </c>
      <c r="W85" s="224">
        <v>60</v>
      </c>
      <c r="X85" s="224">
        <v>18</v>
      </c>
      <c r="Y85" s="224">
        <v>42</v>
      </c>
      <c r="Z85" s="224">
        <v>18</v>
      </c>
      <c r="AA85" s="224">
        <v>10</v>
      </c>
      <c r="AB85" s="224">
        <v>8</v>
      </c>
      <c r="AC85" s="224">
        <v>39</v>
      </c>
      <c r="AD85" s="224">
        <v>9</v>
      </c>
      <c r="AE85" s="225">
        <v>30</v>
      </c>
    </row>
    <row r="86" spans="1:31" x14ac:dyDescent="0.25">
      <c r="A86" s="200" t="s">
        <v>144</v>
      </c>
      <c r="B86" s="201" t="s">
        <v>145</v>
      </c>
      <c r="C86" s="201" t="s">
        <v>292</v>
      </c>
      <c r="D86" s="202" t="s">
        <v>293</v>
      </c>
      <c r="E86" s="226">
        <v>119</v>
      </c>
      <c r="F86" s="227">
        <v>69</v>
      </c>
      <c r="G86" s="227">
        <v>50</v>
      </c>
      <c r="H86" s="227">
        <v>0</v>
      </c>
      <c r="I86" s="227">
        <v>0</v>
      </c>
      <c r="J86" s="227">
        <v>0</v>
      </c>
      <c r="K86" s="227">
        <v>0</v>
      </c>
      <c r="L86" s="227">
        <v>0</v>
      </c>
      <c r="M86" s="227">
        <v>0</v>
      </c>
      <c r="N86" s="227">
        <v>0</v>
      </c>
      <c r="O86" s="227">
        <v>0</v>
      </c>
      <c r="P86" s="227">
        <v>0</v>
      </c>
      <c r="Q86" s="227">
        <v>71</v>
      </c>
      <c r="R86" s="227">
        <v>43</v>
      </c>
      <c r="S86" s="227">
        <v>28</v>
      </c>
      <c r="T86" s="227">
        <v>0</v>
      </c>
      <c r="U86" s="227">
        <v>0</v>
      </c>
      <c r="V86" s="227">
        <v>0</v>
      </c>
      <c r="W86" s="227">
        <v>0</v>
      </c>
      <c r="X86" s="227">
        <v>0</v>
      </c>
      <c r="Y86" s="227">
        <v>0</v>
      </c>
      <c r="Z86" s="227">
        <v>0</v>
      </c>
      <c r="AA86" s="227">
        <v>0</v>
      </c>
      <c r="AB86" s="227">
        <v>0</v>
      </c>
      <c r="AC86" s="227">
        <v>0</v>
      </c>
      <c r="AD86" s="227">
        <v>0</v>
      </c>
      <c r="AE86" s="228">
        <v>0</v>
      </c>
    </row>
    <row r="87" spans="1:31" x14ac:dyDescent="0.25">
      <c r="A87" s="197" t="s">
        <v>144</v>
      </c>
      <c r="B87" s="198" t="s">
        <v>145</v>
      </c>
      <c r="C87" s="198" t="s">
        <v>294</v>
      </c>
      <c r="D87" s="199" t="s">
        <v>295</v>
      </c>
      <c r="E87" s="223">
        <v>5834</v>
      </c>
      <c r="F87" s="224">
        <v>2961</v>
      </c>
      <c r="G87" s="224">
        <v>2873</v>
      </c>
      <c r="H87" s="224">
        <v>2965</v>
      </c>
      <c r="I87" s="224">
        <v>1361</v>
      </c>
      <c r="J87" s="224">
        <v>1604</v>
      </c>
      <c r="K87" s="224">
        <v>469</v>
      </c>
      <c r="L87" s="224">
        <v>127</v>
      </c>
      <c r="M87" s="224">
        <v>342</v>
      </c>
      <c r="N87" s="224">
        <v>41</v>
      </c>
      <c r="O87" s="224">
        <v>13</v>
      </c>
      <c r="P87" s="224">
        <v>28</v>
      </c>
      <c r="Q87" s="224">
        <v>5770</v>
      </c>
      <c r="R87" s="224">
        <v>2896</v>
      </c>
      <c r="S87" s="224">
        <v>2874</v>
      </c>
      <c r="T87" s="224">
        <v>3496</v>
      </c>
      <c r="U87" s="224">
        <v>1517</v>
      </c>
      <c r="V87" s="224">
        <v>1979</v>
      </c>
      <c r="W87" s="224">
        <v>531</v>
      </c>
      <c r="X87" s="224">
        <v>221</v>
      </c>
      <c r="Y87" s="224">
        <v>310</v>
      </c>
      <c r="Z87" s="224">
        <v>174</v>
      </c>
      <c r="AA87" s="224">
        <v>94</v>
      </c>
      <c r="AB87" s="224">
        <v>80</v>
      </c>
      <c r="AC87" s="224">
        <v>0</v>
      </c>
      <c r="AD87" s="224">
        <v>0</v>
      </c>
      <c r="AE87" s="225">
        <v>0</v>
      </c>
    </row>
    <row r="88" spans="1:31" x14ac:dyDescent="0.25">
      <c r="A88" s="200" t="s">
        <v>144</v>
      </c>
      <c r="B88" s="201" t="s">
        <v>145</v>
      </c>
      <c r="C88" s="201" t="s">
        <v>296</v>
      </c>
      <c r="D88" s="202" t="s">
        <v>297</v>
      </c>
      <c r="E88" s="226">
        <v>1907</v>
      </c>
      <c r="F88" s="227">
        <v>1031</v>
      </c>
      <c r="G88" s="227">
        <v>876</v>
      </c>
      <c r="H88" s="227">
        <v>799</v>
      </c>
      <c r="I88" s="227">
        <v>427</v>
      </c>
      <c r="J88" s="227">
        <v>372</v>
      </c>
      <c r="K88" s="227">
        <v>92</v>
      </c>
      <c r="L88" s="227">
        <v>22</v>
      </c>
      <c r="M88" s="227">
        <v>70</v>
      </c>
      <c r="N88" s="227">
        <v>6</v>
      </c>
      <c r="O88" s="227">
        <v>2</v>
      </c>
      <c r="P88" s="227">
        <v>4</v>
      </c>
      <c r="Q88" s="227">
        <v>2018</v>
      </c>
      <c r="R88" s="227">
        <v>1112</v>
      </c>
      <c r="S88" s="227">
        <v>906</v>
      </c>
      <c r="T88" s="227">
        <v>1051</v>
      </c>
      <c r="U88" s="227">
        <v>568</v>
      </c>
      <c r="V88" s="227">
        <v>483</v>
      </c>
      <c r="W88" s="227">
        <v>45</v>
      </c>
      <c r="X88" s="227">
        <v>15</v>
      </c>
      <c r="Y88" s="227">
        <v>30</v>
      </c>
      <c r="Z88" s="227">
        <v>58</v>
      </c>
      <c r="AA88" s="227">
        <v>19</v>
      </c>
      <c r="AB88" s="227">
        <v>39</v>
      </c>
      <c r="AC88" s="227">
        <v>0</v>
      </c>
      <c r="AD88" s="227">
        <v>0</v>
      </c>
      <c r="AE88" s="228">
        <v>0</v>
      </c>
    </row>
    <row r="89" spans="1:31" x14ac:dyDescent="0.25">
      <c r="A89" s="197" t="s">
        <v>144</v>
      </c>
      <c r="B89" s="198" t="s">
        <v>145</v>
      </c>
      <c r="C89" s="198" t="s">
        <v>298</v>
      </c>
      <c r="D89" s="199" t="s">
        <v>299</v>
      </c>
      <c r="E89" s="223">
        <v>168</v>
      </c>
      <c r="F89" s="224">
        <v>79</v>
      </c>
      <c r="G89" s="224">
        <v>89</v>
      </c>
      <c r="H89" s="224">
        <v>76</v>
      </c>
      <c r="I89" s="224">
        <v>32</v>
      </c>
      <c r="J89" s="224">
        <v>44</v>
      </c>
      <c r="K89" s="224">
        <v>3</v>
      </c>
      <c r="L89" s="224">
        <v>1</v>
      </c>
      <c r="M89" s="224">
        <v>2</v>
      </c>
      <c r="N89" s="224">
        <v>0</v>
      </c>
      <c r="O89" s="224">
        <v>0</v>
      </c>
      <c r="P89" s="224">
        <v>0</v>
      </c>
      <c r="Q89" s="224">
        <v>130</v>
      </c>
      <c r="R89" s="224">
        <v>61</v>
      </c>
      <c r="S89" s="224">
        <v>69</v>
      </c>
      <c r="T89" s="224">
        <v>18</v>
      </c>
      <c r="U89" s="224">
        <v>6</v>
      </c>
      <c r="V89" s="224">
        <v>12</v>
      </c>
      <c r="W89" s="224">
        <v>0</v>
      </c>
      <c r="X89" s="224">
        <v>0</v>
      </c>
      <c r="Y89" s="224">
        <v>0</v>
      </c>
      <c r="Z89" s="224">
        <v>0</v>
      </c>
      <c r="AA89" s="224">
        <v>0</v>
      </c>
      <c r="AB89" s="224">
        <v>0</v>
      </c>
      <c r="AC89" s="224">
        <v>0</v>
      </c>
      <c r="AD89" s="224">
        <v>0</v>
      </c>
      <c r="AE89" s="225">
        <v>0</v>
      </c>
    </row>
    <row r="90" spans="1:31" x14ac:dyDescent="0.25">
      <c r="A90" s="200" t="s">
        <v>144</v>
      </c>
      <c r="B90" s="201" t="s">
        <v>145</v>
      </c>
      <c r="C90" s="201" t="s">
        <v>300</v>
      </c>
      <c r="D90" s="202" t="s">
        <v>301</v>
      </c>
      <c r="E90" s="226">
        <v>62</v>
      </c>
      <c r="F90" s="227">
        <v>36</v>
      </c>
      <c r="G90" s="227">
        <v>26</v>
      </c>
      <c r="H90" s="227">
        <v>20</v>
      </c>
      <c r="I90" s="227">
        <v>11</v>
      </c>
      <c r="J90" s="227">
        <v>9</v>
      </c>
      <c r="K90" s="227">
        <v>0</v>
      </c>
      <c r="L90" s="227">
        <v>0</v>
      </c>
      <c r="M90" s="227">
        <v>0</v>
      </c>
      <c r="N90" s="227">
        <v>0</v>
      </c>
      <c r="O90" s="227">
        <v>0</v>
      </c>
      <c r="P90" s="227">
        <v>0</v>
      </c>
      <c r="Q90" s="227">
        <v>45</v>
      </c>
      <c r="R90" s="227">
        <v>27</v>
      </c>
      <c r="S90" s="227">
        <v>18</v>
      </c>
      <c r="T90" s="227">
        <v>11</v>
      </c>
      <c r="U90" s="227">
        <v>7</v>
      </c>
      <c r="V90" s="227">
        <v>4</v>
      </c>
      <c r="W90" s="227">
        <v>0</v>
      </c>
      <c r="X90" s="227">
        <v>0</v>
      </c>
      <c r="Y90" s="227">
        <v>0</v>
      </c>
      <c r="Z90" s="227">
        <v>0</v>
      </c>
      <c r="AA90" s="227">
        <v>0</v>
      </c>
      <c r="AB90" s="227">
        <v>0</v>
      </c>
      <c r="AC90" s="227">
        <v>0</v>
      </c>
      <c r="AD90" s="227">
        <v>0</v>
      </c>
      <c r="AE90" s="228">
        <v>0</v>
      </c>
    </row>
    <row r="91" spans="1:31" x14ac:dyDescent="0.25">
      <c r="A91" s="197" t="s">
        <v>144</v>
      </c>
      <c r="B91" s="198" t="s">
        <v>145</v>
      </c>
      <c r="C91" s="198" t="s">
        <v>302</v>
      </c>
      <c r="D91" s="199" t="s">
        <v>303</v>
      </c>
      <c r="E91" s="223">
        <v>412</v>
      </c>
      <c r="F91" s="224">
        <v>221</v>
      </c>
      <c r="G91" s="224">
        <v>191</v>
      </c>
      <c r="H91" s="224">
        <v>21</v>
      </c>
      <c r="I91" s="224">
        <v>9</v>
      </c>
      <c r="J91" s="224">
        <v>12</v>
      </c>
      <c r="K91" s="224">
        <v>25</v>
      </c>
      <c r="L91" s="224">
        <v>7</v>
      </c>
      <c r="M91" s="224">
        <v>18</v>
      </c>
      <c r="N91" s="224">
        <v>0</v>
      </c>
      <c r="O91" s="224">
        <v>0</v>
      </c>
      <c r="P91" s="224">
        <v>0</v>
      </c>
      <c r="Q91" s="224">
        <v>283</v>
      </c>
      <c r="R91" s="224">
        <v>206</v>
      </c>
      <c r="S91" s="224">
        <v>77</v>
      </c>
      <c r="T91" s="224">
        <v>25</v>
      </c>
      <c r="U91" s="224">
        <v>12</v>
      </c>
      <c r="V91" s="224">
        <v>13</v>
      </c>
      <c r="W91" s="224">
        <v>22</v>
      </c>
      <c r="X91" s="224">
        <v>4</v>
      </c>
      <c r="Y91" s="224">
        <v>18</v>
      </c>
      <c r="Z91" s="224">
        <v>0</v>
      </c>
      <c r="AA91" s="224">
        <v>0</v>
      </c>
      <c r="AB91" s="224">
        <v>0</v>
      </c>
      <c r="AC91" s="224">
        <v>0</v>
      </c>
      <c r="AD91" s="224">
        <v>0</v>
      </c>
      <c r="AE91" s="225">
        <v>0</v>
      </c>
    </row>
    <row r="92" spans="1:31" x14ac:dyDescent="0.25">
      <c r="A92" s="200" t="s">
        <v>144</v>
      </c>
      <c r="B92" s="201" t="s">
        <v>145</v>
      </c>
      <c r="C92" s="201" t="s">
        <v>304</v>
      </c>
      <c r="D92" s="202" t="s">
        <v>305</v>
      </c>
      <c r="E92" s="226">
        <v>58</v>
      </c>
      <c r="F92" s="227">
        <v>35</v>
      </c>
      <c r="G92" s="227">
        <v>23</v>
      </c>
      <c r="H92" s="227">
        <v>0</v>
      </c>
      <c r="I92" s="227">
        <v>0</v>
      </c>
      <c r="J92" s="227">
        <v>0</v>
      </c>
      <c r="K92" s="227">
        <v>0</v>
      </c>
      <c r="L92" s="227">
        <v>0</v>
      </c>
      <c r="M92" s="227">
        <v>0</v>
      </c>
      <c r="N92" s="227">
        <v>0</v>
      </c>
      <c r="O92" s="227">
        <v>0</v>
      </c>
      <c r="P92" s="227">
        <v>0</v>
      </c>
      <c r="Q92" s="227">
        <v>48</v>
      </c>
      <c r="R92" s="227">
        <v>30</v>
      </c>
      <c r="S92" s="227">
        <v>18</v>
      </c>
      <c r="T92" s="227">
        <v>0</v>
      </c>
      <c r="U92" s="227">
        <v>0</v>
      </c>
      <c r="V92" s="227">
        <v>0</v>
      </c>
      <c r="W92" s="227">
        <v>0</v>
      </c>
      <c r="X92" s="227">
        <v>0</v>
      </c>
      <c r="Y92" s="227">
        <v>0</v>
      </c>
      <c r="Z92" s="227">
        <v>0</v>
      </c>
      <c r="AA92" s="227">
        <v>0</v>
      </c>
      <c r="AB92" s="227">
        <v>0</v>
      </c>
      <c r="AC92" s="227">
        <v>0</v>
      </c>
      <c r="AD92" s="227">
        <v>0</v>
      </c>
      <c r="AE92" s="228">
        <v>0</v>
      </c>
    </row>
    <row r="93" spans="1:31" x14ac:dyDescent="0.25">
      <c r="A93" s="197" t="s">
        <v>144</v>
      </c>
      <c r="B93" s="198" t="s">
        <v>145</v>
      </c>
      <c r="C93" s="198" t="s">
        <v>306</v>
      </c>
      <c r="D93" s="199" t="s">
        <v>307</v>
      </c>
      <c r="E93" s="223">
        <v>4619</v>
      </c>
      <c r="F93" s="224">
        <v>2246</v>
      </c>
      <c r="G93" s="224">
        <v>2373</v>
      </c>
      <c r="H93" s="224">
        <v>308</v>
      </c>
      <c r="I93" s="224">
        <v>121</v>
      </c>
      <c r="J93" s="224">
        <v>187</v>
      </c>
      <c r="K93" s="224">
        <v>119</v>
      </c>
      <c r="L93" s="224">
        <v>25</v>
      </c>
      <c r="M93" s="224">
        <v>94</v>
      </c>
      <c r="N93" s="224">
        <v>24</v>
      </c>
      <c r="O93" s="224">
        <v>7</v>
      </c>
      <c r="P93" s="224">
        <v>17</v>
      </c>
      <c r="Q93" s="224">
        <v>4405</v>
      </c>
      <c r="R93" s="224">
        <v>2219</v>
      </c>
      <c r="S93" s="224">
        <v>2186</v>
      </c>
      <c r="T93" s="224">
        <v>479</v>
      </c>
      <c r="U93" s="224">
        <v>184</v>
      </c>
      <c r="V93" s="224">
        <v>295</v>
      </c>
      <c r="W93" s="224">
        <v>119</v>
      </c>
      <c r="X93" s="224">
        <v>29</v>
      </c>
      <c r="Y93" s="224">
        <v>90</v>
      </c>
      <c r="Z93" s="224">
        <v>15</v>
      </c>
      <c r="AA93" s="224">
        <v>6</v>
      </c>
      <c r="AB93" s="224">
        <v>9</v>
      </c>
      <c r="AC93" s="224">
        <v>0</v>
      </c>
      <c r="AD93" s="224">
        <v>0</v>
      </c>
      <c r="AE93" s="225">
        <v>0</v>
      </c>
    </row>
    <row r="94" spans="1:31" x14ac:dyDescent="0.25">
      <c r="A94" s="200" t="s">
        <v>144</v>
      </c>
      <c r="B94" s="201" t="s">
        <v>145</v>
      </c>
      <c r="C94" s="201" t="s">
        <v>308</v>
      </c>
      <c r="D94" s="202" t="s">
        <v>309</v>
      </c>
      <c r="E94" s="226">
        <v>2045</v>
      </c>
      <c r="F94" s="227">
        <v>954</v>
      </c>
      <c r="G94" s="227">
        <v>1091</v>
      </c>
      <c r="H94" s="227">
        <v>242</v>
      </c>
      <c r="I94" s="227">
        <v>118</v>
      </c>
      <c r="J94" s="227">
        <v>124</v>
      </c>
      <c r="K94" s="227">
        <v>10</v>
      </c>
      <c r="L94" s="227">
        <v>2</v>
      </c>
      <c r="M94" s="227">
        <v>8</v>
      </c>
      <c r="N94" s="227">
        <v>65</v>
      </c>
      <c r="O94" s="227">
        <v>15</v>
      </c>
      <c r="P94" s="227">
        <v>50</v>
      </c>
      <c r="Q94" s="227">
        <v>2014</v>
      </c>
      <c r="R94" s="227">
        <v>914</v>
      </c>
      <c r="S94" s="227">
        <v>1100</v>
      </c>
      <c r="T94" s="227">
        <v>103</v>
      </c>
      <c r="U94" s="227">
        <v>49</v>
      </c>
      <c r="V94" s="227">
        <v>54</v>
      </c>
      <c r="W94" s="227">
        <v>1</v>
      </c>
      <c r="X94" s="227">
        <v>0</v>
      </c>
      <c r="Y94" s="227">
        <v>1</v>
      </c>
      <c r="Z94" s="227">
        <v>21</v>
      </c>
      <c r="AA94" s="227">
        <v>10</v>
      </c>
      <c r="AB94" s="227">
        <v>11</v>
      </c>
      <c r="AC94" s="227">
        <v>0</v>
      </c>
      <c r="AD94" s="227">
        <v>0</v>
      </c>
      <c r="AE94" s="228">
        <v>0</v>
      </c>
    </row>
    <row r="95" spans="1:31" x14ac:dyDescent="0.25">
      <c r="A95" s="197" t="s">
        <v>144</v>
      </c>
      <c r="B95" s="198" t="s">
        <v>145</v>
      </c>
      <c r="C95" s="198" t="s">
        <v>310</v>
      </c>
      <c r="D95" s="199" t="s">
        <v>311</v>
      </c>
      <c r="E95" s="223">
        <v>1770</v>
      </c>
      <c r="F95" s="224">
        <v>859</v>
      </c>
      <c r="G95" s="224">
        <v>911</v>
      </c>
      <c r="H95" s="224">
        <v>52</v>
      </c>
      <c r="I95" s="224">
        <v>27</v>
      </c>
      <c r="J95" s="224">
        <v>25</v>
      </c>
      <c r="K95" s="224">
        <v>37</v>
      </c>
      <c r="L95" s="224">
        <v>6</v>
      </c>
      <c r="M95" s="224">
        <v>31</v>
      </c>
      <c r="N95" s="224">
        <v>6</v>
      </c>
      <c r="O95" s="224">
        <v>2</v>
      </c>
      <c r="P95" s="224">
        <v>4</v>
      </c>
      <c r="Q95" s="224">
        <v>1657</v>
      </c>
      <c r="R95" s="224">
        <v>826</v>
      </c>
      <c r="S95" s="224">
        <v>831</v>
      </c>
      <c r="T95" s="224">
        <v>12</v>
      </c>
      <c r="U95" s="224">
        <v>6</v>
      </c>
      <c r="V95" s="224">
        <v>6</v>
      </c>
      <c r="W95" s="224">
        <v>0</v>
      </c>
      <c r="X95" s="224">
        <v>0</v>
      </c>
      <c r="Y95" s="224">
        <v>0</v>
      </c>
      <c r="Z95" s="224">
        <v>16</v>
      </c>
      <c r="AA95" s="224">
        <v>9</v>
      </c>
      <c r="AB95" s="224">
        <v>7</v>
      </c>
      <c r="AC95" s="224">
        <v>0</v>
      </c>
      <c r="AD95" s="224">
        <v>0</v>
      </c>
      <c r="AE95" s="225">
        <v>0</v>
      </c>
    </row>
    <row r="96" spans="1:31" x14ac:dyDescent="0.25">
      <c r="A96" s="200" t="s">
        <v>144</v>
      </c>
      <c r="B96" s="201" t="s">
        <v>145</v>
      </c>
      <c r="C96" s="201" t="s">
        <v>312</v>
      </c>
      <c r="D96" s="202" t="s">
        <v>313</v>
      </c>
      <c r="E96" s="226">
        <v>4678</v>
      </c>
      <c r="F96" s="227">
        <v>2381</v>
      </c>
      <c r="G96" s="227">
        <v>2297</v>
      </c>
      <c r="H96" s="227">
        <v>2469</v>
      </c>
      <c r="I96" s="227">
        <v>1148</v>
      </c>
      <c r="J96" s="227">
        <v>1321</v>
      </c>
      <c r="K96" s="227">
        <v>377</v>
      </c>
      <c r="L96" s="227">
        <v>141</v>
      </c>
      <c r="M96" s="227">
        <v>236</v>
      </c>
      <c r="N96" s="227">
        <v>65</v>
      </c>
      <c r="O96" s="227">
        <v>26</v>
      </c>
      <c r="P96" s="227">
        <v>39</v>
      </c>
      <c r="Q96" s="227">
        <v>4688</v>
      </c>
      <c r="R96" s="227">
        <v>2440</v>
      </c>
      <c r="S96" s="227">
        <v>2248</v>
      </c>
      <c r="T96" s="227">
        <v>2580</v>
      </c>
      <c r="U96" s="227">
        <v>1211</v>
      </c>
      <c r="V96" s="227">
        <v>1369</v>
      </c>
      <c r="W96" s="227">
        <v>298</v>
      </c>
      <c r="X96" s="227">
        <v>96</v>
      </c>
      <c r="Y96" s="227">
        <v>202</v>
      </c>
      <c r="Z96" s="227">
        <v>36</v>
      </c>
      <c r="AA96" s="227">
        <v>26</v>
      </c>
      <c r="AB96" s="227">
        <v>10</v>
      </c>
      <c r="AC96" s="227">
        <v>0</v>
      </c>
      <c r="AD96" s="227">
        <v>0</v>
      </c>
      <c r="AE96" s="228">
        <v>0</v>
      </c>
    </row>
    <row r="97" spans="1:31" x14ac:dyDescent="0.25">
      <c r="A97" s="197" t="s">
        <v>144</v>
      </c>
      <c r="B97" s="198" t="s">
        <v>145</v>
      </c>
      <c r="C97" s="198" t="s">
        <v>314</v>
      </c>
      <c r="D97" s="199" t="s">
        <v>315</v>
      </c>
      <c r="E97" s="223">
        <v>158</v>
      </c>
      <c r="F97" s="224">
        <v>64</v>
      </c>
      <c r="G97" s="224">
        <v>94</v>
      </c>
      <c r="H97" s="224">
        <v>614</v>
      </c>
      <c r="I97" s="224">
        <v>308</v>
      </c>
      <c r="J97" s="224">
        <v>306</v>
      </c>
      <c r="K97" s="224">
        <v>2</v>
      </c>
      <c r="L97" s="224">
        <v>1</v>
      </c>
      <c r="M97" s="224">
        <v>1</v>
      </c>
      <c r="N97" s="224">
        <v>12</v>
      </c>
      <c r="O97" s="224">
        <v>10</v>
      </c>
      <c r="P97" s="224">
        <v>2</v>
      </c>
      <c r="Q97" s="224">
        <v>94</v>
      </c>
      <c r="R97" s="224">
        <v>37</v>
      </c>
      <c r="S97" s="224">
        <v>57</v>
      </c>
      <c r="T97" s="224">
        <v>159</v>
      </c>
      <c r="U97" s="224">
        <v>10</v>
      </c>
      <c r="V97" s="224">
        <v>149</v>
      </c>
      <c r="W97" s="224">
        <v>4</v>
      </c>
      <c r="X97" s="224">
        <v>3</v>
      </c>
      <c r="Y97" s="224">
        <v>1</v>
      </c>
      <c r="Z97" s="224">
        <v>11</v>
      </c>
      <c r="AA97" s="224">
        <v>7</v>
      </c>
      <c r="AB97" s="224">
        <v>4</v>
      </c>
      <c r="AC97" s="224">
        <v>0</v>
      </c>
      <c r="AD97" s="224">
        <v>0</v>
      </c>
      <c r="AE97" s="225">
        <v>0</v>
      </c>
    </row>
    <row r="98" spans="1:31" x14ac:dyDescent="0.25">
      <c r="A98" s="200" t="s">
        <v>144</v>
      </c>
      <c r="B98" s="201" t="s">
        <v>145</v>
      </c>
      <c r="C98" s="201" t="s">
        <v>316</v>
      </c>
      <c r="D98" s="202" t="s">
        <v>317</v>
      </c>
      <c r="E98" s="226">
        <v>83</v>
      </c>
      <c r="F98" s="227">
        <v>29</v>
      </c>
      <c r="G98" s="227">
        <v>54</v>
      </c>
      <c r="H98" s="227">
        <v>11680</v>
      </c>
      <c r="I98" s="227">
        <v>5540</v>
      </c>
      <c r="J98" s="227">
        <v>6140</v>
      </c>
      <c r="K98" s="227">
        <v>22</v>
      </c>
      <c r="L98" s="227">
        <v>6</v>
      </c>
      <c r="M98" s="227">
        <v>16</v>
      </c>
      <c r="N98" s="227">
        <v>12</v>
      </c>
      <c r="O98" s="227">
        <v>2</v>
      </c>
      <c r="P98" s="227">
        <v>10</v>
      </c>
      <c r="Q98" s="227">
        <v>168</v>
      </c>
      <c r="R98" s="227">
        <v>63</v>
      </c>
      <c r="S98" s="227">
        <v>105</v>
      </c>
      <c r="T98" s="227">
        <v>150</v>
      </c>
      <c r="U98" s="227">
        <v>50</v>
      </c>
      <c r="V98" s="227">
        <v>100</v>
      </c>
      <c r="W98" s="227">
        <v>0</v>
      </c>
      <c r="X98" s="227">
        <v>0</v>
      </c>
      <c r="Y98" s="227">
        <v>0</v>
      </c>
      <c r="Z98" s="227">
        <v>4</v>
      </c>
      <c r="AA98" s="227">
        <v>0</v>
      </c>
      <c r="AB98" s="227">
        <v>4</v>
      </c>
      <c r="AC98" s="227">
        <v>97000</v>
      </c>
      <c r="AD98" s="227">
        <v>0</v>
      </c>
      <c r="AE98" s="228">
        <v>97000</v>
      </c>
    </row>
    <row r="99" spans="1:31" x14ac:dyDescent="0.25">
      <c r="A99" s="197" t="s">
        <v>144</v>
      </c>
      <c r="B99" s="198" t="s">
        <v>145</v>
      </c>
      <c r="C99" s="198" t="s">
        <v>318</v>
      </c>
      <c r="D99" s="199" t="s">
        <v>319</v>
      </c>
      <c r="E99" s="223">
        <v>407</v>
      </c>
      <c r="F99" s="224">
        <v>185</v>
      </c>
      <c r="G99" s="224">
        <v>222</v>
      </c>
      <c r="H99" s="224">
        <v>60</v>
      </c>
      <c r="I99" s="224">
        <v>29</v>
      </c>
      <c r="J99" s="224">
        <v>31</v>
      </c>
      <c r="K99" s="224">
        <v>0</v>
      </c>
      <c r="L99" s="224">
        <v>0</v>
      </c>
      <c r="M99" s="224">
        <v>0</v>
      </c>
      <c r="N99" s="224">
        <v>1</v>
      </c>
      <c r="O99" s="224">
        <v>0</v>
      </c>
      <c r="P99" s="224">
        <v>1</v>
      </c>
      <c r="Q99" s="224">
        <v>431</v>
      </c>
      <c r="R99" s="224">
        <v>201</v>
      </c>
      <c r="S99" s="224">
        <v>230</v>
      </c>
      <c r="T99" s="224">
        <v>50</v>
      </c>
      <c r="U99" s="224">
        <v>26</v>
      </c>
      <c r="V99" s="224">
        <v>24</v>
      </c>
      <c r="W99" s="224">
        <v>0</v>
      </c>
      <c r="X99" s="224">
        <v>0</v>
      </c>
      <c r="Y99" s="224">
        <v>0</v>
      </c>
      <c r="Z99" s="224">
        <v>3</v>
      </c>
      <c r="AA99" s="224">
        <v>1</v>
      </c>
      <c r="AB99" s="224">
        <v>2</v>
      </c>
      <c r="AC99" s="224">
        <v>0</v>
      </c>
      <c r="AD99" s="224">
        <v>0</v>
      </c>
      <c r="AE99" s="225">
        <v>0</v>
      </c>
    </row>
    <row r="100" spans="1:31" x14ac:dyDescent="0.25">
      <c r="A100" s="200" t="s">
        <v>144</v>
      </c>
      <c r="B100" s="201" t="s">
        <v>145</v>
      </c>
      <c r="C100" s="201" t="s">
        <v>320</v>
      </c>
      <c r="D100" s="202" t="s">
        <v>321</v>
      </c>
      <c r="E100" s="226">
        <v>8</v>
      </c>
      <c r="F100" s="227">
        <v>2</v>
      </c>
      <c r="G100" s="227">
        <v>6</v>
      </c>
      <c r="H100" s="227">
        <v>0</v>
      </c>
      <c r="I100" s="227">
        <v>0</v>
      </c>
      <c r="J100" s="227">
        <v>0</v>
      </c>
      <c r="K100" s="227">
        <v>0</v>
      </c>
      <c r="L100" s="227">
        <v>0</v>
      </c>
      <c r="M100" s="227">
        <v>0</v>
      </c>
      <c r="N100" s="227">
        <v>0</v>
      </c>
      <c r="O100" s="227">
        <v>0</v>
      </c>
      <c r="P100" s="227">
        <v>0</v>
      </c>
      <c r="Q100" s="227">
        <v>0</v>
      </c>
      <c r="R100" s="227">
        <v>0</v>
      </c>
      <c r="S100" s="227">
        <v>0</v>
      </c>
      <c r="T100" s="227">
        <v>0</v>
      </c>
      <c r="U100" s="227">
        <v>0</v>
      </c>
      <c r="V100" s="227">
        <v>0</v>
      </c>
      <c r="W100" s="227">
        <v>0</v>
      </c>
      <c r="X100" s="227">
        <v>0</v>
      </c>
      <c r="Y100" s="227">
        <v>0</v>
      </c>
      <c r="Z100" s="227">
        <v>0</v>
      </c>
      <c r="AA100" s="227">
        <v>0</v>
      </c>
      <c r="AB100" s="227">
        <v>0</v>
      </c>
      <c r="AC100" s="227">
        <v>0</v>
      </c>
      <c r="AD100" s="227">
        <v>0</v>
      </c>
      <c r="AE100" s="228">
        <v>0</v>
      </c>
    </row>
    <row r="101" spans="1:31" x14ac:dyDescent="0.25">
      <c r="A101" s="197" t="s">
        <v>144</v>
      </c>
      <c r="B101" s="198" t="s">
        <v>145</v>
      </c>
      <c r="C101" s="198" t="s">
        <v>322</v>
      </c>
      <c r="D101" s="199" t="s">
        <v>323</v>
      </c>
      <c r="E101" s="223">
        <v>456</v>
      </c>
      <c r="F101" s="224">
        <v>236</v>
      </c>
      <c r="G101" s="224">
        <v>220</v>
      </c>
      <c r="H101" s="224">
        <v>6895</v>
      </c>
      <c r="I101" s="224">
        <v>4024</v>
      </c>
      <c r="J101" s="224">
        <v>2871</v>
      </c>
      <c r="K101" s="224">
        <v>0</v>
      </c>
      <c r="L101" s="224">
        <v>0</v>
      </c>
      <c r="M101" s="224">
        <v>0</v>
      </c>
      <c r="N101" s="224">
        <v>3</v>
      </c>
      <c r="O101" s="224">
        <v>1</v>
      </c>
      <c r="P101" s="224">
        <v>2</v>
      </c>
      <c r="Q101" s="224">
        <v>598</v>
      </c>
      <c r="R101" s="224">
        <v>293</v>
      </c>
      <c r="S101" s="224">
        <v>305</v>
      </c>
      <c r="T101" s="224">
        <v>48</v>
      </c>
      <c r="U101" s="224">
        <v>18</v>
      </c>
      <c r="V101" s="224">
        <v>30</v>
      </c>
      <c r="W101" s="224">
        <v>0</v>
      </c>
      <c r="X101" s="224">
        <v>0</v>
      </c>
      <c r="Y101" s="224">
        <v>0</v>
      </c>
      <c r="Z101" s="224">
        <v>0</v>
      </c>
      <c r="AA101" s="224">
        <v>0</v>
      </c>
      <c r="AB101" s="224">
        <v>0</v>
      </c>
      <c r="AC101" s="224">
        <v>0</v>
      </c>
      <c r="AD101" s="224">
        <v>0</v>
      </c>
      <c r="AE101" s="225">
        <v>0</v>
      </c>
    </row>
    <row r="102" spans="1:31" x14ac:dyDescent="0.25">
      <c r="A102" s="200" t="s">
        <v>144</v>
      </c>
      <c r="B102" s="201" t="s">
        <v>145</v>
      </c>
      <c r="C102" s="201" t="s">
        <v>324</v>
      </c>
      <c r="D102" s="202" t="s">
        <v>2397</v>
      </c>
      <c r="E102" s="226" t="s">
        <v>264</v>
      </c>
      <c r="F102" s="227" t="s">
        <v>264</v>
      </c>
      <c r="G102" s="227" t="s">
        <v>264</v>
      </c>
      <c r="H102" s="227" t="s">
        <v>264</v>
      </c>
      <c r="I102" s="227" t="s">
        <v>264</v>
      </c>
      <c r="J102" s="227" t="s">
        <v>264</v>
      </c>
      <c r="K102" s="227" t="s">
        <v>264</v>
      </c>
      <c r="L102" s="227" t="s">
        <v>264</v>
      </c>
      <c r="M102" s="227" t="s">
        <v>264</v>
      </c>
      <c r="N102" s="227" t="s">
        <v>264</v>
      </c>
      <c r="O102" s="227" t="s">
        <v>264</v>
      </c>
      <c r="P102" s="227" t="s">
        <v>264</v>
      </c>
      <c r="Q102" s="227">
        <v>469</v>
      </c>
      <c r="R102" s="227">
        <v>266</v>
      </c>
      <c r="S102" s="227">
        <v>203</v>
      </c>
      <c r="T102" s="227">
        <v>474</v>
      </c>
      <c r="U102" s="227">
        <v>285</v>
      </c>
      <c r="V102" s="227">
        <v>189</v>
      </c>
      <c r="W102" s="227">
        <v>11</v>
      </c>
      <c r="X102" s="227">
        <v>5</v>
      </c>
      <c r="Y102" s="227">
        <v>6</v>
      </c>
      <c r="Z102" s="227">
        <v>30</v>
      </c>
      <c r="AA102" s="227">
        <v>14</v>
      </c>
      <c r="AB102" s="227">
        <v>16</v>
      </c>
      <c r="AC102" s="227">
        <v>0</v>
      </c>
      <c r="AD102" s="227">
        <v>0</v>
      </c>
      <c r="AE102" s="228">
        <v>0</v>
      </c>
    </row>
    <row r="103" spans="1:31" x14ac:dyDescent="0.25">
      <c r="A103" s="197" t="s">
        <v>144</v>
      </c>
      <c r="B103" s="198" t="s">
        <v>145</v>
      </c>
      <c r="C103" s="198" t="s">
        <v>326</v>
      </c>
      <c r="D103" s="199" t="s">
        <v>327</v>
      </c>
      <c r="E103" s="223">
        <v>413</v>
      </c>
      <c r="F103" s="224">
        <v>225</v>
      </c>
      <c r="G103" s="224">
        <v>188</v>
      </c>
      <c r="H103" s="224">
        <v>54</v>
      </c>
      <c r="I103" s="224">
        <v>23</v>
      </c>
      <c r="J103" s="224">
        <v>31</v>
      </c>
      <c r="K103" s="224">
        <v>0</v>
      </c>
      <c r="L103" s="224">
        <v>0</v>
      </c>
      <c r="M103" s="224">
        <v>0</v>
      </c>
      <c r="N103" s="224">
        <v>0</v>
      </c>
      <c r="O103" s="224">
        <v>0</v>
      </c>
      <c r="P103" s="224">
        <v>0</v>
      </c>
      <c r="Q103" s="224">
        <v>376</v>
      </c>
      <c r="R103" s="224">
        <v>218</v>
      </c>
      <c r="S103" s="224">
        <v>158</v>
      </c>
      <c r="T103" s="224">
        <v>125</v>
      </c>
      <c r="U103" s="224">
        <v>63</v>
      </c>
      <c r="V103" s="224">
        <v>62</v>
      </c>
      <c r="W103" s="224">
        <v>0</v>
      </c>
      <c r="X103" s="224">
        <v>0</v>
      </c>
      <c r="Y103" s="224">
        <v>0</v>
      </c>
      <c r="Z103" s="224">
        <v>4</v>
      </c>
      <c r="AA103" s="224">
        <v>2</v>
      </c>
      <c r="AB103" s="224">
        <v>2</v>
      </c>
      <c r="AC103" s="224">
        <v>2</v>
      </c>
      <c r="AD103" s="224">
        <v>1</v>
      </c>
      <c r="AE103" s="225">
        <v>1</v>
      </c>
    </row>
    <row r="104" spans="1:31" x14ac:dyDescent="0.25">
      <c r="A104" s="200" t="s">
        <v>144</v>
      </c>
      <c r="B104" s="201" t="s">
        <v>145</v>
      </c>
      <c r="C104" s="201" t="s">
        <v>328</v>
      </c>
      <c r="D104" s="202" t="s">
        <v>329</v>
      </c>
      <c r="E104" s="226">
        <v>0</v>
      </c>
      <c r="F104" s="227">
        <v>0</v>
      </c>
      <c r="G104" s="227">
        <v>0</v>
      </c>
      <c r="H104" s="227">
        <v>0</v>
      </c>
      <c r="I104" s="227">
        <v>0</v>
      </c>
      <c r="J104" s="227">
        <v>0</v>
      </c>
      <c r="K104" s="227">
        <v>0</v>
      </c>
      <c r="L104" s="227">
        <v>0</v>
      </c>
      <c r="M104" s="227">
        <v>0</v>
      </c>
      <c r="N104" s="227">
        <v>0</v>
      </c>
      <c r="O104" s="227">
        <v>0</v>
      </c>
      <c r="P104" s="227">
        <v>0</v>
      </c>
      <c r="Q104" s="227">
        <v>0</v>
      </c>
      <c r="R104" s="227">
        <v>0</v>
      </c>
      <c r="S104" s="227">
        <v>0</v>
      </c>
      <c r="T104" s="227">
        <v>0</v>
      </c>
      <c r="U104" s="227">
        <v>0</v>
      </c>
      <c r="V104" s="227">
        <v>0</v>
      </c>
      <c r="W104" s="227">
        <v>0</v>
      </c>
      <c r="X104" s="227">
        <v>0</v>
      </c>
      <c r="Y104" s="227">
        <v>0</v>
      </c>
      <c r="Z104" s="227">
        <v>0</v>
      </c>
      <c r="AA104" s="227">
        <v>0</v>
      </c>
      <c r="AB104" s="227">
        <v>0</v>
      </c>
      <c r="AC104" s="227">
        <v>0</v>
      </c>
      <c r="AD104" s="227">
        <v>0</v>
      </c>
      <c r="AE104" s="228">
        <v>0</v>
      </c>
    </row>
    <row r="105" spans="1:31" x14ac:dyDescent="0.25">
      <c r="A105" s="197" t="s">
        <v>144</v>
      </c>
      <c r="B105" s="198" t="s">
        <v>145</v>
      </c>
      <c r="C105" s="198" t="s">
        <v>330</v>
      </c>
      <c r="D105" s="199" t="s">
        <v>331</v>
      </c>
      <c r="E105" s="223">
        <v>469</v>
      </c>
      <c r="F105" s="224">
        <v>212</v>
      </c>
      <c r="G105" s="224">
        <v>257</v>
      </c>
      <c r="H105" s="224">
        <v>249</v>
      </c>
      <c r="I105" s="224">
        <v>132</v>
      </c>
      <c r="J105" s="224">
        <v>117</v>
      </c>
      <c r="K105" s="224">
        <v>51</v>
      </c>
      <c r="L105" s="224">
        <v>13</v>
      </c>
      <c r="M105" s="224">
        <v>38</v>
      </c>
      <c r="N105" s="224">
        <v>19</v>
      </c>
      <c r="O105" s="224">
        <v>8</v>
      </c>
      <c r="P105" s="224">
        <v>11</v>
      </c>
      <c r="Q105" s="224">
        <v>413</v>
      </c>
      <c r="R105" s="224">
        <v>181</v>
      </c>
      <c r="S105" s="224">
        <v>232</v>
      </c>
      <c r="T105" s="224">
        <v>154</v>
      </c>
      <c r="U105" s="224">
        <v>73</v>
      </c>
      <c r="V105" s="224">
        <v>81</v>
      </c>
      <c r="W105" s="224">
        <v>40</v>
      </c>
      <c r="X105" s="224">
        <v>15</v>
      </c>
      <c r="Y105" s="224">
        <v>25</v>
      </c>
      <c r="Z105" s="224">
        <v>27</v>
      </c>
      <c r="AA105" s="224">
        <v>10</v>
      </c>
      <c r="AB105" s="224">
        <v>17</v>
      </c>
      <c r="AC105" s="224">
        <v>0</v>
      </c>
      <c r="AD105" s="224">
        <v>0</v>
      </c>
      <c r="AE105" s="225">
        <v>0</v>
      </c>
    </row>
    <row r="106" spans="1:31" x14ac:dyDescent="0.25">
      <c r="A106" s="200" t="s">
        <v>144</v>
      </c>
      <c r="B106" s="201" t="s">
        <v>145</v>
      </c>
      <c r="C106" s="201" t="s">
        <v>332</v>
      </c>
      <c r="D106" s="202" t="s">
        <v>2398</v>
      </c>
      <c r="E106" s="226">
        <v>505</v>
      </c>
      <c r="F106" s="227">
        <v>241</v>
      </c>
      <c r="G106" s="227">
        <v>264</v>
      </c>
      <c r="H106" s="227">
        <v>423</v>
      </c>
      <c r="I106" s="227">
        <v>202</v>
      </c>
      <c r="J106" s="227">
        <v>221</v>
      </c>
      <c r="K106" s="227">
        <v>0</v>
      </c>
      <c r="L106" s="227">
        <v>0</v>
      </c>
      <c r="M106" s="227">
        <v>0</v>
      </c>
      <c r="N106" s="227">
        <v>61</v>
      </c>
      <c r="O106" s="227">
        <v>23</v>
      </c>
      <c r="P106" s="227">
        <v>38</v>
      </c>
      <c r="Q106" s="227">
        <v>487</v>
      </c>
      <c r="R106" s="227">
        <v>232</v>
      </c>
      <c r="S106" s="227">
        <v>255</v>
      </c>
      <c r="T106" s="227">
        <v>978</v>
      </c>
      <c r="U106" s="227">
        <v>538</v>
      </c>
      <c r="V106" s="227">
        <v>440</v>
      </c>
      <c r="W106" s="227">
        <v>10</v>
      </c>
      <c r="X106" s="227">
        <v>6</v>
      </c>
      <c r="Y106" s="227">
        <v>4</v>
      </c>
      <c r="Z106" s="227">
        <v>41</v>
      </c>
      <c r="AA106" s="227">
        <v>20</v>
      </c>
      <c r="AB106" s="227">
        <v>21</v>
      </c>
      <c r="AC106" s="227">
        <v>0</v>
      </c>
      <c r="AD106" s="227">
        <v>0</v>
      </c>
      <c r="AE106" s="228">
        <v>0</v>
      </c>
    </row>
    <row r="107" spans="1:31" x14ac:dyDescent="0.25">
      <c r="A107" s="197" t="s">
        <v>144</v>
      </c>
      <c r="B107" s="198" t="s">
        <v>145</v>
      </c>
      <c r="C107" s="198" t="s">
        <v>334</v>
      </c>
      <c r="D107" s="199" t="s">
        <v>335</v>
      </c>
      <c r="E107" s="223">
        <v>859</v>
      </c>
      <c r="F107" s="224">
        <v>462</v>
      </c>
      <c r="G107" s="224">
        <v>397</v>
      </c>
      <c r="H107" s="224">
        <v>295</v>
      </c>
      <c r="I107" s="224">
        <v>137</v>
      </c>
      <c r="J107" s="224">
        <v>158</v>
      </c>
      <c r="K107" s="224">
        <v>50</v>
      </c>
      <c r="L107" s="224">
        <v>11</v>
      </c>
      <c r="M107" s="224">
        <v>39</v>
      </c>
      <c r="N107" s="224">
        <v>25</v>
      </c>
      <c r="O107" s="224">
        <v>5</v>
      </c>
      <c r="P107" s="224">
        <v>20</v>
      </c>
      <c r="Q107" s="224">
        <v>790</v>
      </c>
      <c r="R107" s="224">
        <v>391</v>
      </c>
      <c r="S107" s="224">
        <v>399</v>
      </c>
      <c r="T107" s="224">
        <v>319</v>
      </c>
      <c r="U107" s="224">
        <v>157</v>
      </c>
      <c r="V107" s="224">
        <v>162</v>
      </c>
      <c r="W107" s="224">
        <v>73</v>
      </c>
      <c r="X107" s="224">
        <v>28</v>
      </c>
      <c r="Y107" s="224">
        <v>45</v>
      </c>
      <c r="Z107" s="224">
        <v>20</v>
      </c>
      <c r="AA107" s="224">
        <v>7</v>
      </c>
      <c r="AB107" s="224">
        <v>13</v>
      </c>
      <c r="AC107" s="224">
        <v>0</v>
      </c>
      <c r="AD107" s="224">
        <v>0</v>
      </c>
      <c r="AE107" s="225">
        <v>0</v>
      </c>
    </row>
    <row r="108" spans="1:31" x14ac:dyDescent="0.25">
      <c r="A108" s="200" t="s">
        <v>144</v>
      </c>
      <c r="B108" s="201" t="s">
        <v>145</v>
      </c>
      <c r="C108" s="201" t="s">
        <v>336</v>
      </c>
      <c r="D108" s="202" t="s">
        <v>337</v>
      </c>
      <c r="E108" s="226">
        <v>108</v>
      </c>
      <c r="F108" s="227">
        <v>54</v>
      </c>
      <c r="G108" s="227">
        <v>54</v>
      </c>
      <c r="H108" s="227">
        <v>0</v>
      </c>
      <c r="I108" s="227">
        <v>0</v>
      </c>
      <c r="J108" s="227">
        <v>0</v>
      </c>
      <c r="K108" s="227">
        <v>0</v>
      </c>
      <c r="L108" s="227">
        <v>0</v>
      </c>
      <c r="M108" s="227">
        <v>0</v>
      </c>
      <c r="N108" s="227">
        <v>0</v>
      </c>
      <c r="O108" s="227">
        <v>0</v>
      </c>
      <c r="P108" s="227">
        <v>0</v>
      </c>
      <c r="Q108" s="227">
        <v>194</v>
      </c>
      <c r="R108" s="227">
        <v>140</v>
      </c>
      <c r="S108" s="227">
        <v>54</v>
      </c>
      <c r="T108" s="227">
        <v>64</v>
      </c>
      <c r="U108" s="227">
        <v>26</v>
      </c>
      <c r="V108" s="227">
        <v>38</v>
      </c>
      <c r="W108" s="227">
        <v>0</v>
      </c>
      <c r="X108" s="227">
        <v>0</v>
      </c>
      <c r="Y108" s="227">
        <v>0</v>
      </c>
      <c r="Z108" s="227">
        <v>0</v>
      </c>
      <c r="AA108" s="227">
        <v>0</v>
      </c>
      <c r="AB108" s="227">
        <v>0</v>
      </c>
      <c r="AC108" s="227">
        <v>0</v>
      </c>
      <c r="AD108" s="227">
        <v>0</v>
      </c>
      <c r="AE108" s="228">
        <v>0</v>
      </c>
    </row>
    <row r="109" spans="1:31" x14ac:dyDescent="0.25">
      <c r="A109" s="197" t="s">
        <v>144</v>
      </c>
      <c r="B109" s="198" t="s">
        <v>145</v>
      </c>
      <c r="C109" s="198" t="s">
        <v>338</v>
      </c>
      <c r="D109" s="199" t="s">
        <v>2399</v>
      </c>
      <c r="E109" s="223">
        <v>1604</v>
      </c>
      <c r="F109" s="224">
        <v>872</v>
      </c>
      <c r="G109" s="224">
        <v>732</v>
      </c>
      <c r="H109" s="224">
        <v>12793</v>
      </c>
      <c r="I109" s="224">
        <v>4625</v>
      </c>
      <c r="J109" s="224">
        <v>8168</v>
      </c>
      <c r="K109" s="224">
        <v>154</v>
      </c>
      <c r="L109" s="224">
        <v>68</v>
      </c>
      <c r="M109" s="224">
        <v>86</v>
      </c>
      <c r="N109" s="224">
        <v>133</v>
      </c>
      <c r="O109" s="224">
        <v>48</v>
      </c>
      <c r="P109" s="224">
        <v>85</v>
      </c>
      <c r="Q109" s="224">
        <v>1470</v>
      </c>
      <c r="R109" s="224">
        <v>817</v>
      </c>
      <c r="S109" s="224">
        <v>653</v>
      </c>
      <c r="T109" s="224">
        <v>6101</v>
      </c>
      <c r="U109" s="224">
        <v>3680</v>
      </c>
      <c r="V109" s="224">
        <v>2421</v>
      </c>
      <c r="W109" s="224">
        <v>107</v>
      </c>
      <c r="X109" s="224">
        <v>50</v>
      </c>
      <c r="Y109" s="224">
        <v>57</v>
      </c>
      <c r="Z109" s="224">
        <v>138</v>
      </c>
      <c r="AA109" s="224">
        <v>59</v>
      </c>
      <c r="AB109" s="224">
        <v>79</v>
      </c>
      <c r="AC109" s="224">
        <v>311</v>
      </c>
      <c r="AD109" s="224">
        <v>309</v>
      </c>
      <c r="AE109" s="225">
        <v>2</v>
      </c>
    </row>
    <row r="110" spans="1:31" x14ac:dyDescent="0.25">
      <c r="A110" s="200" t="s">
        <v>144</v>
      </c>
      <c r="B110" s="201" t="s">
        <v>145</v>
      </c>
      <c r="C110" s="201" t="s">
        <v>340</v>
      </c>
      <c r="D110" s="202" t="s">
        <v>2400</v>
      </c>
      <c r="E110" s="226">
        <v>3609</v>
      </c>
      <c r="F110" s="227">
        <v>1931</v>
      </c>
      <c r="G110" s="227">
        <v>1678</v>
      </c>
      <c r="H110" s="227">
        <v>1848</v>
      </c>
      <c r="I110" s="227">
        <v>842</v>
      </c>
      <c r="J110" s="227">
        <v>1006</v>
      </c>
      <c r="K110" s="227">
        <v>849</v>
      </c>
      <c r="L110" s="227">
        <v>209</v>
      </c>
      <c r="M110" s="227">
        <v>640</v>
      </c>
      <c r="N110" s="227">
        <v>107</v>
      </c>
      <c r="O110" s="227">
        <v>34</v>
      </c>
      <c r="P110" s="227">
        <v>73</v>
      </c>
      <c r="Q110" s="227">
        <v>3815</v>
      </c>
      <c r="R110" s="227">
        <v>2061</v>
      </c>
      <c r="S110" s="227">
        <v>1754</v>
      </c>
      <c r="T110" s="227">
        <v>2008</v>
      </c>
      <c r="U110" s="227">
        <v>1032</v>
      </c>
      <c r="V110" s="227">
        <v>976</v>
      </c>
      <c r="W110" s="227">
        <v>903</v>
      </c>
      <c r="X110" s="227">
        <v>241</v>
      </c>
      <c r="Y110" s="227">
        <v>662</v>
      </c>
      <c r="Z110" s="227">
        <v>214</v>
      </c>
      <c r="AA110" s="227">
        <v>66</v>
      </c>
      <c r="AB110" s="227">
        <v>148</v>
      </c>
      <c r="AC110" s="227">
        <v>0</v>
      </c>
      <c r="AD110" s="227">
        <v>0</v>
      </c>
      <c r="AE110" s="228">
        <v>0</v>
      </c>
    </row>
    <row r="111" spans="1:31" x14ac:dyDescent="0.25">
      <c r="A111" s="197" t="s">
        <v>144</v>
      </c>
      <c r="B111" s="198" t="s">
        <v>145</v>
      </c>
      <c r="C111" s="198" t="s">
        <v>342</v>
      </c>
      <c r="D111" s="199" t="s">
        <v>343</v>
      </c>
      <c r="E111" s="223">
        <v>767</v>
      </c>
      <c r="F111" s="224">
        <v>420</v>
      </c>
      <c r="G111" s="224">
        <v>347</v>
      </c>
      <c r="H111" s="224">
        <v>73</v>
      </c>
      <c r="I111" s="224">
        <v>33</v>
      </c>
      <c r="J111" s="224">
        <v>40</v>
      </c>
      <c r="K111" s="224">
        <v>4</v>
      </c>
      <c r="L111" s="224">
        <v>2</v>
      </c>
      <c r="M111" s="224">
        <v>2</v>
      </c>
      <c r="N111" s="224">
        <v>16</v>
      </c>
      <c r="O111" s="224">
        <v>7</v>
      </c>
      <c r="P111" s="224">
        <v>9</v>
      </c>
      <c r="Q111" s="224">
        <v>462</v>
      </c>
      <c r="R111" s="224">
        <v>304</v>
      </c>
      <c r="S111" s="224">
        <v>158</v>
      </c>
      <c r="T111" s="224">
        <v>59</v>
      </c>
      <c r="U111" s="224">
        <v>33</v>
      </c>
      <c r="V111" s="224">
        <v>26</v>
      </c>
      <c r="W111" s="224">
        <v>10</v>
      </c>
      <c r="X111" s="224">
        <v>2</v>
      </c>
      <c r="Y111" s="224">
        <v>8</v>
      </c>
      <c r="Z111" s="224">
        <v>0</v>
      </c>
      <c r="AA111" s="224">
        <v>0</v>
      </c>
      <c r="AB111" s="224">
        <v>0</v>
      </c>
      <c r="AC111" s="224">
        <v>0</v>
      </c>
      <c r="AD111" s="224">
        <v>0</v>
      </c>
      <c r="AE111" s="225">
        <v>0</v>
      </c>
    </row>
    <row r="112" spans="1:31" x14ac:dyDescent="0.25">
      <c r="A112" s="200" t="s">
        <v>144</v>
      </c>
      <c r="B112" s="201" t="s">
        <v>145</v>
      </c>
      <c r="C112" s="201" t="s">
        <v>344</v>
      </c>
      <c r="D112" s="202" t="s">
        <v>345</v>
      </c>
      <c r="E112" s="226">
        <v>2030</v>
      </c>
      <c r="F112" s="227">
        <v>1222</v>
      </c>
      <c r="G112" s="227">
        <v>808</v>
      </c>
      <c r="H112" s="227">
        <v>186</v>
      </c>
      <c r="I112" s="227">
        <v>104</v>
      </c>
      <c r="J112" s="227">
        <v>82</v>
      </c>
      <c r="K112" s="227">
        <v>0</v>
      </c>
      <c r="L112" s="227">
        <v>0</v>
      </c>
      <c r="M112" s="227">
        <v>0</v>
      </c>
      <c r="N112" s="227">
        <v>49</v>
      </c>
      <c r="O112" s="227">
        <v>10</v>
      </c>
      <c r="P112" s="227">
        <v>39</v>
      </c>
      <c r="Q112" s="227">
        <v>1205</v>
      </c>
      <c r="R112" s="227">
        <v>599</v>
      </c>
      <c r="S112" s="227">
        <v>606</v>
      </c>
      <c r="T112" s="227">
        <v>209</v>
      </c>
      <c r="U112" s="227">
        <v>94</v>
      </c>
      <c r="V112" s="227">
        <v>115</v>
      </c>
      <c r="W112" s="227">
        <v>0</v>
      </c>
      <c r="X112" s="227">
        <v>0</v>
      </c>
      <c r="Y112" s="227">
        <v>0</v>
      </c>
      <c r="Z112" s="227">
        <v>0</v>
      </c>
      <c r="AA112" s="227">
        <v>0</v>
      </c>
      <c r="AB112" s="227">
        <v>0</v>
      </c>
      <c r="AC112" s="227">
        <v>0</v>
      </c>
      <c r="AD112" s="227">
        <v>0</v>
      </c>
      <c r="AE112" s="228">
        <v>0</v>
      </c>
    </row>
    <row r="113" spans="1:31" x14ac:dyDescent="0.25">
      <c r="A113" s="197" t="s">
        <v>144</v>
      </c>
      <c r="B113" s="198" t="s">
        <v>145</v>
      </c>
      <c r="C113" s="198" t="s">
        <v>346</v>
      </c>
      <c r="D113" s="199" t="s">
        <v>347</v>
      </c>
      <c r="E113" s="223">
        <v>156</v>
      </c>
      <c r="F113" s="224">
        <v>73</v>
      </c>
      <c r="G113" s="224">
        <v>83</v>
      </c>
      <c r="H113" s="224">
        <v>815</v>
      </c>
      <c r="I113" s="224">
        <v>410</v>
      </c>
      <c r="J113" s="224">
        <v>405</v>
      </c>
      <c r="K113" s="224">
        <v>4</v>
      </c>
      <c r="L113" s="224">
        <v>3</v>
      </c>
      <c r="M113" s="224">
        <v>1</v>
      </c>
      <c r="N113" s="224">
        <v>0</v>
      </c>
      <c r="O113" s="224">
        <v>0</v>
      </c>
      <c r="P113" s="224">
        <v>0</v>
      </c>
      <c r="Q113" s="224">
        <v>214</v>
      </c>
      <c r="R113" s="224">
        <v>95</v>
      </c>
      <c r="S113" s="224">
        <v>119</v>
      </c>
      <c r="T113" s="224">
        <v>594</v>
      </c>
      <c r="U113" s="224">
        <v>302</v>
      </c>
      <c r="V113" s="224">
        <v>292</v>
      </c>
      <c r="W113" s="224">
        <v>0</v>
      </c>
      <c r="X113" s="224">
        <v>0</v>
      </c>
      <c r="Y113" s="224">
        <v>0</v>
      </c>
      <c r="Z113" s="224">
        <v>0</v>
      </c>
      <c r="AA113" s="224">
        <v>0</v>
      </c>
      <c r="AB113" s="224">
        <v>0</v>
      </c>
      <c r="AC113" s="224">
        <v>0</v>
      </c>
      <c r="AD113" s="224">
        <v>0</v>
      </c>
      <c r="AE113" s="225">
        <v>0</v>
      </c>
    </row>
    <row r="114" spans="1:31" x14ac:dyDescent="0.25">
      <c r="A114" s="200" t="s">
        <v>144</v>
      </c>
      <c r="B114" s="201" t="s">
        <v>145</v>
      </c>
      <c r="C114" s="201" t="s">
        <v>348</v>
      </c>
      <c r="D114" s="202" t="s">
        <v>349</v>
      </c>
      <c r="E114" s="226">
        <v>523</v>
      </c>
      <c r="F114" s="227">
        <v>276</v>
      </c>
      <c r="G114" s="227">
        <v>247</v>
      </c>
      <c r="H114" s="227">
        <v>3215</v>
      </c>
      <c r="I114" s="227">
        <v>1406</v>
      </c>
      <c r="J114" s="227">
        <v>1809</v>
      </c>
      <c r="K114" s="227">
        <v>0</v>
      </c>
      <c r="L114" s="227">
        <v>0</v>
      </c>
      <c r="M114" s="227">
        <v>0</v>
      </c>
      <c r="N114" s="227">
        <v>0</v>
      </c>
      <c r="O114" s="227">
        <v>0</v>
      </c>
      <c r="P114" s="227">
        <v>0</v>
      </c>
      <c r="Q114" s="227">
        <v>525</v>
      </c>
      <c r="R114" s="227">
        <v>246</v>
      </c>
      <c r="S114" s="227">
        <v>279</v>
      </c>
      <c r="T114" s="227">
        <v>2607</v>
      </c>
      <c r="U114" s="227">
        <v>1148</v>
      </c>
      <c r="V114" s="227">
        <v>1459</v>
      </c>
      <c r="W114" s="227">
        <v>2</v>
      </c>
      <c r="X114" s="227">
        <v>0</v>
      </c>
      <c r="Y114" s="227">
        <v>2</v>
      </c>
      <c r="Z114" s="227">
        <v>0</v>
      </c>
      <c r="AA114" s="227">
        <v>0</v>
      </c>
      <c r="AB114" s="227">
        <v>0</v>
      </c>
      <c r="AC114" s="227">
        <v>26</v>
      </c>
      <c r="AD114" s="227">
        <v>12</v>
      </c>
      <c r="AE114" s="228">
        <v>14</v>
      </c>
    </row>
    <row r="115" spans="1:31" x14ac:dyDescent="0.25">
      <c r="A115" s="197" t="s">
        <v>144</v>
      </c>
      <c r="B115" s="198" t="s">
        <v>145</v>
      </c>
      <c r="C115" s="198" t="s">
        <v>350</v>
      </c>
      <c r="D115" s="199" t="s">
        <v>2401</v>
      </c>
      <c r="E115" s="223">
        <v>3296</v>
      </c>
      <c r="F115" s="224">
        <v>1774</v>
      </c>
      <c r="G115" s="224">
        <v>1522</v>
      </c>
      <c r="H115" s="224">
        <v>11474</v>
      </c>
      <c r="I115" s="224">
        <v>6487</v>
      </c>
      <c r="J115" s="224">
        <v>4987</v>
      </c>
      <c r="K115" s="224">
        <v>174</v>
      </c>
      <c r="L115" s="224">
        <v>76</v>
      </c>
      <c r="M115" s="224">
        <v>98</v>
      </c>
      <c r="N115" s="224">
        <v>151</v>
      </c>
      <c r="O115" s="224">
        <v>54</v>
      </c>
      <c r="P115" s="224">
        <v>97</v>
      </c>
      <c r="Q115" s="224">
        <v>2855</v>
      </c>
      <c r="R115" s="224">
        <v>1556</v>
      </c>
      <c r="S115" s="224">
        <v>1299</v>
      </c>
      <c r="T115" s="224">
        <v>6246</v>
      </c>
      <c r="U115" s="224">
        <v>4731</v>
      </c>
      <c r="V115" s="224">
        <v>1515</v>
      </c>
      <c r="W115" s="224">
        <v>168</v>
      </c>
      <c r="X115" s="224">
        <v>80</v>
      </c>
      <c r="Y115" s="224">
        <v>88</v>
      </c>
      <c r="Z115" s="224">
        <v>200</v>
      </c>
      <c r="AA115" s="224">
        <v>101</v>
      </c>
      <c r="AB115" s="224">
        <v>99</v>
      </c>
      <c r="AC115" s="224">
        <v>8</v>
      </c>
      <c r="AD115" s="224">
        <v>8</v>
      </c>
      <c r="AE115" s="225">
        <v>0</v>
      </c>
    </row>
    <row r="116" spans="1:31" x14ac:dyDescent="0.25">
      <c r="A116" s="200" t="s">
        <v>144</v>
      </c>
      <c r="B116" s="201" t="s">
        <v>145</v>
      </c>
      <c r="C116" s="201" t="s">
        <v>352</v>
      </c>
      <c r="D116" s="202" t="s">
        <v>353</v>
      </c>
      <c r="E116" s="226">
        <v>1338</v>
      </c>
      <c r="F116" s="227">
        <v>621</v>
      </c>
      <c r="G116" s="227">
        <v>717</v>
      </c>
      <c r="H116" s="227">
        <v>10501</v>
      </c>
      <c r="I116" s="227">
        <v>6786</v>
      </c>
      <c r="J116" s="227">
        <v>3715</v>
      </c>
      <c r="K116" s="227">
        <v>59</v>
      </c>
      <c r="L116" s="227">
        <v>19</v>
      </c>
      <c r="M116" s="227">
        <v>40</v>
      </c>
      <c r="N116" s="227">
        <v>57</v>
      </c>
      <c r="O116" s="227">
        <v>23</v>
      </c>
      <c r="P116" s="227">
        <v>34</v>
      </c>
      <c r="Q116" s="227">
        <v>1357</v>
      </c>
      <c r="R116" s="227">
        <v>617</v>
      </c>
      <c r="S116" s="227">
        <v>740</v>
      </c>
      <c r="T116" s="227">
        <v>8245</v>
      </c>
      <c r="U116" s="227">
        <v>4142</v>
      </c>
      <c r="V116" s="227">
        <v>4103</v>
      </c>
      <c r="W116" s="227">
        <v>20</v>
      </c>
      <c r="X116" s="227">
        <v>12</v>
      </c>
      <c r="Y116" s="227">
        <v>8</v>
      </c>
      <c r="Z116" s="227">
        <v>89</v>
      </c>
      <c r="AA116" s="227">
        <v>27</v>
      </c>
      <c r="AB116" s="227">
        <v>62</v>
      </c>
      <c r="AC116" s="227">
        <v>0</v>
      </c>
      <c r="AD116" s="227">
        <v>0</v>
      </c>
      <c r="AE116" s="228">
        <v>0</v>
      </c>
    </row>
    <row r="117" spans="1:31" x14ac:dyDescent="0.25">
      <c r="A117" s="197" t="s">
        <v>144</v>
      </c>
      <c r="B117" s="198" t="s">
        <v>145</v>
      </c>
      <c r="C117" s="198" t="s">
        <v>354</v>
      </c>
      <c r="D117" s="199" t="s">
        <v>355</v>
      </c>
      <c r="E117" s="223">
        <v>42</v>
      </c>
      <c r="F117" s="224">
        <v>20</v>
      </c>
      <c r="G117" s="224">
        <v>22</v>
      </c>
      <c r="H117" s="224">
        <v>15</v>
      </c>
      <c r="I117" s="224">
        <v>7</v>
      </c>
      <c r="J117" s="224">
        <v>8</v>
      </c>
      <c r="K117" s="224">
        <v>0</v>
      </c>
      <c r="L117" s="224">
        <v>0</v>
      </c>
      <c r="M117" s="224">
        <v>0</v>
      </c>
      <c r="N117" s="224">
        <v>4</v>
      </c>
      <c r="O117" s="224">
        <v>3</v>
      </c>
      <c r="P117" s="224">
        <v>1</v>
      </c>
      <c r="Q117" s="224">
        <v>139</v>
      </c>
      <c r="R117" s="224">
        <v>83</v>
      </c>
      <c r="S117" s="224">
        <v>56</v>
      </c>
      <c r="T117" s="224">
        <v>64</v>
      </c>
      <c r="U117" s="224">
        <v>19</v>
      </c>
      <c r="V117" s="224">
        <v>45</v>
      </c>
      <c r="W117" s="224">
        <v>0</v>
      </c>
      <c r="X117" s="224">
        <v>0</v>
      </c>
      <c r="Y117" s="224">
        <v>0</v>
      </c>
      <c r="Z117" s="224">
        <v>28</v>
      </c>
      <c r="AA117" s="224">
        <v>11</v>
      </c>
      <c r="AB117" s="224">
        <v>17</v>
      </c>
      <c r="AC117" s="224">
        <v>0</v>
      </c>
      <c r="AD117" s="224">
        <v>0</v>
      </c>
      <c r="AE117" s="225">
        <v>0</v>
      </c>
    </row>
    <row r="118" spans="1:31" x14ac:dyDescent="0.25">
      <c r="A118" s="200" t="s">
        <v>144</v>
      </c>
      <c r="B118" s="201" t="s">
        <v>145</v>
      </c>
      <c r="C118" s="201" t="s">
        <v>356</v>
      </c>
      <c r="D118" s="202" t="s">
        <v>357</v>
      </c>
      <c r="E118" s="226">
        <v>1761</v>
      </c>
      <c r="F118" s="227">
        <v>1042</v>
      </c>
      <c r="G118" s="227">
        <v>719</v>
      </c>
      <c r="H118" s="227">
        <v>665</v>
      </c>
      <c r="I118" s="227">
        <v>403</v>
      </c>
      <c r="J118" s="227">
        <v>262</v>
      </c>
      <c r="K118" s="227">
        <v>10</v>
      </c>
      <c r="L118" s="227">
        <v>3</v>
      </c>
      <c r="M118" s="227">
        <v>7</v>
      </c>
      <c r="N118" s="227">
        <v>38</v>
      </c>
      <c r="O118" s="227">
        <v>18</v>
      </c>
      <c r="P118" s="227">
        <v>20</v>
      </c>
      <c r="Q118" s="227">
        <v>2230</v>
      </c>
      <c r="R118" s="227">
        <v>1274</v>
      </c>
      <c r="S118" s="227">
        <v>956</v>
      </c>
      <c r="T118" s="227">
        <v>855</v>
      </c>
      <c r="U118" s="227">
        <v>487</v>
      </c>
      <c r="V118" s="227">
        <v>368</v>
      </c>
      <c r="W118" s="227">
        <v>65</v>
      </c>
      <c r="X118" s="227">
        <v>25</v>
      </c>
      <c r="Y118" s="227">
        <v>40</v>
      </c>
      <c r="Z118" s="227">
        <v>0</v>
      </c>
      <c r="AA118" s="227">
        <v>0</v>
      </c>
      <c r="AB118" s="227">
        <v>0</v>
      </c>
      <c r="AC118" s="227">
        <v>0</v>
      </c>
      <c r="AD118" s="227">
        <v>0</v>
      </c>
      <c r="AE118" s="228">
        <v>0</v>
      </c>
    </row>
    <row r="119" spans="1:31" x14ac:dyDescent="0.25">
      <c r="A119" s="197" t="s">
        <v>144</v>
      </c>
      <c r="B119" s="198" t="s">
        <v>145</v>
      </c>
      <c r="C119" s="198" t="s">
        <v>358</v>
      </c>
      <c r="D119" s="199" t="s">
        <v>359</v>
      </c>
      <c r="E119" s="223">
        <v>2254</v>
      </c>
      <c r="F119" s="224">
        <v>1158</v>
      </c>
      <c r="G119" s="224">
        <v>1096</v>
      </c>
      <c r="H119" s="224">
        <v>207</v>
      </c>
      <c r="I119" s="224">
        <v>99</v>
      </c>
      <c r="J119" s="224">
        <v>108</v>
      </c>
      <c r="K119" s="224">
        <v>18</v>
      </c>
      <c r="L119" s="224">
        <v>7</v>
      </c>
      <c r="M119" s="224">
        <v>11</v>
      </c>
      <c r="N119" s="224">
        <v>5</v>
      </c>
      <c r="O119" s="224">
        <v>1</v>
      </c>
      <c r="P119" s="224">
        <v>4</v>
      </c>
      <c r="Q119" s="224">
        <v>2498</v>
      </c>
      <c r="R119" s="224">
        <v>1190</v>
      </c>
      <c r="S119" s="224">
        <v>1308</v>
      </c>
      <c r="T119" s="224">
        <v>263</v>
      </c>
      <c r="U119" s="224">
        <v>179</v>
      </c>
      <c r="V119" s="224">
        <v>84</v>
      </c>
      <c r="W119" s="224">
        <v>20</v>
      </c>
      <c r="X119" s="224">
        <v>6</v>
      </c>
      <c r="Y119" s="224">
        <v>14</v>
      </c>
      <c r="Z119" s="224">
        <v>43</v>
      </c>
      <c r="AA119" s="224">
        <v>6</v>
      </c>
      <c r="AB119" s="224">
        <v>37</v>
      </c>
      <c r="AC119" s="224">
        <v>0</v>
      </c>
      <c r="AD119" s="224">
        <v>0</v>
      </c>
      <c r="AE119" s="225">
        <v>0</v>
      </c>
    </row>
    <row r="120" spans="1:31" x14ac:dyDescent="0.25">
      <c r="A120" s="200" t="s">
        <v>144</v>
      </c>
      <c r="B120" s="201" t="s">
        <v>145</v>
      </c>
      <c r="C120" s="201" t="s">
        <v>360</v>
      </c>
      <c r="D120" s="202" t="s">
        <v>361</v>
      </c>
      <c r="E120" s="226">
        <v>545</v>
      </c>
      <c r="F120" s="227">
        <v>285</v>
      </c>
      <c r="G120" s="227">
        <v>260</v>
      </c>
      <c r="H120" s="227">
        <v>666</v>
      </c>
      <c r="I120" s="227">
        <v>339</v>
      </c>
      <c r="J120" s="227">
        <v>327</v>
      </c>
      <c r="K120" s="227">
        <v>11</v>
      </c>
      <c r="L120" s="227">
        <v>2</v>
      </c>
      <c r="M120" s="227">
        <v>9</v>
      </c>
      <c r="N120" s="227">
        <v>10</v>
      </c>
      <c r="O120" s="227">
        <v>4</v>
      </c>
      <c r="P120" s="227">
        <v>6</v>
      </c>
      <c r="Q120" s="227">
        <v>521</v>
      </c>
      <c r="R120" s="227">
        <v>283</v>
      </c>
      <c r="S120" s="227">
        <v>238</v>
      </c>
      <c r="T120" s="227">
        <v>616</v>
      </c>
      <c r="U120" s="227">
        <v>337</v>
      </c>
      <c r="V120" s="227">
        <v>279</v>
      </c>
      <c r="W120" s="227">
        <v>2</v>
      </c>
      <c r="X120" s="227">
        <v>2</v>
      </c>
      <c r="Y120" s="227">
        <v>0</v>
      </c>
      <c r="Z120" s="227">
        <v>5</v>
      </c>
      <c r="AA120" s="227">
        <v>1</v>
      </c>
      <c r="AB120" s="227">
        <v>4</v>
      </c>
      <c r="AC120" s="227">
        <v>0</v>
      </c>
      <c r="AD120" s="227">
        <v>0</v>
      </c>
      <c r="AE120" s="228">
        <v>0</v>
      </c>
    </row>
    <row r="121" spans="1:31" x14ac:dyDescent="0.25">
      <c r="A121" s="197" t="s">
        <v>144</v>
      </c>
      <c r="B121" s="198" t="s">
        <v>145</v>
      </c>
      <c r="C121" s="198" t="s">
        <v>362</v>
      </c>
      <c r="D121" s="199" t="s">
        <v>363</v>
      </c>
      <c r="E121" s="223">
        <v>758</v>
      </c>
      <c r="F121" s="224">
        <v>342</v>
      </c>
      <c r="G121" s="224">
        <v>416</v>
      </c>
      <c r="H121" s="224">
        <v>1766</v>
      </c>
      <c r="I121" s="224">
        <v>880</v>
      </c>
      <c r="J121" s="224">
        <v>886</v>
      </c>
      <c r="K121" s="224">
        <v>6</v>
      </c>
      <c r="L121" s="224">
        <v>1</v>
      </c>
      <c r="M121" s="224">
        <v>5</v>
      </c>
      <c r="N121" s="224">
        <v>5</v>
      </c>
      <c r="O121" s="224">
        <v>1</v>
      </c>
      <c r="P121" s="224">
        <v>4</v>
      </c>
      <c r="Q121" s="224">
        <v>769</v>
      </c>
      <c r="R121" s="224">
        <v>376</v>
      </c>
      <c r="S121" s="224">
        <v>393</v>
      </c>
      <c r="T121" s="224">
        <v>1863</v>
      </c>
      <c r="U121" s="224">
        <v>907</v>
      </c>
      <c r="V121" s="224">
        <v>956</v>
      </c>
      <c r="W121" s="224">
        <v>7</v>
      </c>
      <c r="X121" s="224">
        <v>2</v>
      </c>
      <c r="Y121" s="224">
        <v>5</v>
      </c>
      <c r="Z121" s="224">
        <v>6</v>
      </c>
      <c r="AA121" s="224">
        <v>3</v>
      </c>
      <c r="AB121" s="224">
        <v>3</v>
      </c>
      <c r="AC121" s="224">
        <v>123</v>
      </c>
      <c r="AD121" s="224">
        <v>59</v>
      </c>
      <c r="AE121" s="225">
        <v>64</v>
      </c>
    </row>
    <row r="122" spans="1:31" x14ac:dyDescent="0.25">
      <c r="A122" s="200" t="s">
        <v>144</v>
      </c>
      <c r="B122" s="201" t="s">
        <v>145</v>
      </c>
      <c r="C122" s="201" t="s">
        <v>364</v>
      </c>
      <c r="D122" s="202" t="s">
        <v>365</v>
      </c>
      <c r="E122" s="226">
        <v>1468</v>
      </c>
      <c r="F122" s="227">
        <v>731</v>
      </c>
      <c r="G122" s="227">
        <v>737</v>
      </c>
      <c r="H122" s="227">
        <v>341</v>
      </c>
      <c r="I122" s="227">
        <v>154</v>
      </c>
      <c r="J122" s="227">
        <v>187</v>
      </c>
      <c r="K122" s="227">
        <v>21</v>
      </c>
      <c r="L122" s="227">
        <v>6</v>
      </c>
      <c r="M122" s="227">
        <v>15</v>
      </c>
      <c r="N122" s="227">
        <v>82</v>
      </c>
      <c r="O122" s="227">
        <v>2</v>
      </c>
      <c r="P122" s="227">
        <v>80</v>
      </c>
      <c r="Q122" s="227">
        <v>1098</v>
      </c>
      <c r="R122" s="227">
        <v>530</v>
      </c>
      <c r="S122" s="227">
        <v>568</v>
      </c>
      <c r="T122" s="227">
        <v>246</v>
      </c>
      <c r="U122" s="227">
        <v>115</v>
      </c>
      <c r="V122" s="227">
        <v>131</v>
      </c>
      <c r="W122" s="227">
        <v>0</v>
      </c>
      <c r="X122" s="227">
        <v>0</v>
      </c>
      <c r="Y122" s="227">
        <v>0</v>
      </c>
      <c r="Z122" s="227">
        <v>81</v>
      </c>
      <c r="AA122" s="227">
        <v>9</v>
      </c>
      <c r="AB122" s="227">
        <v>72</v>
      </c>
      <c r="AC122" s="227">
        <v>5</v>
      </c>
      <c r="AD122" s="227">
        <v>3</v>
      </c>
      <c r="AE122" s="228">
        <v>2</v>
      </c>
    </row>
    <row r="123" spans="1:31" x14ac:dyDescent="0.25">
      <c r="A123" s="197" t="s">
        <v>144</v>
      </c>
      <c r="B123" s="198" t="s">
        <v>145</v>
      </c>
      <c r="C123" s="198" t="s">
        <v>366</v>
      </c>
      <c r="D123" s="199" t="s">
        <v>367</v>
      </c>
      <c r="E123" s="223">
        <v>569</v>
      </c>
      <c r="F123" s="224">
        <v>280</v>
      </c>
      <c r="G123" s="224">
        <v>289</v>
      </c>
      <c r="H123" s="224">
        <v>0</v>
      </c>
      <c r="I123" s="224">
        <v>0</v>
      </c>
      <c r="J123" s="224">
        <v>0</v>
      </c>
      <c r="K123" s="224">
        <v>0</v>
      </c>
      <c r="L123" s="224">
        <v>0</v>
      </c>
      <c r="M123" s="224">
        <v>0</v>
      </c>
      <c r="N123" s="224">
        <v>0</v>
      </c>
      <c r="O123" s="224">
        <v>0</v>
      </c>
      <c r="P123" s="224">
        <v>0</v>
      </c>
      <c r="Q123" s="224">
        <v>434</v>
      </c>
      <c r="R123" s="224">
        <v>218</v>
      </c>
      <c r="S123" s="224">
        <v>216</v>
      </c>
      <c r="T123" s="224">
        <v>7</v>
      </c>
      <c r="U123" s="224">
        <v>2</v>
      </c>
      <c r="V123" s="224">
        <v>5</v>
      </c>
      <c r="W123" s="224">
        <v>0</v>
      </c>
      <c r="X123" s="224">
        <v>0</v>
      </c>
      <c r="Y123" s="224">
        <v>0</v>
      </c>
      <c r="Z123" s="224">
        <v>0</v>
      </c>
      <c r="AA123" s="224">
        <v>0</v>
      </c>
      <c r="AB123" s="224">
        <v>0</v>
      </c>
      <c r="AC123" s="224">
        <v>0</v>
      </c>
      <c r="AD123" s="224">
        <v>0</v>
      </c>
      <c r="AE123" s="225">
        <v>0</v>
      </c>
    </row>
    <row r="124" spans="1:31" x14ac:dyDescent="0.25">
      <c r="A124" s="200" t="s">
        <v>144</v>
      </c>
      <c r="B124" s="201" t="s">
        <v>145</v>
      </c>
      <c r="C124" s="201" t="s">
        <v>368</v>
      </c>
      <c r="D124" s="202" t="s">
        <v>369</v>
      </c>
      <c r="E124" s="226">
        <v>1107</v>
      </c>
      <c r="F124" s="227">
        <v>478</v>
      </c>
      <c r="G124" s="227">
        <v>629</v>
      </c>
      <c r="H124" s="227">
        <v>224</v>
      </c>
      <c r="I124" s="227">
        <v>126</v>
      </c>
      <c r="J124" s="227">
        <v>98</v>
      </c>
      <c r="K124" s="227">
        <v>10</v>
      </c>
      <c r="L124" s="227">
        <v>0</v>
      </c>
      <c r="M124" s="227">
        <v>10</v>
      </c>
      <c r="N124" s="227">
        <v>0</v>
      </c>
      <c r="O124" s="227">
        <v>0</v>
      </c>
      <c r="P124" s="227">
        <v>0</v>
      </c>
      <c r="Q124" s="227">
        <v>1165</v>
      </c>
      <c r="R124" s="227">
        <v>521</v>
      </c>
      <c r="S124" s="227">
        <v>644</v>
      </c>
      <c r="T124" s="227">
        <v>216</v>
      </c>
      <c r="U124" s="227">
        <v>112</v>
      </c>
      <c r="V124" s="227">
        <v>104</v>
      </c>
      <c r="W124" s="227">
        <v>9</v>
      </c>
      <c r="X124" s="227">
        <v>0</v>
      </c>
      <c r="Y124" s="227">
        <v>9</v>
      </c>
      <c r="Z124" s="227">
        <v>1</v>
      </c>
      <c r="AA124" s="227">
        <v>0</v>
      </c>
      <c r="AB124" s="227">
        <v>1</v>
      </c>
      <c r="AC124" s="227">
        <v>0</v>
      </c>
      <c r="AD124" s="227">
        <v>0</v>
      </c>
      <c r="AE124" s="228">
        <v>0</v>
      </c>
    </row>
    <row r="125" spans="1:31" x14ac:dyDescent="0.25">
      <c r="A125" s="197" t="s">
        <v>144</v>
      </c>
      <c r="B125" s="198" t="s">
        <v>145</v>
      </c>
      <c r="C125" s="198" t="s">
        <v>370</v>
      </c>
      <c r="D125" s="199" t="s">
        <v>371</v>
      </c>
      <c r="E125" s="223">
        <v>148</v>
      </c>
      <c r="F125" s="224">
        <v>67</v>
      </c>
      <c r="G125" s="224">
        <v>81</v>
      </c>
      <c r="H125" s="224">
        <v>25</v>
      </c>
      <c r="I125" s="224">
        <v>12</v>
      </c>
      <c r="J125" s="224">
        <v>13</v>
      </c>
      <c r="K125" s="224">
        <v>0</v>
      </c>
      <c r="L125" s="224">
        <v>0</v>
      </c>
      <c r="M125" s="224">
        <v>0</v>
      </c>
      <c r="N125" s="224">
        <v>0</v>
      </c>
      <c r="O125" s="224">
        <v>0</v>
      </c>
      <c r="P125" s="224">
        <v>0</v>
      </c>
      <c r="Q125" s="224">
        <v>49</v>
      </c>
      <c r="R125" s="224">
        <v>28</v>
      </c>
      <c r="S125" s="224">
        <v>21</v>
      </c>
      <c r="T125" s="224">
        <v>7</v>
      </c>
      <c r="U125" s="224">
        <v>4</v>
      </c>
      <c r="V125" s="224">
        <v>3</v>
      </c>
      <c r="W125" s="224">
        <v>0</v>
      </c>
      <c r="X125" s="224">
        <v>0</v>
      </c>
      <c r="Y125" s="224">
        <v>0</v>
      </c>
      <c r="Z125" s="224">
        <v>0</v>
      </c>
      <c r="AA125" s="224">
        <v>0</v>
      </c>
      <c r="AB125" s="224">
        <v>0</v>
      </c>
      <c r="AC125" s="224">
        <v>0</v>
      </c>
      <c r="AD125" s="224">
        <v>0</v>
      </c>
      <c r="AE125" s="225">
        <v>0</v>
      </c>
    </row>
    <row r="126" spans="1:31" x14ac:dyDescent="0.25">
      <c r="A126" s="200" t="s">
        <v>144</v>
      </c>
      <c r="B126" s="201" t="s">
        <v>145</v>
      </c>
      <c r="C126" s="201" t="s">
        <v>372</v>
      </c>
      <c r="D126" s="202" t="s">
        <v>373</v>
      </c>
      <c r="E126" s="226">
        <v>8563</v>
      </c>
      <c r="F126" s="227">
        <v>4279</v>
      </c>
      <c r="G126" s="227">
        <v>4284</v>
      </c>
      <c r="H126" s="227">
        <v>2590</v>
      </c>
      <c r="I126" s="227">
        <v>1228</v>
      </c>
      <c r="J126" s="227">
        <v>1362</v>
      </c>
      <c r="K126" s="227">
        <v>1676</v>
      </c>
      <c r="L126" s="227">
        <v>621</v>
      </c>
      <c r="M126" s="227">
        <v>1055</v>
      </c>
      <c r="N126" s="227">
        <v>7257</v>
      </c>
      <c r="O126" s="227">
        <v>109</v>
      </c>
      <c r="P126" s="227">
        <v>7148</v>
      </c>
      <c r="Q126" s="227">
        <v>8972</v>
      </c>
      <c r="R126" s="227">
        <v>4623</v>
      </c>
      <c r="S126" s="227">
        <v>4349</v>
      </c>
      <c r="T126" s="227">
        <v>2883</v>
      </c>
      <c r="U126" s="227">
        <v>1353</v>
      </c>
      <c r="V126" s="227">
        <v>1530</v>
      </c>
      <c r="W126" s="227">
        <v>1892</v>
      </c>
      <c r="X126" s="227">
        <v>752</v>
      </c>
      <c r="Y126" s="227">
        <v>1140</v>
      </c>
      <c r="Z126" s="227">
        <v>401</v>
      </c>
      <c r="AA126" s="227">
        <v>176</v>
      </c>
      <c r="AB126" s="227">
        <v>225</v>
      </c>
      <c r="AC126" s="227">
        <v>8227</v>
      </c>
      <c r="AD126" s="227">
        <v>105</v>
      </c>
      <c r="AE126" s="228">
        <v>8122</v>
      </c>
    </row>
    <row r="127" spans="1:31" x14ac:dyDescent="0.25">
      <c r="A127" s="197" t="s">
        <v>144</v>
      </c>
      <c r="B127" s="198" t="s">
        <v>145</v>
      </c>
      <c r="C127" s="198" t="s">
        <v>374</v>
      </c>
      <c r="D127" s="199" t="s">
        <v>375</v>
      </c>
      <c r="E127" s="223">
        <v>790</v>
      </c>
      <c r="F127" s="224">
        <v>358</v>
      </c>
      <c r="G127" s="224">
        <v>432</v>
      </c>
      <c r="H127" s="224">
        <v>248</v>
      </c>
      <c r="I127" s="224">
        <v>115</v>
      </c>
      <c r="J127" s="224">
        <v>133</v>
      </c>
      <c r="K127" s="224">
        <v>0</v>
      </c>
      <c r="L127" s="224">
        <v>0</v>
      </c>
      <c r="M127" s="224">
        <v>0</v>
      </c>
      <c r="N127" s="224">
        <v>0</v>
      </c>
      <c r="O127" s="224">
        <v>0</v>
      </c>
      <c r="P127" s="224">
        <v>0</v>
      </c>
      <c r="Q127" s="224">
        <v>770</v>
      </c>
      <c r="R127" s="224">
        <v>368</v>
      </c>
      <c r="S127" s="224">
        <v>402</v>
      </c>
      <c r="T127" s="224">
        <v>237</v>
      </c>
      <c r="U127" s="224">
        <v>113</v>
      </c>
      <c r="V127" s="224">
        <v>124</v>
      </c>
      <c r="W127" s="224">
        <v>0</v>
      </c>
      <c r="X127" s="224">
        <v>0</v>
      </c>
      <c r="Y127" s="224">
        <v>0</v>
      </c>
      <c r="Z127" s="224">
        <v>0</v>
      </c>
      <c r="AA127" s="224">
        <v>0</v>
      </c>
      <c r="AB127" s="224">
        <v>0</v>
      </c>
      <c r="AC127" s="224">
        <v>0</v>
      </c>
      <c r="AD127" s="224">
        <v>0</v>
      </c>
      <c r="AE127" s="225">
        <v>0</v>
      </c>
    </row>
    <row r="128" spans="1:31" x14ac:dyDescent="0.25">
      <c r="A128" s="200" t="s">
        <v>144</v>
      </c>
      <c r="B128" s="201" t="s">
        <v>145</v>
      </c>
      <c r="C128" s="201" t="s">
        <v>376</v>
      </c>
      <c r="D128" s="202" t="s">
        <v>377</v>
      </c>
      <c r="E128" s="226">
        <v>916</v>
      </c>
      <c r="F128" s="227">
        <v>430</v>
      </c>
      <c r="G128" s="227">
        <v>486</v>
      </c>
      <c r="H128" s="227">
        <v>2806</v>
      </c>
      <c r="I128" s="227">
        <v>838</v>
      </c>
      <c r="J128" s="227">
        <v>1968</v>
      </c>
      <c r="K128" s="227">
        <v>0</v>
      </c>
      <c r="L128" s="227">
        <v>0</v>
      </c>
      <c r="M128" s="227">
        <v>0</v>
      </c>
      <c r="N128" s="227">
        <v>2</v>
      </c>
      <c r="O128" s="227">
        <v>1</v>
      </c>
      <c r="P128" s="227">
        <v>1</v>
      </c>
      <c r="Q128" s="227">
        <v>712</v>
      </c>
      <c r="R128" s="227">
        <v>341</v>
      </c>
      <c r="S128" s="227">
        <v>371</v>
      </c>
      <c r="T128" s="227">
        <v>3857</v>
      </c>
      <c r="U128" s="227">
        <v>1842</v>
      </c>
      <c r="V128" s="227">
        <v>2015</v>
      </c>
      <c r="W128" s="227">
        <v>2</v>
      </c>
      <c r="X128" s="227">
        <v>1</v>
      </c>
      <c r="Y128" s="227">
        <v>1</v>
      </c>
      <c r="Z128" s="227">
        <v>3</v>
      </c>
      <c r="AA128" s="227">
        <v>1</v>
      </c>
      <c r="AB128" s="227">
        <v>2</v>
      </c>
      <c r="AC128" s="227">
        <v>0</v>
      </c>
      <c r="AD128" s="227">
        <v>0</v>
      </c>
      <c r="AE128" s="228">
        <v>0</v>
      </c>
    </row>
    <row r="129" spans="1:31" x14ac:dyDescent="0.25">
      <c r="A129" s="197" t="s">
        <v>144</v>
      </c>
      <c r="B129" s="198" t="s">
        <v>145</v>
      </c>
      <c r="C129" s="198" t="s">
        <v>378</v>
      </c>
      <c r="D129" s="199" t="s">
        <v>379</v>
      </c>
      <c r="E129" s="223">
        <v>919</v>
      </c>
      <c r="F129" s="224">
        <v>506</v>
      </c>
      <c r="G129" s="224">
        <v>413</v>
      </c>
      <c r="H129" s="224">
        <v>618</v>
      </c>
      <c r="I129" s="224">
        <v>338</v>
      </c>
      <c r="J129" s="224">
        <v>280</v>
      </c>
      <c r="K129" s="224">
        <v>3</v>
      </c>
      <c r="L129" s="224">
        <v>1</v>
      </c>
      <c r="M129" s="224">
        <v>2</v>
      </c>
      <c r="N129" s="224">
        <v>4</v>
      </c>
      <c r="O129" s="224">
        <v>1</v>
      </c>
      <c r="P129" s="224">
        <v>3</v>
      </c>
      <c r="Q129" s="224">
        <v>940</v>
      </c>
      <c r="R129" s="224">
        <v>558</v>
      </c>
      <c r="S129" s="224">
        <v>382</v>
      </c>
      <c r="T129" s="224">
        <v>609</v>
      </c>
      <c r="U129" s="224">
        <v>340</v>
      </c>
      <c r="V129" s="224">
        <v>269</v>
      </c>
      <c r="W129" s="224">
        <v>5</v>
      </c>
      <c r="X129" s="224">
        <v>5</v>
      </c>
      <c r="Y129" s="224">
        <v>0</v>
      </c>
      <c r="Z129" s="224">
        <v>10</v>
      </c>
      <c r="AA129" s="224">
        <v>3</v>
      </c>
      <c r="AB129" s="224">
        <v>7</v>
      </c>
      <c r="AC129" s="224">
        <v>0</v>
      </c>
      <c r="AD129" s="224">
        <v>0</v>
      </c>
      <c r="AE129" s="225">
        <v>0</v>
      </c>
    </row>
    <row r="130" spans="1:31" x14ac:dyDescent="0.25">
      <c r="A130" s="200" t="s">
        <v>144</v>
      </c>
      <c r="B130" s="201" t="s">
        <v>145</v>
      </c>
      <c r="C130" s="201" t="s">
        <v>380</v>
      </c>
      <c r="D130" s="202" t="s">
        <v>381</v>
      </c>
      <c r="E130" s="226">
        <v>702</v>
      </c>
      <c r="F130" s="227">
        <v>326</v>
      </c>
      <c r="G130" s="227">
        <v>376</v>
      </c>
      <c r="H130" s="227">
        <v>50</v>
      </c>
      <c r="I130" s="227">
        <v>27</v>
      </c>
      <c r="J130" s="227">
        <v>23</v>
      </c>
      <c r="K130" s="227">
        <v>0</v>
      </c>
      <c r="L130" s="227">
        <v>0</v>
      </c>
      <c r="M130" s="227">
        <v>0</v>
      </c>
      <c r="N130" s="227">
        <v>0</v>
      </c>
      <c r="O130" s="227">
        <v>0</v>
      </c>
      <c r="P130" s="227">
        <v>0</v>
      </c>
      <c r="Q130" s="227">
        <v>730</v>
      </c>
      <c r="R130" s="227">
        <v>365</v>
      </c>
      <c r="S130" s="227">
        <v>365</v>
      </c>
      <c r="T130" s="227">
        <v>4</v>
      </c>
      <c r="U130" s="227">
        <v>2</v>
      </c>
      <c r="V130" s="227">
        <v>2</v>
      </c>
      <c r="W130" s="227">
        <v>0</v>
      </c>
      <c r="X130" s="227">
        <v>0</v>
      </c>
      <c r="Y130" s="227">
        <v>0</v>
      </c>
      <c r="Z130" s="227">
        <v>0</v>
      </c>
      <c r="AA130" s="227">
        <v>0</v>
      </c>
      <c r="AB130" s="227">
        <v>0</v>
      </c>
      <c r="AC130" s="227">
        <v>0</v>
      </c>
      <c r="AD130" s="227">
        <v>0</v>
      </c>
      <c r="AE130" s="228">
        <v>0</v>
      </c>
    </row>
    <row r="131" spans="1:31" x14ac:dyDescent="0.25">
      <c r="A131" s="197" t="s">
        <v>144</v>
      </c>
      <c r="B131" s="198" t="s">
        <v>145</v>
      </c>
      <c r="C131" s="198" t="s">
        <v>382</v>
      </c>
      <c r="D131" s="199" t="s">
        <v>383</v>
      </c>
      <c r="E131" s="223">
        <v>1303</v>
      </c>
      <c r="F131" s="224">
        <v>629</v>
      </c>
      <c r="G131" s="224">
        <v>674</v>
      </c>
      <c r="H131" s="224">
        <v>376</v>
      </c>
      <c r="I131" s="224">
        <v>200</v>
      </c>
      <c r="J131" s="224">
        <v>176</v>
      </c>
      <c r="K131" s="224">
        <v>68</v>
      </c>
      <c r="L131" s="224">
        <v>6</v>
      </c>
      <c r="M131" s="224">
        <v>62</v>
      </c>
      <c r="N131" s="224">
        <v>0</v>
      </c>
      <c r="O131" s="224">
        <v>0</v>
      </c>
      <c r="P131" s="224">
        <v>0</v>
      </c>
      <c r="Q131" s="224">
        <v>1277</v>
      </c>
      <c r="R131" s="224">
        <v>615</v>
      </c>
      <c r="S131" s="224">
        <v>662</v>
      </c>
      <c r="T131" s="224">
        <v>244</v>
      </c>
      <c r="U131" s="224">
        <v>122</v>
      </c>
      <c r="V131" s="224">
        <v>122</v>
      </c>
      <c r="W131" s="224">
        <v>10</v>
      </c>
      <c r="X131" s="224">
        <v>3</v>
      </c>
      <c r="Y131" s="224">
        <v>7</v>
      </c>
      <c r="Z131" s="224">
        <v>22</v>
      </c>
      <c r="AA131" s="224">
        <v>1</v>
      </c>
      <c r="AB131" s="224">
        <v>21</v>
      </c>
      <c r="AC131" s="224">
        <v>0</v>
      </c>
      <c r="AD131" s="224">
        <v>0</v>
      </c>
      <c r="AE131" s="225">
        <v>0</v>
      </c>
    </row>
    <row r="132" spans="1:31" x14ac:dyDescent="0.25">
      <c r="A132" s="200" t="s">
        <v>144</v>
      </c>
      <c r="B132" s="201" t="s">
        <v>145</v>
      </c>
      <c r="C132" s="201" t="s">
        <v>384</v>
      </c>
      <c r="D132" s="202" t="s">
        <v>385</v>
      </c>
      <c r="E132" s="226">
        <v>897</v>
      </c>
      <c r="F132" s="227">
        <v>415</v>
      </c>
      <c r="G132" s="227">
        <v>482</v>
      </c>
      <c r="H132" s="227">
        <v>27</v>
      </c>
      <c r="I132" s="227">
        <v>13</v>
      </c>
      <c r="J132" s="227">
        <v>14</v>
      </c>
      <c r="K132" s="227">
        <v>6</v>
      </c>
      <c r="L132" s="227">
        <v>3</v>
      </c>
      <c r="M132" s="227">
        <v>3</v>
      </c>
      <c r="N132" s="227">
        <v>0</v>
      </c>
      <c r="O132" s="227">
        <v>0</v>
      </c>
      <c r="P132" s="227">
        <v>0</v>
      </c>
      <c r="Q132" s="227">
        <v>924</v>
      </c>
      <c r="R132" s="227">
        <v>434</v>
      </c>
      <c r="S132" s="227">
        <v>490</v>
      </c>
      <c r="T132" s="227">
        <v>0</v>
      </c>
      <c r="U132" s="227">
        <v>0</v>
      </c>
      <c r="V132" s="227">
        <v>0</v>
      </c>
      <c r="W132" s="227">
        <v>14</v>
      </c>
      <c r="X132" s="227">
        <v>4</v>
      </c>
      <c r="Y132" s="227">
        <v>10</v>
      </c>
      <c r="Z132" s="227">
        <v>3</v>
      </c>
      <c r="AA132" s="227">
        <v>1</v>
      </c>
      <c r="AB132" s="227">
        <v>2</v>
      </c>
      <c r="AC132" s="227">
        <v>0</v>
      </c>
      <c r="AD132" s="227">
        <v>0</v>
      </c>
      <c r="AE132" s="228">
        <v>0</v>
      </c>
    </row>
    <row r="133" spans="1:31" x14ac:dyDescent="0.25">
      <c r="A133" s="197" t="s">
        <v>144</v>
      </c>
      <c r="B133" s="198" t="s">
        <v>145</v>
      </c>
      <c r="C133" s="198" t="s">
        <v>386</v>
      </c>
      <c r="D133" s="199" t="s">
        <v>387</v>
      </c>
      <c r="E133" s="223" t="s">
        <v>289</v>
      </c>
      <c r="F133" s="224" t="s">
        <v>289</v>
      </c>
      <c r="G133" s="224" t="s">
        <v>289</v>
      </c>
      <c r="H133" s="224" t="s">
        <v>289</v>
      </c>
      <c r="I133" s="224" t="s">
        <v>289</v>
      </c>
      <c r="J133" s="224" t="s">
        <v>289</v>
      </c>
      <c r="K133" s="224" t="s">
        <v>289</v>
      </c>
      <c r="L133" s="224" t="s">
        <v>289</v>
      </c>
      <c r="M133" s="224" t="s">
        <v>289</v>
      </c>
      <c r="N133" s="224" t="s">
        <v>289</v>
      </c>
      <c r="O133" s="224" t="s">
        <v>289</v>
      </c>
      <c r="P133" s="224" t="s">
        <v>289</v>
      </c>
      <c r="Q133" s="224" t="s">
        <v>289</v>
      </c>
      <c r="R133" s="224" t="s">
        <v>289</v>
      </c>
      <c r="S133" s="224" t="s">
        <v>289</v>
      </c>
      <c r="T133" s="224" t="s">
        <v>289</v>
      </c>
      <c r="U133" s="224" t="s">
        <v>289</v>
      </c>
      <c r="V133" s="224" t="s">
        <v>289</v>
      </c>
      <c r="W133" s="224" t="s">
        <v>289</v>
      </c>
      <c r="X133" s="224" t="s">
        <v>289</v>
      </c>
      <c r="Y133" s="224" t="s">
        <v>289</v>
      </c>
      <c r="Z133" s="224" t="s">
        <v>289</v>
      </c>
      <c r="AA133" s="224" t="s">
        <v>289</v>
      </c>
      <c r="AB133" s="224" t="s">
        <v>289</v>
      </c>
      <c r="AC133" s="224" t="s">
        <v>289</v>
      </c>
      <c r="AD133" s="224" t="s">
        <v>289</v>
      </c>
      <c r="AE133" s="225" t="s">
        <v>289</v>
      </c>
    </row>
    <row r="134" spans="1:31" x14ac:dyDescent="0.25">
      <c r="A134" s="200" t="s">
        <v>144</v>
      </c>
      <c r="B134" s="201" t="s">
        <v>145</v>
      </c>
      <c r="C134" s="201" t="s">
        <v>388</v>
      </c>
      <c r="D134" s="202" t="s">
        <v>389</v>
      </c>
      <c r="E134" s="226">
        <v>1257</v>
      </c>
      <c r="F134" s="227">
        <v>646</v>
      </c>
      <c r="G134" s="227">
        <v>611</v>
      </c>
      <c r="H134" s="227">
        <v>1002</v>
      </c>
      <c r="I134" s="227">
        <v>512</v>
      </c>
      <c r="J134" s="227">
        <v>490</v>
      </c>
      <c r="K134" s="227">
        <v>0</v>
      </c>
      <c r="L134" s="227">
        <v>0</v>
      </c>
      <c r="M134" s="227">
        <v>0</v>
      </c>
      <c r="N134" s="227">
        <v>0</v>
      </c>
      <c r="O134" s="227">
        <v>0</v>
      </c>
      <c r="P134" s="227">
        <v>0</v>
      </c>
      <c r="Q134" s="227">
        <v>1226</v>
      </c>
      <c r="R134" s="227">
        <v>627</v>
      </c>
      <c r="S134" s="227">
        <v>599</v>
      </c>
      <c r="T134" s="227">
        <v>639</v>
      </c>
      <c r="U134" s="227">
        <v>332</v>
      </c>
      <c r="V134" s="227">
        <v>307</v>
      </c>
      <c r="W134" s="227">
        <v>0</v>
      </c>
      <c r="X134" s="227">
        <v>0</v>
      </c>
      <c r="Y134" s="227">
        <v>0</v>
      </c>
      <c r="Z134" s="227">
        <v>0</v>
      </c>
      <c r="AA134" s="227">
        <v>0</v>
      </c>
      <c r="AB134" s="227">
        <v>0</v>
      </c>
      <c r="AC134" s="227">
        <v>0</v>
      </c>
      <c r="AD134" s="227">
        <v>0</v>
      </c>
      <c r="AE134" s="228">
        <v>0</v>
      </c>
    </row>
    <row r="135" spans="1:31" x14ac:dyDescent="0.25">
      <c r="A135" s="197" t="s">
        <v>144</v>
      </c>
      <c r="B135" s="198" t="s">
        <v>145</v>
      </c>
      <c r="C135" s="198" t="s">
        <v>390</v>
      </c>
      <c r="D135" s="199" t="s">
        <v>391</v>
      </c>
      <c r="E135" s="223">
        <v>2086</v>
      </c>
      <c r="F135" s="224">
        <v>1078</v>
      </c>
      <c r="G135" s="224">
        <v>1008</v>
      </c>
      <c r="H135" s="224">
        <v>14311</v>
      </c>
      <c r="I135" s="224">
        <v>10153</v>
      </c>
      <c r="J135" s="224">
        <v>4158</v>
      </c>
      <c r="K135" s="224">
        <v>116</v>
      </c>
      <c r="L135" s="224">
        <v>49</v>
      </c>
      <c r="M135" s="224">
        <v>67</v>
      </c>
      <c r="N135" s="224">
        <v>172</v>
      </c>
      <c r="O135" s="224">
        <v>60</v>
      </c>
      <c r="P135" s="224">
        <v>112</v>
      </c>
      <c r="Q135" s="224">
        <v>1570</v>
      </c>
      <c r="R135" s="224">
        <v>877</v>
      </c>
      <c r="S135" s="224">
        <v>693</v>
      </c>
      <c r="T135" s="224">
        <v>11353</v>
      </c>
      <c r="U135" s="224">
        <v>8410</v>
      </c>
      <c r="V135" s="224">
        <v>2943</v>
      </c>
      <c r="W135" s="224">
        <v>53</v>
      </c>
      <c r="X135" s="224">
        <v>26</v>
      </c>
      <c r="Y135" s="224">
        <v>27</v>
      </c>
      <c r="Z135" s="224">
        <v>143</v>
      </c>
      <c r="AA135" s="224">
        <v>71</v>
      </c>
      <c r="AB135" s="224">
        <v>72</v>
      </c>
      <c r="AC135" s="224">
        <v>10</v>
      </c>
      <c r="AD135" s="224">
        <v>7</v>
      </c>
      <c r="AE135" s="225">
        <v>3</v>
      </c>
    </row>
    <row r="136" spans="1:31" x14ac:dyDescent="0.25">
      <c r="A136" s="200" t="s">
        <v>144</v>
      </c>
      <c r="B136" s="201" t="s">
        <v>145</v>
      </c>
      <c r="C136" s="201" t="s">
        <v>392</v>
      </c>
      <c r="D136" s="202" t="s">
        <v>393</v>
      </c>
      <c r="E136" s="226">
        <v>4211</v>
      </c>
      <c r="F136" s="227">
        <v>2061</v>
      </c>
      <c r="G136" s="227">
        <v>2150</v>
      </c>
      <c r="H136" s="227">
        <v>20493</v>
      </c>
      <c r="I136" s="227">
        <v>10314</v>
      </c>
      <c r="J136" s="227">
        <v>10179</v>
      </c>
      <c r="K136" s="227">
        <v>16</v>
      </c>
      <c r="L136" s="227">
        <v>4</v>
      </c>
      <c r="M136" s="227">
        <v>12</v>
      </c>
      <c r="N136" s="227">
        <v>5</v>
      </c>
      <c r="O136" s="227">
        <v>2</v>
      </c>
      <c r="P136" s="227">
        <v>3</v>
      </c>
      <c r="Q136" s="227">
        <v>2135</v>
      </c>
      <c r="R136" s="227">
        <v>947</v>
      </c>
      <c r="S136" s="227">
        <v>1188</v>
      </c>
      <c r="T136" s="227">
        <v>20808</v>
      </c>
      <c r="U136" s="227">
        <v>15330</v>
      </c>
      <c r="V136" s="227">
        <v>5478</v>
      </c>
      <c r="W136" s="227">
        <v>7</v>
      </c>
      <c r="X136" s="227">
        <v>3</v>
      </c>
      <c r="Y136" s="227">
        <v>4</v>
      </c>
      <c r="Z136" s="227">
        <v>3</v>
      </c>
      <c r="AA136" s="227">
        <v>1</v>
      </c>
      <c r="AB136" s="227">
        <v>2</v>
      </c>
      <c r="AC136" s="227">
        <v>0</v>
      </c>
      <c r="AD136" s="227">
        <v>0</v>
      </c>
      <c r="AE136" s="228">
        <v>0</v>
      </c>
    </row>
    <row r="137" spans="1:31" x14ac:dyDescent="0.25">
      <c r="A137" s="197" t="s">
        <v>144</v>
      </c>
      <c r="B137" s="198" t="s">
        <v>145</v>
      </c>
      <c r="C137" s="198" t="s">
        <v>394</v>
      </c>
      <c r="D137" s="199" t="s">
        <v>395</v>
      </c>
      <c r="E137" s="223">
        <v>4505</v>
      </c>
      <c r="F137" s="224">
        <v>2227</v>
      </c>
      <c r="G137" s="224">
        <v>2278</v>
      </c>
      <c r="H137" s="224">
        <v>1092</v>
      </c>
      <c r="I137" s="224">
        <v>514</v>
      </c>
      <c r="J137" s="224">
        <v>578</v>
      </c>
      <c r="K137" s="224">
        <v>441</v>
      </c>
      <c r="L137" s="224">
        <v>164</v>
      </c>
      <c r="M137" s="224">
        <v>277</v>
      </c>
      <c r="N137" s="224">
        <v>90</v>
      </c>
      <c r="O137" s="224">
        <v>39</v>
      </c>
      <c r="P137" s="224">
        <v>51</v>
      </c>
      <c r="Q137" s="224">
        <v>4446</v>
      </c>
      <c r="R137" s="224">
        <v>2279</v>
      </c>
      <c r="S137" s="224">
        <v>2167</v>
      </c>
      <c r="T137" s="224">
        <v>925</v>
      </c>
      <c r="U137" s="224">
        <v>389</v>
      </c>
      <c r="V137" s="224">
        <v>536</v>
      </c>
      <c r="W137" s="224">
        <v>298</v>
      </c>
      <c r="X137" s="224">
        <v>124</v>
      </c>
      <c r="Y137" s="224">
        <v>174</v>
      </c>
      <c r="Z137" s="224">
        <v>216</v>
      </c>
      <c r="AA137" s="224">
        <v>67</v>
      </c>
      <c r="AB137" s="224">
        <v>149</v>
      </c>
      <c r="AC137" s="224">
        <v>1511</v>
      </c>
      <c r="AD137" s="224">
        <v>4</v>
      </c>
      <c r="AE137" s="225">
        <v>1507</v>
      </c>
    </row>
    <row r="138" spans="1:31" x14ac:dyDescent="0.25">
      <c r="A138" s="200" t="s">
        <v>144</v>
      </c>
      <c r="B138" s="201" t="s">
        <v>145</v>
      </c>
      <c r="C138" s="201" t="s">
        <v>396</v>
      </c>
      <c r="D138" s="202" t="s">
        <v>397</v>
      </c>
      <c r="E138" s="226">
        <v>1108</v>
      </c>
      <c r="F138" s="227">
        <v>610</v>
      </c>
      <c r="G138" s="227">
        <v>498</v>
      </c>
      <c r="H138" s="227">
        <v>532</v>
      </c>
      <c r="I138" s="227">
        <v>211</v>
      </c>
      <c r="J138" s="227">
        <v>321</v>
      </c>
      <c r="K138" s="227">
        <v>222</v>
      </c>
      <c r="L138" s="227">
        <v>54</v>
      </c>
      <c r="M138" s="227">
        <v>168</v>
      </c>
      <c r="N138" s="227">
        <v>53</v>
      </c>
      <c r="O138" s="227">
        <v>13</v>
      </c>
      <c r="P138" s="227">
        <v>40</v>
      </c>
      <c r="Q138" s="227">
        <v>1120</v>
      </c>
      <c r="R138" s="227">
        <v>606</v>
      </c>
      <c r="S138" s="227">
        <v>514</v>
      </c>
      <c r="T138" s="227">
        <v>453</v>
      </c>
      <c r="U138" s="227">
        <v>185</v>
      </c>
      <c r="V138" s="227">
        <v>268</v>
      </c>
      <c r="W138" s="227">
        <v>193</v>
      </c>
      <c r="X138" s="227">
        <v>47</v>
      </c>
      <c r="Y138" s="227">
        <v>146</v>
      </c>
      <c r="Z138" s="227">
        <v>57</v>
      </c>
      <c r="AA138" s="227">
        <v>23</v>
      </c>
      <c r="AB138" s="227">
        <v>34</v>
      </c>
      <c r="AC138" s="227">
        <v>0</v>
      </c>
      <c r="AD138" s="227">
        <v>0</v>
      </c>
      <c r="AE138" s="228">
        <v>0</v>
      </c>
    </row>
    <row r="139" spans="1:31" x14ac:dyDescent="0.25">
      <c r="A139" s="197" t="s">
        <v>398</v>
      </c>
      <c r="B139" s="198" t="s">
        <v>399</v>
      </c>
      <c r="C139" s="198" t="s">
        <v>2394</v>
      </c>
      <c r="D139" s="199" t="s">
        <v>2394</v>
      </c>
      <c r="E139" s="223">
        <v>7898</v>
      </c>
      <c r="F139" s="224">
        <v>4127</v>
      </c>
      <c r="G139" s="224">
        <v>3771</v>
      </c>
      <c r="H139" s="224">
        <v>14778</v>
      </c>
      <c r="I139" s="224">
        <v>5395</v>
      </c>
      <c r="J139" s="224">
        <v>9383</v>
      </c>
      <c r="K139" s="224">
        <v>4177</v>
      </c>
      <c r="L139" s="224">
        <v>1091</v>
      </c>
      <c r="M139" s="224">
        <v>3086</v>
      </c>
      <c r="N139" s="224">
        <v>1818</v>
      </c>
      <c r="O139" s="224">
        <v>533</v>
      </c>
      <c r="P139" s="224">
        <v>1285</v>
      </c>
      <c r="Q139" s="224">
        <v>7860</v>
      </c>
      <c r="R139" s="224">
        <v>4186</v>
      </c>
      <c r="S139" s="224">
        <v>3674</v>
      </c>
      <c r="T139" s="224">
        <v>7495</v>
      </c>
      <c r="U139" s="224">
        <v>2936</v>
      </c>
      <c r="V139" s="224">
        <v>4559</v>
      </c>
      <c r="W139" s="224">
        <v>3452</v>
      </c>
      <c r="X139" s="224">
        <v>972</v>
      </c>
      <c r="Y139" s="224">
        <v>2480</v>
      </c>
      <c r="Z139" s="224">
        <v>1722</v>
      </c>
      <c r="AA139" s="224">
        <v>503</v>
      </c>
      <c r="AB139" s="224">
        <v>1219</v>
      </c>
      <c r="AC139" s="224">
        <v>121549</v>
      </c>
      <c r="AD139" s="224">
        <v>52781</v>
      </c>
      <c r="AE139" s="225">
        <v>68768</v>
      </c>
    </row>
    <row r="140" spans="1:31" x14ac:dyDescent="0.25">
      <c r="A140" s="200" t="s">
        <v>398</v>
      </c>
      <c r="B140" s="201" t="s">
        <v>399</v>
      </c>
      <c r="C140" s="201" t="s">
        <v>400</v>
      </c>
      <c r="D140" s="202" t="s">
        <v>401</v>
      </c>
      <c r="E140" s="226">
        <v>26</v>
      </c>
      <c r="F140" s="227">
        <v>12</v>
      </c>
      <c r="G140" s="227">
        <v>14</v>
      </c>
      <c r="H140" s="227">
        <v>255</v>
      </c>
      <c r="I140" s="227">
        <v>8</v>
      </c>
      <c r="J140" s="227">
        <v>247</v>
      </c>
      <c r="K140" s="227">
        <v>129</v>
      </c>
      <c r="L140" s="227">
        <v>9</v>
      </c>
      <c r="M140" s="227">
        <v>120</v>
      </c>
      <c r="N140" s="227">
        <v>4</v>
      </c>
      <c r="O140" s="227">
        <v>0</v>
      </c>
      <c r="P140" s="227">
        <v>4</v>
      </c>
      <c r="Q140" s="227">
        <v>39</v>
      </c>
      <c r="R140" s="227">
        <v>15</v>
      </c>
      <c r="S140" s="227">
        <v>24</v>
      </c>
      <c r="T140" s="227">
        <v>357</v>
      </c>
      <c r="U140" s="227">
        <v>124</v>
      </c>
      <c r="V140" s="227">
        <v>233</v>
      </c>
      <c r="W140" s="227">
        <v>103</v>
      </c>
      <c r="X140" s="227">
        <v>6</v>
      </c>
      <c r="Y140" s="227">
        <v>97</v>
      </c>
      <c r="Z140" s="227">
        <v>16</v>
      </c>
      <c r="AA140" s="227">
        <v>2</v>
      </c>
      <c r="AB140" s="227">
        <v>14</v>
      </c>
      <c r="AC140" s="227">
        <v>0</v>
      </c>
      <c r="AD140" s="227">
        <v>0</v>
      </c>
      <c r="AE140" s="228">
        <v>0</v>
      </c>
    </row>
    <row r="141" spans="1:31" x14ac:dyDescent="0.25">
      <c r="A141" s="197" t="s">
        <v>398</v>
      </c>
      <c r="B141" s="198" t="s">
        <v>399</v>
      </c>
      <c r="C141" s="198" t="s">
        <v>402</v>
      </c>
      <c r="D141" s="199" t="s">
        <v>403</v>
      </c>
      <c r="E141" s="223">
        <v>258</v>
      </c>
      <c r="F141" s="224">
        <v>144</v>
      </c>
      <c r="G141" s="224">
        <v>114</v>
      </c>
      <c r="H141" s="224">
        <v>1225</v>
      </c>
      <c r="I141" s="224">
        <v>641</v>
      </c>
      <c r="J141" s="224">
        <v>584</v>
      </c>
      <c r="K141" s="224">
        <v>69</v>
      </c>
      <c r="L141" s="224">
        <v>38</v>
      </c>
      <c r="M141" s="224">
        <v>31</v>
      </c>
      <c r="N141" s="224">
        <v>380</v>
      </c>
      <c r="O141" s="224">
        <v>107</v>
      </c>
      <c r="P141" s="224">
        <v>273</v>
      </c>
      <c r="Q141" s="224">
        <v>273</v>
      </c>
      <c r="R141" s="224">
        <v>141</v>
      </c>
      <c r="S141" s="224">
        <v>132</v>
      </c>
      <c r="T141" s="224">
        <v>1405</v>
      </c>
      <c r="U141" s="224">
        <v>603</v>
      </c>
      <c r="V141" s="224">
        <v>802</v>
      </c>
      <c r="W141" s="224">
        <v>45</v>
      </c>
      <c r="X141" s="224">
        <v>11</v>
      </c>
      <c r="Y141" s="224">
        <v>34</v>
      </c>
      <c r="Z141" s="224">
        <v>271</v>
      </c>
      <c r="AA141" s="224">
        <v>67</v>
      </c>
      <c r="AB141" s="224">
        <v>204</v>
      </c>
      <c r="AC141" s="224">
        <v>62</v>
      </c>
      <c r="AD141" s="224">
        <v>0</v>
      </c>
      <c r="AE141" s="225">
        <v>62</v>
      </c>
    </row>
    <row r="142" spans="1:31" x14ac:dyDescent="0.25">
      <c r="A142" s="200" t="s">
        <v>398</v>
      </c>
      <c r="B142" s="201" t="s">
        <v>399</v>
      </c>
      <c r="C142" s="201" t="s">
        <v>404</v>
      </c>
      <c r="D142" s="202" t="s">
        <v>405</v>
      </c>
      <c r="E142" s="226">
        <v>201</v>
      </c>
      <c r="F142" s="227">
        <v>112</v>
      </c>
      <c r="G142" s="227">
        <v>89</v>
      </c>
      <c r="H142" s="227">
        <v>228</v>
      </c>
      <c r="I142" s="227">
        <v>93</v>
      </c>
      <c r="J142" s="227">
        <v>135</v>
      </c>
      <c r="K142" s="227">
        <v>80</v>
      </c>
      <c r="L142" s="227">
        <v>20</v>
      </c>
      <c r="M142" s="227">
        <v>60</v>
      </c>
      <c r="N142" s="227">
        <v>40</v>
      </c>
      <c r="O142" s="227">
        <v>12</v>
      </c>
      <c r="P142" s="227">
        <v>28</v>
      </c>
      <c r="Q142" s="227">
        <v>238</v>
      </c>
      <c r="R142" s="227">
        <v>139</v>
      </c>
      <c r="S142" s="227">
        <v>99</v>
      </c>
      <c r="T142" s="227">
        <v>148</v>
      </c>
      <c r="U142" s="227">
        <v>45</v>
      </c>
      <c r="V142" s="227">
        <v>103</v>
      </c>
      <c r="W142" s="227">
        <v>71</v>
      </c>
      <c r="X142" s="227">
        <v>21</v>
      </c>
      <c r="Y142" s="227">
        <v>50</v>
      </c>
      <c r="Z142" s="227">
        <v>77</v>
      </c>
      <c r="AA142" s="227">
        <v>4</v>
      </c>
      <c r="AB142" s="227">
        <v>73</v>
      </c>
      <c r="AC142" s="227">
        <v>0</v>
      </c>
      <c r="AD142" s="227">
        <v>0</v>
      </c>
      <c r="AE142" s="228">
        <v>0</v>
      </c>
    </row>
    <row r="143" spans="1:31" x14ac:dyDescent="0.25">
      <c r="A143" s="197" t="s">
        <v>398</v>
      </c>
      <c r="B143" s="198" t="s">
        <v>399</v>
      </c>
      <c r="C143" s="198" t="s">
        <v>406</v>
      </c>
      <c r="D143" s="199" t="s">
        <v>407</v>
      </c>
      <c r="E143" s="223">
        <v>350</v>
      </c>
      <c r="F143" s="224">
        <v>180</v>
      </c>
      <c r="G143" s="224">
        <v>170</v>
      </c>
      <c r="H143" s="224">
        <v>188</v>
      </c>
      <c r="I143" s="224">
        <v>86</v>
      </c>
      <c r="J143" s="224">
        <v>102</v>
      </c>
      <c r="K143" s="224">
        <v>89</v>
      </c>
      <c r="L143" s="224">
        <v>23</v>
      </c>
      <c r="M143" s="224">
        <v>66</v>
      </c>
      <c r="N143" s="224">
        <v>308</v>
      </c>
      <c r="O143" s="224">
        <v>132</v>
      </c>
      <c r="P143" s="224">
        <v>176</v>
      </c>
      <c r="Q143" s="224">
        <v>505</v>
      </c>
      <c r="R143" s="224">
        <v>293</v>
      </c>
      <c r="S143" s="224">
        <v>212</v>
      </c>
      <c r="T143" s="224">
        <v>19</v>
      </c>
      <c r="U143" s="224">
        <v>7</v>
      </c>
      <c r="V143" s="224">
        <v>12</v>
      </c>
      <c r="W143" s="224">
        <v>373</v>
      </c>
      <c r="X143" s="224">
        <v>101</v>
      </c>
      <c r="Y143" s="224">
        <v>272</v>
      </c>
      <c r="Z143" s="224">
        <v>20</v>
      </c>
      <c r="AA143" s="224">
        <v>6</v>
      </c>
      <c r="AB143" s="224">
        <v>14</v>
      </c>
      <c r="AC143" s="224">
        <v>0</v>
      </c>
      <c r="AD143" s="224">
        <v>0</v>
      </c>
      <c r="AE143" s="225">
        <v>0</v>
      </c>
    </row>
    <row r="144" spans="1:31" x14ac:dyDescent="0.25">
      <c r="A144" s="200" t="s">
        <v>398</v>
      </c>
      <c r="B144" s="201" t="s">
        <v>399</v>
      </c>
      <c r="C144" s="201" t="s">
        <v>408</v>
      </c>
      <c r="D144" s="202" t="s">
        <v>409</v>
      </c>
      <c r="E144" s="226">
        <v>255</v>
      </c>
      <c r="F144" s="227">
        <v>126</v>
      </c>
      <c r="G144" s="227">
        <v>129</v>
      </c>
      <c r="H144" s="227">
        <v>1752</v>
      </c>
      <c r="I144" s="227">
        <v>51</v>
      </c>
      <c r="J144" s="227">
        <v>1701</v>
      </c>
      <c r="K144" s="227">
        <v>256</v>
      </c>
      <c r="L144" s="227">
        <v>25</v>
      </c>
      <c r="M144" s="227">
        <v>231</v>
      </c>
      <c r="N144" s="227">
        <v>4</v>
      </c>
      <c r="O144" s="227">
        <v>2</v>
      </c>
      <c r="P144" s="227">
        <v>2</v>
      </c>
      <c r="Q144" s="227">
        <v>206</v>
      </c>
      <c r="R144" s="227">
        <v>99</v>
      </c>
      <c r="S144" s="227">
        <v>107</v>
      </c>
      <c r="T144" s="227">
        <v>619</v>
      </c>
      <c r="U144" s="227">
        <v>47</v>
      </c>
      <c r="V144" s="227">
        <v>572</v>
      </c>
      <c r="W144" s="227">
        <v>187</v>
      </c>
      <c r="X144" s="227">
        <v>14</v>
      </c>
      <c r="Y144" s="227">
        <v>173</v>
      </c>
      <c r="Z144" s="227">
        <v>55</v>
      </c>
      <c r="AA144" s="227">
        <v>2</v>
      </c>
      <c r="AB144" s="227">
        <v>53</v>
      </c>
      <c r="AC144" s="227">
        <v>0</v>
      </c>
      <c r="AD144" s="227">
        <v>0</v>
      </c>
      <c r="AE144" s="228">
        <v>0</v>
      </c>
    </row>
    <row r="145" spans="1:31" x14ac:dyDescent="0.25">
      <c r="A145" s="197" t="s">
        <v>398</v>
      </c>
      <c r="B145" s="198" t="s">
        <v>399</v>
      </c>
      <c r="C145" s="198" t="s">
        <v>410</v>
      </c>
      <c r="D145" s="199" t="s">
        <v>411</v>
      </c>
      <c r="E145" s="223">
        <v>552</v>
      </c>
      <c r="F145" s="224">
        <v>264</v>
      </c>
      <c r="G145" s="224">
        <v>288</v>
      </c>
      <c r="H145" s="224">
        <v>774</v>
      </c>
      <c r="I145" s="224">
        <v>347</v>
      </c>
      <c r="J145" s="224">
        <v>427</v>
      </c>
      <c r="K145" s="224">
        <v>674</v>
      </c>
      <c r="L145" s="224">
        <v>142</v>
      </c>
      <c r="M145" s="224">
        <v>532</v>
      </c>
      <c r="N145" s="224">
        <v>86</v>
      </c>
      <c r="O145" s="224">
        <v>10</v>
      </c>
      <c r="P145" s="224">
        <v>76</v>
      </c>
      <c r="Q145" s="224">
        <v>607</v>
      </c>
      <c r="R145" s="224">
        <v>343</v>
      </c>
      <c r="S145" s="224">
        <v>264</v>
      </c>
      <c r="T145" s="224">
        <v>1056</v>
      </c>
      <c r="U145" s="224">
        <v>407</v>
      </c>
      <c r="V145" s="224">
        <v>649</v>
      </c>
      <c r="W145" s="224">
        <v>705</v>
      </c>
      <c r="X145" s="224">
        <v>147</v>
      </c>
      <c r="Y145" s="224">
        <v>558</v>
      </c>
      <c r="Z145" s="224">
        <v>70</v>
      </c>
      <c r="AA145" s="224">
        <v>13</v>
      </c>
      <c r="AB145" s="224">
        <v>57</v>
      </c>
      <c r="AC145" s="224">
        <v>5435</v>
      </c>
      <c r="AD145" s="224">
        <v>1184</v>
      </c>
      <c r="AE145" s="225">
        <v>4251</v>
      </c>
    </row>
    <row r="146" spans="1:31" x14ac:dyDescent="0.25">
      <c r="A146" s="200" t="s">
        <v>398</v>
      </c>
      <c r="B146" s="201" t="s">
        <v>399</v>
      </c>
      <c r="C146" s="201" t="s">
        <v>412</v>
      </c>
      <c r="D146" s="202" t="s">
        <v>413</v>
      </c>
      <c r="E146" s="226">
        <v>630</v>
      </c>
      <c r="F146" s="227">
        <v>357</v>
      </c>
      <c r="G146" s="227">
        <v>273</v>
      </c>
      <c r="H146" s="227">
        <v>0</v>
      </c>
      <c r="I146" s="227">
        <v>0</v>
      </c>
      <c r="J146" s="227">
        <v>0</v>
      </c>
      <c r="K146" s="227">
        <v>26</v>
      </c>
      <c r="L146" s="227">
        <v>7</v>
      </c>
      <c r="M146" s="227">
        <v>19</v>
      </c>
      <c r="N146" s="227">
        <v>40</v>
      </c>
      <c r="O146" s="227">
        <v>13</v>
      </c>
      <c r="P146" s="227">
        <v>27</v>
      </c>
      <c r="Q146" s="227">
        <v>580</v>
      </c>
      <c r="R146" s="227">
        <v>380</v>
      </c>
      <c r="S146" s="227">
        <v>200</v>
      </c>
      <c r="T146" s="227">
        <v>67</v>
      </c>
      <c r="U146" s="227">
        <v>37</v>
      </c>
      <c r="V146" s="227">
        <v>30</v>
      </c>
      <c r="W146" s="227">
        <v>0</v>
      </c>
      <c r="X146" s="227">
        <v>0</v>
      </c>
      <c r="Y146" s="227">
        <v>0</v>
      </c>
      <c r="Z146" s="227">
        <v>0</v>
      </c>
      <c r="AA146" s="227">
        <v>0</v>
      </c>
      <c r="AB146" s="227">
        <v>0</v>
      </c>
      <c r="AC146" s="227">
        <v>0</v>
      </c>
      <c r="AD146" s="227">
        <v>0</v>
      </c>
      <c r="AE146" s="228">
        <v>0</v>
      </c>
    </row>
    <row r="147" spans="1:31" x14ac:dyDescent="0.25">
      <c r="A147" s="197" t="s">
        <v>398</v>
      </c>
      <c r="B147" s="198" t="s">
        <v>399</v>
      </c>
      <c r="C147" s="198" t="s">
        <v>414</v>
      </c>
      <c r="D147" s="199" t="s">
        <v>415</v>
      </c>
      <c r="E147" s="223">
        <v>122</v>
      </c>
      <c r="F147" s="224">
        <v>65</v>
      </c>
      <c r="G147" s="224">
        <v>57</v>
      </c>
      <c r="H147" s="224">
        <v>54</v>
      </c>
      <c r="I147" s="224">
        <v>25</v>
      </c>
      <c r="J147" s="224">
        <v>29</v>
      </c>
      <c r="K147" s="224">
        <v>176</v>
      </c>
      <c r="L147" s="224">
        <v>53</v>
      </c>
      <c r="M147" s="224">
        <v>123</v>
      </c>
      <c r="N147" s="224">
        <v>60</v>
      </c>
      <c r="O147" s="224">
        <v>18</v>
      </c>
      <c r="P147" s="224">
        <v>42</v>
      </c>
      <c r="Q147" s="224">
        <v>87</v>
      </c>
      <c r="R147" s="224">
        <v>45</v>
      </c>
      <c r="S147" s="224">
        <v>42</v>
      </c>
      <c r="T147" s="224">
        <v>41</v>
      </c>
      <c r="U147" s="224">
        <v>19</v>
      </c>
      <c r="V147" s="224">
        <v>22</v>
      </c>
      <c r="W147" s="224">
        <v>7</v>
      </c>
      <c r="X147" s="224">
        <v>1</v>
      </c>
      <c r="Y147" s="224">
        <v>6</v>
      </c>
      <c r="Z147" s="224">
        <v>0</v>
      </c>
      <c r="AA147" s="224">
        <v>0</v>
      </c>
      <c r="AB147" s="224">
        <v>0</v>
      </c>
      <c r="AC147" s="224">
        <v>17</v>
      </c>
      <c r="AD147" s="224">
        <v>7</v>
      </c>
      <c r="AE147" s="225">
        <v>10</v>
      </c>
    </row>
    <row r="148" spans="1:31" x14ac:dyDescent="0.25">
      <c r="A148" s="200" t="s">
        <v>398</v>
      </c>
      <c r="B148" s="201" t="s">
        <v>399</v>
      </c>
      <c r="C148" s="201" t="s">
        <v>416</v>
      </c>
      <c r="D148" s="202" t="s">
        <v>417</v>
      </c>
      <c r="E148" s="226">
        <v>810</v>
      </c>
      <c r="F148" s="227">
        <v>443</v>
      </c>
      <c r="G148" s="227">
        <v>367</v>
      </c>
      <c r="H148" s="227">
        <v>355</v>
      </c>
      <c r="I148" s="227">
        <v>49</v>
      </c>
      <c r="J148" s="227">
        <v>306</v>
      </c>
      <c r="K148" s="227">
        <v>78</v>
      </c>
      <c r="L148" s="227">
        <v>18</v>
      </c>
      <c r="M148" s="227">
        <v>60</v>
      </c>
      <c r="N148" s="227">
        <v>42</v>
      </c>
      <c r="O148" s="227">
        <v>13</v>
      </c>
      <c r="P148" s="227">
        <v>29</v>
      </c>
      <c r="Q148" s="227">
        <v>431</v>
      </c>
      <c r="R148" s="227">
        <v>212</v>
      </c>
      <c r="S148" s="227">
        <v>219</v>
      </c>
      <c r="T148" s="227">
        <v>125</v>
      </c>
      <c r="U148" s="227">
        <v>43</v>
      </c>
      <c r="V148" s="227">
        <v>82</v>
      </c>
      <c r="W148" s="227">
        <v>63</v>
      </c>
      <c r="X148" s="227">
        <v>7</v>
      </c>
      <c r="Y148" s="227">
        <v>56</v>
      </c>
      <c r="Z148" s="227">
        <v>198</v>
      </c>
      <c r="AA148" s="227">
        <v>48</v>
      </c>
      <c r="AB148" s="227">
        <v>150</v>
      </c>
      <c r="AC148" s="227">
        <v>990</v>
      </c>
      <c r="AD148" s="227">
        <v>288</v>
      </c>
      <c r="AE148" s="228">
        <v>702</v>
      </c>
    </row>
    <row r="149" spans="1:31" x14ac:dyDescent="0.25">
      <c r="A149" s="197" t="s">
        <v>398</v>
      </c>
      <c r="B149" s="198" t="s">
        <v>399</v>
      </c>
      <c r="C149" s="198" t="s">
        <v>418</v>
      </c>
      <c r="D149" s="199" t="s">
        <v>419</v>
      </c>
      <c r="E149" s="223">
        <v>114</v>
      </c>
      <c r="F149" s="224">
        <v>51</v>
      </c>
      <c r="G149" s="224">
        <v>63</v>
      </c>
      <c r="H149" s="224">
        <v>87</v>
      </c>
      <c r="I149" s="224">
        <v>32</v>
      </c>
      <c r="J149" s="224">
        <v>55</v>
      </c>
      <c r="K149" s="224">
        <v>85</v>
      </c>
      <c r="L149" s="224">
        <v>19</v>
      </c>
      <c r="M149" s="224">
        <v>66</v>
      </c>
      <c r="N149" s="224">
        <v>14</v>
      </c>
      <c r="O149" s="224">
        <v>4</v>
      </c>
      <c r="P149" s="224">
        <v>10</v>
      </c>
      <c r="Q149" s="224">
        <v>172</v>
      </c>
      <c r="R149" s="224">
        <v>78</v>
      </c>
      <c r="S149" s="224">
        <v>94</v>
      </c>
      <c r="T149" s="224">
        <v>70</v>
      </c>
      <c r="U149" s="224">
        <v>28</v>
      </c>
      <c r="V149" s="224">
        <v>42</v>
      </c>
      <c r="W149" s="224">
        <v>118</v>
      </c>
      <c r="X149" s="224">
        <v>40</v>
      </c>
      <c r="Y149" s="224">
        <v>78</v>
      </c>
      <c r="Z149" s="224">
        <v>38</v>
      </c>
      <c r="AA149" s="224">
        <v>13</v>
      </c>
      <c r="AB149" s="224">
        <v>25</v>
      </c>
      <c r="AC149" s="224">
        <v>0</v>
      </c>
      <c r="AD149" s="224">
        <v>0</v>
      </c>
      <c r="AE149" s="225">
        <v>0</v>
      </c>
    </row>
    <row r="150" spans="1:31" x14ac:dyDescent="0.25">
      <c r="A150" s="200" t="s">
        <v>398</v>
      </c>
      <c r="B150" s="201" t="s">
        <v>399</v>
      </c>
      <c r="C150" s="201" t="s">
        <v>420</v>
      </c>
      <c r="D150" s="202" t="s">
        <v>421</v>
      </c>
      <c r="E150" s="226">
        <v>454</v>
      </c>
      <c r="F150" s="227">
        <v>212</v>
      </c>
      <c r="G150" s="227">
        <v>242</v>
      </c>
      <c r="H150" s="227">
        <v>649</v>
      </c>
      <c r="I150" s="227">
        <v>223</v>
      </c>
      <c r="J150" s="227">
        <v>426</v>
      </c>
      <c r="K150" s="227">
        <v>520</v>
      </c>
      <c r="L150" s="227">
        <v>140</v>
      </c>
      <c r="M150" s="227">
        <v>380</v>
      </c>
      <c r="N150" s="227">
        <v>29</v>
      </c>
      <c r="O150" s="227">
        <v>5</v>
      </c>
      <c r="P150" s="227">
        <v>24</v>
      </c>
      <c r="Q150" s="227">
        <v>381</v>
      </c>
      <c r="R150" s="227">
        <v>175</v>
      </c>
      <c r="S150" s="227">
        <v>206</v>
      </c>
      <c r="T150" s="227">
        <v>953</v>
      </c>
      <c r="U150" s="227">
        <v>484</v>
      </c>
      <c r="V150" s="227">
        <v>469</v>
      </c>
      <c r="W150" s="227">
        <v>386</v>
      </c>
      <c r="X150" s="227">
        <v>130</v>
      </c>
      <c r="Y150" s="227">
        <v>256</v>
      </c>
      <c r="Z150" s="227">
        <v>25</v>
      </c>
      <c r="AA150" s="227">
        <v>10</v>
      </c>
      <c r="AB150" s="227">
        <v>15</v>
      </c>
      <c r="AC150" s="227">
        <v>60</v>
      </c>
      <c r="AD150" s="227">
        <v>0</v>
      </c>
      <c r="AE150" s="228">
        <v>60</v>
      </c>
    </row>
    <row r="151" spans="1:31" x14ac:dyDescent="0.25">
      <c r="A151" s="197" t="s">
        <v>398</v>
      </c>
      <c r="B151" s="198" t="s">
        <v>399</v>
      </c>
      <c r="C151" s="198" t="s">
        <v>422</v>
      </c>
      <c r="D151" s="199" t="s">
        <v>423</v>
      </c>
      <c r="E151" s="223">
        <v>233</v>
      </c>
      <c r="F151" s="224">
        <v>137</v>
      </c>
      <c r="G151" s="224">
        <v>96</v>
      </c>
      <c r="H151" s="224">
        <v>6194</v>
      </c>
      <c r="I151" s="224">
        <v>2782</v>
      </c>
      <c r="J151" s="224">
        <v>3412</v>
      </c>
      <c r="K151" s="224">
        <v>0</v>
      </c>
      <c r="L151" s="224">
        <v>0</v>
      </c>
      <c r="M151" s="224">
        <v>0</v>
      </c>
      <c r="N151" s="224">
        <v>124</v>
      </c>
      <c r="O151" s="224">
        <v>44</v>
      </c>
      <c r="P151" s="224">
        <v>80</v>
      </c>
      <c r="Q151" s="224">
        <v>235</v>
      </c>
      <c r="R151" s="224">
        <v>129</v>
      </c>
      <c r="S151" s="224">
        <v>106</v>
      </c>
      <c r="T151" s="224">
        <v>86</v>
      </c>
      <c r="U151" s="224">
        <v>4</v>
      </c>
      <c r="V151" s="224">
        <v>82</v>
      </c>
      <c r="W151" s="224">
        <v>0</v>
      </c>
      <c r="X151" s="224">
        <v>0</v>
      </c>
      <c r="Y151" s="224">
        <v>0</v>
      </c>
      <c r="Z151" s="224">
        <v>50</v>
      </c>
      <c r="AA151" s="224">
        <v>40</v>
      </c>
      <c r="AB151" s="224">
        <v>10</v>
      </c>
      <c r="AC151" s="224">
        <v>60000</v>
      </c>
      <c r="AD151" s="224">
        <v>0</v>
      </c>
      <c r="AE151" s="225">
        <v>60000</v>
      </c>
    </row>
    <row r="152" spans="1:31" x14ac:dyDescent="0.25">
      <c r="A152" s="200" t="s">
        <v>398</v>
      </c>
      <c r="B152" s="201" t="s">
        <v>399</v>
      </c>
      <c r="C152" s="201" t="s">
        <v>424</v>
      </c>
      <c r="D152" s="202" t="s">
        <v>425</v>
      </c>
      <c r="E152" s="226">
        <v>476</v>
      </c>
      <c r="F152" s="227">
        <v>266</v>
      </c>
      <c r="G152" s="227">
        <v>210</v>
      </c>
      <c r="H152" s="227">
        <v>384</v>
      </c>
      <c r="I152" s="227">
        <v>164</v>
      </c>
      <c r="J152" s="227">
        <v>220</v>
      </c>
      <c r="K152" s="227">
        <v>305</v>
      </c>
      <c r="L152" s="227">
        <v>72</v>
      </c>
      <c r="M152" s="227">
        <v>233</v>
      </c>
      <c r="N152" s="227">
        <v>38</v>
      </c>
      <c r="O152" s="227">
        <v>19</v>
      </c>
      <c r="P152" s="227">
        <v>19</v>
      </c>
      <c r="Q152" s="227">
        <v>489</v>
      </c>
      <c r="R152" s="227">
        <v>260</v>
      </c>
      <c r="S152" s="227">
        <v>229</v>
      </c>
      <c r="T152" s="227">
        <v>422</v>
      </c>
      <c r="U152" s="227">
        <v>267</v>
      </c>
      <c r="V152" s="227">
        <v>155</v>
      </c>
      <c r="W152" s="227">
        <v>309</v>
      </c>
      <c r="X152" s="227">
        <v>104</v>
      </c>
      <c r="Y152" s="227">
        <v>205</v>
      </c>
      <c r="Z152" s="227">
        <v>35</v>
      </c>
      <c r="AA152" s="227">
        <v>5</v>
      </c>
      <c r="AB152" s="227">
        <v>30</v>
      </c>
      <c r="AC152" s="227">
        <v>757</v>
      </c>
      <c r="AD152" s="227">
        <v>182</v>
      </c>
      <c r="AE152" s="228">
        <v>575</v>
      </c>
    </row>
    <row r="153" spans="1:31" x14ac:dyDescent="0.25">
      <c r="A153" s="197" t="s">
        <v>398</v>
      </c>
      <c r="B153" s="198" t="s">
        <v>399</v>
      </c>
      <c r="C153" s="198" t="s">
        <v>426</v>
      </c>
      <c r="D153" s="199" t="s">
        <v>427</v>
      </c>
      <c r="E153" s="223">
        <v>28</v>
      </c>
      <c r="F153" s="224">
        <v>18</v>
      </c>
      <c r="G153" s="224">
        <v>10</v>
      </c>
      <c r="H153" s="224">
        <v>0</v>
      </c>
      <c r="I153" s="224">
        <v>0</v>
      </c>
      <c r="J153" s="224">
        <v>0</v>
      </c>
      <c r="K153" s="224">
        <v>0</v>
      </c>
      <c r="L153" s="224">
        <v>0</v>
      </c>
      <c r="M153" s="224">
        <v>0</v>
      </c>
      <c r="N153" s="224">
        <v>0</v>
      </c>
      <c r="O153" s="224">
        <v>0</v>
      </c>
      <c r="P153" s="224">
        <v>0</v>
      </c>
      <c r="Q153" s="224">
        <v>33</v>
      </c>
      <c r="R153" s="224">
        <v>17</v>
      </c>
      <c r="S153" s="224">
        <v>16</v>
      </c>
      <c r="T153" s="224">
        <v>0</v>
      </c>
      <c r="U153" s="224">
        <v>0</v>
      </c>
      <c r="V153" s="224">
        <v>0</v>
      </c>
      <c r="W153" s="224">
        <v>0</v>
      </c>
      <c r="X153" s="224">
        <v>0</v>
      </c>
      <c r="Y153" s="224">
        <v>0</v>
      </c>
      <c r="Z153" s="224">
        <v>0</v>
      </c>
      <c r="AA153" s="224">
        <v>0</v>
      </c>
      <c r="AB153" s="224">
        <v>0</v>
      </c>
      <c r="AC153" s="224">
        <v>0</v>
      </c>
      <c r="AD153" s="224">
        <v>0</v>
      </c>
      <c r="AE153" s="225">
        <v>0</v>
      </c>
    </row>
    <row r="154" spans="1:31" x14ac:dyDescent="0.25">
      <c r="A154" s="200" t="s">
        <v>398</v>
      </c>
      <c r="B154" s="201" t="s">
        <v>399</v>
      </c>
      <c r="C154" s="201" t="s">
        <v>428</v>
      </c>
      <c r="D154" s="202" t="s">
        <v>429</v>
      </c>
      <c r="E154" s="226">
        <v>360</v>
      </c>
      <c r="F154" s="227">
        <v>195</v>
      </c>
      <c r="G154" s="227">
        <v>165</v>
      </c>
      <c r="H154" s="227">
        <v>210</v>
      </c>
      <c r="I154" s="227">
        <v>66</v>
      </c>
      <c r="J154" s="227">
        <v>144</v>
      </c>
      <c r="K154" s="227">
        <v>94</v>
      </c>
      <c r="L154" s="227">
        <v>33</v>
      </c>
      <c r="M154" s="227">
        <v>61</v>
      </c>
      <c r="N154" s="227">
        <v>56</v>
      </c>
      <c r="O154" s="227">
        <v>15</v>
      </c>
      <c r="P154" s="227">
        <v>41</v>
      </c>
      <c r="Q154" s="227">
        <v>573</v>
      </c>
      <c r="R154" s="227">
        <v>316</v>
      </c>
      <c r="S154" s="227">
        <v>257</v>
      </c>
      <c r="T154" s="227">
        <v>242</v>
      </c>
      <c r="U154" s="227">
        <v>103</v>
      </c>
      <c r="V154" s="227">
        <v>139</v>
      </c>
      <c r="W154" s="227">
        <v>96</v>
      </c>
      <c r="X154" s="227">
        <v>23</v>
      </c>
      <c r="Y154" s="227">
        <v>73</v>
      </c>
      <c r="Z154" s="227">
        <v>201</v>
      </c>
      <c r="AA154" s="227">
        <v>49</v>
      </c>
      <c r="AB154" s="227">
        <v>152</v>
      </c>
      <c r="AC154" s="227">
        <v>50</v>
      </c>
      <c r="AD154" s="227">
        <v>7</v>
      </c>
      <c r="AE154" s="228">
        <v>43</v>
      </c>
    </row>
    <row r="155" spans="1:31" x14ac:dyDescent="0.25">
      <c r="A155" s="197" t="s">
        <v>398</v>
      </c>
      <c r="B155" s="198" t="s">
        <v>399</v>
      </c>
      <c r="C155" s="198" t="s">
        <v>430</v>
      </c>
      <c r="D155" s="199" t="s">
        <v>431</v>
      </c>
      <c r="E155" s="223">
        <v>37</v>
      </c>
      <c r="F155" s="224">
        <v>21</v>
      </c>
      <c r="G155" s="224">
        <v>16</v>
      </c>
      <c r="H155" s="224">
        <v>0</v>
      </c>
      <c r="I155" s="224">
        <v>0</v>
      </c>
      <c r="J155" s="224">
        <v>0</v>
      </c>
      <c r="K155" s="224">
        <v>67</v>
      </c>
      <c r="L155" s="224">
        <v>54</v>
      </c>
      <c r="M155" s="224">
        <v>13</v>
      </c>
      <c r="N155" s="224">
        <v>0</v>
      </c>
      <c r="O155" s="224">
        <v>0</v>
      </c>
      <c r="P155" s="224">
        <v>0</v>
      </c>
      <c r="Q155" s="224">
        <v>48</v>
      </c>
      <c r="R155" s="224">
        <v>22</v>
      </c>
      <c r="S155" s="224">
        <v>26</v>
      </c>
      <c r="T155" s="224">
        <v>54</v>
      </c>
      <c r="U155" s="224">
        <v>46</v>
      </c>
      <c r="V155" s="224">
        <v>8</v>
      </c>
      <c r="W155" s="224">
        <v>32</v>
      </c>
      <c r="X155" s="224">
        <v>16</v>
      </c>
      <c r="Y155" s="224">
        <v>16</v>
      </c>
      <c r="Z155" s="224">
        <v>0</v>
      </c>
      <c r="AA155" s="224">
        <v>0</v>
      </c>
      <c r="AB155" s="224">
        <v>0</v>
      </c>
      <c r="AC155" s="224">
        <v>13</v>
      </c>
      <c r="AD155" s="224">
        <v>9</v>
      </c>
      <c r="AE155" s="225">
        <v>4</v>
      </c>
    </row>
    <row r="156" spans="1:31" x14ac:dyDescent="0.25">
      <c r="A156" s="200" t="s">
        <v>398</v>
      </c>
      <c r="B156" s="201" t="s">
        <v>399</v>
      </c>
      <c r="C156" s="201" t="s">
        <v>432</v>
      </c>
      <c r="D156" s="202" t="s">
        <v>319</v>
      </c>
      <c r="E156" s="226">
        <v>1614</v>
      </c>
      <c r="F156" s="227">
        <v>865</v>
      </c>
      <c r="G156" s="227">
        <v>749</v>
      </c>
      <c r="H156" s="227">
        <v>1072</v>
      </c>
      <c r="I156" s="227">
        <v>326</v>
      </c>
      <c r="J156" s="227">
        <v>746</v>
      </c>
      <c r="K156" s="227">
        <v>342</v>
      </c>
      <c r="L156" s="227">
        <v>117</v>
      </c>
      <c r="M156" s="227">
        <v>225</v>
      </c>
      <c r="N156" s="227">
        <v>116</v>
      </c>
      <c r="O156" s="227">
        <v>42</v>
      </c>
      <c r="P156" s="227">
        <v>74</v>
      </c>
      <c r="Q156" s="227">
        <v>1543</v>
      </c>
      <c r="R156" s="227">
        <v>829</v>
      </c>
      <c r="S156" s="227">
        <v>714</v>
      </c>
      <c r="T156" s="227">
        <v>655</v>
      </c>
      <c r="U156" s="227">
        <v>259</v>
      </c>
      <c r="V156" s="227">
        <v>396</v>
      </c>
      <c r="W156" s="227">
        <v>102</v>
      </c>
      <c r="X156" s="227">
        <v>48</v>
      </c>
      <c r="Y156" s="227">
        <v>54</v>
      </c>
      <c r="Z156" s="227">
        <v>140</v>
      </c>
      <c r="AA156" s="227">
        <v>42</v>
      </c>
      <c r="AB156" s="227">
        <v>98</v>
      </c>
      <c r="AC156" s="227">
        <v>50521</v>
      </c>
      <c r="AD156" s="227">
        <v>50267</v>
      </c>
      <c r="AE156" s="228">
        <v>254</v>
      </c>
    </row>
    <row r="157" spans="1:31" x14ac:dyDescent="0.25">
      <c r="A157" s="197" t="s">
        <v>398</v>
      </c>
      <c r="B157" s="198" t="s">
        <v>399</v>
      </c>
      <c r="C157" s="198" t="s">
        <v>433</v>
      </c>
      <c r="D157" s="199" t="s">
        <v>434</v>
      </c>
      <c r="E157" s="223">
        <v>363</v>
      </c>
      <c r="F157" s="224">
        <v>191</v>
      </c>
      <c r="G157" s="224">
        <v>172</v>
      </c>
      <c r="H157" s="224">
        <v>119</v>
      </c>
      <c r="I157" s="224">
        <v>35</v>
      </c>
      <c r="J157" s="224">
        <v>84</v>
      </c>
      <c r="K157" s="224">
        <v>13</v>
      </c>
      <c r="L157" s="224">
        <v>3</v>
      </c>
      <c r="M157" s="224">
        <v>10</v>
      </c>
      <c r="N157" s="224">
        <v>33</v>
      </c>
      <c r="O157" s="224">
        <v>8</v>
      </c>
      <c r="P157" s="224">
        <v>25</v>
      </c>
      <c r="Q157" s="224">
        <v>233</v>
      </c>
      <c r="R157" s="224">
        <v>101</v>
      </c>
      <c r="S157" s="224">
        <v>132</v>
      </c>
      <c r="T157" s="224">
        <v>77</v>
      </c>
      <c r="U157" s="224">
        <v>31</v>
      </c>
      <c r="V157" s="224">
        <v>46</v>
      </c>
      <c r="W157" s="224">
        <v>33</v>
      </c>
      <c r="X157" s="224">
        <v>10</v>
      </c>
      <c r="Y157" s="224">
        <v>23</v>
      </c>
      <c r="Z157" s="224">
        <v>19</v>
      </c>
      <c r="AA157" s="224">
        <v>7</v>
      </c>
      <c r="AB157" s="224">
        <v>12</v>
      </c>
      <c r="AC157" s="224">
        <v>117</v>
      </c>
      <c r="AD157" s="224">
        <v>7</v>
      </c>
      <c r="AE157" s="225">
        <v>110</v>
      </c>
    </row>
    <row r="158" spans="1:31" x14ac:dyDescent="0.25">
      <c r="A158" s="200" t="s">
        <v>398</v>
      </c>
      <c r="B158" s="201" t="s">
        <v>399</v>
      </c>
      <c r="C158" s="201" t="s">
        <v>435</v>
      </c>
      <c r="D158" s="202" t="s">
        <v>436</v>
      </c>
      <c r="E158" s="226">
        <v>262</v>
      </c>
      <c r="F158" s="227">
        <v>110</v>
      </c>
      <c r="G158" s="227">
        <v>152</v>
      </c>
      <c r="H158" s="227">
        <v>388</v>
      </c>
      <c r="I158" s="227">
        <v>178</v>
      </c>
      <c r="J158" s="227">
        <v>210</v>
      </c>
      <c r="K158" s="227">
        <v>132</v>
      </c>
      <c r="L158" s="227">
        <v>36</v>
      </c>
      <c r="M158" s="227">
        <v>96</v>
      </c>
      <c r="N158" s="227">
        <v>25</v>
      </c>
      <c r="O158" s="227">
        <v>8</v>
      </c>
      <c r="P158" s="227">
        <v>17</v>
      </c>
      <c r="Q158" s="227">
        <v>260</v>
      </c>
      <c r="R158" s="227">
        <v>114</v>
      </c>
      <c r="S158" s="227">
        <v>146</v>
      </c>
      <c r="T158" s="227">
        <v>431</v>
      </c>
      <c r="U158" s="227">
        <v>157</v>
      </c>
      <c r="V158" s="227">
        <v>274</v>
      </c>
      <c r="W158" s="227">
        <v>123</v>
      </c>
      <c r="X158" s="227">
        <v>35</v>
      </c>
      <c r="Y158" s="227">
        <v>88</v>
      </c>
      <c r="Z158" s="227">
        <v>18</v>
      </c>
      <c r="AA158" s="227">
        <v>8</v>
      </c>
      <c r="AB158" s="227">
        <v>10</v>
      </c>
      <c r="AC158" s="227">
        <v>2910</v>
      </c>
      <c r="AD158" s="227">
        <v>521</v>
      </c>
      <c r="AE158" s="228">
        <v>2389</v>
      </c>
    </row>
    <row r="159" spans="1:31" x14ac:dyDescent="0.25">
      <c r="A159" s="197" t="s">
        <v>398</v>
      </c>
      <c r="B159" s="198" t="s">
        <v>399</v>
      </c>
      <c r="C159" s="198" t="s">
        <v>437</v>
      </c>
      <c r="D159" s="199" t="s">
        <v>438</v>
      </c>
      <c r="E159" s="223">
        <v>105</v>
      </c>
      <c r="F159" s="224">
        <v>53</v>
      </c>
      <c r="G159" s="224">
        <v>52</v>
      </c>
      <c r="H159" s="224">
        <v>242</v>
      </c>
      <c r="I159" s="224">
        <v>13</v>
      </c>
      <c r="J159" s="224">
        <v>229</v>
      </c>
      <c r="K159" s="224">
        <v>167</v>
      </c>
      <c r="L159" s="224">
        <v>9</v>
      </c>
      <c r="M159" s="224">
        <v>158</v>
      </c>
      <c r="N159" s="224">
        <v>0</v>
      </c>
      <c r="O159" s="224">
        <v>0</v>
      </c>
      <c r="P159" s="224">
        <v>0</v>
      </c>
      <c r="Q159" s="224">
        <v>143</v>
      </c>
      <c r="R159" s="224">
        <v>77</v>
      </c>
      <c r="S159" s="224">
        <v>66</v>
      </c>
      <c r="T159" s="224">
        <v>212</v>
      </c>
      <c r="U159" s="224">
        <v>48</v>
      </c>
      <c r="V159" s="224">
        <v>164</v>
      </c>
      <c r="W159" s="224">
        <v>131</v>
      </c>
      <c r="X159" s="224">
        <v>12</v>
      </c>
      <c r="Y159" s="224">
        <v>119</v>
      </c>
      <c r="Z159" s="224">
        <v>5</v>
      </c>
      <c r="AA159" s="224">
        <v>1</v>
      </c>
      <c r="AB159" s="224">
        <v>4</v>
      </c>
      <c r="AC159" s="224">
        <v>0</v>
      </c>
      <c r="AD159" s="224">
        <v>0</v>
      </c>
      <c r="AE159" s="225">
        <v>0</v>
      </c>
    </row>
    <row r="160" spans="1:31" x14ac:dyDescent="0.25">
      <c r="A160" s="200" t="s">
        <v>398</v>
      </c>
      <c r="B160" s="201" t="s">
        <v>399</v>
      </c>
      <c r="C160" s="201" t="s">
        <v>439</v>
      </c>
      <c r="D160" s="202" t="s">
        <v>440</v>
      </c>
      <c r="E160" s="226">
        <v>75</v>
      </c>
      <c r="F160" s="227">
        <v>29</v>
      </c>
      <c r="G160" s="227">
        <v>46</v>
      </c>
      <c r="H160" s="227">
        <v>189</v>
      </c>
      <c r="I160" s="227">
        <v>83</v>
      </c>
      <c r="J160" s="227">
        <v>106</v>
      </c>
      <c r="K160" s="227">
        <v>0</v>
      </c>
      <c r="L160" s="227">
        <v>0</v>
      </c>
      <c r="M160" s="227">
        <v>0</v>
      </c>
      <c r="N160" s="227">
        <v>195</v>
      </c>
      <c r="O160" s="227">
        <v>36</v>
      </c>
      <c r="P160" s="227">
        <v>159</v>
      </c>
      <c r="Q160" s="227">
        <v>70</v>
      </c>
      <c r="R160" s="227">
        <v>36</v>
      </c>
      <c r="S160" s="227">
        <v>34</v>
      </c>
      <c r="T160" s="227">
        <v>1</v>
      </c>
      <c r="U160" s="227">
        <v>1</v>
      </c>
      <c r="V160" s="227">
        <v>0</v>
      </c>
      <c r="W160" s="227">
        <v>0</v>
      </c>
      <c r="X160" s="227">
        <v>0</v>
      </c>
      <c r="Y160" s="227">
        <v>0</v>
      </c>
      <c r="Z160" s="227">
        <v>0</v>
      </c>
      <c r="AA160" s="227">
        <v>0</v>
      </c>
      <c r="AB160" s="227">
        <v>0</v>
      </c>
      <c r="AC160" s="227">
        <v>617</v>
      </c>
      <c r="AD160" s="227">
        <v>309</v>
      </c>
      <c r="AE160" s="228">
        <v>308</v>
      </c>
    </row>
    <row r="161" spans="1:31" x14ac:dyDescent="0.25">
      <c r="A161" s="197" t="s">
        <v>398</v>
      </c>
      <c r="B161" s="198" t="s">
        <v>399</v>
      </c>
      <c r="C161" s="198" t="s">
        <v>441</v>
      </c>
      <c r="D161" s="199" t="s">
        <v>442</v>
      </c>
      <c r="E161" s="223">
        <v>233</v>
      </c>
      <c r="F161" s="224">
        <v>109</v>
      </c>
      <c r="G161" s="224">
        <v>124</v>
      </c>
      <c r="H161" s="224">
        <v>104</v>
      </c>
      <c r="I161" s="224">
        <v>36</v>
      </c>
      <c r="J161" s="224">
        <v>68</v>
      </c>
      <c r="K161" s="224">
        <v>658</v>
      </c>
      <c r="L161" s="224">
        <v>170</v>
      </c>
      <c r="M161" s="224">
        <v>488</v>
      </c>
      <c r="N161" s="224">
        <v>152</v>
      </c>
      <c r="O161" s="224">
        <v>24</v>
      </c>
      <c r="P161" s="224">
        <v>128</v>
      </c>
      <c r="Q161" s="224">
        <v>389</v>
      </c>
      <c r="R161" s="224">
        <v>175</v>
      </c>
      <c r="S161" s="224">
        <v>214</v>
      </c>
      <c r="T161" s="224">
        <v>320</v>
      </c>
      <c r="U161" s="224">
        <v>102</v>
      </c>
      <c r="V161" s="224">
        <v>218</v>
      </c>
      <c r="W161" s="224">
        <v>287</v>
      </c>
      <c r="X161" s="224">
        <v>97</v>
      </c>
      <c r="Y161" s="224">
        <v>190</v>
      </c>
      <c r="Z161" s="224">
        <v>168</v>
      </c>
      <c r="AA161" s="224">
        <v>33</v>
      </c>
      <c r="AB161" s="224">
        <v>135</v>
      </c>
      <c r="AC161" s="224">
        <v>0</v>
      </c>
      <c r="AD161" s="224">
        <v>0</v>
      </c>
      <c r="AE161" s="225">
        <v>0</v>
      </c>
    </row>
    <row r="162" spans="1:31" x14ac:dyDescent="0.25">
      <c r="A162" s="200" t="s">
        <v>398</v>
      </c>
      <c r="B162" s="201" t="s">
        <v>399</v>
      </c>
      <c r="C162" s="201" t="s">
        <v>443</v>
      </c>
      <c r="D162" s="202" t="s">
        <v>444</v>
      </c>
      <c r="E162" s="226">
        <v>340</v>
      </c>
      <c r="F162" s="227">
        <v>167</v>
      </c>
      <c r="G162" s="227">
        <v>173</v>
      </c>
      <c r="H162" s="227">
        <v>309</v>
      </c>
      <c r="I162" s="227">
        <v>157</v>
      </c>
      <c r="J162" s="227">
        <v>152</v>
      </c>
      <c r="K162" s="227">
        <v>217</v>
      </c>
      <c r="L162" s="227">
        <v>103</v>
      </c>
      <c r="M162" s="227">
        <v>114</v>
      </c>
      <c r="N162" s="227">
        <v>72</v>
      </c>
      <c r="O162" s="227">
        <v>21</v>
      </c>
      <c r="P162" s="227">
        <v>51</v>
      </c>
      <c r="Q162" s="227">
        <v>325</v>
      </c>
      <c r="R162" s="227">
        <v>190</v>
      </c>
      <c r="S162" s="227">
        <v>135</v>
      </c>
      <c r="T162" s="227">
        <v>135</v>
      </c>
      <c r="U162" s="227">
        <v>74</v>
      </c>
      <c r="V162" s="227">
        <v>61</v>
      </c>
      <c r="W162" s="227">
        <v>281</v>
      </c>
      <c r="X162" s="227">
        <v>149</v>
      </c>
      <c r="Y162" s="227">
        <v>132</v>
      </c>
      <c r="Z162" s="227">
        <v>316</v>
      </c>
      <c r="AA162" s="227">
        <v>153</v>
      </c>
      <c r="AB162" s="227">
        <v>163</v>
      </c>
      <c r="AC162" s="227">
        <v>0</v>
      </c>
      <c r="AD162" s="227">
        <v>0</v>
      </c>
      <c r="AE162" s="228">
        <v>0</v>
      </c>
    </row>
    <row r="163" spans="1:31" x14ac:dyDescent="0.25">
      <c r="A163" s="197" t="s">
        <v>445</v>
      </c>
      <c r="B163" s="198" t="s">
        <v>448</v>
      </c>
      <c r="C163" s="198" t="s">
        <v>2394</v>
      </c>
      <c r="D163" s="199" t="s">
        <v>2394</v>
      </c>
      <c r="E163" s="223">
        <v>773</v>
      </c>
      <c r="F163" s="224">
        <v>407</v>
      </c>
      <c r="G163" s="224">
        <v>366</v>
      </c>
      <c r="H163" s="224">
        <v>800</v>
      </c>
      <c r="I163" s="224">
        <v>477</v>
      </c>
      <c r="J163" s="224">
        <v>323</v>
      </c>
      <c r="K163" s="224">
        <v>398</v>
      </c>
      <c r="L163" s="224">
        <v>149</v>
      </c>
      <c r="M163" s="224">
        <v>249</v>
      </c>
      <c r="N163" s="224">
        <v>308</v>
      </c>
      <c r="O163" s="224">
        <v>77</v>
      </c>
      <c r="P163" s="224">
        <v>231</v>
      </c>
      <c r="Q163" s="224">
        <v>878</v>
      </c>
      <c r="R163" s="224">
        <v>449</v>
      </c>
      <c r="S163" s="224">
        <v>429</v>
      </c>
      <c r="T163" s="224">
        <v>751</v>
      </c>
      <c r="U163" s="224">
        <v>370</v>
      </c>
      <c r="V163" s="224">
        <v>381</v>
      </c>
      <c r="W163" s="224">
        <v>292</v>
      </c>
      <c r="X163" s="224">
        <v>108</v>
      </c>
      <c r="Y163" s="224">
        <v>184</v>
      </c>
      <c r="Z163" s="224">
        <v>192</v>
      </c>
      <c r="AA163" s="224">
        <v>118</v>
      </c>
      <c r="AB163" s="224">
        <v>74</v>
      </c>
      <c r="AC163" s="224">
        <v>28</v>
      </c>
      <c r="AD163" s="224">
        <v>26</v>
      </c>
      <c r="AE163" s="225">
        <v>2</v>
      </c>
    </row>
    <row r="164" spans="1:31" x14ac:dyDescent="0.25">
      <c r="A164" s="200" t="s">
        <v>445</v>
      </c>
      <c r="B164" s="201" t="s">
        <v>448</v>
      </c>
      <c r="C164" s="201" t="s">
        <v>447</v>
      </c>
      <c r="D164" s="202" t="s">
        <v>448</v>
      </c>
      <c r="E164" s="226">
        <v>773</v>
      </c>
      <c r="F164" s="227">
        <v>407</v>
      </c>
      <c r="G164" s="227">
        <v>366</v>
      </c>
      <c r="H164" s="227">
        <v>800</v>
      </c>
      <c r="I164" s="227">
        <v>477</v>
      </c>
      <c r="J164" s="227">
        <v>323</v>
      </c>
      <c r="K164" s="227">
        <v>398</v>
      </c>
      <c r="L164" s="227">
        <v>149</v>
      </c>
      <c r="M164" s="227">
        <v>249</v>
      </c>
      <c r="N164" s="227">
        <v>308</v>
      </c>
      <c r="O164" s="227">
        <v>77</v>
      </c>
      <c r="P164" s="227">
        <v>231</v>
      </c>
      <c r="Q164" s="227">
        <v>878</v>
      </c>
      <c r="R164" s="227">
        <v>449</v>
      </c>
      <c r="S164" s="227">
        <v>429</v>
      </c>
      <c r="T164" s="227">
        <v>751</v>
      </c>
      <c r="U164" s="227">
        <v>370</v>
      </c>
      <c r="V164" s="227">
        <v>381</v>
      </c>
      <c r="W164" s="227">
        <v>292</v>
      </c>
      <c r="X164" s="227">
        <v>108</v>
      </c>
      <c r="Y164" s="227">
        <v>184</v>
      </c>
      <c r="Z164" s="227">
        <v>192</v>
      </c>
      <c r="AA164" s="227">
        <v>118</v>
      </c>
      <c r="AB164" s="227">
        <v>74</v>
      </c>
      <c r="AC164" s="227">
        <v>28</v>
      </c>
      <c r="AD164" s="227">
        <v>26</v>
      </c>
      <c r="AE164" s="228">
        <v>2</v>
      </c>
    </row>
    <row r="165" spans="1:31" x14ac:dyDescent="0.25">
      <c r="A165" s="197" t="s">
        <v>449</v>
      </c>
      <c r="B165" s="198" t="s">
        <v>450</v>
      </c>
      <c r="C165" s="198" t="s">
        <v>2394</v>
      </c>
      <c r="D165" s="199" t="s">
        <v>2394</v>
      </c>
      <c r="E165" s="223">
        <v>53626</v>
      </c>
      <c r="F165" s="224">
        <v>27860</v>
      </c>
      <c r="G165" s="224">
        <v>25766</v>
      </c>
      <c r="H165" s="224">
        <v>23805</v>
      </c>
      <c r="I165" s="224">
        <v>10162</v>
      </c>
      <c r="J165" s="224">
        <v>13643</v>
      </c>
      <c r="K165" s="224">
        <v>16670</v>
      </c>
      <c r="L165" s="224">
        <v>4594</v>
      </c>
      <c r="M165" s="224">
        <v>12076</v>
      </c>
      <c r="N165" s="224">
        <v>4512</v>
      </c>
      <c r="O165" s="224">
        <v>1472</v>
      </c>
      <c r="P165" s="224">
        <v>3040</v>
      </c>
      <c r="Q165" s="224">
        <v>55932</v>
      </c>
      <c r="R165" s="224">
        <v>28909</v>
      </c>
      <c r="S165" s="224">
        <v>27023</v>
      </c>
      <c r="T165" s="224">
        <v>28550</v>
      </c>
      <c r="U165" s="224">
        <v>12963</v>
      </c>
      <c r="V165" s="224">
        <v>15587</v>
      </c>
      <c r="W165" s="224">
        <v>17828</v>
      </c>
      <c r="X165" s="224">
        <v>5455</v>
      </c>
      <c r="Y165" s="224">
        <v>12373</v>
      </c>
      <c r="Z165" s="224">
        <v>3536</v>
      </c>
      <c r="AA165" s="224">
        <v>1287</v>
      </c>
      <c r="AB165" s="224">
        <v>2249</v>
      </c>
      <c r="AC165" s="224">
        <v>85070</v>
      </c>
      <c r="AD165" s="224">
        <v>37374</v>
      </c>
      <c r="AE165" s="225">
        <v>47696</v>
      </c>
    </row>
    <row r="166" spans="1:31" x14ac:dyDescent="0.25">
      <c r="A166" s="200" t="s">
        <v>449</v>
      </c>
      <c r="B166" s="201" t="s">
        <v>450</v>
      </c>
      <c r="C166" s="201" t="s">
        <v>451</v>
      </c>
      <c r="D166" s="202" t="s">
        <v>2402</v>
      </c>
      <c r="E166" s="226">
        <v>474</v>
      </c>
      <c r="F166" s="227">
        <v>260</v>
      </c>
      <c r="G166" s="227">
        <v>214</v>
      </c>
      <c r="H166" s="227">
        <v>111</v>
      </c>
      <c r="I166" s="227">
        <v>47</v>
      </c>
      <c r="J166" s="227">
        <v>64</v>
      </c>
      <c r="K166" s="227">
        <v>127</v>
      </c>
      <c r="L166" s="227">
        <v>38</v>
      </c>
      <c r="M166" s="227">
        <v>89</v>
      </c>
      <c r="N166" s="227">
        <v>0</v>
      </c>
      <c r="O166" s="227">
        <v>0</v>
      </c>
      <c r="P166" s="227">
        <v>0</v>
      </c>
      <c r="Q166" s="227">
        <v>596</v>
      </c>
      <c r="R166" s="227">
        <v>295</v>
      </c>
      <c r="S166" s="227">
        <v>301</v>
      </c>
      <c r="T166" s="227">
        <v>226</v>
      </c>
      <c r="U166" s="227">
        <v>99</v>
      </c>
      <c r="V166" s="227">
        <v>127</v>
      </c>
      <c r="W166" s="227">
        <v>137</v>
      </c>
      <c r="X166" s="227">
        <v>42</v>
      </c>
      <c r="Y166" s="227">
        <v>95</v>
      </c>
      <c r="Z166" s="227">
        <v>0</v>
      </c>
      <c r="AA166" s="227">
        <v>0</v>
      </c>
      <c r="AB166" s="227">
        <v>0</v>
      </c>
      <c r="AC166" s="227">
        <v>0</v>
      </c>
      <c r="AD166" s="227">
        <v>0</v>
      </c>
      <c r="AE166" s="228">
        <v>0</v>
      </c>
    </row>
    <row r="167" spans="1:31" x14ac:dyDescent="0.25">
      <c r="A167" s="197" t="s">
        <v>449</v>
      </c>
      <c r="B167" s="198" t="s">
        <v>450</v>
      </c>
      <c r="C167" s="198" t="s">
        <v>453</v>
      </c>
      <c r="D167" s="199" t="s">
        <v>454</v>
      </c>
      <c r="E167" s="223" t="s">
        <v>264</v>
      </c>
      <c r="F167" s="224" t="s">
        <v>264</v>
      </c>
      <c r="G167" s="224" t="s">
        <v>264</v>
      </c>
      <c r="H167" s="224" t="s">
        <v>264</v>
      </c>
      <c r="I167" s="224" t="s">
        <v>264</v>
      </c>
      <c r="J167" s="224" t="s">
        <v>264</v>
      </c>
      <c r="K167" s="224" t="s">
        <v>264</v>
      </c>
      <c r="L167" s="224" t="s">
        <v>264</v>
      </c>
      <c r="M167" s="224" t="s">
        <v>264</v>
      </c>
      <c r="N167" s="224" t="s">
        <v>264</v>
      </c>
      <c r="O167" s="224" t="s">
        <v>264</v>
      </c>
      <c r="P167" s="224" t="s">
        <v>264</v>
      </c>
      <c r="Q167" s="224">
        <v>2087</v>
      </c>
      <c r="R167" s="224">
        <v>1287</v>
      </c>
      <c r="S167" s="224">
        <v>800</v>
      </c>
      <c r="T167" s="224">
        <v>2390</v>
      </c>
      <c r="U167" s="224">
        <v>1309</v>
      </c>
      <c r="V167" s="224">
        <v>1081</v>
      </c>
      <c r="W167" s="224">
        <v>325</v>
      </c>
      <c r="X167" s="224">
        <v>73</v>
      </c>
      <c r="Y167" s="224">
        <v>252</v>
      </c>
      <c r="Z167" s="224">
        <v>0</v>
      </c>
      <c r="AA167" s="224">
        <v>0</v>
      </c>
      <c r="AB167" s="224">
        <v>0</v>
      </c>
      <c r="AC167" s="224">
        <v>5856</v>
      </c>
      <c r="AD167" s="224">
        <v>1851</v>
      </c>
      <c r="AE167" s="225">
        <v>4005</v>
      </c>
    </row>
    <row r="168" spans="1:31" x14ac:dyDescent="0.25">
      <c r="A168" s="200" t="s">
        <v>449</v>
      </c>
      <c r="B168" s="201" t="s">
        <v>450</v>
      </c>
      <c r="C168" s="201" t="s">
        <v>455</v>
      </c>
      <c r="D168" s="202" t="s">
        <v>456</v>
      </c>
      <c r="E168" s="226">
        <v>1056</v>
      </c>
      <c r="F168" s="227">
        <v>567</v>
      </c>
      <c r="G168" s="227">
        <v>489</v>
      </c>
      <c r="H168" s="227">
        <v>836</v>
      </c>
      <c r="I168" s="227">
        <v>394</v>
      </c>
      <c r="J168" s="227">
        <v>442</v>
      </c>
      <c r="K168" s="227">
        <v>98</v>
      </c>
      <c r="L168" s="227">
        <v>41</v>
      </c>
      <c r="M168" s="227">
        <v>57</v>
      </c>
      <c r="N168" s="227">
        <v>0</v>
      </c>
      <c r="O168" s="227">
        <v>0</v>
      </c>
      <c r="P168" s="227">
        <v>0</v>
      </c>
      <c r="Q168" s="227">
        <v>1094</v>
      </c>
      <c r="R168" s="227">
        <v>556</v>
      </c>
      <c r="S168" s="227">
        <v>538</v>
      </c>
      <c r="T168" s="227">
        <v>982</v>
      </c>
      <c r="U168" s="227">
        <v>472</v>
      </c>
      <c r="V168" s="227">
        <v>510</v>
      </c>
      <c r="W168" s="227">
        <v>95</v>
      </c>
      <c r="X168" s="227">
        <v>27</v>
      </c>
      <c r="Y168" s="227">
        <v>68</v>
      </c>
      <c r="Z168" s="227">
        <v>4</v>
      </c>
      <c r="AA168" s="227">
        <v>0</v>
      </c>
      <c r="AB168" s="227">
        <v>4</v>
      </c>
      <c r="AC168" s="227">
        <v>0</v>
      </c>
      <c r="AD168" s="227">
        <v>0</v>
      </c>
      <c r="AE168" s="228">
        <v>0</v>
      </c>
    </row>
    <row r="169" spans="1:31" x14ac:dyDescent="0.25">
      <c r="A169" s="197" t="s">
        <v>449</v>
      </c>
      <c r="B169" s="198" t="s">
        <v>450</v>
      </c>
      <c r="C169" s="198" t="s">
        <v>457</v>
      </c>
      <c r="D169" s="199" t="s">
        <v>458</v>
      </c>
      <c r="E169" s="223">
        <v>964</v>
      </c>
      <c r="F169" s="224">
        <v>524</v>
      </c>
      <c r="G169" s="224">
        <v>440</v>
      </c>
      <c r="H169" s="224">
        <v>428</v>
      </c>
      <c r="I169" s="224">
        <v>150</v>
      </c>
      <c r="J169" s="224">
        <v>278</v>
      </c>
      <c r="K169" s="224">
        <v>1207</v>
      </c>
      <c r="L169" s="224">
        <v>439</v>
      </c>
      <c r="M169" s="224">
        <v>768</v>
      </c>
      <c r="N169" s="224">
        <v>188</v>
      </c>
      <c r="O169" s="224">
        <v>98</v>
      </c>
      <c r="P169" s="224">
        <v>90</v>
      </c>
      <c r="Q169" s="224">
        <v>1288</v>
      </c>
      <c r="R169" s="224">
        <v>607</v>
      </c>
      <c r="S169" s="224">
        <v>681</v>
      </c>
      <c r="T169" s="224">
        <v>228</v>
      </c>
      <c r="U169" s="224">
        <v>91</v>
      </c>
      <c r="V169" s="224">
        <v>137</v>
      </c>
      <c r="W169" s="224">
        <v>980</v>
      </c>
      <c r="X169" s="224">
        <v>393</v>
      </c>
      <c r="Y169" s="224">
        <v>587</v>
      </c>
      <c r="Z169" s="224">
        <v>168</v>
      </c>
      <c r="AA169" s="224">
        <v>83</v>
      </c>
      <c r="AB169" s="224">
        <v>85</v>
      </c>
      <c r="AC169" s="224">
        <v>4</v>
      </c>
      <c r="AD169" s="224">
        <v>4</v>
      </c>
      <c r="AE169" s="225">
        <v>0</v>
      </c>
    </row>
    <row r="170" spans="1:31" x14ac:dyDescent="0.25">
      <c r="A170" s="200" t="s">
        <v>449</v>
      </c>
      <c r="B170" s="201" t="s">
        <v>450</v>
      </c>
      <c r="C170" s="201" t="s">
        <v>459</v>
      </c>
      <c r="D170" s="202" t="s">
        <v>460</v>
      </c>
      <c r="E170" s="226">
        <v>2604</v>
      </c>
      <c r="F170" s="227">
        <v>1190</v>
      </c>
      <c r="G170" s="227">
        <v>1414</v>
      </c>
      <c r="H170" s="227">
        <v>778</v>
      </c>
      <c r="I170" s="227">
        <v>262</v>
      </c>
      <c r="J170" s="227">
        <v>516</v>
      </c>
      <c r="K170" s="227">
        <v>797</v>
      </c>
      <c r="L170" s="227">
        <v>188</v>
      </c>
      <c r="M170" s="227">
        <v>609</v>
      </c>
      <c r="N170" s="227">
        <v>118</v>
      </c>
      <c r="O170" s="227">
        <v>21</v>
      </c>
      <c r="P170" s="227">
        <v>97</v>
      </c>
      <c r="Q170" s="227">
        <v>2095</v>
      </c>
      <c r="R170" s="227">
        <v>996</v>
      </c>
      <c r="S170" s="227">
        <v>1099</v>
      </c>
      <c r="T170" s="227">
        <v>450</v>
      </c>
      <c r="U170" s="227">
        <v>151</v>
      </c>
      <c r="V170" s="227">
        <v>299</v>
      </c>
      <c r="W170" s="227">
        <v>512</v>
      </c>
      <c r="X170" s="227">
        <v>106</v>
      </c>
      <c r="Y170" s="227">
        <v>406</v>
      </c>
      <c r="Z170" s="227">
        <v>66</v>
      </c>
      <c r="AA170" s="227">
        <v>22</v>
      </c>
      <c r="AB170" s="227">
        <v>44</v>
      </c>
      <c r="AC170" s="227">
        <v>110</v>
      </c>
      <c r="AD170" s="227">
        <v>25</v>
      </c>
      <c r="AE170" s="228">
        <v>85</v>
      </c>
    </row>
    <row r="171" spans="1:31" x14ac:dyDescent="0.25">
      <c r="A171" s="197" t="s">
        <v>449</v>
      </c>
      <c r="B171" s="198" t="s">
        <v>450</v>
      </c>
      <c r="C171" s="198" t="s">
        <v>461</v>
      </c>
      <c r="D171" s="199" t="s">
        <v>462</v>
      </c>
      <c r="E171" s="223">
        <v>1229</v>
      </c>
      <c r="F171" s="224">
        <v>688</v>
      </c>
      <c r="G171" s="224">
        <v>541</v>
      </c>
      <c r="H171" s="224">
        <v>269</v>
      </c>
      <c r="I171" s="224">
        <v>110</v>
      </c>
      <c r="J171" s="224">
        <v>159</v>
      </c>
      <c r="K171" s="224">
        <v>426</v>
      </c>
      <c r="L171" s="224">
        <v>135</v>
      </c>
      <c r="M171" s="224">
        <v>291</v>
      </c>
      <c r="N171" s="224">
        <v>46</v>
      </c>
      <c r="O171" s="224">
        <v>15</v>
      </c>
      <c r="P171" s="224">
        <v>31</v>
      </c>
      <c r="Q171" s="224">
        <v>1255</v>
      </c>
      <c r="R171" s="224">
        <v>669</v>
      </c>
      <c r="S171" s="224">
        <v>586</v>
      </c>
      <c r="T171" s="224">
        <v>391</v>
      </c>
      <c r="U171" s="224">
        <v>185</v>
      </c>
      <c r="V171" s="224">
        <v>206</v>
      </c>
      <c r="W171" s="224">
        <v>747</v>
      </c>
      <c r="X171" s="224">
        <v>232</v>
      </c>
      <c r="Y171" s="224">
        <v>515</v>
      </c>
      <c r="Z171" s="224">
        <v>15</v>
      </c>
      <c r="AA171" s="224">
        <v>7</v>
      </c>
      <c r="AB171" s="224">
        <v>8</v>
      </c>
      <c r="AC171" s="224">
        <v>379</v>
      </c>
      <c r="AD171" s="224">
        <v>147</v>
      </c>
      <c r="AE171" s="225">
        <v>232</v>
      </c>
    </row>
    <row r="172" spans="1:31" x14ac:dyDescent="0.25">
      <c r="A172" s="200" t="s">
        <v>449</v>
      </c>
      <c r="B172" s="201" t="s">
        <v>450</v>
      </c>
      <c r="C172" s="201" t="s">
        <v>463</v>
      </c>
      <c r="D172" s="202" t="s">
        <v>464</v>
      </c>
      <c r="E172" s="226">
        <v>743</v>
      </c>
      <c r="F172" s="227">
        <v>406</v>
      </c>
      <c r="G172" s="227">
        <v>337</v>
      </c>
      <c r="H172" s="227">
        <v>139</v>
      </c>
      <c r="I172" s="227">
        <v>69</v>
      </c>
      <c r="J172" s="227">
        <v>70</v>
      </c>
      <c r="K172" s="227">
        <v>49</v>
      </c>
      <c r="L172" s="227">
        <v>23</v>
      </c>
      <c r="M172" s="227">
        <v>26</v>
      </c>
      <c r="N172" s="227">
        <v>0</v>
      </c>
      <c r="O172" s="227">
        <v>0</v>
      </c>
      <c r="P172" s="227">
        <v>0</v>
      </c>
      <c r="Q172" s="227">
        <v>776</v>
      </c>
      <c r="R172" s="227">
        <v>438</v>
      </c>
      <c r="S172" s="227">
        <v>338</v>
      </c>
      <c r="T172" s="227">
        <v>252</v>
      </c>
      <c r="U172" s="227">
        <v>122</v>
      </c>
      <c r="V172" s="227">
        <v>130</v>
      </c>
      <c r="W172" s="227">
        <v>99</v>
      </c>
      <c r="X172" s="227">
        <v>37</v>
      </c>
      <c r="Y172" s="227">
        <v>62</v>
      </c>
      <c r="Z172" s="227">
        <v>18</v>
      </c>
      <c r="AA172" s="227">
        <v>3</v>
      </c>
      <c r="AB172" s="227">
        <v>15</v>
      </c>
      <c r="AC172" s="227">
        <v>0</v>
      </c>
      <c r="AD172" s="227">
        <v>0</v>
      </c>
      <c r="AE172" s="228">
        <v>0</v>
      </c>
    </row>
    <row r="173" spans="1:31" x14ac:dyDescent="0.25">
      <c r="A173" s="197" t="s">
        <v>449</v>
      </c>
      <c r="B173" s="198" t="s">
        <v>450</v>
      </c>
      <c r="C173" s="198" t="s">
        <v>465</v>
      </c>
      <c r="D173" s="199" t="s">
        <v>466</v>
      </c>
      <c r="E173" s="223">
        <v>1264</v>
      </c>
      <c r="F173" s="224">
        <v>665</v>
      </c>
      <c r="G173" s="224">
        <v>599</v>
      </c>
      <c r="H173" s="224">
        <v>187</v>
      </c>
      <c r="I173" s="224">
        <v>84</v>
      </c>
      <c r="J173" s="224">
        <v>103</v>
      </c>
      <c r="K173" s="224">
        <v>395</v>
      </c>
      <c r="L173" s="224">
        <v>88</v>
      </c>
      <c r="M173" s="224">
        <v>307</v>
      </c>
      <c r="N173" s="224">
        <v>20</v>
      </c>
      <c r="O173" s="224">
        <v>4</v>
      </c>
      <c r="P173" s="224">
        <v>16</v>
      </c>
      <c r="Q173" s="224">
        <v>1201</v>
      </c>
      <c r="R173" s="224">
        <v>641</v>
      </c>
      <c r="S173" s="224">
        <v>560</v>
      </c>
      <c r="T173" s="224">
        <v>235</v>
      </c>
      <c r="U173" s="224">
        <v>110</v>
      </c>
      <c r="V173" s="224">
        <v>125</v>
      </c>
      <c r="W173" s="224">
        <v>380</v>
      </c>
      <c r="X173" s="224">
        <v>104</v>
      </c>
      <c r="Y173" s="224">
        <v>276</v>
      </c>
      <c r="Z173" s="224">
        <v>200</v>
      </c>
      <c r="AA173" s="224">
        <v>102</v>
      </c>
      <c r="AB173" s="224">
        <v>98</v>
      </c>
      <c r="AC173" s="224">
        <v>801</v>
      </c>
      <c r="AD173" s="224">
        <v>122</v>
      </c>
      <c r="AE173" s="225">
        <v>679</v>
      </c>
    </row>
    <row r="174" spans="1:31" x14ac:dyDescent="0.25">
      <c r="A174" s="200" t="s">
        <v>449</v>
      </c>
      <c r="B174" s="201" t="s">
        <v>450</v>
      </c>
      <c r="C174" s="201" t="s">
        <v>467</v>
      </c>
      <c r="D174" s="202" t="s">
        <v>468</v>
      </c>
      <c r="E174" s="226">
        <v>446</v>
      </c>
      <c r="F174" s="227">
        <v>228</v>
      </c>
      <c r="G174" s="227">
        <v>218</v>
      </c>
      <c r="H174" s="227">
        <v>181</v>
      </c>
      <c r="I174" s="227">
        <v>99</v>
      </c>
      <c r="J174" s="227">
        <v>82</v>
      </c>
      <c r="K174" s="227">
        <v>206</v>
      </c>
      <c r="L174" s="227">
        <v>65</v>
      </c>
      <c r="M174" s="227">
        <v>141</v>
      </c>
      <c r="N174" s="227">
        <v>102</v>
      </c>
      <c r="O174" s="227">
        <v>60</v>
      </c>
      <c r="P174" s="227">
        <v>42</v>
      </c>
      <c r="Q174" s="227">
        <v>590</v>
      </c>
      <c r="R174" s="227">
        <v>294</v>
      </c>
      <c r="S174" s="227">
        <v>296</v>
      </c>
      <c r="T174" s="227">
        <v>316</v>
      </c>
      <c r="U174" s="227">
        <v>128</v>
      </c>
      <c r="V174" s="227">
        <v>188</v>
      </c>
      <c r="W174" s="227">
        <v>112</v>
      </c>
      <c r="X174" s="227">
        <v>37</v>
      </c>
      <c r="Y174" s="227">
        <v>75</v>
      </c>
      <c r="Z174" s="227">
        <v>36</v>
      </c>
      <c r="AA174" s="227">
        <v>18</v>
      </c>
      <c r="AB174" s="227">
        <v>18</v>
      </c>
      <c r="AC174" s="227">
        <v>0</v>
      </c>
      <c r="AD174" s="227">
        <v>0</v>
      </c>
      <c r="AE174" s="228">
        <v>0</v>
      </c>
    </row>
    <row r="175" spans="1:31" x14ac:dyDescent="0.25">
      <c r="A175" s="197" t="s">
        <v>449</v>
      </c>
      <c r="B175" s="198" t="s">
        <v>450</v>
      </c>
      <c r="C175" s="198" t="s">
        <v>469</v>
      </c>
      <c r="D175" s="199" t="s">
        <v>470</v>
      </c>
      <c r="E175" s="223">
        <v>407</v>
      </c>
      <c r="F175" s="224">
        <v>223</v>
      </c>
      <c r="G175" s="224">
        <v>184</v>
      </c>
      <c r="H175" s="224">
        <v>152</v>
      </c>
      <c r="I175" s="224">
        <v>67</v>
      </c>
      <c r="J175" s="224">
        <v>85</v>
      </c>
      <c r="K175" s="224">
        <v>145</v>
      </c>
      <c r="L175" s="224">
        <v>42</v>
      </c>
      <c r="M175" s="224">
        <v>103</v>
      </c>
      <c r="N175" s="224">
        <v>40</v>
      </c>
      <c r="O175" s="224">
        <v>10</v>
      </c>
      <c r="P175" s="224">
        <v>30</v>
      </c>
      <c r="Q175" s="224">
        <v>413</v>
      </c>
      <c r="R175" s="224">
        <v>220</v>
      </c>
      <c r="S175" s="224">
        <v>193</v>
      </c>
      <c r="T175" s="224">
        <v>139</v>
      </c>
      <c r="U175" s="224">
        <v>55</v>
      </c>
      <c r="V175" s="224">
        <v>84</v>
      </c>
      <c r="W175" s="224">
        <v>80</v>
      </c>
      <c r="X175" s="224">
        <v>11</v>
      </c>
      <c r="Y175" s="224">
        <v>69</v>
      </c>
      <c r="Z175" s="224">
        <v>57</v>
      </c>
      <c r="AA175" s="224">
        <v>17</v>
      </c>
      <c r="AB175" s="224">
        <v>40</v>
      </c>
      <c r="AC175" s="224">
        <v>0</v>
      </c>
      <c r="AD175" s="224">
        <v>0</v>
      </c>
      <c r="AE175" s="225">
        <v>0</v>
      </c>
    </row>
    <row r="176" spans="1:31" x14ac:dyDescent="0.25">
      <c r="A176" s="200" t="s">
        <v>449</v>
      </c>
      <c r="B176" s="201" t="s">
        <v>450</v>
      </c>
      <c r="C176" s="201" t="s">
        <v>471</v>
      </c>
      <c r="D176" s="202" t="s">
        <v>472</v>
      </c>
      <c r="E176" s="226">
        <v>642</v>
      </c>
      <c r="F176" s="227">
        <v>362</v>
      </c>
      <c r="G176" s="227">
        <v>280</v>
      </c>
      <c r="H176" s="227">
        <v>179</v>
      </c>
      <c r="I176" s="227">
        <v>78</v>
      </c>
      <c r="J176" s="227">
        <v>101</v>
      </c>
      <c r="K176" s="227">
        <v>315</v>
      </c>
      <c r="L176" s="227">
        <v>103</v>
      </c>
      <c r="M176" s="227">
        <v>212</v>
      </c>
      <c r="N176" s="227">
        <v>825</v>
      </c>
      <c r="O176" s="227">
        <v>232</v>
      </c>
      <c r="P176" s="227">
        <v>593</v>
      </c>
      <c r="Q176" s="227">
        <v>566</v>
      </c>
      <c r="R176" s="227">
        <v>303</v>
      </c>
      <c r="S176" s="227">
        <v>263</v>
      </c>
      <c r="T176" s="227">
        <v>302</v>
      </c>
      <c r="U176" s="227">
        <v>142</v>
      </c>
      <c r="V176" s="227">
        <v>160</v>
      </c>
      <c r="W176" s="227">
        <v>252</v>
      </c>
      <c r="X176" s="227">
        <v>56</v>
      </c>
      <c r="Y176" s="227">
        <v>196</v>
      </c>
      <c r="Z176" s="227">
        <v>447</v>
      </c>
      <c r="AA176" s="227">
        <v>117</v>
      </c>
      <c r="AB176" s="227">
        <v>330</v>
      </c>
      <c r="AC176" s="227">
        <v>956</v>
      </c>
      <c r="AD176" s="227">
        <v>294</v>
      </c>
      <c r="AE176" s="228">
        <v>662</v>
      </c>
    </row>
    <row r="177" spans="1:31" x14ac:dyDescent="0.25">
      <c r="A177" s="197" t="s">
        <v>449</v>
      </c>
      <c r="B177" s="198" t="s">
        <v>450</v>
      </c>
      <c r="C177" s="198" t="s">
        <v>473</v>
      </c>
      <c r="D177" s="199" t="s">
        <v>474</v>
      </c>
      <c r="E177" s="223">
        <v>640</v>
      </c>
      <c r="F177" s="224">
        <v>304</v>
      </c>
      <c r="G177" s="224">
        <v>336</v>
      </c>
      <c r="H177" s="224">
        <v>545</v>
      </c>
      <c r="I177" s="224">
        <v>288</v>
      </c>
      <c r="J177" s="224">
        <v>257</v>
      </c>
      <c r="K177" s="224">
        <v>107</v>
      </c>
      <c r="L177" s="224">
        <v>39</v>
      </c>
      <c r="M177" s="224">
        <v>68</v>
      </c>
      <c r="N177" s="224">
        <v>19</v>
      </c>
      <c r="O177" s="224">
        <v>10</v>
      </c>
      <c r="P177" s="224">
        <v>9</v>
      </c>
      <c r="Q177" s="224" t="s">
        <v>264</v>
      </c>
      <c r="R177" s="224" t="s">
        <v>264</v>
      </c>
      <c r="S177" s="224" t="s">
        <v>264</v>
      </c>
      <c r="T177" s="224" t="s">
        <v>264</v>
      </c>
      <c r="U177" s="224" t="s">
        <v>264</v>
      </c>
      <c r="V177" s="224" t="s">
        <v>264</v>
      </c>
      <c r="W177" s="224" t="s">
        <v>264</v>
      </c>
      <c r="X177" s="224" t="s">
        <v>264</v>
      </c>
      <c r="Y177" s="224" t="s">
        <v>264</v>
      </c>
      <c r="Z177" s="224" t="s">
        <v>264</v>
      </c>
      <c r="AA177" s="224" t="s">
        <v>264</v>
      </c>
      <c r="AB177" s="224" t="s">
        <v>264</v>
      </c>
      <c r="AC177" s="224" t="s">
        <v>264</v>
      </c>
      <c r="AD177" s="224" t="s">
        <v>264</v>
      </c>
      <c r="AE177" s="225" t="s">
        <v>264</v>
      </c>
    </row>
    <row r="178" spans="1:31" x14ac:dyDescent="0.25">
      <c r="A178" s="200" t="s">
        <v>449</v>
      </c>
      <c r="B178" s="201" t="s">
        <v>450</v>
      </c>
      <c r="C178" s="201" t="s">
        <v>475</v>
      </c>
      <c r="D178" s="202" t="s">
        <v>2403</v>
      </c>
      <c r="E178" s="226">
        <v>2415</v>
      </c>
      <c r="F178" s="227">
        <v>1285</v>
      </c>
      <c r="G178" s="227">
        <v>1130</v>
      </c>
      <c r="H178" s="227">
        <v>2586</v>
      </c>
      <c r="I178" s="227">
        <v>1187</v>
      </c>
      <c r="J178" s="227">
        <v>1399</v>
      </c>
      <c r="K178" s="227">
        <v>1344</v>
      </c>
      <c r="L178" s="227">
        <v>314</v>
      </c>
      <c r="M178" s="227">
        <v>1030</v>
      </c>
      <c r="N178" s="227">
        <v>1040</v>
      </c>
      <c r="O178" s="227">
        <v>363</v>
      </c>
      <c r="P178" s="227">
        <v>677</v>
      </c>
      <c r="Q178" s="227">
        <v>2410</v>
      </c>
      <c r="R178" s="227">
        <v>1271</v>
      </c>
      <c r="S178" s="227">
        <v>1139</v>
      </c>
      <c r="T178" s="227">
        <v>2365</v>
      </c>
      <c r="U178" s="227">
        <v>972</v>
      </c>
      <c r="V178" s="227">
        <v>1393</v>
      </c>
      <c r="W178" s="227">
        <v>1455</v>
      </c>
      <c r="X178" s="227">
        <v>391</v>
      </c>
      <c r="Y178" s="227">
        <v>1064</v>
      </c>
      <c r="Z178" s="227">
        <v>700</v>
      </c>
      <c r="AA178" s="227">
        <v>217</v>
      </c>
      <c r="AB178" s="227">
        <v>483</v>
      </c>
      <c r="AC178" s="227">
        <v>8728</v>
      </c>
      <c r="AD178" s="227">
        <v>2315</v>
      </c>
      <c r="AE178" s="228">
        <v>6413</v>
      </c>
    </row>
    <row r="179" spans="1:31" x14ac:dyDescent="0.25">
      <c r="A179" s="197" t="s">
        <v>449</v>
      </c>
      <c r="B179" s="198" t="s">
        <v>450</v>
      </c>
      <c r="C179" s="198" t="s">
        <v>477</v>
      </c>
      <c r="D179" s="199" t="s">
        <v>478</v>
      </c>
      <c r="E179" s="223">
        <v>2089</v>
      </c>
      <c r="F179" s="224">
        <v>1067</v>
      </c>
      <c r="G179" s="224">
        <v>1022</v>
      </c>
      <c r="H179" s="224">
        <v>545</v>
      </c>
      <c r="I179" s="224">
        <v>257</v>
      </c>
      <c r="J179" s="224">
        <v>288</v>
      </c>
      <c r="K179" s="224">
        <v>1716</v>
      </c>
      <c r="L179" s="224">
        <v>424</v>
      </c>
      <c r="M179" s="224">
        <v>1292</v>
      </c>
      <c r="N179" s="224">
        <v>211</v>
      </c>
      <c r="O179" s="224">
        <v>68</v>
      </c>
      <c r="P179" s="224">
        <v>143</v>
      </c>
      <c r="Q179" s="224">
        <v>1833</v>
      </c>
      <c r="R179" s="224">
        <v>952</v>
      </c>
      <c r="S179" s="224">
        <v>881</v>
      </c>
      <c r="T179" s="224">
        <v>394</v>
      </c>
      <c r="U179" s="224">
        <v>184</v>
      </c>
      <c r="V179" s="224">
        <v>210</v>
      </c>
      <c r="W179" s="224">
        <v>1440</v>
      </c>
      <c r="X179" s="224">
        <v>370</v>
      </c>
      <c r="Y179" s="224">
        <v>1070</v>
      </c>
      <c r="Z179" s="224">
        <v>119</v>
      </c>
      <c r="AA179" s="224">
        <v>44</v>
      </c>
      <c r="AB179" s="224">
        <v>75</v>
      </c>
      <c r="AC179" s="224">
        <v>85</v>
      </c>
      <c r="AD179" s="224">
        <v>27</v>
      </c>
      <c r="AE179" s="225">
        <v>58</v>
      </c>
    </row>
    <row r="180" spans="1:31" x14ac:dyDescent="0.25">
      <c r="A180" s="200" t="s">
        <v>449</v>
      </c>
      <c r="B180" s="201" t="s">
        <v>450</v>
      </c>
      <c r="C180" s="201" t="s">
        <v>479</v>
      </c>
      <c r="D180" s="202" t="s">
        <v>480</v>
      </c>
      <c r="E180" s="226">
        <v>571</v>
      </c>
      <c r="F180" s="227">
        <v>295</v>
      </c>
      <c r="G180" s="227">
        <v>276</v>
      </c>
      <c r="H180" s="227">
        <v>171</v>
      </c>
      <c r="I180" s="227">
        <v>87</v>
      </c>
      <c r="J180" s="227">
        <v>84</v>
      </c>
      <c r="K180" s="227">
        <v>60</v>
      </c>
      <c r="L180" s="227">
        <v>11</v>
      </c>
      <c r="M180" s="227">
        <v>49</v>
      </c>
      <c r="N180" s="227">
        <v>0</v>
      </c>
      <c r="O180" s="227">
        <v>0</v>
      </c>
      <c r="P180" s="227">
        <v>0</v>
      </c>
      <c r="Q180" s="227">
        <v>452</v>
      </c>
      <c r="R180" s="227">
        <v>245</v>
      </c>
      <c r="S180" s="227">
        <v>207</v>
      </c>
      <c r="T180" s="227">
        <v>171</v>
      </c>
      <c r="U180" s="227">
        <v>81</v>
      </c>
      <c r="V180" s="227">
        <v>90</v>
      </c>
      <c r="W180" s="227">
        <v>59</v>
      </c>
      <c r="X180" s="227">
        <v>10</v>
      </c>
      <c r="Y180" s="227">
        <v>49</v>
      </c>
      <c r="Z180" s="227">
        <v>0</v>
      </c>
      <c r="AA180" s="227">
        <v>0</v>
      </c>
      <c r="AB180" s="227">
        <v>0</v>
      </c>
      <c r="AC180" s="227">
        <v>0</v>
      </c>
      <c r="AD180" s="227">
        <v>0</v>
      </c>
      <c r="AE180" s="228">
        <v>0</v>
      </c>
    </row>
    <row r="181" spans="1:31" x14ac:dyDescent="0.25">
      <c r="A181" s="197" t="s">
        <v>449</v>
      </c>
      <c r="B181" s="198" t="s">
        <v>450</v>
      </c>
      <c r="C181" s="198" t="s">
        <v>481</v>
      </c>
      <c r="D181" s="199" t="s">
        <v>482</v>
      </c>
      <c r="E181" s="223">
        <v>1116</v>
      </c>
      <c r="F181" s="224">
        <v>538</v>
      </c>
      <c r="G181" s="224">
        <v>578</v>
      </c>
      <c r="H181" s="224">
        <v>245</v>
      </c>
      <c r="I181" s="224">
        <v>95</v>
      </c>
      <c r="J181" s="224">
        <v>150</v>
      </c>
      <c r="K181" s="224">
        <v>52</v>
      </c>
      <c r="L181" s="224">
        <v>14</v>
      </c>
      <c r="M181" s="224">
        <v>38</v>
      </c>
      <c r="N181" s="224">
        <v>9</v>
      </c>
      <c r="O181" s="224">
        <v>4</v>
      </c>
      <c r="P181" s="224">
        <v>5</v>
      </c>
      <c r="Q181" s="224">
        <v>1281</v>
      </c>
      <c r="R181" s="224">
        <v>665</v>
      </c>
      <c r="S181" s="224">
        <v>616</v>
      </c>
      <c r="T181" s="224">
        <v>355</v>
      </c>
      <c r="U181" s="224">
        <v>169</v>
      </c>
      <c r="V181" s="224">
        <v>186</v>
      </c>
      <c r="W181" s="224">
        <v>141</v>
      </c>
      <c r="X181" s="224">
        <v>61</v>
      </c>
      <c r="Y181" s="224">
        <v>80</v>
      </c>
      <c r="Z181" s="224">
        <v>8</v>
      </c>
      <c r="AA181" s="224">
        <v>5</v>
      </c>
      <c r="AB181" s="224">
        <v>3</v>
      </c>
      <c r="AC181" s="224">
        <v>0</v>
      </c>
      <c r="AD181" s="224">
        <v>0</v>
      </c>
      <c r="AE181" s="225">
        <v>0</v>
      </c>
    </row>
    <row r="182" spans="1:31" x14ac:dyDescent="0.25">
      <c r="A182" s="200" t="s">
        <v>449</v>
      </c>
      <c r="B182" s="201" t="s">
        <v>450</v>
      </c>
      <c r="C182" s="201" t="s">
        <v>483</v>
      </c>
      <c r="D182" s="202" t="s">
        <v>484</v>
      </c>
      <c r="E182" s="226">
        <v>3436</v>
      </c>
      <c r="F182" s="227">
        <v>1772</v>
      </c>
      <c r="G182" s="227">
        <v>1664</v>
      </c>
      <c r="H182" s="227">
        <v>1058</v>
      </c>
      <c r="I182" s="227">
        <v>403</v>
      </c>
      <c r="J182" s="227">
        <v>655</v>
      </c>
      <c r="K182" s="227">
        <v>2203</v>
      </c>
      <c r="L182" s="227">
        <v>503</v>
      </c>
      <c r="M182" s="227">
        <v>1700</v>
      </c>
      <c r="N182" s="227">
        <v>217</v>
      </c>
      <c r="O182" s="227">
        <v>70</v>
      </c>
      <c r="P182" s="227">
        <v>147</v>
      </c>
      <c r="Q182" s="227">
        <v>3794</v>
      </c>
      <c r="R182" s="227">
        <v>1977</v>
      </c>
      <c r="S182" s="227">
        <v>1817</v>
      </c>
      <c r="T182" s="227">
        <v>1131</v>
      </c>
      <c r="U182" s="227">
        <v>478</v>
      </c>
      <c r="V182" s="227">
        <v>653</v>
      </c>
      <c r="W182" s="227">
        <v>2681</v>
      </c>
      <c r="X182" s="227">
        <v>713</v>
      </c>
      <c r="Y182" s="227">
        <v>1968</v>
      </c>
      <c r="Z182" s="227">
        <v>235</v>
      </c>
      <c r="AA182" s="227">
        <v>81</v>
      </c>
      <c r="AB182" s="227">
        <v>154</v>
      </c>
      <c r="AC182" s="227">
        <v>2336</v>
      </c>
      <c r="AD182" s="227">
        <v>74</v>
      </c>
      <c r="AE182" s="228">
        <v>2262</v>
      </c>
    </row>
    <row r="183" spans="1:31" x14ac:dyDescent="0.25">
      <c r="A183" s="197" t="s">
        <v>449</v>
      </c>
      <c r="B183" s="198" t="s">
        <v>450</v>
      </c>
      <c r="C183" s="198" t="s">
        <v>485</v>
      </c>
      <c r="D183" s="199" t="s">
        <v>486</v>
      </c>
      <c r="E183" s="223">
        <v>2632</v>
      </c>
      <c r="F183" s="224">
        <v>1374</v>
      </c>
      <c r="G183" s="224">
        <v>1258</v>
      </c>
      <c r="H183" s="224">
        <v>966</v>
      </c>
      <c r="I183" s="224">
        <v>358</v>
      </c>
      <c r="J183" s="224">
        <v>608</v>
      </c>
      <c r="K183" s="224">
        <v>1228</v>
      </c>
      <c r="L183" s="224">
        <v>280</v>
      </c>
      <c r="M183" s="224">
        <v>948</v>
      </c>
      <c r="N183" s="224">
        <v>99</v>
      </c>
      <c r="O183" s="224">
        <v>31</v>
      </c>
      <c r="P183" s="224">
        <v>68</v>
      </c>
      <c r="Q183" s="224">
        <v>2219</v>
      </c>
      <c r="R183" s="224">
        <v>1166</v>
      </c>
      <c r="S183" s="224">
        <v>1053</v>
      </c>
      <c r="T183" s="224">
        <v>759</v>
      </c>
      <c r="U183" s="224">
        <v>313</v>
      </c>
      <c r="V183" s="224">
        <v>446</v>
      </c>
      <c r="W183" s="224">
        <v>856</v>
      </c>
      <c r="X183" s="224">
        <v>200</v>
      </c>
      <c r="Y183" s="224">
        <v>656</v>
      </c>
      <c r="Z183" s="224">
        <v>50</v>
      </c>
      <c r="AA183" s="224">
        <v>15</v>
      </c>
      <c r="AB183" s="224">
        <v>35</v>
      </c>
      <c r="AC183" s="224">
        <v>23406</v>
      </c>
      <c r="AD183" s="224">
        <v>10843</v>
      </c>
      <c r="AE183" s="225">
        <v>12563</v>
      </c>
    </row>
    <row r="184" spans="1:31" x14ac:dyDescent="0.25">
      <c r="A184" s="200" t="s">
        <v>449</v>
      </c>
      <c r="B184" s="201" t="s">
        <v>450</v>
      </c>
      <c r="C184" s="201" t="s">
        <v>487</v>
      </c>
      <c r="D184" s="202" t="s">
        <v>488</v>
      </c>
      <c r="E184" s="226">
        <v>2129</v>
      </c>
      <c r="F184" s="227">
        <v>1308</v>
      </c>
      <c r="G184" s="227">
        <v>821</v>
      </c>
      <c r="H184" s="227">
        <v>558</v>
      </c>
      <c r="I184" s="227">
        <v>235</v>
      </c>
      <c r="J184" s="227">
        <v>323</v>
      </c>
      <c r="K184" s="227">
        <v>133</v>
      </c>
      <c r="L184" s="227">
        <v>34</v>
      </c>
      <c r="M184" s="227">
        <v>99</v>
      </c>
      <c r="N184" s="227">
        <v>0</v>
      </c>
      <c r="O184" s="227">
        <v>0</v>
      </c>
      <c r="P184" s="227">
        <v>0</v>
      </c>
      <c r="Q184" s="227">
        <v>2151</v>
      </c>
      <c r="R184" s="227">
        <v>1261</v>
      </c>
      <c r="S184" s="227">
        <v>890</v>
      </c>
      <c r="T184" s="227">
        <v>648</v>
      </c>
      <c r="U184" s="227">
        <v>314</v>
      </c>
      <c r="V184" s="227">
        <v>334</v>
      </c>
      <c r="W184" s="227">
        <v>177</v>
      </c>
      <c r="X184" s="227">
        <v>51</v>
      </c>
      <c r="Y184" s="227">
        <v>126</v>
      </c>
      <c r="Z184" s="227">
        <v>0</v>
      </c>
      <c r="AA184" s="227">
        <v>0</v>
      </c>
      <c r="AB184" s="227">
        <v>0</v>
      </c>
      <c r="AC184" s="227">
        <v>99</v>
      </c>
      <c r="AD184" s="227">
        <v>53</v>
      </c>
      <c r="AE184" s="228">
        <v>46</v>
      </c>
    </row>
    <row r="185" spans="1:31" x14ac:dyDescent="0.25">
      <c r="A185" s="197" t="s">
        <v>449</v>
      </c>
      <c r="B185" s="198" t="s">
        <v>450</v>
      </c>
      <c r="C185" s="198" t="s">
        <v>489</v>
      </c>
      <c r="D185" s="199" t="s">
        <v>490</v>
      </c>
      <c r="E185" s="223">
        <v>1914</v>
      </c>
      <c r="F185" s="224">
        <v>968</v>
      </c>
      <c r="G185" s="224">
        <v>946</v>
      </c>
      <c r="H185" s="224">
        <v>340</v>
      </c>
      <c r="I185" s="224">
        <v>166</v>
      </c>
      <c r="J185" s="224">
        <v>174</v>
      </c>
      <c r="K185" s="224">
        <v>467</v>
      </c>
      <c r="L185" s="224">
        <v>159</v>
      </c>
      <c r="M185" s="224">
        <v>308</v>
      </c>
      <c r="N185" s="224">
        <v>99</v>
      </c>
      <c r="O185" s="224">
        <v>27</v>
      </c>
      <c r="P185" s="224">
        <v>72</v>
      </c>
      <c r="Q185" s="224">
        <v>1872</v>
      </c>
      <c r="R185" s="224">
        <v>957</v>
      </c>
      <c r="S185" s="224">
        <v>915</v>
      </c>
      <c r="T185" s="224">
        <v>510</v>
      </c>
      <c r="U185" s="224">
        <v>256</v>
      </c>
      <c r="V185" s="224">
        <v>254</v>
      </c>
      <c r="W185" s="224">
        <v>477</v>
      </c>
      <c r="X185" s="224">
        <v>157</v>
      </c>
      <c r="Y185" s="224">
        <v>320</v>
      </c>
      <c r="Z185" s="224">
        <v>142</v>
      </c>
      <c r="AA185" s="224">
        <v>53</v>
      </c>
      <c r="AB185" s="224">
        <v>89</v>
      </c>
      <c r="AC185" s="224">
        <v>0</v>
      </c>
      <c r="AD185" s="224">
        <v>0</v>
      </c>
      <c r="AE185" s="225">
        <v>0</v>
      </c>
    </row>
    <row r="186" spans="1:31" x14ac:dyDescent="0.25">
      <c r="A186" s="200" t="s">
        <v>449</v>
      </c>
      <c r="B186" s="201" t="s">
        <v>450</v>
      </c>
      <c r="C186" s="201" t="s">
        <v>491</v>
      </c>
      <c r="D186" s="202" t="s">
        <v>492</v>
      </c>
      <c r="E186" s="226" t="s">
        <v>264</v>
      </c>
      <c r="F186" s="227" t="s">
        <v>264</v>
      </c>
      <c r="G186" s="227" t="s">
        <v>264</v>
      </c>
      <c r="H186" s="227" t="s">
        <v>264</v>
      </c>
      <c r="I186" s="227" t="s">
        <v>264</v>
      </c>
      <c r="J186" s="227" t="s">
        <v>264</v>
      </c>
      <c r="K186" s="227" t="s">
        <v>264</v>
      </c>
      <c r="L186" s="227" t="s">
        <v>264</v>
      </c>
      <c r="M186" s="227" t="s">
        <v>264</v>
      </c>
      <c r="N186" s="227" t="s">
        <v>264</v>
      </c>
      <c r="O186" s="227" t="s">
        <v>264</v>
      </c>
      <c r="P186" s="227" t="s">
        <v>264</v>
      </c>
      <c r="Q186" s="227" t="s">
        <v>264</v>
      </c>
      <c r="R186" s="227" t="s">
        <v>264</v>
      </c>
      <c r="S186" s="227" t="s">
        <v>264</v>
      </c>
      <c r="T186" s="227" t="s">
        <v>264</v>
      </c>
      <c r="U186" s="227" t="s">
        <v>264</v>
      </c>
      <c r="V186" s="227" t="s">
        <v>264</v>
      </c>
      <c r="W186" s="227" t="s">
        <v>264</v>
      </c>
      <c r="X186" s="227" t="s">
        <v>264</v>
      </c>
      <c r="Y186" s="227" t="s">
        <v>264</v>
      </c>
      <c r="Z186" s="227" t="s">
        <v>264</v>
      </c>
      <c r="AA186" s="227" t="s">
        <v>264</v>
      </c>
      <c r="AB186" s="227" t="s">
        <v>264</v>
      </c>
      <c r="AC186" s="227" t="s">
        <v>264</v>
      </c>
      <c r="AD186" s="227" t="s">
        <v>264</v>
      </c>
      <c r="AE186" s="228" t="s">
        <v>264</v>
      </c>
    </row>
    <row r="187" spans="1:31" x14ac:dyDescent="0.25">
      <c r="A187" s="197" t="s">
        <v>449</v>
      </c>
      <c r="B187" s="198" t="s">
        <v>450</v>
      </c>
      <c r="C187" s="198" t="s">
        <v>493</v>
      </c>
      <c r="D187" s="199" t="s">
        <v>2404</v>
      </c>
      <c r="E187" s="223">
        <v>3275</v>
      </c>
      <c r="F187" s="224">
        <v>1666</v>
      </c>
      <c r="G187" s="224">
        <v>1609</v>
      </c>
      <c r="H187" s="224">
        <v>1726</v>
      </c>
      <c r="I187" s="224">
        <v>765</v>
      </c>
      <c r="J187" s="224">
        <v>961</v>
      </c>
      <c r="K187" s="224">
        <v>90</v>
      </c>
      <c r="L187" s="224">
        <v>43</v>
      </c>
      <c r="M187" s="224">
        <v>47</v>
      </c>
      <c r="N187" s="224">
        <v>19</v>
      </c>
      <c r="O187" s="224">
        <v>12</v>
      </c>
      <c r="P187" s="224">
        <v>7</v>
      </c>
      <c r="Q187" s="224">
        <v>3264</v>
      </c>
      <c r="R187" s="224">
        <v>1563</v>
      </c>
      <c r="S187" s="224">
        <v>1701</v>
      </c>
      <c r="T187" s="224">
        <v>1697</v>
      </c>
      <c r="U187" s="224">
        <v>769</v>
      </c>
      <c r="V187" s="224">
        <v>928</v>
      </c>
      <c r="W187" s="224">
        <v>147</v>
      </c>
      <c r="X187" s="224">
        <v>73</v>
      </c>
      <c r="Y187" s="224">
        <v>74</v>
      </c>
      <c r="Z187" s="224">
        <v>15</v>
      </c>
      <c r="AA187" s="224">
        <v>10</v>
      </c>
      <c r="AB187" s="224">
        <v>5</v>
      </c>
      <c r="AC187" s="224">
        <v>0</v>
      </c>
      <c r="AD187" s="224">
        <v>0</v>
      </c>
      <c r="AE187" s="225">
        <v>0</v>
      </c>
    </row>
    <row r="188" spans="1:31" x14ac:dyDescent="0.25">
      <c r="A188" s="200" t="s">
        <v>449</v>
      </c>
      <c r="B188" s="201" t="s">
        <v>450</v>
      </c>
      <c r="C188" s="201" t="s">
        <v>495</v>
      </c>
      <c r="D188" s="202" t="s">
        <v>496</v>
      </c>
      <c r="E188" s="226">
        <v>4511</v>
      </c>
      <c r="F188" s="227">
        <v>2123</v>
      </c>
      <c r="G188" s="227">
        <v>2388</v>
      </c>
      <c r="H188" s="227">
        <v>1087</v>
      </c>
      <c r="I188" s="227">
        <v>446</v>
      </c>
      <c r="J188" s="227">
        <v>641</v>
      </c>
      <c r="K188" s="227">
        <v>1676</v>
      </c>
      <c r="L188" s="227">
        <v>423</v>
      </c>
      <c r="M188" s="227">
        <v>1253</v>
      </c>
      <c r="N188" s="227">
        <v>164</v>
      </c>
      <c r="O188" s="227">
        <v>50</v>
      </c>
      <c r="P188" s="227">
        <v>114</v>
      </c>
      <c r="Q188" s="227">
        <v>4916</v>
      </c>
      <c r="R188" s="227">
        <v>2141</v>
      </c>
      <c r="S188" s="227">
        <v>2775</v>
      </c>
      <c r="T188" s="227">
        <v>1187</v>
      </c>
      <c r="U188" s="227">
        <v>466</v>
      </c>
      <c r="V188" s="227">
        <v>721</v>
      </c>
      <c r="W188" s="227">
        <v>2113</v>
      </c>
      <c r="X188" s="227">
        <v>563</v>
      </c>
      <c r="Y188" s="227">
        <v>1550</v>
      </c>
      <c r="Z188" s="227">
        <v>157</v>
      </c>
      <c r="AA188" s="227">
        <v>45</v>
      </c>
      <c r="AB188" s="227">
        <v>112</v>
      </c>
      <c r="AC188" s="227">
        <v>24</v>
      </c>
      <c r="AD188" s="227">
        <v>9</v>
      </c>
      <c r="AE188" s="228">
        <v>15</v>
      </c>
    </row>
    <row r="189" spans="1:31" x14ac:dyDescent="0.25">
      <c r="A189" s="197" t="s">
        <v>449</v>
      </c>
      <c r="B189" s="198" t="s">
        <v>450</v>
      </c>
      <c r="C189" s="198" t="s">
        <v>497</v>
      </c>
      <c r="D189" s="199" t="s">
        <v>498</v>
      </c>
      <c r="E189" s="223">
        <v>669</v>
      </c>
      <c r="F189" s="224">
        <v>340</v>
      </c>
      <c r="G189" s="224">
        <v>329</v>
      </c>
      <c r="H189" s="224">
        <v>427</v>
      </c>
      <c r="I189" s="224">
        <v>176</v>
      </c>
      <c r="J189" s="224">
        <v>251</v>
      </c>
      <c r="K189" s="224">
        <v>257</v>
      </c>
      <c r="L189" s="224">
        <v>75</v>
      </c>
      <c r="M189" s="224">
        <v>182</v>
      </c>
      <c r="N189" s="224">
        <v>0</v>
      </c>
      <c r="O189" s="224">
        <v>0</v>
      </c>
      <c r="P189" s="224">
        <v>0</v>
      </c>
      <c r="Q189" s="224">
        <v>804</v>
      </c>
      <c r="R189" s="224">
        <v>380</v>
      </c>
      <c r="S189" s="224">
        <v>424</v>
      </c>
      <c r="T189" s="224">
        <v>477</v>
      </c>
      <c r="U189" s="224">
        <v>180</v>
      </c>
      <c r="V189" s="224">
        <v>297</v>
      </c>
      <c r="W189" s="224">
        <v>378</v>
      </c>
      <c r="X189" s="224">
        <v>107</v>
      </c>
      <c r="Y189" s="224">
        <v>271</v>
      </c>
      <c r="Z189" s="224">
        <v>20</v>
      </c>
      <c r="AA189" s="224">
        <v>5</v>
      </c>
      <c r="AB189" s="224">
        <v>15</v>
      </c>
      <c r="AC189" s="224">
        <v>25</v>
      </c>
      <c r="AD189" s="224">
        <v>21</v>
      </c>
      <c r="AE189" s="225">
        <v>4</v>
      </c>
    </row>
    <row r="190" spans="1:31" x14ac:dyDescent="0.25">
      <c r="A190" s="200" t="s">
        <v>449</v>
      </c>
      <c r="B190" s="201" t="s">
        <v>450</v>
      </c>
      <c r="C190" s="201" t="s">
        <v>499</v>
      </c>
      <c r="D190" s="202" t="s">
        <v>500</v>
      </c>
      <c r="E190" s="226">
        <v>2722</v>
      </c>
      <c r="F190" s="227">
        <v>1385</v>
      </c>
      <c r="G190" s="227">
        <v>1337</v>
      </c>
      <c r="H190" s="227">
        <v>2326</v>
      </c>
      <c r="I190" s="227">
        <v>1153</v>
      </c>
      <c r="J190" s="227">
        <v>1173</v>
      </c>
      <c r="K190" s="227">
        <v>307</v>
      </c>
      <c r="L190" s="227">
        <v>86</v>
      </c>
      <c r="M190" s="227">
        <v>221</v>
      </c>
      <c r="N190" s="227">
        <v>0</v>
      </c>
      <c r="O190" s="227">
        <v>0</v>
      </c>
      <c r="P190" s="227">
        <v>0</v>
      </c>
      <c r="Q190" s="227">
        <v>2910</v>
      </c>
      <c r="R190" s="227">
        <v>1641</v>
      </c>
      <c r="S190" s="227">
        <v>1269</v>
      </c>
      <c r="T190" s="227">
        <v>2791</v>
      </c>
      <c r="U190" s="227">
        <v>1558</v>
      </c>
      <c r="V190" s="227">
        <v>1233</v>
      </c>
      <c r="W190" s="227">
        <v>833</v>
      </c>
      <c r="X190" s="227">
        <v>411</v>
      </c>
      <c r="Y190" s="227">
        <v>422</v>
      </c>
      <c r="Z190" s="227">
        <v>166</v>
      </c>
      <c r="AA190" s="227">
        <v>89</v>
      </c>
      <c r="AB190" s="227">
        <v>77</v>
      </c>
      <c r="AC190" s="227">
        <v>18</v>
      </c>
      <c r="AD190" s="227">
        <v>11</v>
      </c>
      <c r="AE190" s="228">
        <v>7</v>
      </c>
    </row>
    <row r="191" spans="1:31" x14ac:dyDescent="0.25">
      <c r="A191" s="197" t="s">
        <v>449</v>
      </c>
      <c r="B191" s="198" t="s">
        <v>450</v>
      </c>
      <c r="C191" s="198" t="s">
        <v>501</v>
      </c>
      <c r="D191" s="199" t="s">
        <v>502</v>
      </c>
      <c r="E191" s="223">
        <v>489</v>
      </c>
      <c r="F191" s="224">
        <v>241</v>
      </c>
      <c r="G191" s="224">
        <v>248</v>
      </c>
      <c r="H191" s="224">
        <v>162</v>
      </c>
      <c r="I191" s="224">
        <v>51</v>
      </c>
      <c r="J191" s="224">
        <v>111</v>
      </c>
      <c r="K191" s="224">
        <v>12</v>
      </c>
      <c r="L191" s="224">
        <v>4</v>
      </c>
      <c r="M191" s="224">
        <v>8</v>
      </c>
      <c r="N191" s="224">
        <v>2</v>
      </c>
      <c r="O191" s="224">
        <v>1</v>
      </c>
      <c r="P191" s="224">
        <v>1</v>
      </c>
      <c r="Q191" s="224">
        <v>538</v>
      </c>
      <c r="R191" s="224">
        <v>257</v>
      </c>
      <c r="S191" s="224">
        <v>281</v>
      </c>
      <c r="T191" s="224">
        <v>213</v>
      </c>
      <c r="U191" s="224">
        <v>81</v>
      </c>
      <c r="V191" s="224">
        <v>132</v>
      </c>
      <c r="W191" s="224">
        <v>81</v>
      </c>
      <c r="X191" s="224">
        <v>31</v>
      </c>
      <c r="Y191" s="224">
        <v>50</v>
      </c>
      <c r="Z191" s="224">
        <v>0</v>
      </c>
      <c r="AA191" s="224">
        <v>0</v>
      </c>
      <c r="AB191" s="224">
        <v>0</v>
      </c>
      <c r="AC191" s="224">
        <v>48</v>
      </c>
      <c r="AD191" s="224">
        <v>22</v>
      </c>
      <c r="AE191" s="225">
        <v>26</v>
      </c>
    </row>
    <row r="192" spans="1:31" x14ac:dyDescent="0.25">
      <c r="A192" s="200" t="s">
        <v>449</v>
      </c>
      <c r="B192" s="201" t="s">
        <v>450</v>
      </c>
      <c r="C192" s="201" t="s">
        <v>503</v>
      </c>
      <c r="D192" s="202" t="s">
        <v>504</v>
      </c>
      <c r="E192" s="226">
        <v>1108</v>
      </c>
      <c r="F192" s="227">
        <v>539</v>
      </c>
      <c r="G192" s="227">
        <v>569</v>
      </c>
      <c r="H192" s="227">
        <v>338</v>
      </c>
      <c r="I192" s="227">
        <v>141</v>
      </c>
      <c r="J192" s="227">
        <v>197</v>
      </c>
      <c r="K192" s="227">
        <v>337</v>
      </c>
      <c r="L192" s="227">
        <v>87</v>
      </c>
      <c r="M192" s="227">
        <v>250</v>
      </c>
      <c r="N192" s="227">
        <v>0</v>
      </c>
      <c r="O192" s="227">
        <v>0</v>
      </c>
      <c r="P192" s="227">
        <v>0</v>
      </c>
      <c r="Q192" s="227">
        <v>1078</v>
      </c>
      <c r="R192" s="227">
        <v>518</v>
      </c>
      <c r="S192" s="227">
        <v>560</v>
      </c>
      <c r="T192" s="227">
        <v>358</v>
      </c>
      <c r="U192" s="227">
        <v>146</v>
      </c>
      <c r="V192" s="227">
        <v>212</v>
      </c>
      <c r="W192" s="227">
        <v>231</v>
      </c>
      <c r="X192" s="227">
        <v>65</v>
      </c>
      <c r="Y192" s="227">
        <v>166</v>
      </c>
      <c r="Z192" s="227">
        <v>83</v>
      </c>
      <c r="AA192" s="227">
        <v>3</v>
      </c>
      <c r="AB192" s="227">
        <v>80</v>
      </c>
      <c r="AC192" s="227">
        <v>9</v>
      </c>
      <c r="AD192" s="227">
        <v>6</v>
      </c>
      <c r="AE192" s="228">
        <v>3</v>
      </c>
    </row>
    <row r="193" spans="1:31" x14ac:dyDescent="0.25">
      <c r="A193" s="197" t="s">
        <v>449</v>
      </c>
      <c r="B193" s="198" t="s">
        <v>450</v>
      </c>
      <c r="C193" s="198" t="s">
        <v>505</v>
      </c>
      <c r="D193" s="199" t="s">
        <v>506</v>
      </c>
      <c r="E193" s="223">
        <v>190</v>
      </c>
      <c r="F193" s="224">
        <v>145</v>
      </c>
      <c r="G193" s="224">
        <v>45</v>
      </c>
      <c r="H193" s="224">
        <v>55</v>
      </c>
      <c r="I193" s="224">
        <v>23</v>
      </c>
      <c r="J193" s="224">
        <v>32</v>
      </c>
      <c r="K193" s="224">
        <v>0</v>
      </c>
      <c r="L193" s="224">
        <v>0</v>
      </c>
      <c r="M193" s="224">
        <v>0</v>
      </c>
      <c r="N193" s="224">
        <v>0</v>
      </c>
      <c r="O193" s="224">
        <v>0</v>
      </c>
      <c r="P193" s="224">
        <v>0</v>
      </c>
      <c r="Q193" s="224">
        <v>348</v>
      </c>
      <c r="R193" s="224">
        <v>228</v>
      </c>
      <c r="S193" s="224">
        <v>120</v>
      </c>
      <c r="T193" s="224">
        <v>285</v>
      </c>
      <c r="U193" s="224">
        <v>96</v>
      </c>
      <c r="V193" s="224">
        <v>189</v>
      </c>
      <c r="W193" s="224">
        <v>75</v>
      </c>
      <c r="X193" s="224">
        <v>12</v>
      </c>
      <c r="Y193" s="224">
        <v>63</v>
      </c>
      <c r="Z193" s="224">
        <v>0</v>
      </c>
      <c r="AA193" s="224">
        <v>0</v>
      </c>
      <c r="AB193" s="224">
        <v>0</v>
      </c>
      <c r="AC193" s="224">
        <v>580</v>
      </c>
      <c r="AD193" s="224">
        <v>112</v>
      </c>
      <c r="AE193" s="225">
        <v>468</v>
      </c>
    </row>
    <row r="194" spans="1:31" x14ac:dyDescent="0.25">
      <c r="A194" s="200" t="s">
        <v>449</v>
      </c>
      <c r="B194" s="201" t="s">
        <v>450</v>
      </c>
      <c r="C194" s="201" t="s">
        <v>507</v>
      </c>
      <c r="D194" s="202" t="s">
        <v>508</v>
      </c>
      <c r="E194" s="226">
        <v>701</v>
      </c>
      <c r="F194" s="227">
        <v>365</v>
      </c>
      <c r="G194" s="227">
        <v>336</v>
      </c>
      <c r="H194" s="227">
        <v>2</v>
      </c>
      <c r="I194" s="227">
        <v>0</v>
      </c>
      <c r="J194" s="227">
        <v>2</v>
      </c>
      <c r="K194" s="227">
        <v>0</v>
      </c>
      <c r="L194" s="227">
        <v>0</v>
      </c>
      <c r="M194" s="227">
        <v>0</v>
      </c>
      <c r="N194" s="227">
        <v>0</v>
      </c>
      <c r="O194" s="227">
        <v>0</v>
      </c>
      <c r="P194" s="227">
        <v>0</v>
      </c>
      <c r="Q194" s="227">
        <v>207</v>
      </c>
      <c r="R194" s="227">
        <v>113</v>
      </c>
      <c r="S194" s="227">
        <v>94</v>
      </c>
      <c r="T194" s="227">
        <v>0</v>
      </c>
      <c r="U194" s="227">
        <v>0</v>
      </c>
      <c r="V194" s="227">
        <v>0</v>
      </c>
      <c r="W194" s="227">
        <v>0</v>
      </c>
      <c r="X194" s="227">
        <v>0</v>
      </c>
      <c r="Y194" s="227">
        <v>0</v>
      </c>
      <c r="Z194" s="227">
        <v>3</v>
      </c>
      <c r="AA194" s="227">
        <v>1</v>
      </c>
      <c r="AB194" s="227">
        <v>2</v>
      </c>
      <c r="AC194" s="227">
        <v>14</v>
      </c>
      <c r="AD194" s="227">
        <v>14</v>
      </c>
      <c r="AE194" s="228">
        <v>0</v>
      </c>
    </row>
    <row r="195" spans="1:31" x14ac:dyDescent="0.25">
      <c r="A195" s="197" t="s">
        <v>449</v>
      </c>
      <c r="B195" s="198" t="s">
        <v>450</v>
      </c>
      <c r="C195" s="198" t="s">
        <v>509</v>
      </c>
      <c r="D195" s="199" t="s">
        <v>510</v>
      </c>
      <c r="E195" s="223">
        <v>1138</v>
      </c>
      <c r="F195" s="224">
        <v>721</v>
      </c>
      <c r="G195" s="224">
        <v>417</v>
      </c>
      <c r="H195" s="224">
        <v>48</v>
      </c>
      <c r="I195" s="224">
        <v>24</v>
      </c>
      <c r="J195" s="224">
        <v>24</v>
      </c>
      <c r="K195" s="224">
        <v>39</v>
      </c>
      <c r="L195" s="224">
        <v>8</v>
      </c>
      <c r="M195" s="224">
        <v>31</v>
      </c>
      <c r="N195" s="224">
        <v>74</v>
      </c>
      <c r="O195" s="224">
        <v>10</v>
      </c>
      <c r="P195" s="224">
        <v>64</v>
      </c>
      <c r="Q195" s="224">
        <v>1066</v>
      </c>
      <c r="R195" s="224">
        <v>616</v>
      </c>
      <c r="S195" s="224">
        <v>450</v>
      </c>
      <c r="T195" s="224">
        <v>149</v>
      </c>
      <c r="U195" s="224">
        <v>66</v>
      </c>
      <c r="V195" s="224">
        <v>83</v>
      </c>
      <c r="W195" s="224">
        <v>39</v>
      </c>
      <c r="X195" s="224">
        <v>8</v>
      </c>
      <c r="Y195" s="224">
        <v>31</v>
      </c>
      <c r="Z195" s="224">
        <v>74</v>
      </c>
      <c r="AA195" s="224">
        <v>10</v>
      </c>
      <c r="AB195" s="224">
        <v>64</v>
      </c>
      <c r="AC195" s="224">
        <v>220</v>
      </c>
      <c r="AD195" s="224">
        <v>150</v>
      </c>
      <c r="AE195" s="225">
        <v>70</v>
      </c>
    </row>
    <row r="196" spans="1:31" x14ac:dyDescent="0.25">
      <c r="A196" s="200" t="s">
        <v>449</v>
      </c>
      <c r="B196" s="201" t="s">
        <v>450</v>
      </c>
      <c r="C196" s="201" t="s">
        <v>511</v>
      </c>
      <c r="D196" s="202" t="s">
        <v>512</v>
      </c>
      <c r="E196" s="226">
        <v>1101</v>
      </c>
      <c r="F196" s="227">
        <v>504</v>
      </c>
      <c r="G196" s="227">
        <v>597</v>
      </c>
      <c r="H196" s="227">
        <v>522</v>
      </c>
      <c r="I196" s="227">
        <v>193</v>
      </c>
      <c r="J196" s="227">
        <v>329</v>
      </c>
      <c r="K196" s="227">
        <v>481</v>
      </c>
      <c r="L196" s="227">
        <v>114</v>
      </c>
      <c r="M196" s="227">
        <v>367</v>
      </c>
      <c r="N196" s="227">
        <v>131</v>
      </c>
      <c r="O196" s="227">
        <v>59</v>
      </c>
      <c r="P196" s="227">
        <v>72</v>
      </c>
      <c r="Q196" s="227">
        <v>1063</v>
      </c>
      <c r="R196" s="227">
        <v>491</v>
      </c>
      <c r="S196" s="227">
        <v>572</v>
      </c>
      <c r="T196" s="227">
        <v>429</v>
      </c>
      <c r="U196" s="227">
        <v>169</v>
      </c>
      <c r="V196" s="227">
        <v>260</v>
      </c>
      <c r="W196" s="227">
        <v>454</v>
      </c>
      <c r="X196" s="227">
        <v>124</v>
      </c>
      <c r="Y196" s="227">
        <v>330</v>
      </c>
      <c r="Z196" s="227">
        <v>32</v>
      </c>
      <c r="AA196" s="227">
        <v>12</v>
      </c>
      <c r="AB196" s="227">
        <v>20</v>
      </c>
      <c r="AC196" s="227">
        <v>3280</v>
      </c>
      <c r="AD196" s="227">
        <v>374</v>
      </c>
      <c r="AE196" s="228">
        <v>2906</v>
      </c>
    </row>
    <row r="197" spans="1:31" x14ac:dyDescent="0.25">
      <c r="A197" s="197" t="s">
        <v>449</v>
      </c>
      <c r="B197" s="198" t="s">
        <v>450</v>
      </c>
      <c r="C197" s="198" t="s">
        <v>513</v>
      </c>
      <c r="D197" s="199" t="s">
        <v>2405</v>
      </c>
      <c r="E197" s="223">
        <v>461</v>
      </c>
      <c r="F197" s="224">
        <v>265</v>
      </c>
      <c r="G197" s="224">
        <v>196</v>
      </c>
      <c r="H197" s="224">
        <v>124</v>
      </c>
      <c r="I197" s="224">
        <v>58</v>
      </c>
      <c r="J197" s="224">
        <v>66</v>
      </c>
      <c r="K197" s="224">
        <v>0</v>
      </c>
      <c r="L197" s="224">
        <v>0</v>
      </c>
      <c r="M197" s="224">
        <v>0</v>
      </c>
      <c r="N197" s="224">
        <v>10</v>
      </c>
      <c r="O197" s="224">
        <v>2</v>
      </c>
      <c r="P197" s="224">
        <v>8</v>
      </c>
      <c r="Q197" s="224">
        <v>455</v>
      </c>
      <c r="R197" s="224">
        <v>324</v>
      </c>
      <c r="S197" s="224">
        <v>131</v>
      </c>
      <c r="T197" s="224">
        <v>30</v>
      </c>
      <c r="U197" s="224">
        <v>15</v>
      </c>
      <c r="V197" s="224">
        <v>15</v>
      </c>
      <c r="W197" s="224">
        <v>0</v>
      </c>
      <c r="X197" s="224">
        <v>0</v>
      </c>
      <c r="Y197" s="224">
        <v>0</v>
      </c>
      <c r="Z197" s="224">
        <v>0</v>
      </c>
      <c r="AA197" s="224">
        <v>0</v>
      </c>
      <c r="AB197" s="224">
        <v>0</v>
      </c>
      <c r="AC197" s="224">
        <v>0</v>
      </c>
      <c r="AD197" s="224">
        <v>0</v>
      </c>
      <c r="AE197" s="225">
        <v>0</v>
      </c>
    </row>
    <row r="198" spans="1:31" x14ac:dyDescent="0.25">
      <c r="A198" s="200" t="s">
        <v>449</v>
      </c>
      <c r="B198" s="201" t="s">
        <v>450</v>
      </c>
      <c r="C198" s="201" t="s">
        <v>515</v>
      </c>
      <c r="D198" s="202" t="s">
        <v>2406</v>
      </c>
      <c r="E198" s="226">
        <v>2277</v>
      </c>
      <c r="F198" s="227">
        <v>1158</v>
      </c>
      <c r="G198" s="227">
        <v>1119</v>
      </c>
      <c r="H198" s="227">
        <v>770</v>
      </c>
      <c r="I198" s="227">
        <v>297</v>
      </c>
      <c r="J198" s="227">
        <v>473</v>
      </c>
      <c r="K198" s="227">
        <v>403</v>
      </c>
      <c r="L198" s="227">
        <v>109</v>
      </c>
      <c r="M198" s="227">
        <v>294</v>
      </c>
      <c r="N198" s="227">
        <v>126</v>
      </c>
      <c r="O198" s="227">
        <v>47</v>
      </c>
      <c r="P198" s="227">
        <v>79</v>
      </c>
      <c r="Q198" s="227">
        <v>2588</v>
      </c>
      <c r="R198" s="227">
        <v>1260</v>
      </c>
      <c r="S198" s="227">
        <v>1328</v>
      </c>
      <c r="T198" s="227">
        <v>1032</v>
      </c>
      <c r="U198" s="227">
        <v>441</v>
      </c>
      <c r="V198" s="227">
        <v>591</v>
      </c>
      <c r="W198" s="227">
        <v>450</v>
      </c>
      <c r="X198" s="227">
        <v>155</v>
      </c>
      <c r="Y198" s="227">
        <v>295</v>
      </c>
      <c r="Z198" s="227">
        <v>17</v>
      </c>
      <c r="AA198" s="227">
        <v>6</v>
      </c>
      <c r="AB198" s="227">
        <v>11</v>
      </c>
      <c r="AC198" s="227">
        <v>2362</v>
      </c>
      <c r="AD198" s="227">
        <v>677</v>
      </c>
      <c r="AE198" s="228">
        <v>1685</v>
      </c>
    </row>
    <row r="199" spans="1:31" x14ac:dyDescent="0.25">
      <c r="A199" s="197" t="s">
        <v>449</v>
      </c>
      <c r="B199" s="198" t="s">
        <v>450</v>
      </c>
      <c r="C199" s="198" t="s">
        <v>517</v>
      </c>
      <c r="D199" s="199" t="s">
        <v>518</v>
      </c>
      <c r="E199" s="223">
        <v>592</v>
      </c>
      <c r="F199" s="224">
        <v>301</v>
      </c>
      <c r="G199" s="224">
        <v>291</v>
      </c>
      <c r="H199" s="224">
        <v>458</v>
      </c>
      <c r="I199" s="224">
        <v>211</v>
      </c>
      <c r="J199" s="224">
        <v>247</v>
      </c>
      <c r="K199" s="224">
        <v>149</v>
      </c>
      <c r="L199" s="224">
        <v>58</v>
      </c>
      <c r="M199" s="224">
        <v>91</v>
      </c>
      <c r="N199" s="224">
        <v>0</v>
      </c>
      <c r="O199" s="224">
        <v>0</v>
      </c>
      <c r="P199" s="224">
        <v>0</v>
      </c>
      <c r="Q199" s="224">
        <v>561</v>
      </c>
      <c r="R199" s="224">
        <v>311</v>
      </c>
      <c r="S199" s="224">
        <v>250</v>
      </c>
      <c r="T199" s="224">
        <v>522</v>
      </c>
      <c r="U199" s="224">
        <v>226</v>
      </c>
      <c r="V199" s="224">
        <v>296</v>
      </c>
      <c r="W199" s="224">
        <v>197</v>
      </c>
      <c r="X199" s="224">
        <v>60</v>
      </c>
      <c r="Y199" s="224">
        <v>137</v>
      </c>
      <c r="Z199" s="224">
        <v>5</v>
      </c>
      <c r="AA199" s="224">
        <v>1</v>
      </c>
      <c r="AB199" s="224">
        <v>4</v>
      </c>
      <c r="AC199" s="224">
        <v>0</v>
      </c>
      <c r="AD199" s="224">
        <v>0</v>
      </c>
      <c r="AE199" s="225">
        <v>0</v>
      </c>
    </row>
    <row r="200" spans="1:31" x14ac:dyDescent="0.25">
      <c r="A200" s="200" t="s">
        <v>449</v>
      </c>
      <c r="B200" s="201" t="s">
        <v>450</v>
      </c>
      <c r="C200" s="201" t="s">
        <v>519</v>
      </c>
      <c r="D200" s="202" t="s">
        <v>520</v>
      </c>
      <c r="E200" s="226">
        <v>1860</v>
      </c>
      <c r="F200" s="227">
        <v>1014</v>
      </c>
      <c r="G200" s="227">
        <v>846</v>
      </c>
      <c r="H200" s="227">
        <v>1310</v>
      </c>
      <c r="I200" s="227">
        <v>566</v>
      </c>
      <c r="J200" s="227">
        <v>744</v>
      </c>
      <c r="K200" s="227">
        <v>741</v>
      </c>
      <c r="L200" s="227">
        <v>292</v>
      </c>
      <c r="M200" s="227">
        <v>449</v>
      </c>
      <c r="N200" s="227">
        <v>192</v>
      </c>
      <c r="O200" s="227">
        <v>69</v>
      </c>
      <c r="P200" s="227">
        <v>123</v>
      </c>
      <c r="Q200" s="227">
        <v>2246</v>
      </c>
      <c r="R200" s="227">
        <v>1139</v>
      </c>
      <c r="S200" s="227">
        <v>1107</v>
      </c>
      <c r="T200" s="227">
        <v>1877</v>
      </c>
      <c r="U200" s="227">
        <v>769</v>
      </c>
      <c r="V200" s="227">
        <v>1108</v>
      </c>
      <c r="W200" s="227">
        <v>866</v>
      </c>
      <c r="X200" s="227">
        <v>351</v>
      </c>
      <c r="Y200" s="227">
        <v>515</v>
      </c>
      <c r="Z200" s="227">
        <v>158</v>
      </c>
      <c r="AA200" s="227">
        <v>72</v>
      </c>
      <c r="AB200" s="227">
        <v>86</v>
      </c>
      <c r="AC200" s="227">
        <v>5000</v>
      </c>
      <c r="AD200" s="227">
        <v>5000</v>
      </c>
      <c r="AE200" s="228">
        <v>0</v>
      </c>
    </row>
    <row r="201" spans="1:31" x14ac:dyDescent="0.25">
      <c r="A201" s="197" t="s">
        <v>449</v>
      </c>
      <c r="B201" s="198" t="s">
        <v>450</v>
      </c>
      <c r="C201" s="198" t="s">
        <v>521</v>
      </c>
      <c r="D201" s="199" t="s">
        <v>522</v>
      </c>
      <c r="E201" s="223">
        <v>338</v>
      </c>
      <c r="F201" s="224">
        <v>237</v>
      </c>
      <c r="G201" s="224">
        <v>101</v>
      </c>
      <c r="H201" s="224">
        <v>0</v>
      </c>
      <c r="I201" s="224">
        <v>0</v>
      </c>
      <c r="J201" s="224">
        <v>0</v>
      </c>
      <c r="K201" s="224">
        <v>16</v>
      </c>
      <c r="L201" s="224">
        <v>4</v>
      </c>
      <c r="M201" s="224">
        <v>12</v>
      </c>
      <c r="N201" s="224">
        <v>0</v>
      </c>
      <c r="O201" s="224">
        <v>0</v>
      </c>
      <c r="P201" s="224">
        <v>0</v>
      </c>
      <c r="Q201" s="224">
        <v>179</v>
      </c>
      <c r="R201" s="224">
        <v>96</v>
      </c>
      <c r="S201" s="224">
        <v>83</v>
      </c>
      <c r="T201" s="224">
        <v>0</v>
      </c>
      <c r="U201" s="224">
        <v>0</v>
      </c>
      <c r="V201" s="224">
        <v>0</v>
      </c>
      <c r="W201" s="224">
        <v>0</v>
      </c>
      <c r="X201" s="224">
        <v>0</v>
      </c>
      <c r="Y201" s="224">
        <v>0</v>
      </c>
      <c r="Z201" s="224">
        <v>16</v>
      </c>
      <c r="AA201" s="224">
        <v>6</v>
      </c>
      <c r="AB201" s="224">
        <v>10</v>
      </c>
      <c r="AC201" s="224">
        <v>20</v>
      </c>
      <c r="AD201" s="224">
        <v>0</v>
      </c>
      <c r="AE201" s="225">
        <v>20</v>
      </c>
    </row>
    <row r="202" spans="1:31" x14ac:dyDescent="0.25">
      <c r="A202" s="200" t="s">
        <v>449</v>
      </c>
      <c r="B202" s="201" t="s">
        <v>450</v>
      </c>
      <c r="C202" s="201" t="s">
        <v>523</v>
      </c>
      <c r="D202" s="202" t="s">
        <v>524</v>
      </c>
      <c r="E202" s="226">
        <v>455</v>
      </c>
      <c r="F202" s="227">
        <v>279</v>
      </c>
      <c r="G202" s="227">
        <v>176</v>
      </c>
      <c r="H202" s="227">
        <v>181</v>
      </c>
      <c r="I202" s="227">
        <v>80</v>
      </c>
      <c r="J202" s="227">
        <v>101</v>
      </c>
      <c r="K202" s="227">
        <v>28</v>
      </c>
      <c r="L202" s="227">
        <v>10</v>
      </c>
      <c r="M202" s="227">
        <v>18</v>
      </c>
      <c r="N202" s="227">
        <v>127</v>
      </c>
      <c r="O202" s="227">
        <v>37</v>
      </c>
      <c r="P202" s="227">
        <v>90</v>
      </c>
      <c r="Q202" s="227">
        <v>346</v>
      </c>
      <c r="R202" s="227">
        <v>214</v>
      </c>
      <c r="S202" s="227">
        <v>132</v>
      </c>
      <c r="T202" s="227">
        <v>234</v>
      </c>
      <c r="U202" s="227">
        <v>123</v>
      </c>
      <c r="V202" s="227">
        <v>111</v>
      </c>
      <c r="W202" s="227">
        <v>172</v>
      </c>
      <c r="X202" s="227">
        <v>102</v>
      </c>
      <c r="Y202" s="227">
        <v>70</v>
      </c>
      <c r="Z202" s="227">
        <v>55</v>
      </c>
      <c r="AA202" s="227">
        <v>33</v>
      </c>
      <c r="AB202" s="227">
        <v>22</v>
      </c>
      <c r="AC202" s="227">
        <v>30130</v>
      </c>
      <c r="AD202" s="227">
        <v>15090</v>
      </c>
      <c r="AE202" s="228">
        <v>15040</v>
      </c>
    </row>
    <row r="203" spans="1:31" x14ac:dyDescent="0.25">
      <c r="A203" s="197" t="s">
        <v>449</v>
      </c>
      <c r="B203" s="198" t="s">
        <v>450</v>
      </c>
      <c r="C203" s="198" t="s">
        <v>525</v>
      </c>
      <c r="D203" s="199" t="s">
        <v>526</v>
      </c>
      <c r="E203" s="223">
        <v>973</v>
      </c>
      <c r="F203" s="224">
        <v>525</v>
      </c>
      <c r="G203" s="224">
        <v>448</v>
      </c>
      <c r="H203" s="224">
        <v>254</v>
      </c>
      <c r="I203" s="224">
        <v>115</v>
      </c>
      <c r="J203" s="224">
        <v>139</v>
      </c>
      <c r="K203" s="224">
        <v>79</v>
      </c>
      <c r="L203" s="224">
        <v>30</v>
      </c>
      <c r="M203" s="224">
        <v>49</v>
      </c>
      <c r="N203" s="224">
        <v>15</v>
      </c>
      <c r="O203" s="224">
        <v>11</v>
      </c>
      <c r="P203" s="224">
        <v>4</v>
      </c>
      <c r="Q203" s="224">
        <v>917</v>
      </c>
      <c r="R203" s="224">
        <v>506</v>
      </c>
      <c r="S203" s="224">
        <v>411</v>
      </c>
      <c r="T203" s="224">
        <v>361</v>
      </c>
      <c r="U203" s="224">
        <v>203</v>
      </c>
      <c r="V203" s="224">
        <v>158</v>
      </c>
      <c r="W203" s="224">
        <v>132</v>
      </c>
      <c r="X203" s="224">
        <v>68</v>
      </c>
      <c r="Y203" s="224">
        <v>64</v>
      </c>
      <c r="Z203" s="224">
        <v>31</v>
      </c>
      <c r="AA203" s="224">
        <v>21</v>
      </c>
      <c r="AB203" s="224">
        <v>10</v>
      </c>
      <c r="AC203" s="224">
        <v>0</v>
      </c>
      <c r="AD203" s="224">
        <v>0</v>
      </c>
      <c r="AE203" s="225">
        <v>0</v>
      </c>
    </row>
    <row r="204" spans="1:31" x14ac:dyDescent="0.25">
      <c r="A204" s="200" t="s">
        <v>449</v>
      </c>
      <c r="B204" s="201" t="s">
        <v>450</v>
      </c>
      <c r="C204" s="201" t="s">
        <v>527</v>
      </c>
      <c r="D204" s="202" t="s">
        <v>528</v>
      </c>
      <c r="E204" s="226">
        <v>1690</v>
      </c>
      <c r="F204" s="227">
        <v>871</v>
      </c>
      <c r="G204" s="227">
        <v>819</v>
      </c>
      <c r="H204" s="227">
        <v>562</v>
      </c>
      <c r="I204" s="227">
        <v>259</v>
      </c>
      <c r="J204" s="227">
        <v>303</v>
      </c>
      <c r="K204" s="227">
        <v>320</v>
      </c>
      <c r="L204" s="227">
        <v>132</v>
      </c>
      <c r="M204" s="227">
        <v>188</v>
      </c>
      <c r="N204" s="227">
        <v>399</v>
      </c>
      <c r="O204" s="227">
        <v>116</v>
      </c>
      <c r="P204" s="227">
        <v>283</v>
      </c>
      <c r="Q204" s="227">
        <v>1714</v>
      </c>
      <c r="R204" s="227">
        <v>847</v>
      </c>
      <c r="S204" s="227">
        <v>867</v>
      </c>
      <c r="T204" s="227">
        <v>574</v>
      </c>
      <c r="U204" s="227">
        <v>289</v>
      </c>
      <c r="V204" s="227">
        <v>285</v>
      </c>
      <c r="W204" s="227">
        <v>283</v>
      </c>
      <c r="X204" s="227">
        <v>131</v>
      </c>
      <c r="Y204" s="227">
        <v>152</v>
      </c>
      <c r="Z204" s="227">
        <v>307</v>
      </c>
      <c r="AA204" s="227">
        <v>144</v>
      </c>
      <c r="AB204" s="227">
        <v>163</v>
      </c>
      <c r="AC204" s="227">
        <v>0</v>
      </c>
      <c r="AD204" s="227">
        <v>0</v>
      </c>
      <c r="AE204" s="228">
        <v>0</v>
      </c>
    </row>
    <row r="205" spans="1:31" x14ac:dyDescent="0.25">
      <c r="A205" s="197" t="s">
        <v>449</v>
      </c>
      <c r="B205" s="198" t="s">
        <v>450</v>
      </c>
      <c r="C205" s="198" t="s">
        <v>529</v>
      </c>
      <c r="D205" s="199" t="s">
        <v>530</v>
      </c>
      <c r="E205" s="223">
        <v>69</v>
      </c>
      <c r="F205" s="224">
        <v>40</v>
      </c>
      <c r="G205" s="224">
        <v>29</v>
      </c>
      <c r="H205" s="224">
        <v>0</v>
      </c>
      <c r="I205" s="224">
        <v>0</v>
      </c>
      <c r="J205" s="224">
        <v>0</v>
      </c>
      <c r="K205" s="224">
        <v>10</v>
      </c>
      <c r="L205" s="224">
        <v>5</v>
      </c>
      <c r="M205" s="224">
        <v>5</v>
      </c>
      <c r="N205" s="224">
        <v>0</v>
      </c>
      <c r="O205" s="224">
        <v>0</v>
      </c>
      <c r="P205" s="224">
        <v>0</v>
      </c>
      <c r="Q205" s="224" t="s">
        <v>264</v>
      </c>
      <c r="R205" s="224" t="s">
        <v>264</v>
      </c>
      <c r="S205" s="224" t="s">
        <v>264</v>
      </c>
      <c r="T205" s="224" t="s">
        <v>264</v>
      </c>
      <c r="U205" s="224" t="s">
        <v>264</v>
      </c>
      <c r="V205" s="224" t="s">
        <v>264</v>
      </c>
      <c r="W205" s="224" t="s">
        <v>264</v>
      </c>
      <c r="X205" s="224" t="s">
        <v>264</v>
      </c>
      <c r="Y205" s="224" t="s">
        <v>264</v>
      </c>
      <c r="Z205" s="224" t="s">
        <v>264</v>
      </c>
      <c r="AA205" s="224" t="s">
        <v>264</v>
      </c>
      <c r="AB205" s="224" t="s">
        <v>264</v>
      </c>
      <c r="AC205" s="224" t="s">
        <v>264</v>
      </c>
      <c r="AD205" s="224" t="s">
        <v>264</v>
      </c>
      <c r="AE205" s="225" t="s">
        <v>264</v>
      </c>
    </row>
    <row r="206" spans="1:31" x14ac:dyDescent="0.25">
      <c r="A206" s="200" t="s">
        <v>449</v>
      </c>
      <c r="B206" s="201" t="s">
        <v>450</v>
      </c>
      <c r="C206" s="201" t="s">
        <v>531</v>
      </c>
      <c r="D206" s="202" t="s">
        <v>532</v>
      </c>
      <c r="E206" s="226">
        <v>366</v>
      </c>
      <c r="F206" s="227">
        <v>201</v>
      </c>
      <c r="G206" s="227">
        <v>165</v>
      </c>
      <c r="H206" s="227">
        <v>281</v>
      </c>
      <c r="I206" s="227">
        <v>107</v>
      </c>
      <c r="J206" s="227">
        <v>174</v>
      </c>
      <c r="K206" s="227">
        <v>128</v>
      </c>
      <c r="L206" s="227">
        <v>33</v>
      </c>
      <c r="M206" s="227">
        <v>95</v>
      </c>
      <c r="N206" s="227">
        <v>0</v>
      </c>
      <c r="O206" s="227">
        <v>0</v>
      </c>
      <c r="P206" s="227">
        <v>0</v>
      </c>
      <c r="Q206" s="227">
        <v>274</v>
      </c>
      <c r="R206" s="227">
        <v>149</v>
      </c>
      <c r="S206" s="227">
        <v>125</v>
      </c>
      <c r="T206" s="227">
        <v>191</v>
      </c>
      <c r="U206" s="227">
        <v>89</v>
      </c>
      <c r="V206" s="227">
        <v>102</v>
      </c>
      <c r="W206" s="227">
        <v>63</v>
      </c>
      <c r="X206" s="227">
        <v>22</v>
      </c>
      <c r="Y206" s="227">
        <v>41</v>
      </c>
      <c r="Z206" s="227">
        <v>7</v>
      </c>
      <c r="AA206" s="227">
        <v>1</v>
      </c>
      <c r="AB206" s="227">
        <v>6</v>
      </c>
      <c r="AC206" s="227">
        <v>219</v>
      </c>
      <c r="AD206" s="227">
        <v>46</v>
      </c>
      <c r="AE206" s="228">
        <v>173</v>
      </c>
    </row>
    <row r="207" spans="1:31" x14ac:dyDescent="0.25">
      <c r="A207" s="197" t="s">
        <v>449</v>
      </c>
      <c r="B207" s="198" t="s">
        <v>450</v>
      </c>
      <c r="C207" s="198" t="s">
        <v>533</v>
      </c>
      <c r="D207" s="199" t="s">
        <v>534</v>
      </c>
      <c r="E207" s="223" t="s">
        <v>264</v>
      </c>
      <c r="F207" s="224" t="s">
        <v>264</v>
      </c>
      <c r="G207" s="224" t="s">
        <v>264</v>
      </c>
      <c r="H207" s="224" t="s">
        <v>264</v>
      </c>
      <c r="I207" s="224" t="s">
        <v>264</v>
      </c>
      <c r="J207" s="224" t="s">
        <v>264</v>
      </c>
      <c r="K207" s="224" t="s">
        <v>264</v>
      </c>
      <c r="L207" s="224" t="s">
        <v>264</v>
      </c>
      <c r="M207" s="224" t="s">
        <v>264</v>
      </c>
      <c r="N207" s="224" t="s">
        <v>264</v>
      </c>
      <c r="O207" s="224" t="s">
        <v>264</v>
      </c>
      <c r="P207" s="224" t="s">
        <v>264</v>
      </c>
      <c r="Q207" s="224">
        <v>649</v>
      </c>
      <c r="R207" s="224">
        <v>398</v>
      </c>
      <c r="S207" s="224">
        <v>251</v>
      </c>
      <c r="T207" s="224">
        <v>1030</v>
      </c>
      <c r="U207" s="224">
        <v>478</v>
      </c>
      <c r="V207" s="224">
        <v>552</v>
      </c>
      <c r="W207" s="224">
        <v>70</v>
      </c>
      <c r="X207" s="224">
        <v>24</v>
      </c>
      <c r="Y207" s="224">
        <v>46</v>
      </c>
      <c r="Z207" s="224">
        <v>0</v>
      </c>
      <c r="AA207" s="224">
        <v>0</v>
      </c>
      <c r="AB207" s="224">
        <v>0</v>
      </c>
      <c r="AC207" s="224">
        <v>0</v>
      </c>
      <c r="AD207" s="224">
        <v>0</v>
      </c>
      <c r="AE207" s="225">
        <v>0</v>
      </c>
    </row>
    <row r="208" spans="1:31" x14ac:dyDescent="0.25">
      <c r="A208" s="200" t="s">
        <v>449</v>
      </c>
      <c r="B208" s="201" t="s">
        <v>450</v>
      </c>
      <c r="C208" s="201" t="s">
        <v>535</v>
      </c>
      <c r="D208" s="202" t="s">
        <v>536</v>
      </c>
      <c r="E208" s="226">
        <v>421</v>
      </c>
      <c r="F208" s="227">
        <v>204</v>
      </c>
      <c r="G208" s="227">
        <v>217</v>
      </c>
      <c r="H208" s="227">
        <v>1219</v>
      </c>
      <c r="I208" s="227">
        <v>420</v>
      </c>
      <c r="J208" s="227">
        <v>799</v>
      </c>
      <c r="K208" s="227">
        <v>0</v>
      </c>
      <c r="L208" s="227">
        <v>0</v>
      </c>
      <c r="M208" s="227">
        <v>0</v>
      </c>
      <c r="N208" s="227">
        <v>20</v>
      </c>
      <c r="O208" s="227">
        <v>10</v>
      </c>
      <c r="P208" s="227">
        <v>10</v>
      </c>
      <c r="Q208" s="227">
        <v>448</v>
      </c>
      <c r="R208" s="227">
        <v>197</v>
      </c>
      <c r="S208" s="227">
        <v>251</v>
      </c>
      <c r="T208" s="227">
        <v>1946</v>
      </c>
      <c r="U208" s="227">
        <v>724</v>
      </c>
      <c r="V208" s="227">
        <v>1222</v>
      </c>
      <c r="W208" s="227">
        <v>17</v>
      </c>
      <c r="X208" s="227">
        <v>9</v>
      </c>
      <c r="Y208" s="227">
        <v>8</v>
      </c>
      <c r="Z208" s="227">
        <v>0</v>
      </c>
      <c r="AA208" s="227">
        <v>0</v>
      </c>
      <c r="AB208" s="227">
        <v>0</v>
      </c>
      <c r="AC208" s="227">
        <v>0</v>
      </c>
      <c r="AD208" s="227">
        <v>0</v>
      </c>
      <c r="AE208" s="228">
        <v>0</v>
      </c>
    </row>
    <row r="209" spans="1:31" x14ac:dyDescent="0.25">
      <c r="A209" s="197" t="s">
        <v>449</v>
      </c>
      <c r="B209" s="198" t="s">
        <v>450</v>
      </c>
      <c r="C209" s="198" t="s">
        <v>537</v>
      </c>
      <c r="D209" s="199" t="s">
        <v>538</v>
      </c>
      <c r="E209" s="223">
        <v>649</v>
      </c>
      <c r="F209" s="224">
        <v>308</v>
      </c>
      <c r="G209" s="224">
        <v>341</v>
      </c>
      <c r="H209" s="224">
        <v>296</v>
      </c>
      <c r="I209" s="224">
        <v>111</v>
      </c>
      <c r="J209" s="224">
        <v>185</v>
      </c>
      <c r="K209" s="224">
        <v>515</v>
      </c>
      <c r="L209" s="224">
        <v>139</v>
      </c>
      <c r="M209" s="224">
        <v>376</v>
      </c>
      <c r="N209" s="224">
        <v>0</v>
      </c>
      <c r="O209" s="224">
        <v>0</v>
      </c>
      <c r="P209" s="224">
        <v>0</v>
      </c>
      <c r="Q209" s="224">
        <v>464</v>
      </c>
      <c r="R209" s="224">
        <v>232</v>
      </c>
      <c r="S209" s="224">
        <v>232</v>
      </c>
      <c r="T209" s="224">
        <v>100</v>
      </c>
      <c r="U209" s="224">
        <v>43</v>
      </c>
      <c r="V209" s="224">
        <v>57</v>
      </c>
      <c r="W209" s="224">
        <v>132</v>
      </c>
      <c r="X209" s="224">
        <v>46</v>
      </c>
      <c r="Y209" s="224">
        <v>86</v>
      </c>
      <c r="Z209" s="224">
        <v>0</v>
      </c>
      <c r="AA209" s="224">
        <v>0</v>
      </c>
      <c r="AB209" s="224">
        <v>0</v>
      </c>
      <c r="AC209" s="224">
        <v>0</v>
      </c>
      <c r="AD209" s="224">
        <v>0</v>
      </c>
      <c r="AE209" s="225">
        <v>0</v>
      </c>
    </row>
    <row r="210" spans="1:31" x14ac:dyDescent="0.25">
      <c r="A210" s="200" t="s">
        <v>449</v>
      </c>
      <c r="B210" s="201" t="s">
        <v>450</v>
      </c>
      <c r="C210" s="201" t="s">
        <v>539</v>
      </c>
      <c r="D210" s="202" t="s">
        <v>540</v>
      </c>
      <c r="E210" s="226">
        <v>682</v>
      </c>
      <c r="F210" s="227">
        <v>347</v>
      </c>
      <c r="G210" s="227">
        <v>335</v>
      </c>
      <c r="H210" s="227">
        <v>1365</v>
      </c>
      <c r="I210" s="227">
        <v>522</v>
      </c>
      <c r="J210" s="227">
        <v>843</v>
      </c>
      <c r="K210" s="227">
        <v>0</v>
      </c>
      <c r="L210" s="227">
        <v>0</v>
      </c>
      <c r="M210" s="227">
        <v>0</v>
      </c>
      <c r="N210" s="227">
        <v>56</v>
      </c>
      <c r="O210" s="227">
        <v>12</v>
      </c>
      <c r="P210" s="227">
        <v>44</v>
      </c>
      <c r="Q210" s="227">
        <v>748</v>
      </c>
      <c r="R210" s="227">
        <v>390</v>
      </c>
      <c r="S210" s="227">
        <v>358</v>
      </c>
      <c r="T210" s="227">
        <v>705</v>
      </c>
      <c r="U210" s="227">
        <v>356</v>
      </c>
      <c r="V210" s="227">
        <v>349</v>
      </c>
      <c r="W210" s="227">
        <v>0</v>
      </c>
      <c r="X210" s="227">
        <v>0</v>
      </c>
      <c r="Y210" s="227">
        <v>0</v>
      </c>
      <c r="Z210" s="227">
        <v>49</v>
      </c>
      <c r="AA210" s="227">
        <v>26</v>
      </c>
      <c r="AB210" s="227">
        <v>23</v>
      </c>
      <c r="AC210" s="227">
        <v>0</v>
      </c>
      <c r="AD210" s="227">
        <v>0</v>
      </c>
      <c r="AE210" s="228">
        <v>0</v>
      </c>
    </row>
    <row r="211" spans="1:31" x14ac:dyDescent="0.25">
      <c r="A211" s="197" t="s">
        <v>449</v>
      </c>
      <c r="B211" s="198" t="s">
        <v>450</v>
      </c>
      <c r="C211" s="198" t="s">
        <v>541</v>
      </c>
      <c r="D211" s="199" t="s">
        <v>542</v>
      </c>
      <c r="E211" s="223">
        <v>118</v>
      </c>
      <c r="F211" s="224">
        <v>57</v>
      </c>
      <c r="G211" s="224">
        <v>61</v>
      </c>
      <c r="H211" s="224">
        <v>18</v>
      </c>
      <c r="I211" s="224">
        <v>8</v>
      </c>
      <c r="J211" s="224">
        <v>10</v>
      </c>
      <c r="K211" s="224">
        <v>7</v>
      </c>
      <c r="L211" s="224">
        <v>2</v>
      </c>
      <c r="M211" s="224">
        <v>5</v>
      </c>
      <c r="N211" s="224">
        <v>144</v>
      </c>
      <c r="O211" s="224">
        <v>23</v>
      </c>
      <c r="P211" s="224">
        <v>121</v>
      </c>
      <c r="Q211" s="224">
        <v>176</v>
      </c>
      <c r="R211" s="224">
        <v>98</v>
      </c>
      <c r="S211" s="224">
        <v>78</v>
      </c>
      <c r="T211" s="224">
        <v>118</v>
      </c>
      <c r="U211" s="224">
        <v>45</v>
      </c>
      <c r="V211" s="224">
        <v>73</v>
      </c>
      <c r="W211" s="224">
        <v>90</v>
      </c>
      <c r="X211" s="224">
        <v>22</v>
      </c>
      <c r="Y211" s="224">
        <v>68</v>
      </c>
      <c r="Z211" s="224">
        <v>76</v>
      </c>
      <c r="AA211" s="224">
        <v>18</v>
      </c>
      <c r="AB211" s="224">
        <v>58</v>
      </c>
      <c r="AC211" s="224">
        <v>361</v>
      </c>
      <c r="AD211" s="224">
        <v>87</v>
      </c>
      <c r="AE211" s="225">
        <v>274</v>
      </c>
    </row>
    <row r="212" spans="1:31" x14ac:dyDescent="0.25">
      <c r="A212" s="200" t="s">
        <v>543</v>
      </c>
      <c r="B212" s="201" t="s">
        <v>544</v>
      </c>
      <c r="C212" s="201" t="s">
        <v>2394</v>
      </c>
      <c r="D212" s="202" t="s">
        <v>2394</v>
      </c>
      <c r="E212" s="226">
        <v>18859</v>
      </c>
      <c r="F212" s="227">
        <v>9413</v>
      </c>
      <c r="G212" s="227">
        <v>9446</v>
      </c>
      <c r="H212" s="227">
        <v>10653</v>
      </c>
      <c r="I212" s="227">
        <v>4802</v>
      </c>
      <c r="J212" s="227">
        <v>5851</v>
      </c>
      <c r="K212" s="227">
        <v>49492</v>
      </c>
      <c r="L212" s="227">
        <v>17053</v>
      </c>
      <c r="M212" s="227">
        <v>32439</v>
      </c>
      <c r="N212" s="227">
        <v>16167</v>
      </c>
      <c r="O212" s="227">
        <v>5912</v>
      </c>
      <c r="P212" s="227">
        <v>10255</v>
      </c>
      <c r="Q212" s="227">
        <v>18866</v>
      </c>
      <c r="R212" s="227">
        <v>9554</v>
      </c>
      <c r="S212" s="227">
        <v>9312</v>
      </c>
      <c r="T212" s="227">
        <v>15456</v>
      </c>
      <c r="U212" s="227">
        <v>9529</v>
      </c>
      <c r="V212" s="227">
        <v>5927</v>
      </c>
      <c r="W212" s="227">
        <v>47596</v>
      </c>
      <c r="X212" s="227">
        <v>16659</v>
      </c>
      <c r="Y212" s="227">
        <v>30937</v>
      </c>
      <c r="Z212" s="227">
        <v>15592</v>
      </c>
      <c r="AA212" s="227">
        <v>5503</v>
      </c>
      <c r="AB212" s="227">
        <v>10089</v>
      </c>
      <c r="AC212" s="227">
        <v>8301</v>
      </c>
      <c r="AD212" s="227">
        <v>3517</v>
      </c>
      <c r="AE212" s="228">
        <v>4784</v>
      </c>
    </row>
    <row r="213" spans="1:31" x14ac:dyDescent="0.25">
      <c r="A213" s="197" t="s">
        <v>543</v>
      </c>
      <c r="B213" s="198" t="s">
        <v>544</v>
      </c>
      <c r="C213" s="198" t="s">
        <v>545</v>
      </c>
      <c r="D213" s="199" t="s">
        <v>546</v>
      </c>
      <c r="E213" s="223">
        <v>60</v>
      </c>
      <c r="F213" s="224">
        <v>35</v>
      </c>
      <c r="G213" s="224">
        <v>25</v>
      </c>
      <c r="H213" s="224">
        <v>793</v>
      </c>
      <c r="I213" s="224">
        <v>415</v>
      </c>
      <c r="J213" s="224">
        <v>378</v>
      </c>
      <c r="K213" s="224">
        <v>840</v>
      </c>
      <c r="L213" s="224">
        <v>339</v>
      </c>
      <c r="M213" s="224">
        <v>501</v>
      </c>
      <c r="N213" s="224">
        <v>0</v>
      </c>
      <c r="O213" s="224">
        <v>0</v>
      </c>
      <c r="P213" s="224">
        <v>0</v>
      </c>
      <c r="Q213" s="224">
        <v>74</v>
      </c>
      <c r="R213" s="224">
        <v>38</v>
      </c>
      <c r="S213" s="224">
        <v>36</v>
      </c>
      <c r="T213" s="224">
        <v>835</v>
      </c>
      <c r="U213" s="224">
        <v>432</v>
      </c>
      <c r="V213" s="224">
        <v>403</v>
      </c>
      <c r="W213" s="224">
        <v>792</v>
      </c>
      <c r="X213" s="224">
        <v>324</v>
      </c>
      <c r="Y213" s="224">
        <v>468</v>
      </c>
      <c r="Z213" s="224">
        <v>30</v>
      </c>
      <c r="AA213" s="224">
        <v>15</v>
      </c>
      <c r="AB213" s="224">
        <v>15</v>
      </c>
      <c r="AC213" s="224">
        <v>4</v>
      </c>
      <c r="AD213" s="224">
        <v>0</v>
      </c>
      <c r="AE213" s="225">
        <v>4</v>
      </c>
    </row>
    <row r="214" spans="1:31" x14ac:dyDescent="0.25">
      <c r="A214" s="200" t="s">
        <v>543</v>
      </c>
      <c r="B214" s="201" t="s">
        <v>544</v>
      </c>
      <c r="C214" s="201" t="s">
        <v>547</v>
      </c>
      <c r="D214" s="202" t="s">
        <v>548</v>
      </c>
      <c r="E214" s="226">
        <v>65</v>
      </c>
      <c r="F214" s="227">
        <v>28</v>
      </c>
      <c r="G214" s="227">
        <v>37</v>
      </c>
      <c r="H214" s="227">
        <v>0</v>
      </c>
      <c r="I214" s="227">
        <v>0</v>
      </c>
      <c r="J214" s="227">
        <v>0</v>
      </c>
      <c r="K214" s="227">
        <v>34</v>
      </c>
      <c r="L214" s="227">
        <v>9</v>
      </c>
      <c r="M214" s="227">
        <v>25</v>
      </c>
      <c r="N214" s="227">
        <v>0</v>
      </c>
      <c r="O214" s="227">
        <v>0</v>
      </c>
      <c r="P214" s="227">
        <v>0</v>
      </c>
      <c r="Q214" s="227">
        <v>64</v>
      </c>
      <c r="R214" s="227">
        <v>32</v>
      </c>
      <c r="S214" s="227">
        <v>32</v>
      </c>
      <c r="T214" s="227">
        <v>13</v>
      </c>
      <c r="U214" s="227">
        <v>3</v>
      </c>
      <c r="V214" s="227">
        <v>10</v>
      </c>
      <c r="W214" s="227">
        <v>30</v>
      </c>
      <c r="X214" s="227">
        <v>10</v>
      </c>
      <c r="Y214" s="227">
        <v>20</v>
      </c>
      <c r="Z214" s="227">
        <v>0</v>
      </c>
      <c r="AA214" s="227">
        <v>0</v>
      </c>
      <c r="AB214" s="227">
        <v>0</v>
      </c>
      <c r="AC214" s="227">
        <v>9</v>
      </c>
      <c r="AD214" s="227">
        <v>2</v>
      </c>
      <c r="AE214" s="228">
        <v>7</v>
      </c>
    </row>
    <row r="215" spans="1:31" x14ac:dyDescent="0.25">
      <c r="A215" s="197" t="s">
        <v>543</v>
      </c>
      <c r="B215" s="198" t="s">
        <v>544</v>
      </c>
      <c r="C215" s="198" t="s">
        <v>549</v>
      </c>
      <c r="D215" s="199" t="s">
        <v>550</v>
      </c>
      <c r="E215" s="223">
        <v>92</v>
      </c>
      <c r="F215" s="224">
        <v>52</v>
      </c>
      <c r="G215" s="224">
        <v>40</v>
      </c>
      <c r="H215" s="224">
        <v>0</v>
      </c>
      <c r="I215" s="224">
        <v>0</v>
      </c>
      <c r="J215" s="224">
        <v>0</v>
      </c>
      <c r="K215" s="224">
        <v>197</v>
      </c>
      <c r="L215" s="224">
        <v>61</v>
      </c>
      <c r="M215" s="224">
        <v>136</v>
      </c>
      <c r="N215" s="224">
        <v>6</v>
      </c>
      <c r="O215" s="224">
        <v>1</v>
      </c>
      <c r="P215" s="224">
        <v>5</v>
      </c>
      <c r="Q215" s="224">
        <v>171</v>
      </c>
      <c r="R215" s="224">
        <v>97</v>
      </c>
      <c r="S215" s="224">
        <v>74</v>
      </c>
      <c r="T215" s="224">
        <v>109</v>
      </c>
      <c r="U215" s="224">
        <v>51</v>
      </c>
      <c r="V215" s="224">
        <v>58</v>
      </c>
      <c r="W215" s="224">
        <v>255</v>
      </c>
      <c r="X215" s="224">
        <v>94</v>
      </c>
      <c r="Y215" s="224">
        <v>161</v>
      </c>
      <c r="Z215" s="224">
        <v>9</v>
      </c>
      <c r="AA215" s="224">
        <v>4</v>
      </c>
      <c r="AB215" s="224">
        <v>5</v>
      </c>
      <c r="AC215" s="224">
        <v>0</v>
      </c>
      <c r="AD215" s="224">
        <v>0</v>
      </c>
      <c r="AE215" s="225">
        <v>0</v>
      </c>
    </row>
    <row r="216" spans="1:31" x14ac:dyDescent="0.25">
      <c r="A216" s="200" t="s">
        <v>543</v>
      </c>
      <c r="B216" s="201" t="s">
        <v>544</v>
      </c>
      <c r="C216" s="201" t="s">
        <v>551</v>
      </c>
      <c r="D216" s="202" t="s">
        <v>552</v>
      </c>
      <c r="E216" s="226">
        <v>37</v>
      </c>
      <c r="F216" s="227">
        <v>21</v>
      </c>
      <c r="G216" s="227">
        <v>16</v>
      </c>
      <c r="H216" s="227">
        <v>81</v>
      </c>
      <c r="I216" s="227">
        <v>36</v>
      </c>
      <c r="J216" s="227">
        <v>45</v>
      </c>
      <c r="K216" s="227">
        <v>22</v>
      </c>
      <c r="L216" s="227">
        <v>11</v>
      </c>
      <c r="M216" s="227">
        <v>11</v>
      </c>
      <c r="N216" s="227">
        <v>25</v>
      </c>
      <c r="O216" s="227">
        <v>10</v>
      </c>
      <c r="P216" s="227">
        <v>15</v>
      </c>
      <c r="Q216" s="227">
        <v>63</v>
      </c>
      <c r="R216" s="227">
        <v>23</v>
      </c>
      <c r="S216" s="227">
        <v>40</v>
      </c>
      <c r="T216" s="227">
        <v>57</v>
      </c>
      <c r="U216" s="227">
        <v>20</v>
      </c>
      <c r="V216" s="227">
        <v>37</v>
      </c>
      <c r="W216" s="227">
        <v>28</v>
      </c>
      <c r="X216" s="227">
        <v>8</v>
      </c>
      <c r="Y216" s="227">
        <v>20</v>
      </c>
      <c r="Z216" s="227">
        <v>68</v>
      </c>
      <c r="AA216" s="227">
        <v>25</v>
      </c>
      <c r="AB216" s="227">
        <v>43</v>
      </c>
      <c r="AC216" s="227">
        <v>13</v>
      </c>
      <c r="AD216" s="227">
        <v>8</v>
      </c>
      <c r="AE216" s="228">
        <v>5</v>
      </c>
    </row>
    <row r="217" spans="1:31" x14ac:dyDescent="0.25">
      <c r="A217" s="197" t="s">
        <v>543</v>
      </c>
      <c r="B217" s="198" t="s">
        <v>544</v>
      </c>
      <c r="C217" s="198" t="s">
        <v>553</v>
      </c>
      <c r="D217" s="199" t="s">
        <v>554</v>
      </c>
      <c r="E217" s="223">
        <v>75</v>
      </c>
      <c r="F217" s="224">
        <v>24</v>
      </c>
      <c r="G217" s="224">
        <v>51</v>
      </c>
      <c r="H217" s="224">
        <v>125</v>
      </c>
      <c r="I217" s="224">
        <v>59</v>
      </c>
      <c r="J217" s="224">
        <v>66</v>
      </c>
      <c r="K217" s="224">
        <v>93</v>
      </c>
      <c r="L217" s="224">
        <v>29</v>
      </c>
      <c r="M217" s="224">
        <v>64</v>
      </c>
      <c r="N217" s="224">
        <v>4</v>
      </c>
      <c r="O217" s="224">
        <v>2</v>
      </c>
      <c r="P217" s="224">
        <v>2</v>
      </c>
      <c r="Q217" s="224">
        <v>35</v>
      </c>
      <c r="R217" s="224">
        <v>15</v>
      </c>
      <c r="S217" s="224">
        <v>20</v>
      </c>
      <c r="T217" s="224">
        <v>105</v>
      </c>
      <c r="U217" s="224">
        <v>61</v>
      </c>
      <c r="V217" s="224">
        <v>44</v>
      </c>
      <c r="W217" s="224">
        <v>66</v>
      </c>
      <c r="X217" s="224">
        <v>30</v>
      </c>
      <c r="Y217" s="224">
        <v>36</v>
      </c>
      <c r="Z217" s="224">
        <v>2</v>
      </c>
      <c r="AA217" s="224">
        <v>1</v>
      </c>
      <c r="AB217" s="224">
        <v>1</v>
      </c>
      <c r="AC217" s="224">
        <v>5</v>
      </c>
      <c r="AD217" s="224">
        <v>5</v>
      </c>
      <c r="AE217" s="225">
        <v>0</v>
      </c>
    </row>
    <row r="218" spans="1:31" x14ac:dyDescent="0.25">
      <c r="A218" s="200" t="s">
        <v>543</v>
      </c>
      <c r="B218" s="201" t="s">
        <v>544</v>
      </c>
      <c r="C218" s="201" t="s">
        <v>555</v>
      </c>
      <c r="D218" s="202" t="s">
        <v>556</v>
      </c>
      <c r="E218" s="226">
        <v>0</v>
      </c>
      <c r="F218" s="227">
        <v>0</v>
      </c>
      <c r="G218" s="227">
        <v>0</v>
      </c>
      <c r="H218" s="227">
        <v>0</v>
      </c>
      <c r="I218" s="227">
        <v>0</v>
      </c>
      <c r="J218" s="227">
        <v>0</v>
      </c>
      <c r="K218" s="227">
        <v>0</v>
      </c>
      <c r="L218" s="227">
        <v>0</v>
      </c>
      <c r="M218" s="227">
        <v>0</v>
      </c>
      <c r="N218" s="227">
        <v>0</v>
      </c>
      <c r="O218" s="227">
        <v>0</v>
      </c>
      <c r="P218" s="227">
        <v>0</v>
      </c>
      <c r="Q218" s="227">
        <v>0</v>
      </c>
      <c r="R218" s="227">
        <v>0</v>
      </c>
      <c r="S218" s="227">
        <v>0</v>
      </c>
      <c r="T218" s="227">
        <v>4</v>
      </c>
      <c r="U218" s="227">
        <v>3</v>
      </c>
      <c r="V218" s="227">
        <v>1</v>
      </c>
      <c r="W218" s="227">
        <v>10</v>
      </c>
      <c r="X218" s="227">
        <v>2</v>
      </c>
      <c r="Y218" s="227">
        <v>8</v>
      </c>
      <c r="Z218" s="227">
        <v>0</v>
      </c>
      <c r="AA218" s="227">
        <v>0</v>
      </c>
      <c r="AB218" s="227">
        <v>0</v>
      </c>
      <c r="AC218" s="227">
        <v>0</v>
      </c>
      <c r="AD218" s="227">
        <v>0</v>
      </c>
      <c r="AE218" s="228">
        <v>0</v>
      </c>
    </row>
    <row r="219" spans="1:31" x14ac:dyDescent="0.25">
      <c r="A219" s="197" t="s">
        <v>543</v>
      </c>
      <c r="B219" s="198" t="s">
        <v>544</v>
      </c>
      <c r="C219" s="198" t="s">
        <v>557</v>
      </c>
      <c r="D219" s="199" t="s">
        <v>558</v>
      </c>
      <c r="E219" s="223">
        <v>2</v>
      </c>
      <c r="F219" s="224">
        <v>1</v>
      </c>
      <c r="G219" s="224">
        <v>1</v>
      </c>
      <c r="H219" s="224">
        <v>0</v>
      </c>
      <c r="I219" s="224">
        <v>0</v>
      </c>
      <c r="J219" s="224">
        <v>0</v>
      </c>
      <c r="K219" s="224">
        <v>6</v>
      </c>
      <c r="L219" s="224">
        <v>4</v>
      </c>
      <c r="M219" s="224">
        <v>2</v>
      </c>
      <c r="N219" s="224">
        <v>11</v>
      </c>
      <c r="O219" s="224">
        <v>3</v>
      </c>
      <c r="P219" s="224">
        <v>8</v>
      </c>
      <c r="Q219" s="224">
        <v>1</v>
      </c>
      <c r="R219" s="224">
        <v>1</v>
      </c>
      <c r="S219" s="224">
        <v>0</v>
      </c>
      <c r="T219" s="224">
        <v>0</v>
      </c>
      <c r="U219" s="224">
        <v>0</v>
      </c>
      <c r="V219" s="224">
        <v>0</v>
      </c>
      <c r="W219" s="224">
        <v>0</v>
      </c>
      <c r="X219" s="224">
        <v>0</v>
      </c>
      <c r="Y219" s="224">
        <v>0</v>
      </c>
      <c r="Z219" s="224">
        <v>0</v>
      </c>
      <c r="AA219" s="224">
        <v>0</v>
      </c>
      <c r="AB219" s="224">
        <v>0</v>
      </c>
      <c r="AC219" s="224">
        <v>0</v>
      </c>
      <c r="AD219" s="224">
        <v>0</v>
      </c>
      <c r="AE219" s="225">
        <v>0</v>
      </c>
    </row>
    <row r="220" spans="1:31" x14ac:dyDescent="0.25">
      <c r="A220" s="200" t="s">
        <v>543</v>
      </c>
      <c r="B220" s="201" t="s">
        <v>544</v>
      </c>
      <c r="C220" s="201" t="s">
        <v>559</v>
      </c>
      <c r="D220" s="202" t="s">
        <v>560</v>
      </c>
      <c r="E220" s="226">
        <v>27</v>
      </c>
      <c r="F220" s="227">
        <v>9</v>
      </c>
      <c r="G220" s="227">
        <v>18</v>
      </c>
      <c r="H220" s="227">
        <v>86</v>
      </c>
      <c r="I220" s="227">
        <v>37</v>
      </c>
      <c r="J220" s="227">
        <v>49</v>
      </c>
      <c r="K220" s="227">
        <v>99</v>
      </c>
      <c r="L220" s="227">
        <v>25</v>
      </c>
      <c r="M220" s="227">
        <v>74</v>
      </c>
      <c r="N220" s="227">
        <v>1376</v>
      </c>
      <c r="O220" s="227">
        <v>428</v>
      </c>
      <c r="P220" s="227">
        <v>948</v>
      </c>
      <c r="Q220" s="227">
        <v>26</v>
      </c>
      <c r="R220" s="227">
        <v>4</v>
      </c>
      <c r="S220" s="227">
        <v>22</v>
      </c>
      <c r="T220" s="227">
        <v>0</v>
      </c>
      <c r="U220" s="227">
        <v>0</v>
      </c>
      <c r="V220" s="227">
        <v>0</v>
      </c>
      <c r="W220" s="227">
        <v>51</v>
      </c>
      <c r="X220" s="227">
        <v>14</v>
      </c>
      <c r="Y220" s="227">
        <v>37</v>
      </c>
      <c r="Z220" s="227">
        <v>623</v>
      </c>
      <c r="AA220" s="227">
        <v>223</v>
      </c>
      <c r="AB220" s="227">
        <v>400</v>
      </c>
      <c r="AC220" s="227">
        <v>0</v>
      </c>
      <c r="AD220" s="227">
        <v>0</v>
      </c>
      <c r="AE220" s="228">
        <v>0</v>
      </c>
    </row>
    <row r="221" spans="1:31" x14ac:dyDescent="0.25">
      <c r="A221" s="197" t="s">
        <v>543</v>
      </c>
      <c r="B221" s="198" t="s">
        <v>544</v>
      </c>
      <c r="C221" s="198" t="s">
        <v>561</v>
      </c>
      <c r="D221" s="199" t="s">
        <v>544</v>
      </c>
      <c r="E221" s="223">
        <v>0</v>
      </c>
      <c r="F221" s="224">
        <v>0</v>
      </c>
      <c r="G221" s="224">
        <v>0</v>
      </c>
      <c r="H221" s="224">
        <v>0</v>
      </c>
      <c r="I221" s="224">
        <v>0</v>
      </c>
      <c r="J221" s="224">
        <v>0</v>
      </c>
      <c r="K221" s="224">
        <v>3</v>
      </c>
      <c r="L221" s="224">
        <v>1</v>
      </c>
      <c r="M221" s="224">
        <v>2</v>
      </c>
      <c r="N221" s="224">
        <v>0</v>
      </c>
      <c r="O221" s="224">
        <v>0</v>
      </c>
      <c r="P221" s="224">
        <v>0</v>
      </c>
      <c r="Q221" s="224">
        <v>6</v>
      </c>
      <c r="R221" s="224">
        <v>4</v>
      </c>
      <c r="S221" s="224">
        <v>2</v>
      </c>
      <c r="T221" s="224">
        <v>23</v>
      </c>
      <c r="U221" s="224">
        <v>9</v>
      </c>
      <c r="V221" s="224">
        <v>14</v>
      </c>
      <c r="W221" s="224">
        <v>13</v>
      </c>
      <c r="X221" s="224">
        <v>2</v>
      </c>
      <c r="Y221" s="224">
        <v>11</v>
      </c>
      <c r="Z221" s="224">
        <v>5</v>
      </c>
      <c r="AA221" s="224">
        <v>3</v>
      </c>
      <c r="AB221" s="224">
        <v>2</v>
      </c>
      <c r="AC221" s="224">
        <v>0</v>
      </c>
      <c r="AD221" s="224">
        <v>0</v>
      </c>
      <c r="AE221" s="225">
        <v>0</v>
      </c>
    </row>
    <row r="222" spans="1:31" x14ac:dyDescent="0.25">
      <c r="A222" s="200" t="s">
        <v>543</v>
      </c>
      <c r="B222" s="201" t="s">
        <v>544</v>
      </c>
      <c r="C222" s="201" t="s">
        <v>562</v>
      </c>
      <c r="D222" s="202" t="s">
        <v>191</v>
      </c>
      <c r="E222" s="226">
        <v>72</v>
      </c>
      <c r="F222" s="227">
        <v>63</v>
      </c>
      <c r="G222" s="227">
        <v>9</v>
      </c>
      <c r="H222" s="227">
        <v>10</v>
      </c>
      <c r="I222" s="227">
        <v>7</v>
      </c>
      <c r="J222" s="227">
        <v>3</v>
      </c>
      <c r="K222" s="227">
        <v>0</v>
      </c>
      <c r="L222" s="227">
        <v>0</v>
      </c>
      <c r="M222" s="227">
        <v>0</v>
      </c>
      <c r="N222" s="227">
        <v>0</v>
      </c>
      <c r="O222" s="227">
        <v>0</v>
      </c>
      <c r="P222" s="227">
        <v>0</v>
      </c>
      <c r="Q222" s="227">
        <v>108</v>
      </c>
      <c r="R222" s="227">
        <v>99</v>
      </c>
      <c r="S222" s="227">
        <v>9</v>
      </c>
      <c r="T222" s="227">
        <v>2</v>
      </c>
      <c r="U222" s="227">
        <v>1</v>
      </c>
      <c r="V222" s="227">
        <v>1</v>
      </c>
      <c r="W222" s="227">
        <v>0</v>
      </c>
      <c r="X222" s="227">
        <v>0</v>
      </c>
      <c r="Y222" s="227">
        <v>0</v>
      </c>
      <c r="Z222" s="227">
        <v>0</v>
      </c>
      <c r="AA222" s="227">
        <v>0</v>
      </c>
      <c r="AB222" s="227">
        <v>0</v>
      </c>
      <c r="AC222" s="227">
        <v>0</v>
      </c>
      <c r="AD222" s="227">
        <v>0</v>
      </c>
      <c r="AE222" s="228">
        <v>0</v>
      </c>
    </row>
    <row r="223" spans="1:31" x14ac:dyDescent="0.25">
      <c r="A223" s="197" t="s">
        <v>543</v>
      </c>
      <c r="B223" s="198" t="s">
        <v>544</v>
      </c>
      <c r="C223" s="198" t="s">
        <v>563</v>
      </c>
      <c r="D223" s="199" t="s">
        <v>564</v>
      </c>
      <c r="E223" s="223">
        <v>127</v>
      </c>
      <c r="F223" s="224">
        <v>61</v>
      </c>
      <c r="G223" s="224">
        <v>66</v>
      </c>
      <c r="H223" s="224">
        <v>27</v>
      </c>
      <c r="I223" s="224">
        <v>5</v>
      </c>
      <c r="J223" s="224">
        <v>22</v>
      </c>
      <c r="K223" s="224">
        <v>40</v>
      </c>
      <c r="L223" s="224">
        <v>13</v>
      </c>
      <c r="M223" s="224">
        <v>27</v>
      </c>
      <c r="N223" s="224">
        <v>23</v>
      </c>
      <c r="O223" s="224">
        <v>7</v>
      </c>
      <c r="P223" s="224">
        <v>16</v>
      </c>
      <c r="Q223" s="224">
        <v>79</v>
      </c>
      <c r="R223" s="224">
        <v>38</v>
      </c>
      <c r="S223" s="224">
        <v>41</v>
      </c>
      <c r="T223" s="224">
        <v>1</v>
      </c>
      <c r="U223" s="224">
        <v>1</v>
      </c>
      <c r="V223" s="224">
        <v>0</v>
      </c>
      <c r="W223" s="224">
        <v>26</v>
      </c>
      <c r="X223" s="224">
        <v>10</v>
      </c>
      <c r="Y223" s="224">
        <v>16</v>
      </c>
      <c r="Z223" s="224">
        <v>7</v>
      </c>
      <c r="AA223" s="224">
        <v>3</v>
      </c>
      <c r="AB223" s="224">
        <v>4</v>
      </c>
      <c r="AC223" s="224">
        <v>0</v>
      </c>
      <c r="AD223" s="224">
        <v>0</v>
      </c>
      <c r="AE223" s="225">
        <v>0</v>
      </c>
    </row>
    <row r="224" spans="1:31" x14ac:dyDescent="0.25">
      <c r="A224" s="200" t="s">
        <v>543</v>
      </c>
      <c r="B224" s="201" t="s">
        <v>544</v>
      </c>
      <c r="C224" s="201" t="s">
        <v>565</v>
      </c>
      <c r="D224" s="202" t="s">
        <v>566</v>
      </c>
      <c r="E224" s="226">
        <v>0</v>
      </c>
      <c r="F224" s="227">
        <v>0</v>
      </c>
      <c r="G224" s="227">
        <v>0</v>
      </c>
      <c r="H224" s="227">
        <v>0</v>
      </c>
      <c r="I224" s="227">
        <v>0</v>
      </c>
      <c r="J224" s="227">
        <v>0</v>
      </c>
      <c r="K224" s="227">
        <v>0</v>
      </c>
      <c r="L224" s="227">
        <v>0</v>
      </c>
      <c r="M224" s="227">
        <v>0</v>
      </c>
      <c r="N224" s="227">
        <v>0</v>
      </c>
      <c r="O224" s="227">
        <v>0</v>
      </c>
      <c r="P224" s="227">
        <v>0</v>
      </c>
      <c r="Q224" s="227">
        <v>0</v>
      </c>
      <c r="R224" s="227">
        <v>0</v>
      </c>
      <c r="S224" s="227">
        <v>0</v>
      </c>
      <c r="T224" s="227">
        <v>0</v>
      </c>
      <c r="U224" s="227">
        <v>0</v>
      </c>
      <c r="V224" s="227">
        <v>0</v>
      </c>
      <c r="W224" s="227">
        <v>0</v>
      </c>
      <c r="X224" s="227">
        <v>0</v>
      </c>
      <c r="Y224" s="227">
        <v>0</v>
      </c>
      <c r="Z224" s="227">
        <v>0</v>
      </c>
      <c r="AA224" s="227">
        <v>0</v>
      </c>
      <c r="AB224" s="227">
        <v>0</v>
      </c>
      <c r="AC224" s="227">
        <v>0</v>
      </c>
      <c r="AD224" s="227">
        <v>0</v>
      </c>
      <c r="AE224" s="228">
        <v>0</v>
      </c>
    </row>
    <row r="225" spans="1:31" x14ac:dyDescent="0.25">
      <c r="A225" s="197" t="s">
        <v>543</v>
      </c>
      <c r="B225" s="198" t="s">
        <v>544</v>
      </c>
      <c r="C225" s="198" t="s">
        <v>567</v>
      </c>
      <c r="D225" s="199" t="s">
        <v>199</v>
      </c>
      <c r="E225" s="223">
        <v>35</v>
      </c>
      <c r="F225" s="224">
        <v>19</v>
      </c>
      <c r="G225" s="224">
        <v>16</v>
      </c>
      <c r="H225" s="224">
        <v>89</v>
      </c>
      <c r="I225" s="224">
        <v>55</v>
      </c>
      <c r="J225" s="224">
        <v>34</v>
      </c>
      <c r="K225" s="224">
        <v>0</v>
      </c>
      <c r="L225" s="224">
        <v>0</v>
      </c>
      <c r="M225" s="224">
        <v>0</v>
      </c>
      <c r="N225" s="224">
        <v>3</v>
      </c>
      <c r="O225" s="224">
        <v>2</v>
      </c>
      <c r="P225" s="224">
        <v>1</v>
      </c>
      <c r="Q225" s="224">
        <v>112</v>
      </c>
      <c r="R225" s="224">
        <v>68</v>
      </c>
      <c r="S225" s="224">
        <v>44</v>
      </c>
      <c r="T225" s="224">
        <v>12</v>
      </c>
      <c r="U225" s="224">
        <v>5</v>
      </c>
      <c r="V225" s="224">
        <v>7</v>
      </c>
      <c r="W225" s="224">
        <v>2</v>
      </c>
      <c r="X225" s="224">
        <v>2</v>
      </c>
      <c r="Y225" s="224">
        <v>0</v>
      </c>
      <c r="Z225" s="224">
        <v>6</v>
      </c>
      <c r="AA225" s="224">
        <v>6</v>
      </c>
      <c r="AB225" s="224">
        <v>0</v>
      </c>
      <c r="AC225" s="224">
        <v>13</v>
      </c>
      <c r="AD225" s="224">
        <v>1</v>
      </c>
      <c r="AE225" s="225">
        <v>12</v>
      </c>
    </row>
    <row r="226" spans="1:31" x14ac:dyDescent="0.25">
      <c r="A226" s="200" t="s">
        <v>543</v>
      </c>
      <c r="B226" s="201" t="s">
        <v>544</v>
      </c>
      <c r="C226" s="201" t="s">
        <v>568</v>
      </c>
      <c r="D226" s="202" t="s">
        <v>569</v>
      </c>
      <c r="E226" s="226">
        <v>73</v>
      </c>
      <c r="F226" s="227">
        <v>37</v>
      </c>
      <c r="G226" s="227">
        <v>36</v>
      </c>
      <c r="H226" s="227">
        <v>0</v>
      </c>
      <c r="I226" s="227">
        <v>0</v>
      </c>
      <c r="J226" s="227">
        <v>0</v>
      </c>
      <c r="K226" s="227">
        <v>0</v>
      </c>
      <c r="L226" s="227">
        <v>0</v>
      </c>
      <c r="M226" s="227">
        <v>0</v>
      </c>
      <c r="N226" s="227">
        <v>0</v>
      </c>
      <c r="O226" s="227">
        <v>0</v>
      </c>
      <c r="P226" s="227">
        <v>0</v>
      </c>
      <c r="Q226" s="227">
        <v>56</v>
      </c>
      <c r="R226" s="227">
        <v>27</v>
      </c>
      <c r="S226" s="227">
        <v>29</v>
      </c>
      <c r="T226" s="227">
        <v>0</v>
      </c>
      <c r="U226" s="227">
        <v>0</v>
      </c>
      <c r="V226" s="227">
        <v>0</v>
      </c>
      <c r="W226" s="227">
        <v>0</v>
      </c>
      <c r="X226" s="227">
        <v>0</v>
      </c>
      <c r="Y226" s="227">
        <v>0</v>
      </c>
      <c r="Z226" s="227">
        <v>0</v>
      </c>
      <c r="AA226" s="227">
        <v>0</v>
      </c>
      <c r="AB226" s="227">
        <v>0</v>
      </c>
      <c r="AC226" s="227">
        <v>0</v>
      </c>
      <c r="AD226" s="227">
        <v>0</v>
      </c>
      <c r="AE226" s="228">
        <v>0</v>
      </c>
    </row>
    <row r="227" spans="1:31" x14ac:dyDescent="0.25">
      <c r="A227" s="197" t="s">
        <v>543</v>
      </c>
      <c r="B227" s="198" t="s">
        <v>544</v>
      </c>
      <c r="C227" s="198" t="s">
        <v>570</v>
      </c>
      <c r="D227" s="199" t="s">
        <v>571</v>
      </c>
      <c r="E227" s="223">
        <v>21</v>
      </c>
      <c r="F227" s="224">
        <v>4</v>
      </c>
      <c r="G227" s="224">
        <v>17</v>
      </c>
      <c r="H227" s="224">
        <v>36</v>
      </c>
      <c r="I227" s="224">
        <v>14</v>
      </c>
      <c r="J227" s="224">
        <v>22</v>
      </c>
      <c r="K227" s="224">
        <v>8</v>
      </c>
      <c r="L227" s="224">
        <v>3</v>
      </c>
      <c r="M227" s="224">
        <v>5</v>
      </c>
      <c r="N227" s="224">
        <v>3</v>
      </c>
      <c r="O227" s="224">
        <v>1</v>
      </c>
      <c r="P227" s="224">
        <v>2</v>
      </c>
      <c r="Q227" s="224">
        <v>78</v>
      </c>
      <c r="R227" s="224">
        <v>55</v>
      </c>
      <c r="S227" s="224">
        <v>23</v>
      </c>
      <c r="T227" s="224">
        <v>6</v>
      </c>
      <c r="U227" s="224">
        <v>3</v>
      </c>
      <c r="V227" s="224">
        <v>3</v>
      </c>
      <c r="W227" s="224">
        <v>95</v>
      </c>
      <c r="X227" s="224">
        <v>61</v>
      </c>
      <c r="Y227" s="224">
        <v>34</v>
      </c>
      <c r="Z227" s="224">
        <v>11</v>
      </c>
      <c r="AA227" s="224">
        <v>5</v>
      </c>
      <c r="AB227" s="224">
        <v>6</v>
      </c>
      <c r="AC227" s="224">
        <v>0</v>
      </c>
      <c r="AD227" s="224">
        <v>0</v>
      </c>
      <c r="AE227" s="225">
        <v>0</v>
      </c>
    </row>
    <row r="228" spans="1:31" x14ac:dyDescent="0.25">
      <c r="A228" s="200" t="s">
        <v>543</v>
      </c>
      <c r="B228" s="201" t="s">
        <v>544</v>
      </c>
      <c r="C228" s="201" t="s">
        <v>572</v>
      </c>
      <c r="D228" s="202" t="s">
        <v>573</v>
      </c>
      <c r="E228" s="226">
        <v>98</v>
      </c>
      <c r="F228" s="227">
        <v>50</v>
      </c>
      <c r="G228" s="227">
        <v>48</v>
      </c>
      <c r="H228" s="227">
        <v>54</v>
      </c>
      <c r="I228" s="227">
        <v>22</v>
      </c>
      <c r="J228" s="227">
        <v>32</v>
      </c>
      <c r="K228" s="227">
        <v>7</v>
      </c>
      <c r="L228" s="227">
        <v>4</v>
      </c>
      <c r="M228" s="227">
        <v>3</v>
      </c>
      <c r="N228" s="227">
        <v>15</v>
      </c>
      <c r="O228" s="227">
        <v>8</v>
      </c>
      <c r="P228" s="227">
        <v>7</v>
      </c>
      <c r="Q228" s="227">
        <v>103</v>
      </c>
      <c r="R228" s="227">
        <v>54</v>
      </c>
      <c r="S228" s="227">
        <v>49</v>
      </c>
      <c r="T228" s="227">
        <v>55</v>
      </c>
      <c r="U228" s="227">
        <v>20</v>
      </c>
      <c r="V228" s="227">
        <v>35</v>
      </c>
      <c r="W228" s="227">
        <v>14</v>
      </c>
      <c r="X228" s="227">
        <v>5</v>
      </c>
      <c r="Y228" s="227">
        <v>9</v>
      </c>
      <c r="Z228" s="227">
        <v>44</v>
      </c>
      <c r="AA228" s="227">
        <v>9</v>
      </c>
      <c r="AB228" s="227">
        <v>35</v>
      </c>
      <c r="AC228" s="227">
        <v>0</v>
      </c>
      <c r="AD228" s="227">
        <v>0</v>
      </c>
      <c r="AE228" s="228">
        <v>0</v>
      </c>
    </row>
    <row r="229" spans="1:31" x14ac:dyDescent="0.25">
      <c r="A229" s="197" t="s">
        <v>543</v>
      </c>
      <c r="B229" s="198" t="s">
        <v>544</v>
      </c>
      <c r="C229" s="198" t="s">
        <v>574</v>
      </c>
      <c r="D229" s="199" t="s">
        <v>575</v>
      </c>
      <c r="E229" s="223">
        <v>901</v>
      </c>
      <c r="F229" s="224">
        <v>407</v>
      </c>
      <c r="G229" s="224">
        <v>494</v>
      </c>
      <c r="H229" s="224">
        <v>245</v>
      </c>
      <c r="I229" s="224">
        <v>126</v>
      </c>
      <c r="J229" s="224">
        <v>119</v>
      </c>
      <c r="K229" s="224">
        <v>60</v>
      </c>
      <c r="L229" s="224">
        <v>26</v>
      </c>
      <c r="M229" s="224">
        <v>34</v>
      </c>
      <c r="N229" s="224">
        <v>68</v>
      </c>
      <c r="O229" s="224">
        <v>31</v>
      </c>
      <c r="P229" s="224">
        <v>37</v>
      </c>
      <c r="Q229" s="224">
        <v>900</v>
      </c>
      <c r="R229" s="224">
        <v>407</v>
      </c>
      <c r="S229" s="224">
        <v>493</v>
      </c>
      <c r="T229" s="224">
        <v>231</v>
      </c>
      <c r="U229" s="224">
        <v>126</v>
      </c>
      <c r="V229" s="224">
        <v>105</v>
      </c>
      <c r="W229" s="224">
        <v>63</v>
      </c>
      <c r="X229" s="224">
        <v>26</v>
      </c>
      <c r="Y229" s="224">
        <v>37</v>
      </c>
      <c r="Z229" s="224">
        <v>84</v>
      </c>
      <c r="AA229" s="224">
        <v>42</v>
      </c>
      <c r="AB229" s="224">
        <v>42</v>
      </c>
      <c r="AC229" s="224">
        <v>33</v>
      </c>
      <c r="AD229" s="224">
        <v>12</v>
      </c>
      <c r="AE229" s="225">
        <v>21</v>
      </c>
    </row>
    <row r="230" spans="1:31" x14ac:dyDescent="0.25">
      <c r="A230" s="200" t="s">
        <v>543</v>
      </c>
      <c r="B230" s="201" t="s">
        <v>544</v>
      </c>
      <c r="C230" s="201" t="s">
        <v>576</v>
      </c>
      <c r="D230" s="202" t="s">
        <v>577</v>
      </c>
      <c r="E230" s="226">
        <v>357</v>
      </c>
      <c r="F230" s="227">
        <v>166</v>
      </c>
      <c r="G230" s="227">
        <v>191</v>
      </c>
      <c r="H230" s="227">
        <v>27</v>
      </c>
      <c r="I230" s="227">
        <v>18</v>
      </c>
      <c r="J230" s="227">
        <v>9</v>
      </c>
      <c r="K230" s="227">
        <v>1824</v>
      </c>
      <c r="L230" s="227">
        <v>668</v>
      </c>
      <c r="M230" s="227">
        <v>1156</v>
      </c>
      <c r="N230" s="227">
        <v>210</v>
      </c>
      <c r="O230" s="227">
        <v>66</v>
      </c>
      <c r="P230" s="227">
        <v>144</v>
      </c>
      <c r="Q230" s="227">
        <v>300</v>
      </c>
      <c r="R230" s="227">
        <v>123</v>
      </c>
      <c r="S230" s="227">
        <v>177</v>
      </c>
      <c r="T230" s="227">
        <v>7</v>
      </c>
      <c r="U230" s="227">
        <v>4</v>
      </c>
      <c r="V230" s="227">
        <v>3</v>
      </c>
      <c r="W230" s="227">
        <v>2321</v>
      </c>
      <c r="X230" s="227">
        <v>668</v>
      </c>
      <c r="Y230" s="227">
        <v>1653</v>
      </c>
      <c r="Z230" s="227">
        <v>291</v>
      </c>
      <c r="AA230" s="227">
        <v>84</v>
      </c>
      <c r="AB230" s="227">
        <v>207</v>
      </c>
      <c r="AC230" s="227">
        <v>8</v>
      </c>
      <c r="AD230" s="227">
        <v>4</v>
      </c>
      <c r="AE230" s="228">
        <v>4</v>
      </c>
    </row>
    <row r="231" spans="1:31" x14ac:dyDescent="0.25">
      <c r="A231" s="197" t="s">
        <v>543</v>
      </c>
      <c r="B231" s="198" t="s">
        <v>544</v>
      </c>
      <c r="C231" s="198" t="s">
        <v>578</v>
      </c>
      <c r="D231" s="199" t="s">
        <v>579</v>
      </c>
      <c r="E231" s="223">
        <v>130</v>
      </c>
      <c r="F231" s="224">
        <v>72</v>
      </c>
      <c r="G231" s="224">
        <v>58</v>
      </c>
      <c r="H231" s="224">
        <v>183</v>
      </c>
      <c r="I231" s="224">
        <v>70</v>
      </c>
      <c r="J231" s="224">
        <v>113</v>
      </c>
      <c r="K231" s="224">
        <v>4064</v>
      </c>
      <c r="L231" s="224">
        <v>1426</v>
      </c>
      <c r="M231" s="224">
        <v>2638</v>
      </c>
      <c r="N231" s="224">
        <v>202</v>
      </c>
      <c r="O231" s="224">
        <v>71</v>
      </c>
      <c r="P231" s="224">
        <v>131</v>
      </c>
      <c r="Q231" s="224">
        <v>89</v>
      </c>
      <c r="R231" s="224">
        <v>68</v>
      </c>
      <c r="S231" s="224">
        <v>21</v>
      </c>
      <c r="T231" s="224">
        <v>36</v>
      </c>
      <c r="U231" s="224">
        <v>17</v>
      </c>
      <c r="V231" s="224">
        <v>19</v>
      </c>
      <c r="W231" s="224">
        <v>3497</v>
      </c>
      <c r="X231" s="224">
        <v>958</v>
      </c>
      <c r="Y231" s="224">
        <v>2539</v>
      </c>
      <c r="Z231" s="224">
        <v>587</v>
      </c>
      <c r="AA231" s="224">
        <v>146</v>
      </c>
      <c r="AB231" s="224">
        <v>441</v>
      </c>
      <c r="AC231" s="224">
        <v>0</v>
      </c>
      <c r="AD231" s="224">
        <v>0</v>
      </c>
      <c r="AE231" s="225">
        <v>0</v>
      </c>
    </row>
    <row r="232" spans="1:31" x14ac:dyDescent="0.25">
      <c r="A232" s="200" t="s">
        <v>543</v>
      </c>
      <c r="B232" s="201" t="s">
        <v>544</v>
      </c>
      <c r="C232" s="201" t="s">
        <v>580</v>
      </c>
      <c r="D232" s="202" t="s">
        <v>581</v>
      </c>
      <c r="E232" s="226">
        <v>684</v>
      </c>
      <c r="F232" s="227">
        <v>377</v>
      </c>
      <c r="G232" s="227">
        <v>307</v>
      </c>
      <c r="H232" s="227">
        <v>353</v>
      </c>
      <c r="I232" s="227">
        <v>184</v>
      </c>
      <c r="J232" s="227">
        <v>169</v>
      </c>
      <c r="K232" s="227">
        <v>19</v>
      </c>
      <c r="L232" s="227">
        <v>9</v>
      </c>
      <c r="M232" s="227">
        <v>10</v>
      </c>
      <c r="N232" s="227">
        <v>0</v>
      </c>
      <c r="O232" s="227">
        <v>0</v>
      </c>
      <c r="P232" s="227">
        <v>0</v>
      </c>
      <c r="Q232" s="227">
        <v>367</v>
      </c>
      <c r="R232" s="227">
        <v>233</v>
      </c>
      <c r="S232" s="227">
        <v>134</v>
      </c>
      <c r="T232" s="227">
        <v>267</v>
      </c>
      <c r="U232" s="227">
        <v>139</v>
      </c>
      <c r="V232" s="227">
        <v>128</v>
      </c>
      <c r="W232" s="227">
        <v>12</v>
      </c>
      <c r="X232" s="227">
        <v>5</v>
      </c>
      <c r="Y232" s="227">
        <v>7</v>
      </c>
      <c r="Z232" s="227">
        <v>0</v>
      </c>
      <c r="AA232" s="227">
        <v>0</v>
      </c>
      <c r="AB232" s="227">
        <v>0</v>
      </c>
      <c r="AC232" s="227">
        <v>86</v>
      </c>
      <c r="AD232" s="227">
        <v>44</v>
      </c>
      <c r="AE232" s="228">
        <v>42</v>
      </c>
    </row>
    <row r="233" spans="1:31" x14ac:dyDescent="0.25">
      <c r="A233" s="197" t="s">
        <v>543</v>
      </c>
      <c r="B233" s="198" t="s">
        <v>544</v>
      </c>
      <c r="C233" s="198" t="s">
        <v>582</v>
      </c>
      <c r="D233" s="199" t="s">
        <v>583</v>
      </c>
      <c r="E233" s="223">
        <v>24</v>
      </c>
      <c r="F233" s="224">
        <v>4</v>
      </c>
      <c r="G233" s="224">
        <v>20</v>
      </c>
      <c r="H233" s="224">
        <v>0</v>
      </c>
      <c r="I233" s="224">
        <v>0</v>
      </c>
      <c r="J233" s="224">
        <v>0</v>
      </c>
      <c r="K233" s="224">
        <v>26</v>
      </c>
      <c r="L233" s="224">
        <v>5</v>
      </c>
      <c r="M233" s="224">
        <v>21</v>
      </c>
      <c r="N233" s="224">
        <v>4</v>
      </c>
      <c r="O233" s="224">
        <v>3</v>
      </c>
      <c r="P233" s="224">
        <v>1</v>
      </c>
      <c r="Q233" s="224">
        <v>18</v>
      </c>
      <c r="R233" s="224">
        <v>9</v>
      </c>
      <c r="S233" s="224">
        <v>9</v>
      </c>
      <c r="T233" s="224">
        <v>2</v>
      </c>
      <c r="U233" s="224">
        <v>0</v>
      </c>
      <c r="V233" s="224">
        <v>2</v>
      </c>
      <c r="W233" s="224">
        <v>25</v>
      </c>
      <c r="X233" s="224">
        <v>6</v>
      </c>
      <c r="Y233" s="224">
        <v>19</v>
      </c>
      <c r="Z233" s="224">
        <v>6</v>
      </c>
      <c r="AA233" s="224">
        <v>3</v>
      </c>
      <c r="AB233" s="224">
        <v>3</v>
      </c>
      <c r="AC233" s="224">
        <v>0</v>
      </c>
      <c r="AD233" s="224">
        <v>0</v>
      </c>
      <c r="AE233" s="225">
        <v>0</v>
      </c>
    </row>
    <row r="234" spans="1:31" x14ac:dyDescent="0.25">
      <c r="A234" s="200" t="s">
        <v>543</v>
      </c>
      <c r="B234" s="201" t="s">
        <v>544</v>
      </c>
      <c r="C234" s="201" t="s">
        <v>584</v>
      </c>
      <c r="D234" s="202" t="s">
        <v>585</v>
      </c>
      <c r="E234" s="226">
        <v>0</v>
      </c>
      <c r="F234" s="227">
        <v>0</v>
      </c>
      <c r="G234" s="227">
        <v>0</v>
      </c>
      <c r="H234" s="227">
        <v>0</v>
      </c>
      <c r="I234" s="227">
        <v>0</v>
      </c>
      <c r="J234" s="227">
        <v>0</v>
      </c>
      <c r="K234" s="227">
        <v>0</v>
      </c>
      <c r="L234" s="227">
        <v>0</v>
      </c>
      <c r="M234" s="227">
        <v>0</v>
      </c>
      <c r="N234" s="227">
        <v>0</v>
      </c>
      <c r="O234" s="227">
        <v>0</v>
      </c>
      <c r="P234" s="227">
        <v>0</v>
      </c>
      <c r="Q234" s="227">
        <v>22</v>
      </c>
      <c r="R234" s="227">
        <v>10</v>
      </c>
      <c r="S234" s="227">
        <v>12</v>
      </c>
      <c r="T234" s="227">
        <v>39</v>
      </c>
      <c r="U234" s="227">
        <v>17</v>
      </c>
      <c r="V234" s="227">
        <v>22</v>
      </c>
      <c r="W234" s="227">
        <v>3</v>
      </c>
      <c r="X234" s="227">
        <v>2</v>
      </c>
      <c r="Y234" s="227">
        <v>1</v>
      </c>
      <c r="Z234" s="227">
        <v>21</v>
      </c>
      <c r="AA234" s="227">
        <v>7</v>
      </c>
      <c r="AB234" s="227">
        <v>14</v>
      </c>
      <c r="AC234" s="227">
        <v>0</v>
      </c>
      <c r="AD234" s="227">
        <v>0</v>
      </c>
      <c r="AE234" s="228">
        <v>0</v>
      </c>
    </row>
    <row r="235" spans="1:31" x14ac:dyDescent="0.25">
      <c r="A235" s="197" t="s">
        <v>543</v>
      </c>
      <c r="B235" s="198" t="s">
        <v>544</v>
      </c>
      <c r="C235" s="198" t="s">
        <v>586</v>
      </c>
      <c r="D235" s="199" t="s">
        <v>587</v>
      </c>
      <c r="E235" s="223">
        <v>47</v>
      </c>
      <c r="F235" s="224">
        <v>25</v>
      </c>
      <c r="G235" s="224">
        <v>22</v>
      </c>
      <c r="H235" s="224">
        <v>88</v>
      </c>
      <c r="I235" s="224">
        <v>37</v>
      </c>
      <c r="J235" s="224">
        <v>51</v>
      </c>
      <c r="K235" s="224">
        <v>80</v>
      </c>
      <c r="L235" s="224">
        <v>11</v>
      </c>
      <c r="M235" s="224">
        <v>69</v>
      </c>
      <c r="N235" s="224">
        <v>25</v>
      </c>
      <c r="O235" s="224">
        <v>5</v>
      </c>
      <c r="P235" s="224">
        <v>20</v>
      </c>
      <c r="Q235" s="224">
        <v>119</v>
      </c>
      <c r="R235" s="224">
        <v>71</v>
      </c>
      <c r="S235" s="224">
        <v>48</v>
      </c>
      <c r="T235" s="224">
        <v>21</v>
      </c>
      <c r="U235" s="224">
        <v>9</v>
      </c>
      <c r="V235" s="224">
        <v>12</v>
      </c>
      <c r="W235" s="224">
        <v>232</v>
      </c>
      <c r="X235" s="224">
        <v>61</v>
      </c>
      <c r="Y235" s="224">
        <v>171</v>
      </c>
      <c r="Z235" s="224">
        <v>57</v>
      </c>
      <c r="AA235" s="224">
        <v>26</v>
      </c>
      <c r="AB235" s="224">
        <v>31</v>
      </c>
      <c r="AC235" s="224">
        <v>3329</v>
      </c>
      <c r="AD235" s="224">
        <v>62</v>
      </c>
      <c r="AE235" s="225">
        <v>3267</v>
      </c>
    </row>
    <row r="236" spans="1:31" x14ac:dyDescent="0.25">
      <c r="A236" s="200" t="s">
        <v>543</v>
      </c>
      <c r="B236" s="201" t="s">
        <v>544</v>
      </c>
      <c r="C236" s="201" t="s">
        <v>588</v>
      </c>
      <c r="D236" s="202" t="s">
        <v>589</v>
      </c>
      <c r="E236" s="226">
        <v>256</v>
      </c>
      <c r="F236" s="227">
        <v>135</v>
      </c>
      <c r="G236" s="227">
        <v>121</v>
      </c>
      <c r="H236" s="227">
        <v>3</v>
      </c>
      <c r="I236" s="227">
        <v>0</v>
      </c>
      <c r="J236" s="227">
        <v>3</v>
      </c>
      <c r="K236" s="227">
        <v>33</v>
      </c>
      <c r="L236" s="227">
        <v>10</v>
      </c>
      <c r="M236" s="227">
        <v>23</v>
      </c>
      <c r="N236" s="227">
        <v>9</v>
      </c>
      <c r="O236" s="227">
        <v>7</v>
      </c>
      <c r="P236" s="227">
        <v>2</v>
      </c>
      <c r="Q236" s="227">
        <v>120</v>
      </c>
      <c r="R236" s="227">
        <v>65</v>
      </c>
      <c r="S236" s="227">
        <v>55</v>
      </c>
      <c r="T236" s="227">
        <v>0</v>
      </c>
      <c r="U236" s="227">
        <v>0</v>
      </c>
      <c r="V236" s="227">
        <v>0</v>
      </c>
      <c r="W236" s="227">
        <v>2</v>
      </c>
      <c r="X236" s="227">
        <v>1</v>
      </c>
      <c r="Y236" s="227">
        <v>1</v>
      </c>
      <c r="Z236" s="227">
        <v>1</v>
      </c>
      <c r="AA236" s="227">
        <v>1</v>
      </c>
      <c r="AB236" s="227">
        <v>0</v>
      </c>
      <c r="AC236" s="227">
        <v>0</v>
      </c>
      <c r="AD236" s="227">
        <v>0</v>
      </c>
      <c r="AE236" s="228">
        <v>0</v>
      </c>
    </row>
    <row r="237" spans="1:31" x14ac:dyDescent="0.25">
      <c r="A237" s="197" t="s">
        <v>543</v>
      </c>
      <c r="B237" s="198" t="s">
        <v>544</v>
      </c>
      <c r="C237" s="198" t="s">
        <v>590</v>
      </c>
      <c r="D237" s="199" t="s">
        <v>591</v>
      </c>
      <c r="E237" s="223">
        <v>15</v>
      </c>
      <c r="F237" s="224">
        <v>5</v>
      </c>
      <c r="G237" s="224">
        <v>10</v>
      </c>
      <c r="H237" s="224">
        <v>10</v>
      </c>
      <c r="I237" s="224">
        <v>10</v>
      </c>
      <c r="J237" s="224">
        <v>0</v>
      </c>
      <c r="K237" s="224">
        <v>0</v>
      </c>
      <c r="L237" s="224">
        <v>0</v>
      </c>
      <c r="M237" s="224">
        <v>0</v>
      </c>
      <c r="N237" s="224">
        <v>0</v>
      </c>
      <c r="O237" s="224">
        <v>0</v>
      </c>
      <c r="P237" s="224">
        <v>0</v>
      </c>
      <c r="Q237" s="224">
        <v>15</v>
      </c>
      <c r="R237" s="224">
        <v>10</v>
      </c>
      <c r="S237" s="224">
        <v>5</v>
      </c>
      <c r="T237" s="224">
        <v>15</v>
      </c>
      <c r="U237" s="224">
        <v>8</v>
      </c>
      <c r="V237" s="224">
        <v>7</v>
      </c>
      <c r="W237" s="224">
        <v>0</v>
      </c>
      <c r="X237" s="224">
        <v>0</v>
      </c>
      <c r="Y237" s="224">
        <v>0</v>
      </c>
      <c r="Z237" s="224">
        <v>0</v>
      </c>
      <c r="AA237" s="224">
        <v>0</v>
      </c>
      <c r="AB237" s="224">
        <v>0</v>
      </c>
      <c r="AC237" s="224">
        <v>0</v>
      </c>
      <c r="AD237" s="224">
        <v>0</v>
      </c>
      <c r="AE237" s="225">
        <v>0</v>
      </c>
    </row>
    <row r="238" spans="1:31" x14ac:dyDescent="0.25">
      <c r="A238" s="200" t="s">
        <v>543</v>
      </c>
      <c r="B238" s="201" t="s">
        <v>544</v>
      </c>
      <c r="C238" s="201" t="s">
        <v>592</v>
      </c>
      <c r="D238" s="202" t="s">
        <v>593</v>
      </c>
      <c r="E238" s="226">
        <v>0</v>
      </c>
      <c r="F238" s="227">
        <v>0</v>
      </c>
      <c r="G238" s="227">
        <v>0</v>
      </c>
      <c r="H238" s="227">
        <v>96</v>
      </c>
      <c r="I238" s="227">
        <v>40</v>
      </c>
      <c r="J238" s="227">
        <v>56</v>
      </c>
      <c r="K238" s="227">
        <v>1</v>
      </c>
      <c r="L238" s="227">
        <v>0</v>
      </c>
      <c r="M238" s="227">
        <v>1</v>
      </c>
      <c r="N238" s="227">
        <v>381</v>
      </c>
      <c r="O238" s="227">
        <v>117</v>
      </c>
      <c r="P238" s="227">
        <v>264</v>
      </c>
      <c r="Q238" s="227">
        <v>0</v>
      </c>
      <c r="R238" s="227">
        <v>0</v>
      </c>
      <c r="S238" s="227">
        <v>0</v>
      </c>
      <c r="T238" s="227">
        <v>44</v>
      </c>
      <c r="U238" s="227">
        <v>23</v>
      </c>
      <c r="V238" s="227">
        <v>21</v>
      </c>
      <c r="W238" s="227">
        <v>0</v>
      </c>
      <c r="X238" s="227">
        <v>0</v>
      </c>
      <c r="Y238" s="227">
        <v>0</v>
      </c>
      <c r="Z238" s="227">
        <v>295</v>
      </c>
      <c r="AA238" s="227">
        <v>74</v>
      </c>
      <c r="AB238" s="227">
        <v>221</v>
      </c>
      <c r="AC238" s="227">
        <v>0</v>
      </c>
      <c r="AD238" s="227">
        <v>0</v>
      </c>
      <c r="AE238" s="228">
        <v>0</v>
      </c>
    </row>
    <row r="239" spans="1:31" x14ac:dyDescent="0.25">
      <c r="A239" s="197" t="s">
        <v>543</v>
      </c>
      <c r="B239" s="198" t="s">
        <v>544</v>
      </c>
      <c r="C239" s="198" t="s">
        <v>594</v>
      </c>
      <c r="D239" s="199" t="s">
        <v>595</v>
      </c>
      <c r="E239" s="223">
        <v>498</v>
      </c>
      <c r="F239" s="224">
        <v>273</v>
      </c>
      <c r="G239" s="224">
        <v>225</v>
      </c>
      <c r="H239" s="224">
        <v>250</v>
      </c>
      <c r="I239" s="224">
        <v>105</v>
      </c>
      <c r="J239" s="224">
        <v>145</v>
      </c>
      <c r="K239" s="224">
        <v>148</v>
      </c>
      <c r="L239" s="224">
        <v>38</v>
      </c>
      <c r="M239" s="224">
        <v>110</v>
      </c>
      <c r="N239" s="224">
        <v>12</v>
      </c>
      <c r="O239" s="224">
        <v>4</v>
      </c>
      <c r="P239" s="224">
        <v>8</v>
      </c>
      <c r="Q239" s="224">
        <v>523</v>
      </c>
      <c r="R239" s="224">
        <v>275</v>
      </c>
      <c r="S239" s="224">
        <v>248</v>
      </c>
      <c r="T239" s="224">
        <v>236</v>
      </c>
      <c r="U239" s="224">
        <v>121</v>
      </c>
      <c r="V239" s="224">
        <v>115</v>
      </c>
      <c r="W239" s="224">
        <v>326</v>
      </c>
      <c r="X239" s="224">
        <v>110</v>
      </c>
      <c r="Y239" s="224">
        <v>216</v>
      </c>
      <c r="Z239" s="224">
        <v>20</v>
      </c>
      <c r="AA239" s="224">
        <v>7</v>
      </c>
      <c r="AB239" s="224">
        <v>13</v>
      </c>
      <c r="AC239" s="224">
        <v>0</v>
      </c>
      <c r="AD239" s="224">
        <v>0</v>
      </c>
      <c r="AE239" s="225">
        <v>0</v>
      </c>
    </row>
    <row r="240" spans="1:31" x14ac:dyDescent="0.25">
      <c r="A240" s="200" t="s">
        <v>543</v>
      </c>
      <c r="B240" s="201" t="s">
        <v>544</v>
      </c>
      <c r="C240" s="201" t="s">
        <v>596</v>
      </c>
      <c r="D240" s="202" t="s">
        <v>597</v>
      </c>
      <c r="E240" s="226">
        <v>0</v>
      </c>
      <c r="F240" s="227">
        <v>0</v>
      </c>
      <c r="G240" s="227">
        <v>0</v>
      </c>
      <c r="H240" s="227">
        <v>0</v>
      </c>
      <c r="I240" s="227">
        <v>0</v>
      </c>
      <c r="J240" s="227">
        <v>0</v>
      </c>
      <c r="K240" s="227">
        <v>12</v>
      </c>
      <c r="L240" s="227">
        <v>3</v>
      </c>
      <c r="M240" s="227">
        <v>9</v>
      </c>
      <c r="N240" s="227">
        <v>0</v>
      </c>
      <c r="O240" s="227">
        <v>0</v>
      </c>
      <c r="P240" s="227">
        <v>0</v>
      </c>
      <c r="Q240" s="227">
        <v>5</v>
      </c>
      <c r="R240" s="227">
        <v>4</v>
      </c>
      <c r="S240" s="227">
        <v>1</v>
      </c>
      <c r="T240" s="227">
        <v>7</v>
      </c>
      <c r="U240" s="227">
        <v>6</v>
      </c>
      <c r="V240" s="227">
        <v>1</v>
      </c>
      <c r="W240" s="227">
        <v>15</v>
      </c>
      <c r="X240" s="227">
        <v>3</v>
      </c>
      <c r="Y240" s="227">
        <v>12</v>
      </c>
      <c r="Z240" s="227">
        <v>3</v>
      </c>
      <c r="AA240" s="227">
        <v>2</v>
      </c>
      <c r="AB240" s="227">
        <v>1</v>
      </c>
      <c r="AC240" s="227">
        <v>0</v>
      </c>
      <c r="AD240" s="227">
        <v>0</v>
      </c>
      <c r="AE240" s="228">
        <v>0</v>
      </c>
    </row>
    <row r="241" spans="1:31" x14ac:dyDescent="0.25">
      <c r="A241" s="197" t="s">
        <v>543</v>
      </c>
      <c r="B241" s="198" t="s">
        <v>544</v>
      </c>
      <c r="C241" s="198" t="s">
        <v>598</v>
      </c>
      <c r="D241" s="199" t="s">
        <v>599</v>
      </c>
      <c r="E241" s="223">
        <v>8</v>
      </c>
      <c r="F241" s="224">
        <v>8</v>
      </c>
      <c r="G241" s="224">
        <v>0</v>
      </c>
      <c r="H241" s="224">
        <v>1</v>
      </c>
      <c r="I241" s="224">
        <v>0</v>
      </c>
      <c r="J241" s="224">
        <v>1</v>
      </c>
      <c r="K241" s="224">
        <v>12</v>
      </c>
      <c r="L241" s="224">
        <v>4</v>
      </c>
      <c r="M241" s="224">
        <v>8</v>
      </c>
      <c r="N241" s="224">
        <v>3</v>
      </c>
      <c r="O241" s="224">
        <v>3</v>
      </c>
      <c r="P241" s="224">
        <v>0</v>
      </c>
      <c r="Q241" s="224">
        <v>0</v>
      </c>
      <c r="R241" s="224">
        <v>0</v>
      </c>
      <c r="S241" s="224">
        <v>0</v>
      </c>
      <c r="T241" s="224">
        <v>0</v>
      </c>
      <c r="U241" s="224">
        <v>0</v>
      </c>
      <c r="V241" s="224">
        <v>0</v>
      </c>
      <c r="W241" s="224">
        <v>0</v>
      </c>
      <c r="X241" s="224">
        <v>0</v>
      </c>
      <c r="Y241" s="224">
        <v>0</v>
      </c>
      <c r="Z241" s="224">
        <v>0</v>
      </c>
      <c r="AA241" s="224">
        <v>0</v>
      </c>
      <c r="AB241" s="224">
        <v>0</v>
      </c>
      <c r="AC241" s="224">
        <v>0</v>
      </c>
      <c r="AD241" s="224">
        <v>0</v>
      </c>
      <c r="AE241" s="225">
        <v>0</v>
      </c>
    </row>
    <row r="242" spans="1:31" x14ac:dyDescent="0.25">
      <c r="A242" s="200" t="s">
        <v>543</v>
      </c>
      <c r="B242" s="201" t="s">
        <v>544</v>
      </c>
      <c r="C242" s="201" t="s">
        <v>600</v>
      </c>
      <c r="D242" s="202" t="s">
        <v>601</v>
      </c>
      <c r="E242" s="226">
        <v>70</v>
      </c>
      <c r="F242" s="227">
        <v>48</v>
      </c>
      <c r="G242" s="227">
        <v>22</v>
      </c>
      <c r="H242" s="227">
        <v>49</v>
      </c>
      <c r="I242" s="227">
        <v>17</v>
      </c>
      <c r="J242" s="227">
        <v>32</v>
      </c>
      <c r="K242" s="227">
        <v>30</v>
      </c>
      <c r="L242" s="227">
        <v>10</v>
      </c>
      <c r="M242" s="227">
        <v>20</v>
      </c>
      <c r="N242" s="227">
        <v>46</v>
      </c>
      <c r="O242" s="227">
        <v>14</v>
      </c>
      <c r="P242" s="227">
        <v>32</v>
      </c>
      <c r="Q242" s="227">
        <v>106</v>
      </c>
      <c r="R242" s="227">
        <v>87</v>
      </c>
      <c r="S242" s="227">
        <v>19</v>
      </c>
      <c r="T242" s="227">
        <v>72</v>
      </c>
      <c r="U242" s="227">
        <v>37</v>
      </c>
      <c r="V242" s="227">
        <v>35</v>
      </c>
      <c r="W242" s="227">
        <v>66</v>
      </c>
      <c r="X242" s="227">
        <v>28</v>
      </c>
      <c r="Y242" s="227">
        <v>38</v>
      </c>
      <c r="Z242" s="227">
        <v>41</v>
      </c>
      <c r="AA242" s="227">
        <v>24</v>
      </c>
      <c r="AB242" s="227">
        <v>17</v>
      </c>
      <c r="AC242" s="227">
        <v>7</v>
      </c>
      <c r="AD242" s="227">
        <v>1</v>
      </c>
      <c r="AE242" s="228">
        <v>6</v>
      </c>
    </row>
    <row r="243" spans="1:31" x14ac:dyDescent="0.25">
      <c r="A243" s="197" t="s">
        <v>543</v>
      </c>
      <c r="B243" s="198" t="s">
        <v>544</v>
      </c>
      <c r="C243" s="198" t="s">
        <v>602</v>
      </c>
      <c r="D243" s="199" t="s">
        <v>603</v>
      </c>
      <c r="E243" s="223">
        <v>78</v>
      </c>
      <c r="F243" s="224">
        <v>50</v>
      </c>
      <c r="G243" s="224">
        <v>28</v>
      </c>
      <c r="H243" s="224">
        <v>0</v>
      </c>
      <c r="I243" s="224">
        <v>0</v>
      </c>
      <c r="J243" s="224">
        <v>0</v>
      </c>
      <c r="K243" s="224">
        <v>0</v>
      </c>
      <c r="L243" s="224">
        <v>0</v>
      </c>
      <c r="M243" s="224">
        <v>0</v>
      </c>
      <c r="N243" s="224">
        <v>0</v>
      </c>
      <c r="O243" s="224">
        <v>0</v>
      </c>
      <c r="P243" s="224">
        <v>0</v>
      </c>
      <c r="Q243" s="224">
        <v>0</v>
      </c>
      <c r="R243" s="224">
        <v>0</v>
      </c>
      <c r="S243" s="224">
        <v>0</v>
      </c>
      <c r="T243" s="224">
        <v>0</v>
      </c>
      <c r="U243" s="224">
        <v>0</v>
      </c>
      <c r="V243" s="224">
        <v>0</v>
      </c>
      <c r="W243" s="224">
        <v>0</v>
      </c>
      <c r="X243" s="224">
        <v>0</v>
      </c>
      <c r="Y243" s="224">
        <v>0</v>
      </c>
      <c r="Z243" s="224">
        <v>0</v>
      </c>
      <c r="AA243" s="224">
        <v>0</v>
      </c>
      <c r="AB243" s="224">
        <v>0</v>
      </c>
      <c r="AC243" s="224">
        <v>0</v>
      </c>
      <c r="AD243" s="224">
        <v>0</v>
      </c>
      <c r="AE243" s="225">
        <v>0</v>
      </c>
    </row>
    <row r="244" spans="1:31" x14ac:dyDescent="0.25">
      <c r="A244" s="200" t="s">
        <v>543</v>
      </c>
      <c r="B244" s="201" t="s">
        <v>544</v>
      </c>
      <c r="C244" s="201" t="s">
        <v>604</v>
      </c>
      <c r="D244" s="202" t="s">
        <v>605</v>
      </c>
      <c r="E244" s="226">
        <v>69</v>
      </c>
      <c r="F244" s="227">
        <v>25</v>
      </c>
      <c r="G244" s="227">
        <v>44</v>
      </c>
      <c r="H244" s="227">
        <v>116</v>
      </c>
      <c r="I244" s="227">
        <v>82</v>
      </c>
      <c r="J244" s="227">
        <v>34</v>
      </c>
      <c r="K244" s="227">
        <v>378</v>
      </c>
      <c r="L244" s="227">
        <v>96</v>
      </c>
      <c r="M244" s="227">
        <v>282</v>
      </c>
      <c r="N244" s="227">
        <v>122</v>
      </c>
      <c r="O244" s="227">
        <v>31</v>
      </c>
      <c r="P244" s="227">
        <v>91</v>
      </c>
      <c r="Q244" s="227">
        <v>132</v>
      </c>
      <c r="R244" s="227">
        <v>55</v>
      </c>
      <c r="S244" s="227">
        <v>77</v>
      </c>
      <c r="T244" s="227">
        <v>163</v>
      </c>
      <c r="U244" s="227">
        <v>60</v>
      </c>
      <c r="V244" s="227">
        <v>103</v>
      </c>
      <c r="W244" s="227">
        <v>414</v>
      </c>
      <c r="X244" s="227">
        <v>109</v>
      </c>
      <c r="Y244" s="227">
        <v>305</v>
      </c>
      <c r="Z244" s="227">
        <v>140</v>
      </c>
      <c r="AA244" s="227">
        <v>30</v>
      </c>
      <c r="AB244" s="227">
        <v>110</v>
      </c>
      <c r="AC244" s="227">
        <v>46</v>
      </c>
      <c r="AD244" s="227">
        <v>20</v>
      </c>
      <c r="AE244" s="228">
        <v>26</v>
      </c>
    </row>
    <row r="245" spans="1:31" x14ac:dyDescent="0.25">
      <c r="A245" s="197" t="s">
        <v>543</v>
      </c>
      <c r="B245" s="198" t="s">
        <v>544</v>
      </c>
      <c r="C245" s="198" t="s">
        <v>606</v>
      </c>
      <c r="D245" s="199" t="s">
        <v>607</v>
      </c>
      <c r="E245" s="223">
        <v>1064</v>
      </c>
      <c r="F245" s="224">
        <v>509</v>
      </c>
      <c r="G245" s="224">
        <v>555</v>
      </c>
      <c r="H245" s="224">
        <v>72</v>
      </c>
      <c r="I245" s="224">
        <v>32</v>
      </c>
      <c r="J245" s="224">
        <v>40</v>
      </c>
      <c r="K245" s="224">
        <v>6804</v>
      </c>
      <c r="L245" s="224">
        <v>2169</v>
      </c>
      <c r="M245" s="224">
        <v>4635</v>
      </c>
      <c r="N245" s="224">
        <v>953</v>
      </c>
      <c r="O245" s="224">
        <v>312</v>
      </c>
      <c r="P245" s="224">
        <v>641</v>
      </c>
      <c r="Q245" s="224">
        <v>921</v>
      </c>
      <c r="R245" s="224">
        <v>456</v>
      </c>
      <c r="S245" s="224">
        <v>465</v>
      </c>
      <c r="T245" s="224">
        <v>57</v>
      </c>
      <c r="U245" s="224">
        <v>30</v>
      </c>
      <c r="V245" s="224">
        <v>27</v>
      </c>
      <c r="W245" s="224">
        <v>7204</v>
      </c>
      <c r="X245" s="224">
        <v>2482</v>
      </c>
      <c r="Y245" s="224">
        <v>4722</v>
      </c>
      <c r="Z245" s="224">
        <v>1461</v>
      </c>
      <c r="AA245" s="224">
        <v>529</v>
      </c>
      <c r="AB245" s="224">
        <v>932</v>
      </c>
      <c r="AC245" s="224">
        <v>0</v>
      </c>
      <c r="AD245" s="224">
        <v>0</v>
      </c>
      <c r="AE245" s="225">
        <v>0</v>
      </c>
    </row>
    <row r="246" spans="1:31" x14ac:dyDescent="0.25">
      <c r="A246" s="200" t="s">
        <v>543</v>
      </c>
      <c r="B246" s="201" t="s">
        <v>544</v>
      </c>
      <c r="C246" s="201" t="s">
        <v>608</v>
      </c>
      <c r="D246" s="202" t="s">
        <v>609</v>
      </c>
      <c r="E246" s="226">
        <v>63</v>
      </c>
      <c r="F246" s="227">
        <v>38</v>
      </c>
      <c r="G246" s="227">
        <v>25</v>
      </c>
      <c r="H246" s="227">
        <v>104</v>
      </c>
      <c r="I246" s="227">
        <v>38</v>
      </c>
      <c r="J246" s="227">
        <v>66</v>
      </c>
      <c r="K246" s="227">
        <v>400</v>
      </c>
      <c r="L246" s="227">
        <v>138</v>
      </c>
      <c r="M246" s="227">
        <v>262</v>
      </c>
      <c r="N246" s="227">
        <v>576</v>
      </c>
      <c r="O246" s="227">
        <v>194</v>
      </c>
      <c r="P246" s="227">
        <v>382</v>
      </c>
      <c r="Q246" s="227">
        <v>78</v>
      </c>
      <c r="R246" s="227">
        <v>42</v>
      </c>
      <c r="S246" s="227">
        <v>36</v>
      </c>
      <c r="T246" s="227">
        <v>82</v>
      </c>
      <c r="U246" s="227">
        <v>33</v>
      </c>
      <c r="V246" s="227">
        <v>49</v>
      </c>
      <c r="W246" s="227">
        <v>365</v>
      </c>
      <c r="X246" s="227">
        <v>129</v>
      </c>
      <c r="Y246" s="227">
        <v>236</v>
      </c>
      <c r="Z246" s="227">
        <v>448</v>
      </c>
      <c r="AA246" s="227">
        <v>178</v>
      </c>
      <c r="AB246" s="227">
        <v>270</v>
      </c>
      <c r="AC246" s="227">
        <v>0</v>
      </c>
      <c r="AD246" s="227">
        <v>0</v>
      </c>
      <c r="AE246" s="228">
        <v>0</v>
      </c>
    </row>
    <row r="247" spans="1:31" x14ac:dyDescent="0.25">
      <c r="A247" s="197" t="s">
        <v>543</v>
      </c>
      <c r="B247" s="198" t="s">
        <v>544</v>
      </c>
      <c r="C247" s="198" t="s">
        <v>610</v>
      </c>
      <c r="D247" s="199" t="s">
        <v>611</v>
      </c>
      <c r="E247" s="223">
        <v>50</v>
      </c>
      <c r="F247" s="224">
        <v>29</v>
      </c>
      <c r="G247" s="224">
        <v>21</v>
      </c>
      <c r="H247" s="224">
        <v>16</v>
      </c>
      <c r="I247" s="224">
        <v>1</v>
      </c>
      <c r="J247" s="224">
        <v>15</v>
      </c>
      <c r="K247" s="224">
        <v>26</v>
      </c>
      <c r="L247" s="224">
        <v>7</v>
      </c>
      <c r="M247" s="224">
        <v>19</v>
      </c>
      <c r="N247" s="224">
        <v>6</v>
      </c>
      <c r="O247" s="224">
        <v>2</v>
      </c>
      <c r="P247" s="224">
        <v>4</v>
      </c>
      <c r="Q247" s="224">
        <v>18</v>
      </c>
      <c r="R247" s="224">
        <v>8</v>
      </c>
      <c r="S247" s="224">
        <v>10</v>
      </c>
      <c r="T247" s="224">
        <v>0</v>
      </c>
      <c r="U247" s="224">
        <v>0</v>
      </c>
      <c r="V247" s="224">
        <v>0</v>
      </c>
      <c r="W247" s="224">
        <v>7</v>
      </c>
      <c r="X247" s="224">
        <v>1</v>
      </c>
      <c r="Y247" s="224">
        <v>6</v>
      </c>
      <c r="Z247" s="224">
        <v>0</v>
      </c>
      <c r="AA247" s="224">
        <v>0</v>
      </c>
      <c r="AB247" s="224">
        <v>0</v>
      </c>
      <c r="AC247" s="224">
        <v>3</v>
      </c>
      <c r="AD247" s="224">
        <v>3</v>
      </c>
      <c r="AE247" s="225">
        <v>0</v>
      </c>
    </row>
    <row r="248" spans="1:31" x14ac:dyDescent="0.25">
      <c r="A248" s="200" t="s">
        <v>543</v>
      </c>
      <c r="B248" s="201" t="s">
        <v>544</v>
      </c>
      <c r="C248" s="201" t="s">
        <v>612</v>
      </c>
      <c r="D248" s="202" t="s">
        <v>613</v>
      </c>
      <c r="E248" s="226">
        <v>6</v>
      </c>
      <c r="F248" s="227">
        <v>3</v>
      </c>
      <c r="G248" s="227">
        <v>3</v>
      </c>
      <c r="H248" s="227">
        <v>0</v>
      </c>
      <c r="I248" s="227">
        <v>0</v>
      </c>
      <c r="J248" s="227">
        <v>0</v>
      </c>
      <c r="K248" s="227">
        <v>20</v>
      </c>
      <c r="L248" s="227">
        <v>6</v>
      </c>
      <c r="M248" s="227">
        <v>14</v>
      </c>
      <c r="N248" s="227">
        <v>0</v>
      </c>
      <c r="O248" s="227">
        <v>0</v>
      </c>
      <c r="P248" s="227">
        <v>0</v>
      </c>
      <c r="Q248" s="227">
        <v>7</v>
      </c>
      <c r="R248" s="227">
        <v>5</v>
      </c>
      <c r="S248" s="227">
        <v>2</v>
      </c>
      <c r="T248" s="227">
        <v>6</v>
      </c>
      <c r="U248" s="227">
        <v>6</v>
      </c>
      <c r="V248" s="227">
        <v>0</v>
      </c>
      <c r="W248" s="227">
        <v>29</v>
      </c>
      <c r="X248" s="227">
        <v>15</v>
      </c>
      <c r="Y248" s="227">
        <v>14</v>
      </c>
      <c r="Z248" s="227">
        <v>0</v>
      </c>
      <c r="AA248" s="227">
        <v>0</v>
      </c>
      <c r="AB248" s="227">
        <v>0</v>
      </c>
      <c r="AC248" s="227">
        <v>0</v>
      </c>
      <c r="AD248" s="227">
        <v>0</v>
      </c>
      <c r="AE248" s="228">
        <v>0</v>
      </c>
    </row>
    <row r="249" spans="1:31" x14ac:dyDescent="0.25">
      <c r="A249" s="197" t="s">
        <v>543</v>
      </c>
      <c r="B249" s="198" t="s">
        <v>544</v>
      </c>
      <c r="C249" s="198" t="s">
        <v>614</v>
      </c>
      <c r="D249" s="199" t="s">
        <v>615</v>
      </c>
      <c r="E249" s="223">
        <v>50</v>
      </c>
      <c r="F249" s="224">
        <v>24</v>
      </c>
      <c r="G249" s="224">
        <v>26</v>
      </c>
      <c r="H249" s="224">
        <v>87</v>
      </c>
      <c r="I249" s="224">
        <v>26</v>
      </c>
      <c r="J249" s="224">
        <v>61</v>
      </c>
      <c r="K249" s="224">
        <v>114</v>
      </c>
      <c r="L249" s="224">
        <v>38</v>
      </c>
      <c r="M249" s="224">
        <v>76</v>
      </c>
      <c r="N249" s="224">
        <v>30</v>
      </c>
      <c r="O249" s="224">
        <v>11</v>
      </c>
      <c r="P249" s="224">
        <v>19</v>
      </c>
      <c r="Q249" s="224">
        <v>41</v>
      </c>
      <c r="R249" s="224">
        <v>23</v>
      </c>
      <c r="S249" s="224">
        <v>18</v>
      </c>
      <c r="T249" s="224">
        <v>67</v>
      </c>
      <c r="U249" s="224">
        <v>19</v>
      </c>
      <c r="V249" s="224">
        <v>48</v>
      </c>
      <c r="W249" s="224">
        <v>164</v>
      </c>
      <c r="X249" s="224">
        <v>17</v>
      </c>
      <c r="Y249" s="224">
        <v>147</v>
      </c>
      <c r="Z249" s="224">
        <v>24</v>
      </c>
      <c r="AA249" s="224">
        <v>8</v>
      </c>
      <c r="AB249" s="224">
        <v>16</v>
      </c>
      <c r="AC249" s="224">
        <v>15</v>
      </c>
      <c r="AD249" s="224">
        <v>6</v>
      </c>
      <c r="AE249" s="225">
        <v>9</v>
      </c>
    </row>
    <row r="250" spans="1:31" x14ac:dyDescent="0.25">
      <c r="A250" s="200" t="s">
        <v>543</v>
      </c>
      <c r="B250" s="201" t="s">
        <v>544</v>
      </c>
      <c r="C250" s="201" t="s">
        <v>616</v>
      </c>
      <c r="D250" s="202" t="s">
        <v>617</v>
      </c>
      <c r="E250" s="226">
        <v>217</v>
      </c>
      <c r="F250" s="227">
        <v>140</v>
      </c>
      <c r="G250" s="227">
        <v>77</v>
      </c>
      <c r="H250" s="227">
        <v>30</v>
      </c>
      <c r="I250" s="227">
        <v>18</v>
      </c>
      <c r="J250" s="227">
        <v>12</v>
      </c>
      <c r="K250" s="227">
        <v>377</v>
      </c>
      <c r="L250" s="227">
        <v>146</v>
      </c>
      <c r="M250" s="227">
        <v>231</v>
      </c>
      <c r="N250" s="227">
        <v>48</v>
      </c>
      <c r="O250" s="227">
        <v>27</v>
      </c>
      <c r="P250" s="227">
        <v>21</v>
      </c>
      <c r="Q250" s="227">
        <v>101</v>
      </c>
      <c r="R250" s="227">
        <v>68</v>
      </c>
      <c r="S250" s="227">
        <v>33</v>
      </c>
      <c r="T250" s="227">
        <v>16</v>
      </c>
      <c r="U250" s="227">
        <v>11</v>
      </c>
      <c r="V250" s="227">
        <v>5</v>
      </c>
      <c r="W250" s="227">
        <v>269</v>
      </c>
      <c r="X250" s="227">
        <v>95</v>
      </c>
      <c r="Y250" s="227">
        <v>174</v>
      </c>
      <c r="Z250" s="227">
        <v>22</v>
      </c>
      <c r="AA250" s="227">
        <v>10</v>
      </c>
      <c r="AB250" s="227">
        <v>12</v>
      </c>
      <c r="AC250" s="227">
        <v>0</v>
      </c>
      <c r="AD250" s="227">
        <v>0</v>
      </c>
      <c r="AE250" s="228">
        <v>0</v>
      </c>
    </row>
    <row r="251" spans="1:31" x14ac:dyDescent="0.25">
      <c r="A251" s="197" t="s">
        <v>543</v>
      </c>
      <c r="B251" s="198" t="s">
        <v>544</v>
      </c>
      <c r="C251" s="198" t="s">
        <v>618</v>
      </c>
      <c r="D251" s="199" t="s">
        <v>619</v>
      </c>
      <c r="E251" s="223">
        <v>7</v>
      </c>
      <c r="F251" s="224">
        <v>5</v>
      </c>
      <c r="G251" s="224">
        <v>2</v>
      </c>
      <c r="H251" s="224">
        <v>0</v>
      </c>
      <c r="I251" s="224">
        <v>0</v>
      </c>
      <c r="J251" s="224">
        <v>0</v>
      </c>
      <c r="K251" s="224">
        <v>0</v>
      </c>
      <c r="L251" s="224">
        <v>0</v>
      </c>
      <c r="M251" s="224">
        <v>0</v>
      </c>
      <c r="N251" s="224">
        <v>0</v>
      </c>
      <c r="O251" s="224">
        <v>0</v>
      </c>
      <c r="P251" s="224">
        <v>0</v>
      </c>
      <c r="Q251" s="224">
        <v>9</v>
      </c>
      <c r="R251" s="224">
        <v>7</v>
      </c>
      <c r="S251" s="224">
        <v>2</v>
      </c>
      <c r="T251" s="224">
        <v>0</v>
      </c>
      <c r="U251" s="224">
        <v>0</v>
      </c>
      <c r="V251" s="224">
        <v>0</v>
      </c>
      <c r="W251" s="224">
        <v>0</v>
      </c>
      <c r="X251" s="224">
        <v>0</v>
      </c>
      <c r="Y251" s="224">
        <v>0</v>
      </c>
      <c r="Z251" s="224">
        <v>0</v>
      </c>
      <c r="AA251" s="224">
        <v>0</v>
      </c>
      <c r="AB251" s="224">
        <v>0</v>
      </c>
      <c r="AC251" s="224">
        <v>8</v>
      </c>
      <c r="AD251" s="224">
        <v>8</v>
      </c>
      <c r="AE251" s="225">
        <v>0</v>
      </c>
    </row>
    <row r="252" spans="1:31" x14ac:dyDescent="0.25">
      <c r="A252" s="200" t="s">
        <v>543</v>
      </c>
      <c r="B252" s="201" t="s">
        <v>544</v>
      </c>
      <c r="C252" s="201" t="s">
        <v>620</v>
      </c>
      <c r="D252" s="202" t="s">
        <v>621</v>
      </c>
      <c r="E252" s="226">
        <v>82</v>
      </c>
      <c r="F252" s="227">
        <v>44</v>
      </c>
      <c r="G252" s="227">
        <v>38</v>
      </c>
      <c r="H252" s="227">
        <v>9</v>
      </c>
      <c r="I252" s="227">
        <v>5</v>
      </c>
      <c r="J252" s="227">
        <v>4</v>
      </c>
      <c r="K252" s="227">
        <v>195</v>
      </c>
      <c r="L252" s="227">
        <v>70</v>
      </c>
      <c r="M252" s="227">
        <v>125</v>
      </c>
      <c r="N252" s="227">
        <v>135</v>
      </c>
      <c r="O252" s="227">
        <v>50</v>
      </c>
      <c r="P252" s="227">
        <v>85</v>
      </c>
      <c r="Q252" s="227">
        <v>111</v>
      </c>
      <c r="R252" s="227">
        <v>44</v>
      </c>
      <c r="S252" s="227">
        <v>67</v>
      </c>
      <c r="T252" s="227">
        <v>73</v>
      </c>
      <c r="U252" s="227">
        <v>25</v>
      </c>
      <c r="V252" s="227">
        <v>48</v>
      </c>
      <c r="W252" s="227">
        <v>253</v>
      </c>
      <c r="X252" s="227">
        <v>67</v>
      </c>
      <c r="Y252" s="227">
        <v>186</v>
      </c>
      <c r="Z252" s="227">
        <v>147</v>
      </c>
      <c r="AA252" s="227">
        <v>55</v>
      </c>
      <c r="AB252" s="227">
        <v>92</v>
      </c>
      <c r="AC252" s="227">
        <v>29</v>
      </c>
      <c r="AD252" s="227">
        <v>7</v>
      </c>
      <c r="AE252" s="228">
        <v>22</v>
      </c>
    </row>
    <row r="253" spans="1:31" x14ac:dyDescent="0.25">
      <c r="A253" s="197" t="s">
        <v>543</v>
      </c>
      <c r="B253" s="198" t="s">
        <v>544</v>
      </c>
      <c r="C253" s="198" t="s">
        <v>622</v>
      </c>
      <c r="D253" s="199" t="s">
        <v>623</v>
      </c>
      <c r="E253" s="223">
        <v>20</v>
      </c>
      <c r="F253" s="224">
        <v>8</v>
      </c>
      <c r="G253" s="224">
        <v>12</v>
      </c>
      <c r="H253" s="224">
        <v>40</v>
      </c>
      <c r="I253" s="224">
        <v>24</v>
      </c>
      <c r="J253" s="224">
        <v>16</v>
      </c>
      <c r="K253" s="224">
        <v>0</v>
      </c>
      <c r="L253" s="224">
        <v>0</v>
      </c>
      <c r="M253" s="224">
        <v>0</v>
      </c>
      <c r="N253" s="224">
        <v>0</v>
      </c>
      <c r="O253" s="224">
        <v>0</v>
      </c>
      <c r="P253" s="224">
        <v>0</v>
      </c>
      <c r="Q253" s="224">
        <v>37</v>
      </c>
      <c r="R253" s="224">
        <v>11</v>
      </c>
      <c r="S253" s="224">
        <v>26</v>
      </c>
      <c r="T253" s="224">
        <v>133</v>
      </c>
      <c r="U253" s="224">
        <v>62</v>
      </c>
      <c r="V253" s="224">
        <v>71</v>
      </c>
      <c r="W253" s="224">
        <v>0</v>
      </c>
      <c r="X253" s="224">
        <v>0</v>
      </c>
      <c r="Y253" s="224">
        <v>0</v>
      </c>
      <c r="Z253" s="224">
        <v>5</v>
      </c>
      <c r="AA253" s="224">
        <v>1</v>
      </c>
      <c r="AB253" s="224">
        <v>4</v>
      </c>
      <c r="AC253" s="224">
        <v>0</v>
      </c>
      <c r="AD253" s="224">
        <v>0</v>
      </c>
      <c r="AE253" s="225">
        <v>0</v>
      </c>
    </row>
    <row r="254" spans="1:31" x14ac:dyDescent="0.25">
      <c r="A254" s="200" t="s">
        <v>543</v>
      </c>
      <c r="B254" s="201" t="s">
        <v>544</v>
      </c>
      <c r="C254" s="201" t="s">
        <v>624</v>
      </c>
      <c r="D254" s="202" t="s">
        <v>625</v>
      </c>
      <c r="E254" s="226">
        <v>42</v>
      </c>
      <c r="F254" s="227">
        <v>21</v>
      </c>
      <c r="G254" s="227">
        <v>21</v>
      </c>
      <c r="H254" s="227">
        <v>32</v>
      </c>
      <c r="I254" s="227">
        <v>5</v>
      </c>
      <c r="J254" s="227">
        <v>27</v>
      </c>
      <c r="K254" s="227">
        <v>2</v>
      </c>
      <c r="L254" s="227">
        <v>1</v>
      </c>
      <c r="M254" s="227">
        <v>1</v>
      </c>
      <c r="N254" s="227">
        <v>4</v>
      </c>
      <c r="O254" s="227">
        <v>0</v>
      </c>
      <c r="P254" s="227">
        <v>4</v>
      </c>
      <c r="Q254" s="227">
        <v>27</v>
      </c>
      <c r="R254" s="227">
        <v>15</v>
      </c>
      <c r="S254" s="227">
        <v>12</v>
      </c>
      <c r="T254" s="227">
        <v>14</v>
      </c>
      <c r="U254" s="227">
        <v>0</v>
      </c>
      <c r="V254" s="227">
        <v>14</v>
      </c>
      <c r="W254" s="227">
        <v>0</v>
      </c>
      <c r="X254" s="227">
        <v>0</v>
      </c>
      <c r="Y254" s="227">
        <v>0</v>
      </c>
      <c r="Z254" s="227">
        <v>0</v>
      </c>
      <c r="AA254" s="227">
        <v>0</v>
      </c>
      <c r="AB254" s="227">
        <v>0</v>
      </c>
      <c r="AC254" s="227">
        <v>0</v>
      </c>
      <c r="AD254" s="227">
        <v>0</v>
      </c>
      <c r="AE254" s="228">
        <v>0</v>
      </c>
    </row>
    <row r="255" spans="1:31" x14ac:dyDescent="0.25">
      <c r="A255" s="197" t="s">
        <v>543</v>
      </c>
      <c r="B255" s="198" t="s">
        <v>544</v>
      </c>
      <c r="C255" s="198" t="s">
        <v>626</v>
      </c>
      <c r="D255" s="199" t="s">
        <v>627</v>
      </c>
      <c r="E255" s="223">
        <v>1306</v>
      </c>
      <c r="F255" s="224">
        <v>630</v>
      </c>
      <c r="G255" s="224">
        <v>676</v>
      </c>
      <c r="H255" s="224">
        <v>206</v>
      </c>
      <c r="I255" s="224">
        <v>119</v>
      </c>
      <c r="J255" s="224">
        <v>87</v>
      </c>
      <c r="K255" s="224">
        <v>26468</v>
      </c>
      <c r="L255" s="224">
        <v>9166</v>
      </c>
      <c r="M255" s="224">
        <v>17302</v>
      </c>
      <c r="N255" s="224">
        <v>2980</v>
      </c>
      <c r="O255" s="224">
        <v>1130</v>
      </c>
      <c r="P255" s="224">
        <v>1850</v>
      </c>
      <c r="Q255" s="224">
        <v>1180</v>
      </c>
      <c r="R255" s="224">
        <v>575</v>
      </c>
      <c r="S255" s="224">
        <v>605</v>
      </c>
      <c r="T255" s="224">
        <v>164</v>
      </c>
      <c r="U255" s="224">
        <v>90</v>
      </c>
      <c r="V255" s="224">
        <v>74</v>
      </c>
      <c r="W255" s="224">
        <v>23281</v>
      </c>
      <c r="X255" s="224">
        <v>8269</v>
      </c>
      <c r="Y255" s="224">
        <v>15012</v>
      </c>
      <c r="Z255" s="224">
        <v>3076</v>
      </c>
      <c r="AA255" s="224">
        <v>1091</v>
      </c>
      <c r="AB255" s="224">
        <v>1985</v>
      </c>
      <c r="AC255" s="224">
        <v>10</v>
      </c>
      <c r="AD255" s="224">
        <v>4</v>
      </c>
      <c r="AE255" s="225">
        <v>6</v>
      </c>
    </row>
    <row r="256" spans="1:31" x14ac:dyDescent="0.25">
      <c r="A256" s="200" t="s">
        <v>543</v>
      </c>
      <c r="B256" s="201" t="s">
        <v>544</v>
      </c>
      <c r="C256" s="201" t="s">
        <v>628</v>
      </c>
      <c r="D256" s="202" t="s">
        <v>629</v>
      </c>
      <c r="E256" s="226">
        <v>67</v>
      </c>
      <c r="F256" s="227">
        <v>25</v>
      </c>
      <c r="G256" s="227">
        <v>42</v>
      </c>
      <c r="H256" s="227">
        <v>0</v>
      </c>
      <c r="I256" s="227">
        <v>0</v>
      </c>
      <c r="J256" s="227">
        <v>0</v>
      </c>
      <c r="K256" s="227">
        <v>0</v>
      </c>
      <c r="L256" s="227">
        <v>0</v>
      </c>
      <c r="M256" s="227">
        <v>0</v>
      </c>
      <c r="N256" s="227">
        <v>10</v>
      </c>
      <c r="O256" s="227">
        <v>4</v>
      </c>
      <c r="P256" s="227">
        <v>6</v>
      </c>
      <c r="Q256" s="227">
        <v>27</v>
      </c>
      <c r="R256" s="227">
        <v>10</v>
      </c>
      <c r="S256" s="227">
        <v>17</v>
      </c>
      <c r="T256" s="227">
        <v>11</v>
      </c>
      <c r="U256" s="227">
        <v>1</v>
      </c>
      <c r="V256" s="227">
        <v>10</v>
      </c>
      <c r="W256" s="227">
        <v>2</v>
      </c>
      <c r="X256" s="227">
        <v>1</v>
      </c>
      <c r="Y256" s="227">
        <v>1</v>
      </c>
      <c r="Z256" s="227">
        <v>9</v>
      </c>
      <c r="AA256" s="227">
        <v>3</v>
      </c>
      <c r="AB256" s="227">
        <v>6</v>
      </c>
      <c r="AC256" s="227">
        <v>0</v>
      </c>
      <c r="AD256" s="227">
        <v>0</v>
      </c>
      <c r="AE256" s="228">
        <v>0</v>
      </c>
    </row>
    <row r="257" spans="1:31" x14ac:dyDescent="0.25">
      <c r="A257" s="197" t="s">
        <v>543</v>
      </c>
      <c r="B257" s="198" t="s">
        <v>544</v>
      </c>
      <c r="C257" s="198" t="s">
        <v>630</v>
      </c>
      <c r="D257" s="199" t="s">
        <v>631</v>
      </c>
      <c r="E257" s="223">
        <v>35</v>
      </c>
      <c r="F257" s="224">
        <v>20</v>
      </c>
      <c r="G257" s="224">
        <v>15</v>
      </c>
      <c r="H257" s="224">
        <v>3218</v>
      </c>
      <c r="I257" s="224">
        <v>1660</v>
      </c>
      <c r="J257" s="224">
        <v>1558</v>
      </c>
      <c r="K257" s="224">
        <v>93</v>
      </c>
      <c r="L257" s="224">
        <v>20</v>
      </c>
      <c r="M257" s="224">
        <v>73</v>
      </c>
      <c r="N257" s="224">
        <v>27</v>
      </c>
      <c r="O257" s="224">
        <v>9</v>
      </c>
      <c r="P257" s="224">
        <v>18</v>
      </c>
      <c r="Q257" s="224">
        <v>12</v>
      </c>
      <c r="R257" s="224">
        <v>1</v>
      </c>
      <c r="S257" s="224">
        <v>11</v>
      </c>
      <c r="T257" s="224">
        <v>32</v>
      </c>
      <c r="U257" s="224">
        <v>15</v>
      </c>
      <c r="V257" s="224">
        <v>17</v>
      </c>
      <c r="W257" s="224">
        <v>43</v>
      </c>
      <c r="X257" s="224">
        <v>22</v>
      </c>
      <c r="Y257" s="224">
        <v>21</v>
      </c>
      <c r="Z257" s="224">
        <v>4</v>
      </c>
      <c r="AA257" s="224">
        <v>1</v>
      </c>
      <c r="AB257" s="224">
        <v>3</v>
      </c>
      <c r="AC257" s="224">
        <v>0</v>
      </c>
      <c r="AD257" s="224">
        <v>0</v>
      </c>
      <c r="AE257" s="225">
        <v>0</v>
      </c>
    </row>
    <row r="258" spans="1:31" x14ac:dyDescent="0.25">
      <c r="A258" s="200" t="s">
        <v>543</v>
      </c>
      <c r="B258" s="201" t="s">
        <v>544</v>
      </c>
      <c r="C258" s="201" t="s">
        <v>632</v>
      </c>
      <c r="D258" s="202" t="s">
        <v>270</v>
      </c>
      <c r="E258" s="226">
        <v>0</v>
      </c>
      <c r="F258" s="227">
        <v>0</v>
      </c>
      <c r="G258" s="227">
        <v>0</v>
      </c>
      <c r="H258" s="227">
        <v>0</v>
      </c>
      <c r="I258" s="227">
        <v>0</v>
      </c>
      <c r="J258" s="227">
        <v>0</v>
      </c>
      <c r="K258" s="227">
        <v>13</v>
      </c>
      <c r="L258" s="227">
        <v>3</v>
      </c>
      <c r="M258" s="227">
        <v>10</v>
      </c>
      <c r="N258" s="227">
        <v>3</v>
      </c>
      <c r="O258" s="227">
        <v>1</v>
      </c>
      <c r="P258" s="227">
        <v>2</v>
      </c>
      <c r="Q258" s="227">
        <v>43</v>
      </c>
      <c r="R258" s="227">
        <v>28</v>
      </c>
      <c r="S258" s="227">
        <v>15</v>
      </c>
      <c r="T258" s="227">
        <v>13</v>
      </c>
      <c r="U258" s="227">
        <v>7</v>
      </c>
      <c r="V258" s="227">
        <v>6</v>
      </c>
      <c r="W258" s="227">
        <v>133</v>
      </c>
      <c r="X258" s="227">
        <v>33</v>
      </c>
      <c r="Y258" s="227">
        <v>100</v>
      </c>
      <c r="Z258" s="227">
        <v>51</v>
      </c>
      <c r="AA258" s="227">
        <v>22</v>
      </c>
      <c r="AB258" s="227">
        <v>29</v>
      </c>
      <c r="AC258" s="227">
        <v>3</v>
      </c>
      <c r="AD258" s="227">
        <v>0</v>
      </c>
      <c r="AE258" s="228">
        <v>3</v>
      </c>
    </row>
    <row r="259" spans="1:31" x14ac:dyDescent="0.25">
      <c r="A259" s="197" t="s">
        <v>543</v>
      </c>
      <c r="B259" s="198" t="s">
        <v>544</v>
      </c>
      <c r="C259" s="198" t="s">
        <v>633</v>
      </c>
      <c r="D259" s="199" t="s">
        <v>634</v>
      </c>
      <c r="E259" s="223">
        <v>71</v>
      </c>
      <c r="F259" s="224">
        <v>37</v>
      </c>
      <c r="G259" s="224">
        <v>34</v>
      </c>
      <c r="H259" s="224">
        <v>1</v>
      </c>
      <c r="I259" s="224">
        <v>0</v>
      </c>
      <c r="J259" s="224">
        <v>1</v>
      </c>
      <c r="K259" s="224">
        <v>2</v>
      </c>
      <c r="L259" s="224">
        <v>1</v>
      </c>
      <c r="M259" s="224">
        <v>1</v>
      </c>
      <c r="N259" s="224">
        <v>0</v>
      </c>
      <c r="O259" s="224">
        <v>0</v>
      </c>
      <c r="P259" s="224">
        <v>0</v>
      </c>
      <c r="Q259" s="224">
        <v>134</v>
      </c>
      <c r="R259" s="224">
        <v>68</v>
      </c>
      <c r="S259" s="224">
        <v>66</v>
      </c>
      <c r="T259" s="224">
        <v>29</v>
      </c>
      <c r="U259" s="224">
        <v>18</v>
      </c>
      <c r="V259" s="224">
        <v>11</v>
      </c>
      <c r="W259" s="224">
        <v>18</v>
      </c>
      <c r="X259" s="224">
        <v>6</v>
      </c>
      <c r="Y259" s="224">
        <v>12</v>
      </c>
      <c r="Z259" s="224">
        <v>0</v>
      </c>
      <c r="AA259" s="224">
        <v>0</v>
      </c>
      <c r="AB259" s="224">
        <v>0</v>
      </c>
      <c r="AC259" s="224">
        <v>0</v>
      </c>
      <c r="AD259" s="224">
        <v>0</v>
      </c>
      <c r="AE259" s="225">
        <v>0</v>
      </c>
    </row>
    <row r="260" spans="1:31" x14ac:dyDescent="0.25">
      <c r="A260" s="200" t="s">
        <v>543</v>
      </c>
      <c r="B260" s="201" t="s">
        <v>544</v>
      </c>
      <c r="C260" s="201" t="s">
        <v>635</v>
      </c>
      <c r="D260" s="202" t="s">
        <v>636</v>
      </c>
      <c r="E260" s="226">
        <v>0</v>
      </c>
      <c r="F260" s="227">
        <v>0</v>
      </c>
      <c r="G260" s="227">
        <v>0</v>
      </c>
      <c r="H260" s="227">
        <v>0</v>
      </c>
      <c r="I260" s="227">
        <v>0</v>
      </c>
      <c r="J260" s="227">
        <v>0</v>
      </c>
      <c r="K260" s="227">
        <v>0</v>
      </c>
      <c r="L260" s="227">
        <v>0</v>
      </c>
      <c r="M260" s="227">
        <v>0</v>
      </c>
      <c r="N260" s="227">
        <v>0</v>
      </c>
      <c r="O260" s="227">
        <v>0</v>
      </c>
      <c r="P260" s="227">
        <v>0</v>
      </c>
      <c r="Q260" s="227">
        <v>0</v>
      </c>
      <c r="R260" s="227">
        <v>0</v>
      </c>
      <c r="S260" s="227">
        <v>0</v>
      </c>
      <c r="T260" s="227">
        <v>70</v>
      </c>
      <c r="U260" s="227">
        <v>35</v>
      </c>
      <c r="V260" s="227">
        <v>35</v>
      </c>
      <c r="W260" s="227">
        <v>0</v>
      </c>
      <c r="X260" s="227">
        <v>0</v>
      </c>
      <c r="Y260" s="227">
        <v>0</v>
      </c>
      <c r="Z260" s="227">
        <v>4</v>
      </c>
      <c r="AA260" s="227">
        <v>2</v>
      </c>
      <c r="AB260" s="227">
        <v>2</v>
      </c>
      <c r="AC260" s="227">
        <v>0</v>
      </c>
      <c r="AD260" s="227">
        <v>0</v>
      </c>
      <c r="AE260" s="228">
        <v>0</v>
      </c>
    </row>
    <row r="261" spans="1:31" x14ac:dyDescent="0.25">
      <c r="A261" s="197" t="s">
        <v>543</v>
      </c>
      <c r="B261" s="198" t="s">
        <v>544</v>
      </c>
      <c r="C261" s="198" t="s">
        <v>637</v>
      </c>
      <c r="D261" s="199" t="s">
        <v>638</v>
      </c>
      <c r="E261" s="223">
        <v>0</v>
      </c>
      <c r="F261" s="224">
        <v>0</v>
      </c>
      <c r="G261" s="224">
        <v>0</v>
      </c>
      <c r="H261" s="224">
        <v>0</v>
      </c>
      <c r="I261" s="224">
        <v>0</v>
      </c>
      <c r="J261" s="224">
        <v>0</v>
      </c>
      <c r="K261" s="224">
        <v>0</v>
      </c>
      <c r="L261" s="224">
        <v>0</v>
      </c>
      <c r="M261" s="224">
        <v>0</v>
      </c>
      <c r="N261" s="224">
        <v>0</v>
      </c>
      <c r="O261" s="224">
        <v>0</v>
      </c>
      <c r="P261" s="224">
        <v>0</v>
      </c>
      <c r="Q261" s="224">
        <v>4</v>
      </c>
      <c r="R261" s="224">
        <v>2</v>
      </c>
      <c r="S261" s="224">
        <v>2</v>
      </c>
      <c r="T261" s="224">
        <v>0</v>
      </c>
      <c r="U261" s="224">
        <v>0</v>
      </c>
      <c r="V261" s="224">
        <v>0</v>
      </c>
      <c r="W261" s="224">
        <v>0</v>
      </c>
      <c r="X261" s="224">
        <v>0</v>
      </c>
      <c r="Y261" s="224">
        <v>0</v>
      </c>
      <c r="Z261" s="224">
        <v>0</v>
      </c>
      <c r="AA261" s="224">
        <v>0</v>
      </c>
      <c r="AB261" s="224">
        <v>0</v>
      </c>
      <c r="AC261" s="224">
        <v>0</v>
      </c>
      <c r="AD261" s="224">
        <v>0</v>
      </c>
      <c r="AE261" s="225">
        <v>0</v>
      </c>
    </row>
    <row r="262" spans="1:31" x14ac:dyDescent="0.25">
      <c r="A262" s="200" t="s">
        <v>543</v>
      </c>
      <c r="B262" s="201" t="s">
        <v>544</v>
      </c>
      <c r="C262" s="201" t="s">
        <v>639</v>
      </c>
      <c r="D262" s="202" t="s">
        <v>640</v>
      </c>
      <c r="E262" s="226">
        <v>92</v>
      </c>
      <c r="F262" s="227">
        <v>38</v>
      </c>
      <c r="G262" s="227">
        <v>54</v>
      </c>
      <c r="H262" s="227">
        <v>31</v>
      </c>
      <c r="I262" s="227">
        <v>15</v>
      </c>
      <c r="J262" s="227">
        <v>16</v>
      </c>
      <c r="K262" s="227">
        <v>362</v>
      </c>
      <c r="L262" s="227">
        <v>139</v>
      </c>
      <c r="M262" s="227">
        <v>223</v>
      </c>
      <c r="N262" s="227">
        <v>702</v>
      </c>
      <c r="O262" s="227">
        <v>339</v>
      </c>
      <c r="P262" s="227">
        <v>363</v>
      </c>
      <c r="Q262" s="227">
        <v>102</v>
      </c>
      <c r="R262" s="227">
        <v>63</v>
      </c>
      <c r="S262" s="227">
        <v>39</v>
      </c>
      <c r="T262" s="227">
        <v>188</v>
      </c>
      <c r="U262" s="227">
        <v>134</v>
      </c>
      <c r="V262" s="227">
        <v>54</v>
      </c>
      <c r="W262" s="227">
        <v>567</v>
      </c>
      <c r="X262" s="227">
        <v>247</v>
      </c>
      <c r="Y262" s="227">
        <v>320</v>
      </c>
      <c r="Z262" s="227">
        <v>740</v>
      </c>
      <c r="AA262" s="227">
        <v>280</v>
      </c>
      <c r="AB262" s="227">
        <v>460</v>
      </c>
      <c r="AC262" s="227">
        <v>47</v>
      </c>
      <c r="AD262" s="227">
        <v>7</v>
      </c>
      <c r="AE262" s="228">
        <v>40</v>
      </c>
    </row>
    <row r="263" spans="1:31" x14ac:dyDescent="0.25">
      <c r="A263" s="197" t="s">
        <v>543</v>
      </c>
      <c r="B263" s="198" t="s">
        <v>544</v>
      </c>
      <c r="C263" s="198" t="s">
        <v>641</v>
      </c>
      <c r="D263" s="199" t="s">
        <v>642</v>
      </c>
      <c r="E263" s="223">
        <v>170</v>
      </c>
      <c r="F263" s="224">
        <v>91</v>
      </c>
      <c r="G263" s="224">
        <v>79</v>
      </c>
      <c r="H263" s="224">
        <v>79</v>
      </c>
      <c r="I263" s="224">
        <v>36</v>
      </c>
      <c r="J263" s="224">
        <v>43</v>
      </c>
      <c r="K263" s="224">
        <v>52</v>
      </c>
      <c r="L263" s="224">
        <v>19</v>
      </c>
      <c r="M263" s="224">
        <v>33</v>
      </c>
      <c r="N263" s="224">
        <v>19</v>
      </c>
      <c r="O263" s="224">
        <v>9</v>
      </c>
      <c r="P263" s="224">
        <v>10</v>
      </c>
      <c r="Q263" s="224">
        <v>199</v>
      </c>
      <c r="R263" s="224">
        <v>100</v>
      </c>
      <c r="S263" s="224">
        <v>99</v>
      </c>
      <c r="T263" s="224">
        <v>44</v>
      </c>
      <c r="U263" s="224">
        <v>27</v>
      </c>
      <c r="V263" s="224">
        <v>17</v>
      </c>
      <c r="W263" s="224">
        <v>22</v>
      </c>
      <c r="X263" s="224">
        <v>10</v>
      </c>
      <c r="Y263" s="224">
        <v>12</v>
      </c>
      <c r="Z263" s="224">
        <v>46</v>
      </c>
      <c r="AA263" s="224">
        <v>17</v>
      </c>
      <c r="AB263" s="224">
        <v>29</v>
      </c>
      <c r="AC263" s="224">
        <v>4</v>
      </c>
      <c r="AD263" s="224">
        <v>1</v>
      </c>
      <c r="AE263" s="225">
        <v>3</v>
      </c>
    </row>
    <row r="264" spans="1:31" x14ac:dyDescent="0.25">
      <c r="A264" s="200" t="s">
        <v>543</v>
      </c>
      <c r="B264" s="201" t="s">
        <v>544</v>
      </c>
      <c r="C264" s="201" t="s">
        <v>643</v>
      </c>
      <c r="D264" s="202" t="s">
        <v>644</v>
      </c>
      <c r="E264" s="226">
        <v>86</v>
      </c>
      <c r="F264" s="227">
        <v>43</v>
      </c>
      <c r="G264" s="227">
        <v>43</v>
      </c>
      <c r="H264" s="227">
        <v>4</v>
      </c>
      <c r="I264" s="227">
        <v>1</v>
      </c>
      <c r="J264" s="227">
        <v>3</v>
      </c>
      <c r="K264" s="227">
        <v>0</v>
      </c>
      <c r="L264" s="227">
        <v>0</v>
      </c>
      <c r="M264" s="227">
        <v>0</v>
      </c>
      <c r="N264" s="227">
        <v>0</v>
      </c>
      <c r="O264" s="227">
        <v>0</v>
      </c>
      <c r="P264" s="227">
        <v>0</v>
      </c>
      <c r="Q264" s="227">
        <v>118</v>
      </c>
      <c r="R264" s="227">
        <v>61</v>
      </c>
      <c r="S264" s="227">
        <v>57</v>
      </c>
      <c r="T264" s="227">
        <v>0</v>
      </c>
      <c r="U264" s="227">
        <v>0</v>
      </c>
      <c r="V264" s="227">
        <v>0</v>
      </c>
      <c r="W264" s="227">
        <v>0</v>
      </c>
      <c r="X264" s="227">
        <v>0</v>
      </c>
      <c r="Y264" s="227">
        <v>0</v>
      </c>
      <c r="Z264" s="227">
        <v>0</v>
      </c>
      <c r="AA264" s="227">
        <v>0</v>
      </c>
      <c r="AB264" s="227">
        <v>0</v>
      </c>
      <c r="AC264" s="227">
        <v>0</v>
      </c>
      <c r="AD264" s="227">
        <v>0</v>
      </c>
      <c r="AE264" s="228">
        <v>0</v>
      </c>
    </row>
    <row r="265" spans="1:31" x14ac:dyDescent="0.25">
      <c r="A265" s="197" t="s">
        <v>543</v>
      </c>
      <c r="B265" s="198" t="s">
        <v>544</v>
      </c>
      <c r="C265" s="198" t="s">
        <v>645</v>
      </c>
      <c r="D265" s="199" t="s">
        <v>646</v>
      </c>
      <c r="E265" s="223">
        <v>126</v>
      </c>
      <c r="F265" s="224">
        <v>80</v>
      </c>
      <c r="G265" s="224">
        <v>46</v>
      </c>
      <c r="H265" s="224">
        <v>9</v>
      </c>
      <c r="I265" s="224">
        <v>3</v>
      </c>
      <c r="J265" s="224">
        <v>6</v>
      </c>
      <c r="K265" s="224">
        <v>10</v>
      </c>
      <c r="L265" s="224">
        <v>2</v>
      </c>
      <c r="M265" s="224">
        <v>8</v>
      </c>
      <c r="N265" s="224">
        <v>0</v>
      </c>
      <c r="O265" s="224">
        <v>0</v>
      </c>
      <c r="P265" s="224">
        <v>0</v>
      </c>
      <c r="Q265" s="224">
        <v>131</v>
      </c>
      <c r="R265" s="224">
        <v>83</v>
      </c>
      <c r="S265" s="224">
        <v>48</v>
      </c>
      <c r="T265" s="224">
        <v>5</v>
      </c>
      <c r="U265" s="224">
        <v>3</v>
      </c>
      <c r="V265" s="224">
        <v>2</v>
      </c>
      <c r="W265" s="224">
        <v>1</v>
      </c>
      <c r="X265" s="224">
        <v>1</v>
      </c>
      <c r="Y265" s="224">
        <v>0</v>
      </c>
      <c r="Z265" s="224">
        <v>0</v>
      </c>
      <c r="AA265" s="224">
        <v>0</v>
      </c>
      <c r="AB265" s="224">
        <v>0</v>
      </c>
      <c r="AC265" s="224">
        <v>0</v>
      </c>
      <c r="AD265" s="224">
        <v>0</v>
      </c>
      <c r="AE265" s="225">
        <v>0</v>
      </c>
    </row>
    <row r="266" spans="1:31" x14ac:dyDescent="0.25">
      <c r="A266" s="200" t="s">
        <v>543</v>
      </c>
      <c r="B266" s="201" t="s">
        <v>544</v>
      </c>
      <c r="C266" s="201" t="s">
        <v>647</v>
      </c>
      <c r="D266" s="202" t="s">
        <v>648</v>
      </c>
      <c r="E266" s="226">
        <v>64</v>
      </c>
      <c r="F266" s="227">
        <v>31</v>
      </c>
      <c r="G266" s="227">
        <v>33</v>
      </c>
      <c r="H266" s="227">
        <v>234</v>
      </c>
      <c r="I266" s="227">
        <v>179</v>
      </c>
      <c r="J266" s="227">
        <v>55</v>
      </c>
      <c r="K266" s="227">
        <v>3</v>
      </c>
      <c r="L266" s="227">
        <v>0</v>
      </c>
      <c r="M266" s="227">
        <v>3</v>
      </c>
      <c r="N266" s="227">
        <v>12</v>
      </c>
      <c r="O266" s="227">
        <v>2</v>
      </c>
      <c r="P266" s="227">
        <v>10</v>
      </c>
      <c r="Q266" s="227">
        <v>16</v>
      </c>
      <c r="R266" s="227">
        <v>4</v>
      </c>
      <c r="S266" s="227">
        <v>12</v>
      </c>
      <c r="T266" s="227">
        <v>272</v>
      </c>
      <c r="U266" s="227">
        <v>172</v>
      </c>
      <c r="V266" s="227">
        <v>100</v>
      </c>
      <c r="W266" s="227">
        <v>0</v>
      </c>
      <c r="X266" s="227">
        <v>0</v>
      </c>
      <c r="Y266" s="227">
        <v>0</v>
      </c>
      <c r="Z266" s="227">
        <v>9</v>
      </c>
      <c r="AA266" s="227">
        <v>1</v>
      </c>
      <c r="AB266" s="227">
        <v>8</v>
      </c>
      <c r="AC266" s="227">
        <v>2</v>
      </c>
      <c r="AD266" s="227">
        <v>1</v>
      </c>
      <c r="AE266" s="228">
        <v>1</v>
      </c>
    </row>
    <row r="267" spans="1:31" x14ac:dyDescent="0.25">
      <c r="A267" s="197" t="s">
        <v>543</v>
      </c>
      <c r="B267" s="198" t="s">
        <v>544</v>
      </c>
      <c r="C267" s="198" t="s">
        <v>649</v>
      </c>
      <c r="D267" s="199" t="s">
        <v>650</v>
      </c>
      <c r="E267" s="223">
        <v>227</v>
      </c>
      <c r="F267" s="224">
        <v>110</v>
      </c>
      <c r="G267" s="224">
        <v>117</v>
      </c>
      <c r="H267" s="224">
        <v>143</v>
      </c>
      <c r="I267" s="224">
        <v>72</v>
      </c>
      <c r="J267" s="224">
        <v>71</v>
      </c>
      <c r="K267" s="224">
        <v>372</v>
      </c>
      <c r="L267" s="224">
        <v>130</v>
      </c>
      <c r="M267" s="224">
        <v>242</v>
      </c>
      <c r="N267" s="224">
        <v>163</v>
      </c>
      <c r="O267" s="224">
        <v>60</v>
      </c>
      <c r="P267" s="224">
        <v>103</v>
      </c>
      <c r="Q267" s="224">
        <v>137</v>
      </c>
      <c r="R267" s="224">
        <v>74</v>
      </c>
      <c r="S267" s="224">
        <v>63</v>
      </c>
      <c r="T267" s="224">
        <v>32</v>
      </c>
      <c r="U267" s="224">
        <v>16</v>
      </c>
      <c r="V267" s="224">
        <v>16</v>
      </c>
      <c r="W267" s="224">
        <v>201</v>
      </c>
      <c r="X267" s="224">
        <v>52</v>
      </c>
      <c r="Y267" s="224">
        <v>149</v>
      </c>
      <c r="Z267" s="224">
        <v>28</v>
      </c>
      <c r="AA267" s="224">
        <v>19</v>
      </c>
      <c r="AB267" s="224">
        <v>9</v>
      </c>
      <c r="AC267" s="224">
        <v>2</v>
      </c>
      <c r="AD267" s="224">
        <v>2</v>
      </c>
      <c r="AE267" s="225">
        <v>0</v>
      </c>
    </row>
    <row r="268" spans="1:31" x14ac:dyDescent="0.25">
      <c r="A268" s="200" t="s">
        <v>543</v>
      </c>
      <c r="B268" s="201" t="s">
        <v>544</v>
      </c>
      <c r="C268" s="201" t="s">
        <v>651</v>
      </c>
      <c r="D268" s="202" t="s">
        <v>652</v>
      </c>
      <c r="E268" s="226">
        <v>83</v>
      </c>
      <c r="F268" s="227">
        <v>35</v>
      </c>
      <c r="G268" s="227">
        <v>48</v>
      </c>
      <c r="H268" s="227">
        <v>0</v>
      </c>
      <c r="I268" s="227">
        <v>0</v>
      </c>
      <c r="J268" s="227">
        <v>0</v>
      </c>
      <c r="K268" s="227">
        <v>235</v>
      </c>
      <c r="L268" s="227">
        <v>84</v>
      </c>
      <c r="M268" s="227">
        <v>151</v>
      </c>
      <c r="N268" s="227">
        <v>7</v>
      </c>
      <c r="O268" s="227">
        <v>2</v>
      </c>
      <c r="P268" s="227">
        <v>5</v>
      </c>
      <c r="Q268" s="227">
        <v>126</v>
      </c>
      <c r="R268" s="227">
        <v>56</v>
      </c>
      <c r="S268" s="227">
        <v>70</v>
      </c>
      <c r="T268" s="227">
        <v>34</v>
      </c>
      <c r="U268" s="227">
        <v>11</v>
      </c>
      <c r="V268" s="227">
        <v>23</v>
      </c>
      <c r="W268" s="227">
        <v>90</v>
      </c>
      <c r="X268" s="227">
        <v>30</v>
      </c>
      <c r="Y268" s="227">
        <v>60</v>
      </c>
      <c r="Z268" s="227">
        <v>11</v>
      </c>
      <c r="AA268" s="227">
        <v>2</v>
      </c>
      <c r="AB268" s="227">
        <v>9</v>
      </c>
      <c r="AC268" s="227">
        <v>47</v>
      </c>
      <c r="AD268" s="227">
        <v>5</v>
      </c>
      <c r="AE268" s="228">
        <v>42</v>
      </c>
    </row>
    <row r="269" spans="1:31" x14ac:dyDescent="0.25">
      <c r="A269" s="197" t="s">
        <v>543</v>
      </c>
      <c r="B269" s="198" t="s">
        <v>544</v>
      </c>
      <c r="C269" s="198" t="s">
        <v>653</v>
      </c>
      <c r="D269" s="199" t="s">
        <v>654</v>
      </c>
      <c r="E269" s="223">
        <v>121</v>
      </c>
      <c r="F269" s="224">
        <v>62</v>
      </c>
      <c r="G269" s="224">
        <v>59</v>
      </c>
      <c r="H269" s="224">
        <v>17</v>
      </c>
      <c r="I269" s="224">
        <v>9</v>
      </c>
      <c r="J269" s="224">
        <v>8</v>
      </c>
      <c r="K269" s="224">
        <v>13</v>
      </c>
      <c r="L269" s="224">
        <v>4</v>
      </c>
      <c r="M269" s="224">
        <v>9</v>
      </c>
      <c r="N269" s="224">
        <v>18</v>
      </c>
      <c r="O269" s="224">
        <v>6</v>
      </c>
      <c r="P269" s="224">
        <v>12</v>
      </c>
      <c r="Q269" s="224">
        <v>275</v>
      </c>
      <c r="R269" s="224">
        <v>155</v>
      </c>
      <c r="S269" s="224">
        <v>120</v>
      </c>
      <c r="T269" s="224">
        <v>329</v>
      </c>
      <c r="U269" s="224">
        <v>236</v>
      </c>
      <c r="V269" s="224">
        <v>93</v>
      </c>
      <c r="W269" s="224">
        <v>46</v>
      </c>
      <c r="X269" s="224">
        <v>22</v>
      </c>
      <c r="Y269" s="224">
        <v>24</v>
      </c>
      <c r="Z269" s="224">
        <v>58</v>
      </c>
      <c r="AA269" s="224">
        <v>32</v>
      </c>
      <c r="AB269" s="224">
        <v>26</v>
      </c>
      <c r="AC269" s="224">
        <v>18</v>
      </c>
      <c r="AD269" s="224">
        <v>10</v>
      </c>
      <c r="AE269" s="225">
        <v>8</v>
      </c>
    </row>
    <row r="270" spans="1:31" x14ac:dyDescent="0.25">
      <c r="A270" s="200" t="s">
        <v>543</v>
      </c>
      <c r="B270" s="201" t="s">
        <v>544</v>
      </c>
      <c r="C270" s="201" t="s">
        <v>655</v>
      </c>
      <c r="D270" s="202" t="s">
        <v>656</v>
      </c>
      <c r="E270" s="226">
        <v>49</v>
      </c>
      <c r="F270" s="227">
        <v>26</v>
      </c>
      <c r="G270" s="227">
        <v>23</v>
      </c>
      <c r="H270" s="227">
        <v>207</v>
      </c>
      <c r="I270" s="227">
        <v>103</v>
      </c>
      <c r="J270" s="227">
        <v>104</v>
      </c>
      <c r="K270" s="227">
        <v>131</v>
      </c>
      <c r="L270" s="227">
        <v>70</v>
      </c>
      <c r="M270" s="227">
        <v>61</v>
      </c>
      <c r="N270" s="227">
        <v>50</v>
      </c>
      <c r="O270" s="227">
        <v>28</v>
      </c>
      <c r="P270" s="227">
        <v>22</v>
      </c>
      <c r="Q270" s="227">
        <v>20</v>
      </c>
      <c r="R270" s="227">
        <v>7</v>
      </c>
      <c r="S270" s="227">
        <v>13</v>
      </c>
      <c r="T270" s="227">
        <v>133</v>
      </c>
      <c r="U270" s="227">
        <v>72</v>
      </c>
      <c r="V270" s="227">
        <v>61</v>
      </c>
      <c r="W270" s="227">
        <v>74</v>
      </c>
      <c r="X270" s="227">
        <v>54</v>
      </c>
      <c r="Y270" s="227">
        <v>20</v>
      </c>
      <c r="Z270" s="227">
        <v>22</v>
      </c>
      <c r="AA270" s="227">
        <v>10</v>
      </c>
      <c r="AB270" s="227">
        <v>12</v>
      </c>
      <c r="AC270" s="227">
        <v>0</v>
      </c>
      <c r="AD270" s="227">
        <v>0</v>
      </c>
      <c r="AE270" s="228">
        <v>0</v>
      </c>
    </row>
    <row r="271" spans="1:31" x14ac:dyDescent="0.25">
      <c r="A271" s="197" t="s">
        <v>543</v>
      </c>
      <c r="B271" s="198" t="s">
        <v>544</v>
      </c>
      <c r="C271" s="198" t="s">
        <v>657</v>
      </c>
      <c r="D271" s="199" t="s">
        <v>658</v>
      </c>
      <c r="E271" s="223">
        <v>84</v>
      </c>
      <c r="F271" s="224">
        <v>51</v>
      </c>
      <c r="G271" s="224">
        <v>33</v>
      </c>
      <c r="H271" s="224">
        <v>10</v>
      </c>
      <c r="I271" s="224">
        <v>4</v>
      </c>
      <c r="J271" s="224">
        <v>6</v>
      </c>
      <c r="K271" s="224">
        <v>0</v>
      </c>
      <c r="L271" s="224">
        <v>0</v>
      </c>
      <c r="M271" s="224">
        <v>0</v>
      </c>
      <c r="N271" s="224">
        <v>0</v>
      </c>
      <c r="O271" s="224">
        <v>0</v>
      </c>
      <c r="P271" s="224">
        <v>0</v>
      </c>
      <c r="Q271" s="224">
        <v>27</v>
      </c>
      <c r="R271" s="224">
        <v>21</v>
      </c>
      <c r="S271" s="224">
        <v>6</v>
      </c>
      <c r="T271" s="224">
        <v>0</v>
      </c>
      <c r="U271" s="224">
        <v>0</v>
      </c>
      <c r="V271" s="224">
        <v>0</v>
      </c>
      <c r="W271" s="224">
        <v>0</v>
      </c>
      <c r="X271" s="224">
        <v>0</v>
      </c>
      <c r="Y271" s="224">
        <v>0</v>
      </c>
      <c r="Z271" s="224">
        <v>0</v>
      </c>
      <c r="AA271" s="224">
        <v>0</v>
      </c>
      <c r="AB271" s="224">
        <v>0</v>
      </c>
      <c r="AC271" s="224">
        <v>0</v>
      </c>
      <c r="AD271" s="224">
        <v>0</v>
      </c>
      <c r="AE271" s="225">
        <v>0</v>
      </c>
    </row>
    <row r="272" spans="1:31" x14ac:dyDescent="0.25">
      <c r="A272" s="200" t="s">
        <v>543</v>
      </c>
      <c r="B272" s="201" t="s">
        <v>544</v>
      </c>
      <c r="C272" s="201" t="s">
        <v>659</v>
      </c>
      <c r="D272" s="202" t="s">
        <v>660</v>
      </c>
      <c r="E272" s="226">
        <v>0</v>
      </c>
      <c r="F272" s="227">
        <v>0</v>
      </c>
      <c r="G272" s="227">
        <v>0</v>
      </c>
      <c r="H272" s="227">
        <v>8</v>
      </c>
      <c r="I272" s="227">
        <v>6</v>
      </c>
      <c r="J272" s="227">
        <v>2</v>
      </c>
      <c r="K272" s="227">
        <v>0</v>
      </c>
      <c r="L272" s="227">
        <v>0</v>
      </c>
      <c r="M272" s="227">
        <v>0</v>
      </c>
      <c r="N272" s="227">
        <v>0</v>
      </c>
      <c r="O272" s="227">
        <v>0</v>
      </c>
      <c r="P272" s="227">
        <v>0</v>
      </c>
      <c r="Q272" s="227">
        <v>0</v>
      </c>
      <c r="R272" s="227">
        <v>0</v>
      </c>
      <c r="S272" s="227">
        <v>0</v>
      </c>
      <c r="T272" s="227">
        <v>0</v>
      </c>
      <c r="U272" s="227">
        <v>0</v>
      </c>
      <c r="V272" s="227">
        <v>0</v>
      </c>
      <c r="W272" s="227">
        <v>1</v>
      </c>
      <c r="X272" s="227">
        <v>1</v>
      </c>
      <c r="Y272" s="227">
        <v>0</v>
      </c>
      <c r="Z272" s="227">
        <v>0</v>
      </c>
      <c r="AA272" s="227">
        <v>0</v>
      </c>
      <c r="AB272" s="227">
        <v>0</v>
      </c>
      <c r="AC272" s="227">
        <v>0</v>
      </c>
      <c r="AD272" s="227">
        <v>0</v>
      </c>
      <c r="AE272" s="228">
        <v>0</v>
      </c>
    </row>
    <row r="273" spans="1:31" x14ac:dyDescent="0.25">
      <c r="A273" s="197" t="s">
        <v>543</v>
      </c>
      <c r="B273" s="198" t="s">
        <v>544</v>
      </c>
      <c r="C273" s="198" t="s">
        <v>661</v>
      </c>
      <c r="D273" s="199" t="s">
        <v>662</v>
      </c>
      <c r="E273" s="223">
        <v>5</v>
      </c>
      <c r="F273" s="224">
        <v>4</v>
      </c>
      <c r="G273" s="224">
        <v>1</v>
      </c>
      <c r="H273" s="224">
        <v>0</v>
      </c>
      <c r="I273" s="224">
        <v>0</v>
      </c>
      <c r="J273" s="224">
        <v>0</v>
      </c>
      <c r="K273" s="224">
        <v>1</v>
      </c>
      <c r="L273" s="224">
        <v>1</v>
      </c>
      <c r="M273" s="224">
        <v>0</v>
      </c>
      <c r="N273" s="224">
        <v>0</v>
      </c>
      <c r="O273" s="224">
        <v>0</v>
      </c>
      <c r="P273" s="224">
        <v>0</v>
      </c>
      <c r="Q273" s="224">
        <v>1</v>
      </c>
      <c r="R273" s="224">
        <v>1</v>
      </c>
      <c r="S273" s="224">
        <v>0</v>
      </c>
      <c r="T273" s="224">
        <v>0</v>
      </c>
      <c r="U273" s="224">
        <v>0</v>
      </c>
      <c r="V273" s="224">
        <v>0</v>
      </c>
      <c r="W273" s="224">
        <v>0</v>
      </c>
      <c r="X273" s="224">
        <v>0</v>
      </c>
      <c r="Y273" s="224">
        <v>0</v>
      </c>
      <c r="Z273" s="224">
        <v>0</v>
      </c>
      <c r="AA273" s="224">
        <v>0</v>
      </c>
      <c r="AB273" s="224">
        <v>0</v>
      </c>
      <c r="AC273" s="224">
        <v>0</v>
      </c>
      <c r="AD273" s="224">
        <v>0</v>
      </c>
      <c r="AE273" s="225">
        <v>0</v>
      </c>
    </row>
    <row r="274" spans="1:31" x14ac:dyDescent="0.25">
      <c r="A274" s="200" t="s">
        <v>543</v>
      </c>
      <c r="B274" s="201" t="s">
        <v>544</v>
      </c>
      <c r="C274" s="201" t="s">
        <v>663</v>
      </c>
      <c r="D274" s="202" t="s">
        <v>664</v>
      </c>
      <c r="E274" s="226">
        <v>19</v>
      </c>
      <c r="F274" s="227">
        <v>9</v>
      </c>
      <c r="G274" s="227">
        <v>10</v>
      </c>
      <c r="H274" s="227">
        <v>1</v>
      </c>
      <c r="I274" s="227">
        <v>1</v>
      </c>
      <c r="J274" s="227">
        <v>0</v>
      </c>
      <c r="K274" s="227">
        <v>6</v>
      </c>
      <c r="L274" s="227">
        <v>3</v>
      </c>
      <c r="M274" s="227">
        <v>3</v>
      </c>
      <c r="N274" s="227">
        <v>9</v>
      </c>
      <c r="O274" s="227">
        <v>3</v>
      </c>
      <c r="P274" s="227">
        <v>6</v>
      </c>
      <c r="Q274" s="227">
        <v>27</v>
      </c>
      <c r="R274" s="227">
        <v>16</v>
      </c>
      <c r="S274" s="227">
        <v>11</v>
      </c>
      <c r="T274" s="227">
        <v>0</v>
      </c>
      <c r="U274" s="227">
        <v>0</v>
      </c>
      <c r="V274" s="227">
        <v>0</v>
      </c>
      <c r="W274" s="227">
        <v>14</v>
      </c>
      <c r="X274" s="227">
        <v>5</v>
      </c>
      <c r="Y274" s="227">
        <v>9</v>
      </c>
      <c r="Z274" s="227">
        <v>9</v>
      </c>
      <c r="AA274" s="227">
        <v>3</v>
      </c>
      <c r="AB274" s="227">
        <v>6</v>
      </c>
      <c r="AC274" s="227">
        <v>0</v>
      </c>
      <c r="AD274" s="227">
        <v>0</v>
      </c>
      <c r="AE274" s="228">
        <v>0</v>
      </c>
    </row>
    <row r="275" spans="1:31" x14ac:dyDescent="0.25">
      <c r="A275" s="197" t="s">
        <v>543</v>
      </c>
      <c r="B275" s="198" t="s">
        <v>544</v>
      </c>
      <c r="C275" s="198" t="s">
        <v>665</v>
      </c>
      <c r="D275" s="199" t="s">
        <v>666</v>
      </c>
      <c r="E275" s="223">
        <v>101</v>
      </c>
      <c r="F275" s="224">
        <v>61</v>
      </c>
      <c r="G275" s="224">
        <v>40</v>
      </c>
      <c r="H275" s="224">
        <v>0</v>
      </c>
      <c r="I275" s="224">
        <v>0</v>
      </c>
      <c r="J275" s="224">
        <v>0</v>
      </c>
      <c r="K275" s="224">
        <v>16</v>
      </c>
      <c r="L275" s="224">
        <v>6</v>
      </c>
      <c r="M275" s="224">
        <v>10</v>
      </c>
      <c r="N275" s="224">
        <v>0</v>
      </c>
      <c r="O275" s="224">
        <v>0</v>
      </c>
      <c r="P275" s="224">
        <v>0</v>
      </c>
      <c r="Q275" s="224">
        <v>201</v>
      </c>
      <c r="R275" s="224">
        <v>102</v>
      </c>
      <c r="S275" s="224">
        <v>99</v>
      </c>
      <c r="T275" s="224">
        <v>0</v>
      </c>
      <c r="U275" s="224">
        <v>0</v>
      </c>
      <c r="V275" s="224">
        <v>0</v>
      </c>
      <c r="W275" s="224">
        <v>17</v>
      </c>
      <c r="X275" s="224">
        <v>6</v>
      </c>
      <c r="Y275" s="224">
        <v>11</v>
      </c>
      <c r="Z275" s="224">
        <v>0</v>
      </c>
      <c r="AA275" s="224">
        <v>0</v>
      </c>
      <c r="AB275" s="224">
        <v>0</v>
      </c>
      <c r="AC275" s="224">
        <v>0</v>
      </c>
      <c r="AD275" s="224">
        <v>0</v>
      </c>
      <c r="AE275" s="225">
        <v>0</v>
      </c>
    </row>
    <row r="276" spans="1:31" x14ac:dyDescent="0.25">
      <c r="A276" s="200" t="s">
        <v>543</v>
      </c>
      <c r="B276" s="201" t="s">
        <v>544</v>
      </c>
      <c r="C276" s="201" t="s">
        <v>667</v>
      </c>
      <c r="D276" s="202" t="s">
        <v>668</v>
      </c>
      <c r="E276" s="226">
        <v>0</v>
      </c>
      <c r="F276" s="227">
        <v>0</v>
      </c>
      <c r="G276" s="227">
        <v>0</v>
      </c>
      <c r="H276" s="227">
        <v>611</v>
      </c>
      <c r="I276" s="227">
        <v>305</v>
      </c>
      <c r="J276" s="227">
        <v>306</v>
      </c>
      <c r="K276" s="227">
        <v>0</v>
      </c>
      <c r="L276" s="227">
        <v>0</v>
      </c>
      <c r="M276" s="227">
        <v>0</v>
      </c>
      <c r="N276" s="227">
        <v>0</v>
      </c>
      <c r="O276" s="227">
        <v>0</v>
      </c>
      <c r="P276" s="227">
        <v>0</v>
      </c>
      <c r="Q276" s="227">
        <v>0</v>
      </c>
      <c r="R276" s="227">
        <v>0</v>
      </c>
      <c r="S276" s="227">
        <v>0</v>
      </c>
      <c r="T276" s="227">
        <v>0</v>
      </c>
      <c r="U276" s="227">
        <v>0</v>
      </c>
      <c r="V276" s="227">
        <v>0</v>
      </c>
      <c r="W276" s="227">
        <v>0</v>
      </c>
      <c r="X276" s="227">
        <v>0</v>
      </c>
      <c r="Y276" s="227">
        <v>0</v>
      </c>
      <c r="Z276" s="227">
        <v>0</v>
      </c>
      <c r="AA276" s="227">
        <v>0</v>
      </c>
      <c r="AB276" s="227">
        <v>0</v>
      </c>
      <c r="AC276" s="227">
        <v>0</v>
      </c>
      <c r="AD276" s="227">
        <v>0</v>
      </c>
      <c r="AE276" s="228">
        <v>0</v>
      </c>
    </row>
    <row r="277" spans="1:31" x14ac:dyDescent="0.25">
      <c r="A277" s="197" t="s">
        <v>543</v>
      </c>
      <c r="B277" s="198" t="s">
        <v>544</v>
      </c>
      <c r="C277" s="198" t="s">
        <v>669</v>
      </c>
      <c r="D277" s="199" t="s">
        <v>670</v>
      </c>
      <c r="E277" s="223">
        <v>2</v>
      </c>
      <c r="F277" s="224">
        <v>2</v>
      </c>
      <c r="G277" s="224">
        <v>0</v>
      </c>
      <c r="H277" s="224">
        <v>0</v>
      </c>
      <c r="I277" s="224">
        <v>0</v>
      </c>
      <c r="J277" s="224">
        <v>0</v>
      </c>
      <c r="K277" s="224">
        <v>0</v>
      </c>
      <c r="L277" s="224">
        <v>0</v>
      </c>
      <c r="M277" s="224">
        <v>0</v>
      </c>
      <c r="N277" s="224">
        <v>0</v>
      </c>
      <c r="O277" s="224">
        <v>0</v>
      </c>
      <c r="P277" s="224">
        <v>0</v>
      </c>
      <c r="Q277" s="224">
        <v>60</v>
      </c>
      <c r="R277" s="224">
        <v>37</v>
      </c>
      <c r="S277" s="224">
        <v>23</v>
      </c>
      <c r="T277" s="224">
        <v>44</v>
      </c>
      <c r="U277" s="224">
        <v>29</v>
      </c>
      <c r="V277" s="224">
        <v>15</v>
      </c>
      <c r="W277" s="224">
        <v>0</v>
      </c>
      <c r="X277" s="224">
        <v>0</v>
      </c>
      <c r="Y277" s="224">
        <v>0</v>
      </c>
      <c r="Z277" s="224">
        <v>0</v>
      </c>
      <c r="AA277" s="224">
        <v>0</v>
      </c>
      <c r="AB277" s="224">
        <v>0</v>
      </c>
      <c r="AC277" s="224">
        <v>0</v>
      </c>
      <c r="AD277" s="224">
        <v>0</v>
      </c>
      <c r="AE277" s="225">
        <v>0</v>
      </c>
    </row>
    <row r="278" spans="1:31" x14ac:dyDescent="0.25">
      <c r="A278" s="200" t="s">
        <v>543</v>
      </c>
      <c r="B278" s="201" t="s">
        <v>544</v>
      </c>
      <c r="C278" s="201" t="s">
        <v>671</v>
      </c>
      <c r="D278" s="202" t="s">
        <v>672</v>
      </c>
      <c r="E278" s="226">
        <v>214</v>
      </c>
      <c r="F278" s="227">
        <v>85</v>
      </c>
      <c r="G278" s="227">
        <v>129</v>
      </c>
      <c r="H278" s="227">
        <v>70</v>
      </c>
      <c r="I278" s="227">
        <v>29</v>
      </c>
      <c r="J278" s="227">
        <v>41</v>
      </c>
      <c r="K278" s="227">
        <v>258</v>
      </c>
      <c r="L278" s="227">
        <v>83</v>
      </c>
      <c r="M278" s="227">
        <v>175</v>
      </c>
      <c r="N278" s="227">
        <v>33</v>
      </c>
      <c r="O278" s="227">
        <v>17</v>
      </c>
      <c r="P278" s="227">
        <v>16</v>
      </c>
      <c r="Q278" s="227">
        <v>268</v>
      </c>
      <c r="R278" s="227">
        <v>100</v>
      </c>
      <c r="S278" s="227">
        <v>168</v>
      </c>
      <c r="T278" s="227">
        <v>80</v>
      </c>
      <c r="U278" s="227">
        <v>32</v>
      </c>
      <c r="V278" s="227">
        <v>48</v>
      </c>
      <c r="W278" s="227">
        <v>293</v>
      </c>
      <c r="X278" s="227">
        <v>74</v>
      </c>
      <c r="Y278" s="227">
        <v>219</v>
      </c>
      <c r="Z278" s="227">
        <v>121</v>
      </c>
      <c r="AA278" s="227">
        <v>42</v>
      </c>
      <c r="AB278" s="227">
        <v>79</v>
      </c>
      <c r="AC278" s="227">
        <v>492</v>
      </c>
      <c r="AD278" s="227">
        <v>34</v>
      </c>
      <c r="AE278" s="228">
        <v>458</v>
      </c>
    </row>
    <row r="279" spans="1:31" x14ac:dyDescent="0.25">
      <c r="A279" s="197" t="s">
        <v>543</v>
      </c>
      <c r="B279" s="198" t="s">
        <v>544</v>
      </c>
      <c r="C279" s="198" t="s">
        <v>673</v>
      </c>
      <c r="D279" s="199" t="s">
        <v>674</v>
      </c>
      <c r="E279" s="223">
        <v>314</v>
      </c>
      <c r="F279" s="224">
        <v>175</v>
      </c>
      <c r="G279" s="224">
        <v>139</v>
      </c>
      <c r="H279" s="224">
        <v>12</v>
      </c>
      <c r="I279" s="224">
        <v>8</v>
      </c>
      <c r="J279" s="224">
        <v>4</v>
      </c>
      <c r="K279" s="224">
        <v>64</v>
      </c>
      <c r="L279" s="224">
        <v>30</v>
      </c>
      <c r="M279" s="224">
        <v>34</v>
      </c>
      <c r="N279" s="224">
        <v>14</v>
      </c>
      <c r="O279" s="224">
        <v>9</v>
      </c>
      <c r="P279" s="224">
        <v>5</v>
      </c>
      <c r="Q279" s="224">
        <v>458</v>
      </c>
      <c r="R279" s="224">
        <v>262</v>
      </c>
      <c r="S279" s="224">
        <v>196</v>
      </c>
      <c r="T279" s="224">
        <v>47</v>
      </c>
      <c r="U279" s="224">
        <v>29</v>
      </c>
      <c r="V279" s="224">
        <v>18</v>
      </c>
      <c r="W279" s="224">
        <v>12</v>
      </c>
      <c r="X279" s="224">
        <v>5</v>
      </c>
      <c r="Y279" s="224">
        <v>7</v>
      </c>
      <c r="Z279" s="224">
        <v>19</v>
      </c>
      <c r="AA279" s="224">
        <v>7</v>
      </c>
      <c r="AB279" s="224">
        <v>12</v>
      </c>
      <c r="AC279" s="224">
        <v>186</v>
      </c>
      <c r="AD279" s="224">
        <v>131</v>
      </c>
      <c r="AE279" s="225">
        <v>55</v>
      </c>
    </row>
    <row r="280" spans="1:31" x14ac:dyDescent="0.25">
      <c r="A280" s="200" t="s">
        <v>543</v>
      </c>
      <c r="B280" s="201" t="s">
        <v>544</v>
      </c>
      <c r="C280" s="201" t="s">
        <v>675</v>
      </c>
      <c r="D280" s="202" t="s">
        <v>676</v>
      </c>
      <c r="E280" s="226">
        <v>175</v>
      </c>
      <c r="F280" s="227">
        <v>89</v>
      </c>
      <c r="G280" s="227">
        <v>86</v>
      </c>
      <c r="H280" s="227">
        <v>83</v>
      </c>
      <c r="I280" s="227">
        <v>42</v>
      </c>
      <c r="J280" s="227">
        <v>41</v>
      </c>
      <c r="K280" s="227">
        <v>776</v>
      </c>
      <c r="L280" s="227">
        <v>222</v>
      </c>
      <c r="M280" s="227">
        <v>554</v>
      </c>
      <c r="N280" s="227">
        <v>162</v>
      </c>
      <c r="O280" s="227">
        <v>51</v>
      </c>
      <c r="P280" s="227">
        <v>111</v>
      </c>
      <c r="Q280" s="227">
        <v>166</v>
      </c>
      <c r="R280" s="227">
        <v>83</v>
      </c>
      <c r="S280" s="227">
        <v>83</v>
      </c>
      <c r="T280" s="227">
        <v>186</v>
      </c>
      <c r="U280" s="227">
        <v>74</v>
      </c>
      <c r="V280" s="227">
        <v>112</v>
      </c>
      <c r="W280" s="227">
        <v>782</v>
      </c>
      <c r="X280" s="227">
        <v>245</v>
      </c>
      <c r="Y280" s="227">
        <v>537</v>
      </c>
      <c r="Z280" s="227">
        <v>204</v>
      </c>
      <c r="AA280" s="227">
        <v>60</v>
      </c>
      <c r="AB280" s="227">
        <v>144</v>
      </c>
      <c r="AC280" s="227">
        <v>1</v>
      </c>
      <c r="AD280" s="227">
        <v>0</v>
      </c>
      <c r="AE280" s="228">
        <v>1</v>
      </c>
    </row>
    <row r="281" spans="1:31" x14ac:dyDescent="0.25">
      <c r="A281" s="197" t="s">
        <v>543</v>
      </c>
      <c r="B281" s="198" t="s">
        <v>544</v>
      </c>
      <c r="C281" s="198" t="s">
        <v>677</v>
      </c>
      <c r="D281" s="199" t="s">
        <v>678</v>
      </c>
      <c r="E281" s="223">
        <v>242</v>
      </c>
      <c r="F281" s="224">
        <v>128</v>
      </c>
      <c r="G281" s="224">
        <v>114</v>
      </c>
      <c r="H281" s="224">
        <v>0</v>
      </c>
      <c r="I281" s="224">
        <v>0</v>
      </c>
      <c r="J281" s="224">
        <v>0</v>
      </c>
      <c r="K281" s="224">
        <v>0</v>
      </c>
      <c r="L281" s="224">
        <v>0</v>
      </c>
      <c r="M281" s="224">
        <v>0</v>
      </c>
      <c r="N281" s="224">
        <v>2</v>
      </c>
      <c r="O281" s="224">
        <v>1</v>
      </c>
      <c r="P281" s="224">
        <v>1</v>
      </c>
      <c r="Q281" s="224">
        <v>278</v>
      </c>
      <c r="R281" s="224">
        <v>155</v>
      </c>
      <c r="S281" s="224">
        <v>123</v>
      </c>
      <c r="T281" s="224">
        <v>29</v>
      </c>
      <c r="U281" s="224">
        <v>13</v>
      </c>
      <c r="V281" s="224">
        <v>16</v>
      </c>
      <c r="W281" s="224">
        <v>0</v>
      </c>
      <c r="X281" s="224">
        <v>0</v>
      </c>
      <c r="Y281" s="224">
        <v>0</v>
      </c>
      <c r="Z281" s="224">
        <v>5</v>
      </c>
      <c r="AA281" s="224">
        <v>3</v>
      </c>
      <c r="AB281" s="224">
        <v>2</v>
      </c>
      <c r="AC281" s="224">
        <v>0</v>
      </c>
      <c r="AD281" s="224">
        <v>0</v>
      </c>
      <c r="AE281" s="225">
        <v>0</v>
      </c>
    </row>
    <row r="282" spans="1:31" x14ac:dyDescent="0.25">
      <c r="A282" s="200" t="s">
        <v>543</v>
      </c>
      <c r="B282" s="201" t="s">
        <v>544</v>
      </c>
      <c r="C282" s="201" t="s">
        <v>679</v>
      </c>
      <c r="D282" s="202" t="s">
        <v>680</v>
      </c>
      <c r="E282" s="226">
        <v>41</v>
      </c>
      <c r="F282" s="227">
        <v>21</v>
      </c>
      <c r="G282" s="227">
        <v>20</v>
      </c>
      <c r="H282" s="227">
        <v>8</v>
      </c>
      <c r="I282" s="227">
        <v>4</v>
      </c>
      <c r="J282" s="227">
        <v>4</v>
      </c>
      <c r="K282" s="227">
        <v>0</v>
      </c>
      <c r="L282" s="227">
        <v>0</v>
      </c>
      <c r="M282" s="227">
        <v>0</v>
      </c>
      <c r="N282" s="227">
        <v>0</v>
      </c>
      <c r="O282" s="227">
        <v>0</v>
      </c>
      <c r="P282" s="227">
        <v>0</v>
      </c>
      <c r="Q282" s="227">
        <v>26</v>
      </c>
      <c r="R282" s="227">
        <v>16</v>
      </c>
      <c r="S282" s="227">
        <v>10</v>
      </c>
      <c r="T282" s="227">
        <v>6</v>
      </c>
      <c r="U282" s="227">
        <v>5</v>
      </c>
      <c r="V282" s="227">
        <v>1</v>
      </c>
      <c r="W282" s="227">
        <v>0</v>
      </c>
      <c r="X282" s="227">
        <v>0</v>
      </c>
      <c r="Y282" s="227">
        <v>0</v>
      </c>
      <c r="Z282" s="227">
        <v>0</v>
      </c>
      <c r="AA282" s="227">
        <v>0</v>
      </c>
      <c r="AB282" s="227">
        <v>0</v>
      </c>
      <c r="AC282" s="227">
        <v>0</v>
      </c>
      <c r="AD282" s="227">
        <v>0</v>
      </c>
      <c r="AE282" s="228">
        <v>0</v>
      </c>
    </row>
    <row r="283" spans="1:31" x14ac:dyDescent="0.25">
      <c r="A283" s="197" t="s">
        <v>543</v>
      </c>
      <c r="B283" s="198" t="s">
        <v>544</v>
      </c>
      <c r="C283" s="198" t="s">
        <v>681</v>
      </c>
      <c r="D283" s="199" t="s">
        <v>682</v>
      </c>
      <c r="E283" s="223">
        <v>36</v>
      </c>
      <c r="F283" s="224">
        <v>21</v>
      </c>
      <c r="G283" s="224">
        <v>15</v>
      </c>
      <c r="H283" s="224">
        <v>0</v>
      </c>
      <c r="I283" s="224">
        <v>0</v>
      </c>
      <c r="J283" s="224">
        <v>0</v>
      </c>
      <c r="K283" s="224">
        <v>4</v>
      </c>
      <c r="L283" s="224">
        <v>1</v>
      </c>
      <c r="M283" s="224">
        <v>3</v>
      </c>
      <c r="N283" s="224">
        <v>0</v>
      </c>
      <c r="O283" s="224">
        <v>0</v>
      </c>
      <c r="P283" s="224">
        <v>0</v>
      </c>
      <c r="Q283" s="224">
        <v>17</v>
      </c>
      <c r="R283" s="224">
        <v>10</v>
      </c>
      <c r="S283" s="224">
        <v>7</v>
      </c>
      <c r="T283" s="224">
        <v>0</v>
      </c>
      <c r="U283" s="224">
        <v>0</v>
      </c>
      <c r="V283" s="224">
        <v>0</v>
      </c>
      <c r="W283" s="224">
        <v>5</v>
      </c>
      <c r="X283" s="224">
        <v>2</v>
      </c>
      <c r="Y283" s="224">
        <v>3</v>
      </c>
      <c r="Z283" s="224">
        <v>49</v>
      </c>
      <c r="AA283" s="224">
        <v>6</v>
      </c>
      <c r="AB283" s="224">
        <v>43</v>
      </c>
      <c r="AC283" s="224">
        <v>0</v>
      </c>
      <c r="AD283" s="224">
        <v>0</v>
      </c>
      <c r="AE283" s="225">
        <v>0</v>
      </c>
    </row>
    <row r="284" spans="1:31" x14ac:dyDescent="0.25">
      <c r="A284" s="200" t="s">
        <v>543</v>
      </c>
      <c r="B284" s="201" t="s">
        <v>544</v>
      </c>
      <c r="C284" s="201" t="s">
        <v>683</v>
      </c>
      <c r="D284" s="202" t="s">
        <v>684</v>
      </c>
      <c r="E284" s="226">
        <v>32</v>
      </c>
      <c r="F284" s="227">
        <v>20</v>
      </c>
      <c r="G284" s="227">
        <v>12</v>
      </c>
      <c r="H284" s="227">
        <v>5</v>
      </c>
      <c r="I284" s="227">
        <v>5</v>
      </c>
      <c r="J284" s="227">
        <v>0</v>
      </c>
      <c r="K284" s="227">
        <v>38</v>
      </c>
      <c r="L284" s="227">
        <v>13</v>
      </c>
      <c r="M284" s="227">
        <v>25</v>
      </c>
      <c r="N284" s="227">
        <v>17</v>
      </c>
      <c r="O284" s="227">
        <v>6</v>
      </c>
      <c r="P284" s="227">
        <v>11</v>
      </c>
      <c r="Q284" s="227">
        <v>28</v>
      </c>
      <c r="R284" s="227">
        <v>13</v>
      </c>
      <c r="S284" s="227">
        <v>15</v>
      </c>
      <c r="T284" s="227">
        <v>0</v>
      </c>
      <c r="U284" s="227">
        <v>0</v>
      </c>
      <c r="V284" s="227">
        <v>0</v>
      </c>
      <c r="W284" s="227">
        <v>36</v>
      </c>
      <c r="X284" s="227">
        <v>14</v>
      </c>
      <c r="Y284" s="227">
        <v>22</v>
      </c>
      <c r="Z284" s="227">
        <v>15</v>
      </c>
      <c r="AA284" s="227">
        <v>6</v>
      </c>
      <c r="AB284" s="227">
        <v>9</v>
      </c>
      <c r="AC284" s="227">
        <v>20</v>
      </c>
      <c r="AD284" s="227">
        <v>5</v>
      </c>
      <c r="AE284" s="228">
        <v>15</v>
      </c>
    </row>
    <row r="285" spans="1:31" x14ac:dyDescent="0.25">
      <c r="A285" s="197" t="s">
        <v>543</v>
      </c>
      <c r="B285" s="198" t="s">
        <v>544</v>
      </c>
      <c r="C285" s="198" t="s">
        <v>685</v>
      </c>
      <c r="D285" s="199" t="s">
        <v>686</v>
      </c>
      <c r="E285" s="223">
        <v>220</v>
      </c>
      <c r="F285" s="224">
        <v>138</v>
      </c>
      <c r="G285" s="224">
        <v>82</v>
      </c>
      <c r="H285" s="224">
        <v>0</v>
      </c>
      <c r="I285" s="224">
        <v>0</v>
      </c>
      <c r="J285" s="224">
        <v>0</v>
      </c>
      <c r="K285" s="224">
        <v>0</v>
      </c>
      <c r="L285" s="224">
        <v>0</v>
      </c>
      <c r="M285" s="224">
        <v>0</v>
      </c>
      <c r="N285" s="224">
        <v>0</v>
      </c>
      <c r="O285" s="224">
        <v>0</v>
      </c>
      <c r="P285" s="224">
        <v>0</v>
      </c>
      <c r="Q285" s="224">
        <v>52</v>
      </c>
      <c r="R285" s="224">
        <v>31</v>
      </c>
      <c r="S285" s="224">
        <v>21</v>
      </c>
      <c r="T285" s="224">
        <v>1</v>
      </c>
      <c r="U285" s="224">
        <v>1</v>
      </c>
      <c r="V285" s="224">
        <v>0</v>
      </c>
      <c r="W285" s="224">
        <v>0</v>
      </c>
      <c r="X285" s="224">
        <v>0</v>
      </c>
      <c r="Y285" s="224">
        <v>0</v>
      </c>
      <c r="Z285" s="224">
        <v>0</v>
      </c>
      <c r="AA285" s="224">
        <v>0</v>
      </c>
      <c r="AB285" s="224">
        <v>0</v>
      </c>
      <c r="AC285" s="224">
        <v>0</v>
      </c>
      <c r="AD285" s="224">
        <v>0</v>
      </c>
      <c r="AE285" s="225">
        <v>0</v>
      </c>
    </row>
    <row r="286" spans="1:31" x14ac:dyDescent="0.25">
      <c r="A286" s="200" t="s">
        <v>543</v>
      </c>
      <c r="B286" s="201" t="s">
        <v>544</v>
      </c>
      <c r="C286" s="201" t="s">
        <v>687</v>
      </c>
      <c r="D286" s="202" t="s">
        <v>688</v>
      </c>
      <c r="E286" s="226">
        <v>5730</v>
      </c>
      <c r="F286" s="227">
        <v>2645</v>
      </c>
      <c r="G286" s="227">
        <v>3085</v>
      </c>
      <c r="H286" s="227">
        <v>219</v>
      </c>
      <c r="I286" s="227">
        <v>96</v>
      </c>
      <c r="J286" s="227">
        <v>123</v>
      </c>
      <c r="K286" s="227">
        <v>263</v>
      </c>
      <c r="L286" s="227">
        <v>91</v>
      </c>
      <c r="M286" s="227">
        <v>172</v>
      </c>
      <c r="N286" s="227">
        <v>89</v>
      </c>
      <c r="O286" s="227">
        <v>26</v>
      </c>
      <c r="P286" s="227">
        <v>63</v>
      </c>
      <c r="Q286" s="227">
        <v>5673</v>
      </c>
      <c r="R286" s="227">
        <v>2629</v>
      </c>
      <c r="S286" s="227">
        <v>3044</v>
      </c>
      <c r="T286" s="227">
        <v>4826</v>
      </c>
      <c r="U286" s="227">
        <v>2103</v>
      </c>
      <c r="V286" s="227">
        <v>2723</v>
      </c>
      <c r="W286" s="227">
        <v>136</v>
      </c>
      <c r="X286" s="227">
        <v>35</v>
      </c>
      <c r="Y286" s="227">
        <v>101</v>
      </c>
      <c r="Z286" s="227">
        <v>53</v>
      </c>
      <c r="AA286" s="227">
        <v>9</v>
      </c>
      <c r="AB286" s="227">
        <v>44</v>
      </c>
      <c r="AC286" s="227">
        <v>17</v>
      </c>
      <c r="AD286" s="227">
        <v>7</v>
      </c>
      <c r="AE286" s="228">
        <v>10</v>
      </c>
    </row>
    <row r="287" spans="1:31" x14ac:dyDescent="0.25">
      <c r="A287" s="197" t="s">
        <v>543</v>
      </c>
      <c r="B287" s="198" t="s">
        <v>544</v>
      </c>
      <c r="C287" s="198" t="s">
        <v>689</v>
      </c>
      <c r="D287" s="199" t="s">
        <v>690</v>
      </c>
      <c r="E287" s="223">
        <v>109</v>
      </c>
      <c r="F287" s="224">
        <v>65</v>
      </c>
      <c r="G287" s="224">
        <v>44</v>
      </c>
      <c r="H287" s="224">
        <v>0</v>
      </c>
      <c r="I287" s="224">
        <v>0</v>
      </c>
      <c r="J287" s="224">
        <v>0</v>
      </c>
      <c r="K287" s="224">
        <v>0</v>
      </c>
      <c r="L287" s="224">
        <v>0</v>
      </c>
      <c r="M287" s="224">
        <v>0</v>
      </c>
      <c r="N287" s="224">
        <v>0</v>
      </c>
      <c r="O287" s="224">
        <v>0</v>
      </c>
      <c r="P287" s="224">
        <v>0</v>
      </c>
      <c r="Q287" s="224">
        <v>45</v>
      </c>
      <c r="R287" s="224">
        <v>30</v>
      </c>
      <c r="S287" s="224">
        <v>15</v>
      </c>
      <c r="T287" s="224">
        <v>0</v>
      </c>
      <c r="U287" s="224">
        <v>0</v>
      </c>
      <c r="V287" s="224">
        <v>0</v>
      </c>
      <c r="W287" s="224">
        <v>0</v>
      </c>
      <c r="X287" s="224">
        <v>0</v>
      </c>
      <c r="Y287" s="224">
        <v>0</v>
      </c>
      <c r="Z287" s="224">
        <v>0</v>
      </c>
      <c r="AA287" s="224">
        <v>0</v>
      </c>
      <c r="AB287" s="224">
        <v>0</v>
      </c>
      <c r="AC287" s="224">
        <v>0</v>
      </c>
      <c r="AD287" s="224">
        <v>0</v>
      </c>
      <c r="AE287" s="225">
        <v>0</v>
      </c>
    </row>
    <row r="288" spans="1:31" x14ac:dyDescent="0.25">
      <c r="A288" s="200" t="s">
        <v>543</v>
      </c>
      <c r="B288" s="201" t="s">
        <v>544</v>
      </c>
      <c r="C288" s="201" t="s">
        <v>691</v>
      </c>
      <c r="D288" s="202" t="s">
        <v>692</v>
      </c>
      <c r="E288" s="226">
        <v>19</v>
      </c>
      <c r="F288" s="227">
        <v>15</v>
      </c>
      <c r="G288" s="227">
        <v>4</v>
      </c>
      <c r="H288" s="227">
        <v>4</v>
      </c>
      <c r="I288" s="227">
        <v>2</v>
      </c>
      <c r="J288" s="227">
        <v>2</v>
      </c>
      <c r="K288" s="227">
        <v>0</v>
      </c>
      <c r="L288" s="227">
        <v>0</v>
      </c>
      <c r="M288" s="227">
        <v>0</v>
      </c>
      <c r="N288" s="227">
        <v>0</v>
      </c>
      <c r="O288" s="227">
        <v>0</v>
      </c>
      <c r="P288" s="227">
        <v>0</v>
      </c>
      <c r="Q288" s="227">
        <v>0</v>
      </c>
      <c r="R288" s="227">
        <v>0</v>
      </c>
      <c r="S288" s="227">
        <v>0</v>
      </c>
      <c r="T288" s="227">
        <v>0</v>
      </c>
      <c r="U288" s="227">
        <v>0</v>
      </c>
      <c r="V288" s="227">
        <v>0</v>
      </c>
      <c r="W288" s="227">
        <v>7</v>
      </c>
      <c r="X288" s="227">
        <v>2</v>
      </c>
      <c r="Y288" s="227">
        <v>5</v>
      </c>
      <c r="Z288" s="227">
        <v>5</v>
      </c>
      <c r="AA288" s="227">
        <v>0</v>
      </c>
      <c r="AB288" s="227">
        <v>5</v>
      </c>
      <c r="AC288" s="227">
        <v>0</v>
      </c>
      <c r="AD288" s="227">
        <v>0</v>
      </c>
      <c r="AE288" s="228">
        <v>0</v>
      </c>
    </row>
    <row r="289" spans="1:31" x14ac:dyDescent="0.25">
      <c r="A289" s="197" t="s">
        <v>543</v>
      </c>
      <c r="B289" s="198" t="s">
        <v>544</v>
      </c>
      <c r="C289" s="198" t="s">
        <v>693</v>
      </c>
      <c r="D289" s="199" t="s">
        <v>694</v>
      </c>
      <c r="E289" s="223">
        <v>21</v>
      </c>
      <c r="F289" s="224">
        <v>16</v>
      </c>
      <c r="G289" s="224">
        <v>5</v>
      </c>
      <c r="H289" s="224">
        <v>0</v>
      </c>
      <c r="I289" s="224">
        <v>0</v>
      </c>
      <c r="J289" s="224">
        <v>0</v>
      </c>
      <c r="K289" s="224">
        <v>14</v>
      </c>
      <c r="L289" s="224">
        <v>4</v>
      </c>
      <c r="M289" s="224">
        <v>10</v>
      </c>
      <c r="N289" s="224">
        <v>16</v>
      </c>
      <c r="O289" s="224">
        <v>6</v>
      </c>
      <c r="P289" s="224">
        <v>10</v>
      </c>
      <c r="Q289" s="224">
        <v>34</v>
      </c>
      <c r="R289" s="224">
        <v>19</v>
      </c>
      <c r="S289" s="224">
        <v>15</v>
      </c>
      <c r="T289" s="224">
        <v>11</v>
      </c>
      <c r="U289" s="224">
        <v>1</v>
      </c>
      <c r="V289" s="224">
        <v>10</v>
      </c>
      <c r="W289" s="224">
        <v>23</v>
      </c>
      <c r="X289" s="224">
        <v>8</v>
      </c>
      <c r="Y289" s="224">
        <v>15</v>
      </c>
      <c r="Z289" s="224">
        <v>2</v>
      </c>
      <c r="AA289" s="224">
        <v>2</v>
      </c>
      <c r="AB289" s="224">
        <v>0</v>
      </c>
      <c r="AC289" s="224">
        <v>0</v>
      </c>
      <c r="AD289" s="224">
        <v>0</v>
      </c>
      <c r="AE289" s="225">
        <v>0</v>
      </c>
    </row>
    <row r="290" spans="1:31" x14ac:dyDescent="0.25">
      <c r="A290" s="200" t="s">
        <v>543</v>
      </c>
      <c r="B290" s="201" t="s">
        <v>544</v>
      </c>
      <c r="C290" s="201" t="s">
        <v>695</v>
      </c>
      <c r="D290" s="202" t="s">
        <v>696</v>
      </c>
      <c r="E290" s="226">
        <v>41</v>
      </c>
      <c r="F290" s="227">
        <v>27</v>
      </c>
      <c r="G290" s="227">
        <v>14</v>
      </c>
      <c r="H290" s="227">
        <v>26</v>
      </c>
      <c r="I290" s="227">
        <v>10</v>
      </c>
      <c r="J290" s="227">
        <v>16</v>
      </c>
      <c r="K290" s="227">
        <v>0</v>
      </c>
      <c r="L290" s="227">
        <v>0</v>
      </c>
      <c r="M290" s="227">
        <v>0</v>
      </c>
      <c r="N290" s="227">
        <v>3</v>
      </c>
      <c r="O290" s="227">
        <v>1</v>
      </c>
      <c r="P290" s="227">
        <v>2</v>
      </c>
      <c r="Q290" s="227">
        <v>16</v>
      </c>
      <c r="R290" s="227">
        <v>13</v>
      </c>
      <c r="S290" s="227">
        <v>3</v>
      </c>
      <c r="T290" s="227">
        <v>2</v>
      </c>
      <c r="U290" s="227">
        <v>0</v>
      </c>
      <c r="V290" s="227">
        <v>2</v>
      </c>
      <c r="W290" s="227">
        <v>5</v>
      </c>
      <c r="X290" s="227">
        <v>3</v>
      </c>
      <c r="Y290" s="227">
        <v>2</v>
      </c>
      <c r="Z290" s="227">
        <v>0</v>
      </c>
      <c r="AA290" s="227">
        <v>0</v>
      </c>
      <c r="AB290" s="227">
        <v>0</v>
      </c>
      <c r="AC290" s="227">
        <v>0</v>
      </c>
      <c r="AD290" s="227">
        <v>0</v>
      </c>
      <c r="AE290" s="228">
        <v>0</v>
      </c>
    </row>
    <row r="291" spans="1:31" x14ac:dyDescent="0.25">
      <c r="A291" s="197" t="s">
        <v>543</v>
      </c>
      <c r="B291" s="198" t="s">
        <v>544</v>
      </c>
      <c r="C291" s="198" t="s">
        <v>697</v>
      </c>
      <c r="D291" s="199" t="s">
        <v>698</v>
      </c>
      <c r="E291" s="223">
        <v>496</v>
      </c>
      <c r="F291" s="224">
        <v>266</v>
      </c>
      <c r="G291" s="224">
        <v>230</v>
      </c>
      <c r="H291" s="224">
        <v>108</v>
      </c>
      <c r="I291" s="224">
        <v>28</v>
      </c>
      <c r="J291" s="224">
        <v>80</v>
      </c>
      <c r="K291" s="224">
        <v>108</v>
      </c>
      <c r="L291" s="224">
        <v>33</v>
      </c>
      <c r="M291" s="224">
        <v>75</v>
      </c>
      <c r="N291" s="224">
        <v>59</v>
      </c>
      <c r="O291" s="224">
        <v>21</v>
      </c>
      <c r="P291" s="224">
        <v>38</v>
      </c>
      <c r="Q291" s="224">
        <v>569</v>
      </c>
      <c r="R291" s="224">
        <v>336</v>
      </c>
      <c r="S291" s="224">
        <v>233</v>
      </c>
      <c r="T291" s="224">
        <v>72</v>
      </c>
      <c r="U291" s="224">
        <v>43</v>
      </c>
      <c r="V291" s="224">
        <v>29</v>
      </c>
      <c r="W291" s="224">
        <v>120</v>
      </c>
      <c r="X291" s="224">
        <v>43</v>
      </c>
      <c r="Y291" s="224">
        <v>77</v>
      </c>
      <c r="Z291" s="224">
        <v>59</v>
      </c>
      <c r="AA291" s="224">
        <v>23</v>
      </c>
      <c r="AB291" s="224">
        <v>36</v>
      </c>
      <c r="AC291" s="224">
        <v>61</v>
      </c>
      <c r="AD291" s="224">
        <v>15</v>
      </c>
      <c r="AE291" s="225">
        <v>46</v>
      </c>
    </row>
    <row r="292" spans="1:31" x14ac:dyDescent="0.25">
      <c r="A292" s="200" t="s">
        <v>543</v>
      </c>
      <c r="B292" s="201" t="s">
        <v>544</v>
      </c>
      <c r="C292" s="201" t="s">
        <v>699</v>
      </c>
      <c r="D292" s="202" t="s">
        <v>700</v>
      </c>
      <c r="E292" s="226">
        <v>29</v>
      </c>
      <c r="F292" s="227">
        <v>16</v>
      </c>
      <c r="G292" s="227">
        <v>13</v>
      </c>
      <c r="H292" s="227">
        <v>29</v>
      </c>
      <c r="I292" s="227">
        <v>9</v>
      </c>
      <c r="J292" s="227">
        <v>20</v>
      </c>
      <c r="K292" s="227">
        <v>23</v>
      </c>
      <c r="L292" s="227">
        <v>6</v>
      </c>
      <c r="M292" s="227">
        <v>17</v>
      </c>
      <c r="N292" s="227">
        <v>39</v>
      </c>
      <c r="O292" s="227">
        <v>18</v>
      </c>
      <c r="P292" s="227">
        <v>21</v>
      </c>
      <c r="Q292" s="227">
        <v>21</v>
      </c>
      <c r="R292" s="227">
        <v>12</v>
      </c>
      <c r="S292" s="227">
        <v>9</v>
      </c>
      <c r="T292" s="227">
        <v>21</v>
      </c>
      <c r="U292" s="227">
        <v>5</v>
      </c>
      <c r="V292" s="227">
        <v>16</v>
      </c>
      <c r="W292" s="227">
        <v>13</v>
      </c>
      <c r="X292" s="227">
        <v>3</v>
      </c>
      <c r="Y292" s="227">
        <v>10</v>
      </c>
      <c r="Z292" s="227">
        <v>14</v>
      </c>
      <c r="AA292" s="227">
        <v>7</v>
      </c>
      <c r="AB292" s="227">
        <v>7</v>
      </c>
      <c r="AC292" s="227">
        <v>14</v>
      </c>
      <c r="AD292" s="227">
        <v>4</v>
      </c>
      <c r="AE292" s="228">
        <v>10</v>
      </c>
    </row>
    <row r="293" spans="1:31" x14ac:dyDescent="0.25">
      <c r="A293" s="197" t="s">
        <v>543</v>
      </c>
      <c r="B293" s="198" t="s">
        <v>544</v>
      </c>
      <c r="C293" s="198" t="s">
        <v>701</v>
      </c>
      <c r="D293" s="199" t="s">
        <v>702</v>
      </c>
      <c r="E293" s="223">
        <v>4</v>
      </c>
      <c r="F293" s="224">
        <v>2</v>
      </c>
      <c r="G293" s="224">
        <v>2</v>
      </c>
      <c r="H293" s="224">
        <v>110</v>
      </c>
      <c r="I293" s="224">
        <v>50</v>
      </c>
      <c r="J293" s="224">
        <v>60</v>
      </c>
      <c r="K293" s="224">
        <v>8</v>
      </c>
      <c r="L293" s="224">
        <v>1</v>
      </c>
      <c r="M293" s="224">
        <v>7</v>
      </c>
      <c r="N293" s="224">
        <v>58</v>
      </c>
      <c r="O293" s="224">
        <v>3</v>
      </c>
      <c r="P293" s="224">
        <v>55</v>
      </c>
      <c r="Q293" s="224">
        <v>0</v>
      </c>
      <c r="R293" s="224">
        <v>0</v>
      </c>
      <c r="S293" s="224">
        <v>0</v>
      </c>
      <c r="T293" s="224">
        <v>0</v>
      </c>
      <c r="U293" s="224">
        <v>0</v>
      </c>
      <c r="V293" s="224">
        <v>0</v>
      </c>
      <c r="W293" s="224">
        <v>0</v>
      </c>
      <c r="X293" s="224">
        <v>0</v>
      </c>
      <c r="Y293" s="224">
        <v>0</v>
      </c>
      <c r="Z293" s="224">
        <v>46</v>
      </c>
      <c r="AA293" s="224">
        <v>4</v>
      </c>
      <c r="AB293" s="224">
        <v>42</v>
      </c>
      <c r="AC293" s="224">
        <v>0</v>
      </c>
      <c r="AD293" s="224">
        <v>0</v>
      </c>
      <c r="AE293" s="225">
        <v>0</v>
      </c>
    </row>
    <row r="294" spans="1:31" x14ac:dyDescent="0.25">
      <c r="A294" s="200" t="s">
        <v>543</v>
      </c>
      <c r="B294" s="201" t="s">
        <v>544</v>
      </c>
      <c r="C294" s="201" t="s">
        <v>703</v>
      </c>
      <c r="D294" s="202" t="s">
        <v>704</v>
      </c>
      <c r="E294" s="226">
        <v>24</v>
      </c>
      <c r="F294" s="227">
        <v>19</v>
      </c>
      <c r="G294" s="227">
        <v>5</v>
      </c>
      <c r="H294" s="227">
        <v>0</v>
      </c>
      <c r="I294" s="227">
        <v>0</v>
      </c>
      <c r="J294" s="227">
        <v>0</v>
      </c>
      <c r="K294" s="227">
        <v>0</v>
      </c>
      <c r="L294" s="227">
        <v>0</v>
      </c>
      <c r="M294" s="227">
        <v>0</v>
      </c>
      <c r="N294" s="227">
        <v>0</v>
      </c>
      <c r="O294" s="227">
        <v>0</v>
      </c>
      <c r="P294" s="227">
        <v>0</v>
      </c>
      <c r="Q294" s="227">
        <v>24</v>
      </c>
      <c r="R294" s="227">
        <v>14</v>
      </c>
      <c r="S294" s="227">
        <v>10</v>
      </c>
      <c r="T294" s="227">
        <v>0</v>
      </c>
      <c r="U294" s="227">
        <v>0</v>
      </c>
      <c r="V294" s="227">
        <v>0</v>
      </c>
      <c r="W294" s="227">
        <v>0</v>
      </c>
      <c r="X294" s="227">
        <v>0</v>
      </c>
      <c r="Y294" s="227">
        <v>0</v>
      </c>
      <c r="Z294" s="227">
        <v>0</v>
      </c>
      <c r="AA294" s="227">
        <v>0</v>
      </c>
      <c r="AB294" s="227">
        <v>0</v>
      </c>
      <c r="AC294" s="227">
        <v>0</v>
      </c>
      <c r="AD294" s="227">
        <v>0</v>
      </c>
      <c r="AE294" s="228">
        <v>0</v>
      </c>
    </row>
    <row r="295" spans="1:31" x14ac:dyDescent="0.25">
      <c r="A295" s="197" t="s">
        <v>543</v>
      </c>
      <c r="B295" s="198" t="s">
        <v>544</v>
      </c>
      <c r="C295" s="198" t="s">
        <v>705</v>
      </c>
      <c r="D295" s="199" t="s">
        <v>706</v>
      </c>
      <c r="E295" s="223">
        <v>14</v>
      </c>
      <c r="F295" s="224">
        <v>7</v>
      </c>
      <c r="G295" s="224">
        <v>7</v>
      </c>
      <c r="H295" s="224">
        <v>0</v>
      </c>
      <c r="I295" s="224">
        <v>0</v>
      </c>
      <c r="J295" s="224">
        <v>0</v>
      </c>
      <c r="K295" s="224">
        <v>0</v>
      </c>
      <c r="L295" s="224">
        <v>0</v>
      </c>
      <c r="M295" s="224">
        <v>0</v>
      </c>
      <c r="N295" s="224">
        <v>0</v>
      </c>
      <c r="O295" s="224">
        <v>0</v>
      </c>
      <c r="P295" s="224">
        <v>0</v>
      </c>
      <c r="Q295" s="224">
        <v>28</v>
      </c>
      <c r="R295" s="224">
        <v>14</v>
      </c>
      <c r="S295" s="224">
        <v>14</v>
      </c>
      <c r="T295" s="224">
        <v>20</v>
      </c>
      <c r="U295" s="224">
        <v>20</v>
      </c>
      <c r="V295" s="224">
        <v>0</v>
      </c>
      <c r="W295" s="224">
        <v>1</v>
      </c>
      <c r="X295" s="224">
        <v>1</v>
      </c>
      <c r="Y295" s="224">
        <v>0</v>
      </c>
      <c r="Z295" s="224">
        <v>0</v>
      </c>
      <c r="AA295" s="224">
        <v>0</v>
      </c>
      <c r="AB295" s="224">
        <v>0</v>
      </c>
      <c r="AC295" s="224">
        <v>0</v>
      </c>
      <c r="AD295" s="224">
        <v>0</v>
      </c>
      <c r="AE295" s="225">
        <v>0</v>
      </c>
    </row>
    <row r="296" spans="1:31" x14ac:dyDescent="0.25">
      <c r="A296" s="200" t="s">
        <v>543</v>
      </c>
      <c r="B296" s="201" t="s">
        <v>544</v>
      </c>
      <c r="C296" s="201" t="s">
        <v>707</v>
      </c>
      <c r="D296" s="202" t="s">
        <v>2407</v>
      </c>
      <c r="E296" s="226">
        <v>386</v>
      </c>
      <c r="F296" s="227">
        <v>212</v>
      </c>
      <c r="G296" s="227">
        <v>174</v>
      </c>
      <c r="H296" s="227">
        <v>11</v>
      </c>
      <c r="I296" s="227">
        <v>5</v>
      </c>
      <c r="J296" s="227">
        <v>6</v>
      </c>
      <c r="K296" s="227">
        <v>0</v>
      </c>
      <c r="L296" s="227">
        <v>0</v>
      </c>
      <c r="M296" s="227">
        <v>0</v>
      </c>
      <c r="N296" s="227">
        <v>0</v>
      </c>
      <c r="O296" s="227">
        <v>0</v>
      </c>
      <c r="P296" s="227">
        <v>0</v>
      </c>
      <c r="Q296" s="227">
        <v>358</v>
      </c>
      <c r="R296" s="227">
        <v>191</v>
      </c>
      <c r="S296" s="227">
        <v>167</v>
      </c>
      <c r="T296" s="227">
        <v>23</v>
      </c>
      <c r="U296" s="227">
        <v>9</v>
      </c>
      <c r="V296" s="227">
        <v>14</v>
      </c>
      <c r="W296" s="227">
        <v>0</v>
      </c>
      <c r="X296" s="227">
        <v>0</v>
      </c>
      <c r="Y296" s="227">
        <v>0</v>
      </c>
      <c r="Z296" s="227">
        <v>2</v>
      </c>
      <c r="AA296" s="227">
        <v>1</v>
      </c>
      <c r="AB296" s="227">
        <v>1</v>
      </c>
      <c r="AC296" s="227">
        <v>0</v>
      </c>
      <c r="AD296" s="227">
        <v>0</v>
      </c>
      <c r="AE296" s="228">
        <v>0</v>
      </c>
    </row>
    <row r="297" spans="1:31" x14ac:dyDescent="0.25">
      <c r="A297" s="197" t="s">
        <v>543</v>
      </c>
      <c r="B297" s="198" t="s">
        <v>544</v>
      </c>
      <c r="C297" s="198" t="s">
        <v>709</v>
      </c>
      <c r="D297" s="199" t="s">
        <v>710</v>
      </c>
      <c r="E297" s="223">
        <v>57</v>
      </c>
      <c r="F297" s="224">
        <v>30</v>
      </c>
      <c r="G297" s="224">
        <v>27</v>
      </c>
      <c r="H297" s="224">
        <v>7</v>
      </c>
      <c r="I297" s="224">
        <v>3</v>
      </c>
      <c r="J297" s="224">
        <v>4</v>
      </c>
      <c r="K297" s="224">
        <v>7</v>
      </c>
      <c r="L297" s="224">
        <v>4</v>
      </c>
      <c r="M297" s="224">
        <v>3</v>
      </c>
      <c r="N297" s="224">
        <v>57</v>
      </c>
      <c r="O297" s="224">
        <v>17</v>
      </c>
      <c r="P297" s="224">
        <v>40</v>
      </c>
      <c r="Q297" s="224">
        <v>63</v>
      </c>
      <c r="R297" s="224">
        <v>36</v>
      </c>
      <c r="S297" s="224">
        <v>27</v>
      </c>
      <c r="T297" s="224">
        <v>25</v>
      </c>
      <c r="U297" s="224">
        <v>13</v>
      </c>
      <c r="V297" s="224">
        <v>12</v>
      </c>
      <c r="W297" s="224">
        <v>36</v>
      </c>
      <c r="X297" s="224">
        <v>9</v>
      </c>
      <c r="Y297" s="224">
        <v>27</v>
      </c>
      <c r="Z297" s="224">
        <v>53</v>
      </c>
      <c r="AA297" s="224">
        <v>21</v>
      </c>
      <c r="AB297" s="224">
        <v>32</v>
      </c>
      <c r="AC297" s="224">
        <v>0</v>
      </c>
      <c r="AD297" s="224">
        <v>0</v>
      </c>
      <c r="AE297" s="225">
        <v>0</v>
      </c>
    </row>
    <row r="298" spans="1:31" x14ac:dyDescent="0.25">
      <c r="A298" s="200" t="s">
        <v>543</v>
      </c>
      <c r="B298" s="201" t="s">
        <v>544</v>
      </c>
      <c r="C298" s="201" t="s">
        <v>711</v>
      </c>
      <c r="D298" s="202" t="s">
        <v>2408</v>
      </c>
      <c r="E298" s="226">
        <v>295</v>
      </c>
      <c r="F298" s="227">
        <v>135</v>
      </c>
      <c r="G298" s="227">
        <v>160</v>
      </c>
      <c r="H298" s="227">
        <v>4</v>
      </c>
      <c r="I298" s="227">
        <v>1</v>
      </c>
      <c r="J298" s="227">
        <v>3</v>
      </c>
      <c r="K298" s="227">
        <v>24</v>
      </c>
      <c r="L298" s="227">
        <v>3</v>
      </c>
      <c r="M298" s="227">
        <v>21</v>
      </c>
      <c r="N298" s="227">
        <v>7</v>
      </c>
      <c r="O298" s="227">
        <v>2</v>
      </c>
      <c r="P298" s="227">
        <v>5</v>
      </c>
      <c r="Q298" s="227">
        <v>270</v>
      </c>
      <c r="R298" s="227">
        <v>125</v>
      </c>
      <c r="S298" s="227">
        <v>145</v>
      </c>
      <c r="T298" s="227">
        <v>10</v>
      </c>
      <c r="U298" s="227">
        <v>10</v>
      </c>
      <c r="V298" s="227">
        <v>0</v>
      </c>
      <c r="W298" s="227">
        <v>17</v>
      </c>
      <c r="X298" s="227">
        <v>3</v>
      </c>
      <c r="Y298" s="227">
        <v>14</v>
      </c>
      <c r="Z298" s="227">
        <v>10</v>
      </c>
      <c r="AA298" s="227">
        <v>4</v>
      </c>
      <c r="AB298" s="227">
        <v>6</v>
      </c>
      <c r="AC298" s="227">
        <v>8</v>
      </c>
      <c r="AD298" s="227">
        <v>8</v>
      </c>
      <c r="AE298" s="228">
        <v>0</v>
      </c>
    </row>
    <row r="299" spans="1:31" x14ac:dyDescent="0.25">
      <c r="A299" s="197" t="s">
        <v>543</v>
      </c>
      <c r="B299" s="198" t="s">
        <v>544</v>
      </c>
      <c r="C299" s="198" t="s">
        <v>713</v>
      </c>
      <c r="D299" s="199" t="s">
        <v>2409</v>
      </c>
      <c r="E299" s="223">
        <v>357</v>
      </c>
      <c r="F299" s="224">
        <v>178</v>
      </c>
      <c r="G299" s="224">
        <v>179</v>
      </c>
      <c r="H299" s="224">
        <v>54</v>
      </c>
      <c r="I299" s="224">
        <v>24</v>
      </c>
      <c r="J299" s="224">
        <v>30</v>
      </c>
      <c r="K299" s="224">
        <v>1</v>
      </c>
      <c r="L299" s="224">
        <v>0</v>
      </c>
      <c r="M299" s="224">
        <v>1</v>
      </c>
      <c r="N299" s="224">
        <v>2</v>
      </c>
      <c r="O299" s="224">
        <v>0</v>
      </c>
      <c r="P299" s="224">
        <v>2</v>
      </c>
      <c r="Q299" s="224">
        <v>416</v>
      </c>
      <c r="R299" s="224">
        <v>175</v>
      </c>
      <c r="S299" s="224">
        <v>241</v>
      </c>
      <c r="T299" s="224">
        <v>31</v>
      </c>
      <c r="U299" s="224">
        <v>14</v>
      </c>
      <c r="V299" s="224">
        <v>17</v>
      </c>
      <c r="W299" s="224">
        <v>7</v>
      </c>
      <c r="X299" s="224">
        <v>2</v>
      </c>
      <c r="Y299" s="224">
        <v>5</v>
      </c>
      <c r="Z299" s="224">
        <v>2</v>
      </c>
      <c r="AA299" s="224">
        <v>0</v>
      </c>
      <c r="AB299" s="224">
        <v>2</v>
      </c>
      <c r="AC299" s="224">
        <v>0</v>
      </c>
      <c r="AD299" s="224">
        <v>0</v>
      </c>
      <c r="AE299" s="225">
        <v>0</v>
      </c>
    </row>
    <row r="300" spans="1:31" x14ac:dyDescent="0.25">
      <c r="A300" s="200" t="s">
        <v>543</v>
      </c>
      <c r="B300" s="201" t="s">
        <v>544</v>
      </c>
      <c r="C300" s="201" t="s">
        <v>715</v>
      </c>
      <c r="D300" s="202" t="s">
        <v>716</v>
      </c>
      <c r="E300" s="226">
        <v>0</v>
      </c>
      <c r="F300" s="227">
        <v>0</v>
      </c>
      <c r="G300" s="227">
        <v>0</v>
      </c>
      <c r="H300" s="227">
        <v>0</v>
      </c>
      <c r="I300" s="227">
        <v>0</v>
      </c>
      <c r="J300" s="227">
        <v>0</v>
      </c>
      <c r="K300" s="227">
        <v>0</v>
      </c>
      <c r="L300" s="227">
        <v>0</v>
      </c>
      <c r="M300" s="227">
        <v>0</v>
      </c>
      <c r="N300" s="227">
        <v>0</v>
      </c>
      <c r="O300" s="227">
        <v>0</v>
      </c>
      <c r="P300" s="227">
        <v>0</v>
      </c>
      <c r="Q300" s="227">
        <v>104</v>
      </c>
      <c r="R300" s="227">
        <v>53</v>
      </c>
      <c r="S300" s="227">
        <v>51</v>
      </c>
      <c r="T300" s="227">
        <v>0</v>
      </c>
      <c r="U300" s="227">
        <v>0</v>
      </c>
      <c r="V300" s="227">
        <v>0</v>
      </c>
      <c r="W300" s="227">
        <v>10</v>
      </c>
      <c r="X300" s="227">
        <v>5</v>
      </c>
      <c r="Y300" s="227">
        <v>5</v>
      </c>
      <c r="Z300" s="227">
        <v>23</v>
      </c>
      <c r="AA300" s="227">
        <v>9</v>
      </c>
      <c r="AB300" s="227">
        <v>14</v>
      </c>
      <c r="AC300" s="227">
        <v>0</v>
      </c>
      <c r="AD300" s="227">
        <v>0</v>
      </c>
      <c r="AE300" s="228">
        <v>0</v>
      </c>
    </row>
    <row r="301" spans="1:31" x14ac:dyDescent="0.25">
      <c r="A301" s="197" t="s">
        <v>543</v>
      </c>
      <c r="B301" s="198" t="s">
        <v>544</v>
      </c>
      <c r="C301" s="198" t="s">
        <v>717</v>
      </c>
      <c r="D301" s="199" t="s">
        <v>718</v>
      </c>
      <c r="E301" s="223" t="s">
        <v>264</v>
      </c>
      <c r="F301" s="224" t="s">
        <v>264</v>
      </c>
      <c r="G301" s="224" t="s">
        <v>264</v>
      </c>
      <c r="H301" s="224" t="s">
        <v>264</v>
      </c>
      <c r="I301" s="224" t="s">
        <v>264</v>
      </c>
      <c r="J301" s="224" t="s">
        <v>264</v>
      </c>
      <c r="K301" s="224" t="s">
        <v>264</v>
      </c>
      <c r="L301" s="224" t="s">
        <v>264</v>
      </c>
      <c r="M301" s="224" t="s">
        <v>264</v>
      </c>
      <c r="N301" s="224" t="s">
        <v>264</v>
      </c>
      <c r="O301" s="224" t="s">
        <v>264</v>
      </c>
      <c r="P301" s="224" t="s">
        <v>264</v>
      </c>
      <c r="Q301" s="224">
        <v>1</v>
      </c>
      <c r="R301" s="224">
        <v>1</v>
      </c>
      <c r="S301" s="224">
        <v>0</v>
      </c>
      <c r="T301" s="224">
        <v>0</v>
      </c>
      <c r="U301" s="224">
        <v>0</v>
      </c>
      <c r="V301" s="224">
        <v>0</v>
      </c>
      <c r="W301" s="224">
        <v>0</v>
      </c>
      <c r="X301" s="224">
        <v>0</v>
      </c>
      <c r="Y301" s="224">
        <v>0</v>
      </c>
      <c r="Z301" s="224">
        <v>0</v>
      </c>
      <c r="AA301" s="224">
        <v>0</v>
      </c>
      <c r="AB301" s="224">
        <v>0</v>
      </c>
      <c r="AC301" s="224">
        <v>0</v>
      </c>
      <c r="AD301" s="224">
        <v>0</v>
      </c>
      <c r="AE301" s="225">
        <v>0</v>
      </c>
    </row>
    <row r="302" spans="1:31" x14ac:dyDescent="0.25">
      <c r="A302" s="200" t="s">
        <v>543</v>
      </c>
      <c r="B302" s="201" t="s">
        <v>544</v>
      </c>
      <c r="C302" s="201" t="s">
        <v>719</v>
      </c>
      <c r="D302" s="202" t="s">
        <v>2410</v>
      </c>
      <c r="E302" s="226">
        <v>30</v>
      </c>
      <c r="F302" s="227">
        <v>7</v>
      </c>
      <c r="G302" s="227">
        <v>23</v>
      </c>
      <c r="H302" s="227">
        <v>3</v>
      </c>
      <c r="I302" s="227">
        <v>1</v>
      </c>
      <c r="J302" s="227">
        <v>2</v>
      </c>
      <c r="K302" s="227">
        <v>3</v>
      </c>
      <c r="L302" s="227">
        <v>1</v>
      </c>
      <c r="M302" s="227">
        <v>2</v>
      </c>
      <c r="N302" s="227">
        <v>0</v>
      </c>
      <c r="O302" s="227">
        <v>0</v>
      </c>
      <c r="P302" s="227">
        <v>0</v>
      </c>
      <c r="Q302" s="227">
        <v>23</v>
      </c>
      <c r="R302" s="227">
        <v>3</v>
      </c>
      <c r="S302" s="227">
        <v>20</v>
      </c>
      <c r="T302" s="227">
        <v>4242</v>
      </c>
      <c r="U302" s="227">
        <v>4242</v>
      </c>
      <c r="V302" s="227">
        <v>0</v>
      </c>
      <c r="W302" s="227">
        <v>0</v>
      </c>
      <c r="X302" s="227">
        <v>0</v>
      </c>
      <c r="Y302" s="227">
        <v>0</v>
      </c>
      <c r="Z302" s="227">
        <v>0</v>
      </c>
      <c r="AA302" s="227">
        <v>0</v>
      </c>
      <c r="AB302" s="227">
        <v>0</v>
      </c>
      <c r="AC302" s="227">
        <v>1</v>
      </c>
      <c r="AD302" s="227">
        <v>1</v>
      </c>
      <c r="AE302" s="228">
        <v>0</v>
      </c>
    </row>
    <row r="303" spans="1:31" x14ac:dyDescent="0.25">
      <c r="A303" s="197" t="s">
        <v>543</v>
      </c>
      <c r="B303" s="198" t="s">
        <v>544</v>
      </c>
      <c r="C303" s="198" t="s">
        <v>721</v>
      </c>
      <c r="D303" s="199" t="s">
        <v>722</v>
      </c>
      <c r="E303" s="223">
        <v>31</v>
      </c>
      <c r="F303" s="224">
        <v>17</v>
      </c>
      <c r="G303" s="224">
        <v>14</v>
      </c>
      <c r="H303" s="224">
        <v>28</v>
      </c>
      <c r="I303" s="224">
        <v>13</v>
      </c>
      <c r="J303" s="224">
        <v>15</v>
      </c>
      <c r="K303" s="224">
        <v>0</v>
      </c>
      <c r="L303" s="224">
        <v>0</v>
      </c>
      <c r="M303" s="224">
        <v>0</v>
      </c>
      <c r="N303" s="224">
        <v>12</v>
      </c>
      <c r="O303" s="224">
        <v>4</v>
      </c>
      <c r="P303" s="224">
        <v>8</v>
      </c>
      <c r="Q303" s="224">
        <v>62</v>
      </c>
      <c r="R303" s="224">
        <v>35</v>
      </c>
      <c r="S303" s="224">
        <v>27</v>
      </c>
      <c r="T303" s="224">
        <v>6</v>
      </c>
      <c r="U303" s="224">
        <v>4</v>
      </c>
      <c r="V303" s="224">
        <v>2</v>
      </c>
      <c r="W303" s="224">
        <v>11</v>
      </c>
      <c r="X303" s="224">
        <v>5</v>
      </c>
      <c r="Y303" s="224">
        <v>6</v>
      </c>
      <c r="Z303" s="224">
        <v>18</v>
      </c>
      <c r="AA303" s="224">
        <v>6</v>
      </c>
      <c r="AB303" s="224">
        <v>12</v>
      </c>
      <c r="AC303" s="224">
        <v>100</v>
      </c>
      <c r="AD303" s="224">
        <v>45</v>
      </c>
      <c r="AE303" s="225">
        <v>55</v>
      </c>
    </row>
    <row r="304" spans="1:31" x14ac:dyDescent="0.25">
      <c r="A304" s="200" t="s">
        <v>543</v>
      </c>
      <c r="B304" s="201" t="s">
        <v>544</v>
      </c>
      <c r="C304" s="201" t="s">
        <v>723</v>
      </c>
      <c r="D304" s="202" t="s">
        <v>724</v>
      </c>
      <c r="E304" s="226">
        <v>119</v>
      </c>
      <c r="F304" s="227">
        <v>72</v>
      </c>
      <c r="G304" s="227">
        <v>47</v>
      </c>
      <c r="H304" s="227">
        <v>425</v>
      </c>
      <c r="I304" s="227">
        <v>111</v>
      </c>
      <c r="J304" s="227">
        <v>314</v>
      </c>
      <c r="K304" s="227">
        <v>1520</v>
      </c>
      <c r="L304" s="227">
        <v>672</v>
      </c>
      <c r="M304" s="227">
        <v>848</v>
      </c>
      <c r="N304" s="227">
        <v>4197</v>
      </c>
      <c r="O304" s="227">
        <v>1745</v>
      </c>
      <c r="P304" s="227">
        <v>2452</v>
      </c>
      <c r="Q304" s="227">
        <v>124</v>
      </c>
      <c r="R304" s="227">
        <v>84</v>
      </c>
      <c r="S304" s="227">
        <v>40</v>
      </c>
      <c r="T304" s="227">
        <v>453</v>
      </c>
      <c r="U304" s="227">
        <v>116</v>
      </c>
      <c r="V304" s="227">
        <v>337</v>
      </c>
      <c r="W304" s="227">
        <v>1636</v>
      </c>
      <c r="X304" s="227">
        <v>703</v>
      </c>
      <c r="Y304" s="227">
        <v>933</v>
      </c>
      <c r="Z304" s="227">
        <v>3203</v>
      </c>
      <c r="AA304" s="227">
        <v>1298</v>
      </c>
      <c r="AB304" s="227">
        <v>1905</v>
      </c>
      <c r="AC304" s="227">
        <v>0</v>
      </c>
      <c r="AD304" s="227">
        <v>0</v>
      </c>
      <c r="AE304" s="228">
        <v>0</v>
      </c>
    </row>
    <row r="305" spans="1:31" x14ac:dyDescent="0.25">
      <c r="A305" s="197" t="s">
        <v>543</v>
      </c>
      <c r="B305" s="198" t="s">
        <v>544</v>
      </c>
      <c r="C305" s="198" t="s">
        <v>725</v>
      </c>
      <c r="D305" s="199" t="s">
        <v>726</v>
      </c>
      <c r="E305" s="223">
        <v>64</v>
      </c>
      <c r="F305" s="224">
        <v>36</v>
      </c>
      <c r="G305" s="224">
        <v>28</v>
      </c>
      <c r="H305" s="224">
        <v>0</v>
      </c>
      <c r="I305" s="224">
        <v>0</v>
      </c>
      <c r="J305" s="224">
        <v>0</v>
      </c>
      <c r="K305" s="224">
        <v>627</v>
      </c>
      <c r="L305" s="224">
        <v>159</v>
      </c>
      <c r="M305" s="224">
        <v>468</v>
      </c>
      <c r="N305" s="224">
        <v>964</v>
      </c>
      <c r="O305" s="224">
        <v>253</v>
      </c>
      <c r="P305" s="224">
        <v>711</v>
      </c>
      <c r="Q305" s="224">
        <v>47</v>
      </c>
      <c r="R305" s="224">
        <v>22</v>
      </c>
      <c r="S305" s="224">
        <v>25</v>
      </c>
      <c r="T305" s="224">
        <v>0</v>
      </c>
      <c r="U305" s="224">
        <v>0</v>
      </c>
      <c r="V305" s="224">
        <v>0</v>
      </c>
      <c r="W305" s="224">
        <v>171</v>
      </c>
      <c r="X305" s="224">
        <v>43</v>
      </c>
      <c r="Y305" s="224">
        <v>128</v>
      </c>
      <c r="Z305" s="224">
        <v>468</v>
      </c>
      <c r="AA305" s="224">
        <v>143</v>
      </c>
      <c r="AB305" s="224">
        <v>325</v>
      </c>
      <c r="AC305" s="224">
        <v>0</v>
      </c>
      <c r="AD305" s="224">
        <v>0</v>
      </c>
      <c r="AE305" s="225">
        <v>0</v>
      </c>
    </row>
    <row r="306" spans="1:31" x14ac:dyDescent="0.25">
      <c r="A306" s="200" t="s">
        <v>543</v>
      </c>
      <c r="B306" s="201" t="s">
        <v>544</v>
      </c>
      <c r="C306" s="201" t="s">
        <v>727</v>
      </c>
      <c r="D306" s="202" t="s">
        <v>728</v>
      </c>
      <c r="E306" s="226">
        <v>91</v>
      </c>
      <c r="F306" s="227">
        <v>40</v>
      </c>
      <c r="G306" s="227">
        <v>51</v>
      </c>
      <c r="H306" s="227">
        <v>17</v>
      </c>
      <c r="I306" s="227">
        <v>7</v>
      </c>
      <c r="J306" s="227">
        <v>10</v>
      </c>
      <c r="K306" s="227">
        <v>69</v>
      </c>
      <c r="L306" s="227">
        <v>27</v>
      </c>
      <c r="M306" s="227">
        <v>42</v>
      </c>
      <c r="N306" s="227">
        <v>12</v>
      </c>
      <c r="O306" s="227">
        <v>6</v>
      </c>
      <c r="P306" s="227">
        <v>6</v>
      </c>
      <c r="Q306" s="227">
        <v>51</v>
      </c>
      <c r="R306" s="227">
        <v>16</v>
      </c>
      <c r="S306" s="227">
        <v>35</v>
      </c>
      <c r="T306" s="227">
        <v>0</v>
      </c>
      <c r="U306" s="227">
        <v>0</v>
      </c>
      <c r="V306" s="227">
        <v>0</v>
      </c>
      <c r="W306" s="227">
        <v>50</v>
      </c>
      <c r="X306" s="227">
        <v>13</v>
      </c>
      <c r="Y306" s="227">
        <v>37</v>
      </c>
      <c r="Z306" s="227">
        <v>5</v>
      </c>
      <c r="AA306" s="227">
        <v>2</v>
      </c>
      <c r="AB306" s="227">
        <v>3</v>
      </c>
      <c r="AC306" s="227">
        <v>0</v>
      </c>
      <c r="AD306" s="227">
        <v>0</v>
      </c>
      <c r="AE306" s="228">
        <v>0</v>
      </c>
    </row>
    <row r="307" spans="1:31" x14ac:dyDescent="0.25">
      <c r="A307" s="197" t="s">
        <v>543</v>
      </c>
      <c r="B307" s="198" t="s">
        <v>544</v>
      </c>
      <c r="C307" s="198" t="s">
        <v>729</v>
      </c>
      <c r="D307" s="199" t="s">
        <v>730</v>
      </c>
      <c r="E307" s="223">
        <v>48</v>
      </c>
      <c r="F307" s="224">
        <v>27</v>
      </c>
      <c r="G307" s="224">
        <v>21</v>
      </c>
      <c r="H307" s="224">
        <v>69</v>
      </c>
      <c r="I307" s="224">
        <v>40</v>
      </c>
      <c r="J307" s="224">
        <v>29</v>
      </c>
      <c r="K307" s="224">
        <v>114</v>
      </c>
      <c r="L307" s="224">
        <v>34</v>
      </c>
      <c r="M307" s="224">
        <v>80</v>
      </c>
      <c r="N307" s="224">
        <v>450</v>
      </c>
      <c r="O307" s="224">
        <v>154</v>
      </c>
      <c r="P307" s="224">
        <v>296</v>
      </c>
      <c r="Q307" s="224">
        <v>64</v>
      </c>
      <c r="R307" s="224">
        <v>35</v>
      </c>
      <c r="S307" s="224">
        <v>29</v>
      </c>
      <c r="T307" s="224">
        <v>268</v>
      </c>
      <c r="U307" s="224">
        <v>91</v>
      </c>
      <c r="V307" s="224">
        <v>177</v>
      </c>
      <c r="W307" s="224">
        <v>219</v>
      </c>
      <c r="X307" s="224">
        <v>56</v>
      </c>
      <c r="Y307" s="224">
        <v>163</v>
      </c>
      <c r="Z307" s="224">
        <v>954</v>
      </c>
      <c r="AA307" s="224">
        <v>319</v>
      </c>
      <c r="AB307" s="224">
        <v>635</v>
      </c>
      <c r="AC307" s="224">
        <v>0</v>
      </c>
      <c r="AD307" s="224">
        <v>0</v>
      </c>
      <c r="AE307" s="225">
        <v>0</v>
      </c>
    </row>
    <row r="308" spans="1:31" x14ac:dyDescent="0.25">
      <c r="A308" s="200" t="s">
        <v>543</v>
      </c>
      <c r="B308" s="201" t="s">
        <v>544</v>
      </c>
      <c r="C308" s="201" t="s">
        <v>731</v>
      </c>
      <c r="D308" s="202" t="s">
        <v>732</v>
      </c>
      <c r="E308" s="226">
        <v>65</v>
      </c>
      <c r="F308" s="227">
        <v>45</v>
      </c>
      <c r="G308" s="227">
        <v>20</v>
      </c>
      <c r="H308" s="227">
        <v>27</v>
      </c>
      <c r="I308" s="227">
        <v>9</v>
      </c>
      <c r="J308" s="227">
        <v>18</v>
      </c>
      <c r="K308" s="227">
        <v>577</v>
      </c>
      <c r="L308" s="227">
        <v>217</v>
      </c>
      <c r="M308" s="227">
        <v>360</v>
      </c>
      <c r="N308" s="227">
        <v>158</v>
      </c>
      <c r="O308" s="227">
        <v>49</v>
      </c>
      <c r="P308" s="227">
        <v>109</v>
      </c>
      <c r="Q308" s="227">
        <v>193</v>
      </c>
      <c r="R308" s="227">
        <v>142</v>
      </c>
      <c r="S308" s="227">
        <v>51</v>
      </c>
      <c r="T308" s="227">
        <v>82</v>
      </c>
      <c r="U308" s="227">
        <v>21</v>
      </c>
      <c r="V308" s="227">
        <v>61</v>
      </c>
      <c r="W308" s="227">
        <v>868</v>
      </c>
      <c r="X308" s="227">
        <v>308</v>
      </c>
      <c r="Y308" s="227">
        <v>560</v>
      </c>
      <c r="Z308" s="227">
        <v>205</v>
      </c>
      <c r="AA308" s="227">
        <v>64</v>
      </c>
      <c r="AB308" s="227">
        <v>141</v>
      </c>
      <c r="AC308" s="227">
        <v>0</v>
      </c>
      <c r="AD308" s="227">
        <v>0</v>
      </c>
      <c r="AE308" s="228">
        <v>0</v>
      </c>
    </row>
    <row r="309" spans="1:31" x14ac:dyDescent="0.25">
      <c r="A309" s="197" t="s">
        <v>543</v>
      </c>
      <c r="B309" s="198" t="s">
        <v>544</v>
      </c>
      <c r="C309" s="198" t="s">
        <v>733</v>
      </c>
      <c r="D309" s="199" t="s">
        <v>734</v>
      </c>
      <c r="E309" s="223">
        <v>10</v>
      </c>
      <c r="F309" s="224">
        <v>4</v>
      </c>
      <c r="G309" s="224">
        <v>6</v>
      </c>
      <c r="H309" s="224">
        <v>0</v>
      </c>
      <c r="I309" s="224">
        <v>0</v>
      </c>
      <c r="J309" s="224">
        <v>0</v>
      </c>
      <c r="K309" s="224">
        <v>0</v>
      </c>
      <c r="L309" s="224">
        <v>0</v>
      </c>
      <c r="M309" s="224">
        <v>0</v>
      </c>
      <c r="N309" s="224">
        <v>0</v>
      </c>
      <c r="O309" s="224">
        <v>0</v>
      </c>
      <c r="P309" s="224">
        <v>0</v>
      </c>
      <c r="Q309" s="224">
        <v>192</v>
      </c>
      <c r="R309" s="224">
        <v>114</v>
      </c>
      <c r="S309" s="224">
        <v>78</v>
      </c>
      <c r="T309" s="224">
        <v>19</v>
      </c>
      <c r="U309" s="224">
        <v>11</v>
      </c>
      <c r="V309" s="224">
        <v>8</v>
      </c>
      <c r="W309" s="224">
        <v>275</v>
      </c>
      <c r="X309" s="224">
        <v>97</v>
      </c>
      <c r="Y309" s="224">
        <v>178</v>
      </c>
      <c r="Z309" s="224">
        <v>45</v>
      </c>
      <c r="AA309" s="224">
        <v>20</v>
      </c>
      <c r="AB309" s="224">
        <v>25</v>
      </c>
      <c r="AC309" s="224">
        <v>0</v>
      </c>
      <c r="AD309" s="224">
        <v>0</v>
      </c>
      <c r="AE309" s="225">
        <v>0</v>
      </c>
    </row>
    <row r="310" spans="1:31" x14ac:dyDescent="0.25">
      <c r="A310" s="200" t="s">
        <v>543</v>
      </c>
      <c r="B310" s="201" t="s">
        <v>544</v>
      </c>
      <c r="C310" s="201" t="s">
        <v>735</v>
      </c>
      <c r="D310" s="202" t="s">
        <v>736</v>
      </c>
      <c r="E310" s="226">
        <v>43</v>
      </c>
      <c r="F310" s="227">
        <v>20</v>
      </c>
      <c r="G310" s="227">
        <v>23</v>
      </c>
      <c r="H310" s="227">
        <v>11</v>
      </c>
      <c r="I310" s="227">
        <v>9</v>
      </c>
      <c r="J310" s="227">
        <v>2</v>
      </c>
      <c r="K310" s="227">
        <v>95</v>
      </c>
      <c r="L310" s="227">
        <v>38</v>
      </c>
      <c r="M310" s="227">
        <v>57</v>
      </c>
      <c r="N310" s="227">
        <v>14</v>
      </c>
      <c r="O310" s="227">
        <v>4</v>
      </c>
      <c r="P310" s="227">
        <v>10</v>
      </c>
      <c r="Q310" s="227">
        <v>78</v>
      </c>
      <c r="R310" s="227">
        <v>31</v>
      </c>
      <c r="S310" s="227">
        <v>47</v>
      </c>
      <c r="T310" s="227">
        <v>15</v>
      </c>
      <c r="U310" s="227">
        <v>8</v>
      </c>
      <c r="V310" s="227">
        <v>7</v>
      </c>
      <c r="W310" s="227">
        <v>30</v>
      </c>
      <c r="X310" s="227">
        <v>13</v>
      </c>
      <c r="Y310" s="227">
        <v>17</v>
      </c>
      <c r="Z310" s="227">
        <v>9</v>
      </c>
      <c r="AA310" s="227">
        <v>3</v>
      </c>
      <c r="AB310" s="227">
        <v>6</v>
      </c>
      <c r="AC310" s="227">
        <v>60</v>
      </c>
      <c r="AD310" s="227">
        <v>20</v>
      </c>
      <c r="AE310" s="228">
        <v>40</v>
      </c>
    </row>
    <row r="311" spans="1:31" x14ac:dyDescent="0.25">
      <c r="A311" s="197" t="s">
        <v>543</v>
      </c>
      <c r="B311" s="198" t="s">
        <v>544</v>
      </c>
      <c r="C311" s="198" t="s">
        <v>737</v>
      </c>
      <c r="D311" s="199" t="s">
        <v>738</v>
      </c>
      <c r="E311" s="223">
        <v>0</v>
      </c>
      <c r="F311" s="224">
        <v>0</v>
      </c>
      <c r="G311" s="224">
        <v>0</v>
      </c>
      <c r="H311" s="224">
        <v>0</v>
      </c>
      <c r="I311" s="224">
        <v>0</v>
      </c>
      <c r="J311" s="224">
        <v>0</v>
      </c>
      <c r="K311" s="224">
        <v>0</v>
      </c>
      <c r="L311" s="224">
        <v>0</v>
      </c>
      <c r="M311" s="224">
        <v>0</v>
      </c>
      <c r="N311" s="224">
        <v>0</v>
      </c>
      <c r="O311" s="224">
        <v>0</v>
      </c>
      <c r="P311" s="224">
        <v>0</v>
      </c>
      <c r="Q311" s="224">
        <v>3</v>
      </c>
      <c r="R311" s="224">
        <v>3</v>
      </c>
      <c r="S311" s="224">
        <v>0</v>
      </c>
      <c r="T311" s="224">
        <v>0</v>
      </c>
      <c r="U311" s="224">
        <v>0</v>
      </c>
      <c r="V311" s="224">
        <v>0</v>
      </c>
      <c r="W311" s="224">
        <v>0</v>
      </c>
      <c r="X311" s="224">
        <v>0</v>
      </c>
      <c r="Y311" s="224">
        <v>0</v>
      </c>
      <c r="Z311" s="224">
        <v>0</v>
      </c>
      <c r="AA311" s="224">
        <v>0</v>
      </c>
      <c r="AB311" s="224">
        <v>0</v>
      </c>
      <c r="AC311" s="224">
        <v>0</v>
      </c>
      <c r="AD311" s="224">
        <v>0</v>
      </c>
      <c r="AE311" s="225">
        <v>0</v>
      </c>
    </row>
    <row r="312" spans="1:31" x14ac:dyDescent="0.25">
      <c r="A312" s="200" t="s">
        <v>543</v>
      </c>
      <c r="B312" s="201" t="s">
        <v>544</v>
      </c>
      <c r="C312" s="201" t="s">
        <v>739</v>
      </c>
      <c r="D312" s="202" t="s">
        <v>740</v>
      </c>
      <c r="E312" s="226">
        <v>29</v>
      </c>
      <c r="F312" s="227">
        <v>26</v>
      </c>
      <c r="G312" s="227">
        <v>3</v>
      </c>
      <c r="H312" s="227">
        <v>0</v>
      </c>
      <c r="I312" s="227">
        <v>0</v>
      </c>
      <c r="J312" s="227">
        <v>0</v>
      </c>
      <c r="K312" s="227">
        <v>7</v>
      </c>
      <c r="L312" s="227">
        <v>2</v>
      </c>
      <c r="M312" s="227">
        <v>5</v>
      </c>
      <c r="N312" s="227">
        <v>1</v>
      </c>
      <c r="O312" s="227">
        <v>1</v>
      </c>
      <c r="P312" s="227">
        <v>0</v>
      </c>
      <c r="Q312" s="227">
        <v>41</v>
      </c>
      <c r="R312" s="227">
        <v>29</v>
      </c>
      <c r="S312" s="227">
        <v>12</v>
      </c>
      <c r="T312" s="227">
        <v>37</v>
      </c>
      <c r="U312" s="227">
        <v>22</v>
      </c>
      <c r="V312" s="227">
        <v>15</v>
      </c>
      <c r="W312" s="227">
        <v>47</v>
      </c>
      <c r="X312" s="227">
        <v>21</v>
      </c>
      <c r="Y312" s="227">
        <v>26</v>
      </c>
      <c r="Z312" s="227">
        <v>12</v>
      </c>
      <c r="AA312" s="227">
        <v>7</v>
      </c>
      <c r="AB312" s="227">
        <v>5</v>
      </c>
      <c r="AC312" s="227">
        <v>7</v>
      </c>
      <c r="AD312" s="227">
        <v>4</v>
      </c>
      <c r="AE312" s="228">
        <v>3</v>
      </c>
    </row>
    <row r="313" spans="1:31" x14ac:dyDescent="0.25">
      <c r="A313" s="197" t="s">
        <v>543</v>
      </c>
      <c r="B313" s="198" t="s">
        <v>544</v>
      </c>
      <c r="C313" s="198" t="s">
        <v>741</v>
      </c>
      <c r="D313" s="199" t="s">
        <v>742</v>
      </c>
      <c r="E313" s="223">
        <v>242</v>
      </c>
      <c r="F313" s="224">
        <v>110</v>
      </c>
      <c r="G313" s="224">
        <v>132</v>
      </c>
      <c r="H313" s="224">
        <v>4</v>
      </c>
      <c r="I313" s="224">
        <v>2</v>
      </c>
      <c r="J313" s="224">
        <v>2</v>
      </c>
      <c r="K313" s="224">
        <v>129</v>
      </c>
      <c r="L313" s="224">
        <v>34</v>
      </c>
      <c r="M313" s="224">
        <v>95</v>
      </c>
      <c r="N313" s="224">
        <v>32</v>
      </c>
      <c r="O313" s="224">
        <v>14</v>
      </c>
      <c r="P313" s="224">
        <v>18</v>
      </c>
      <c r="Q313" s="224">
        <v>275</v>
      </c>
      <c r="R313" s="224">
        <v>130</v>
      </c>
      <c r="S313" s="224">
        <v>145</v>
      </c>
      <c r="T313" s="224">
        <v>0</v>
      </c>
      <c r="U313" s="224">
        <v>0</v>
      </c>
      <c r="V313" s="224">
        <v>0</v>
      </c>
      <c r="W313" s="224">
        <v>33</v>
      </c>
      <c r="X313" s="224">
        <v>6</v>
      </c>
      <c r="Y313" s="224">
        <v>27</v>
      </c>
      <c r="Z313" s="224">
        <v>74</v>
      </c>
      <c r="AA313" s="224">
        <v>18</v>
      </c>
      <c r="AB313" s="224">
        <v>56</v>
      </c>
      <c r="AC313" s="224">
        <v>3200</v>
      </c>
      <c r="AD313" s="224">
        <v>3000</v>
      </c>
      <c r="AE313" s="225">
        <v>200</v>
      </c>
    </row>
    <row r="314" spans="1:31" x14ac:dyDescent="0.25">
      <c r="A314" s="200" t="s">
        <v>543</v>
      </c>
      <c r="B314" s="201" t="s">
        <v>544</v>
      </c>
      <c r="C314" s="201" t="s">
        <v>743</v>
      </c>
      <c r="D314" s="202" t="s">
        <v>744</v>
      </c>
      <c r="E314" s="226">
        <v>163</v>
      </c>
      <c r="F314" s="227">
        <v>132</v>
      </c>
      <c r="G314" s="227">
        <v>31</v>
      </c>
      <c r="H314" s="227">
        <v>27</v>
      </c>
      <c r="I314" s="227">
        <v>16</v>
      </c>
      <c r="J314" s="227">
        <v>11</v>
      </c>
      <c r="K314" s="227">
        <v>81</v>
      </c>
      <c r="L314" s="227">
        <v>28</v>
      </c>
      <c r="M314" s="227">
        <v>53</v>
      </c>
      <c r="N314" s="227">
        <v>13</v>
      </c>
      <c r="O314" s="227">
        <v>7</v>
      </c>
      <c r="P314" s="227">
        <v>6</v>
      </c>
      <c r="Q314" s="227">
        <v>175</v>
      </c>
      <c r="R314" s="227">
        <v>132</v>
      </c>
      <c r="S314" s="227">
        <v>43</v>
      </c>
      <c r="T314" s="227">
        <v>63</v>
      </c>
      <c r="U314" s="227">
        <v>33</v>
      </c>
      <c r="V314" s="227">
        <v>30</v>
      </c>
      <c r="W314" s="227">
        <v>273</v>
      </c>
      <c r="X314" s="227">
        <v>87</v>
      </c>
      <c r="Y314" s="227">
        <v>186</v>
      </c>
      <c r="Z314" s="227">
        <v>21</v>
      </c>
      <c r="AA314" s="227">
        <v>4</v>
      </c>
      <c r="AB314" s="227">
        <v>17</v>
      </c>
      <c r="AC314" s="227">
        <v>301</v>
      </c>
      <c r="AD314" s="227">
        <v>0</v>
      </c>
      <c r="AE314" s="228">
        <v>301</v>
      </c>
    </row>
    <row r="315" spans="1:31" x14ac:dyDescent="0.25">
      <c r="A315" s="197" t="s">
        <v>543</v>
      </c>
      <c r="B315" s="198" t="s">
        <v>544</v>
      </c>
      <c r="C315" s="198" t="s">
        <v>745</v>
      </c>
      <c r="D315" s="199" t="s">
        <v>746</v>
      </c>
      <c r="E315" s="223">
        <v>192</v>
      </c>
      <c r="F315" s="224">
        <v>84</v>
      </c>
      <c r="G315" s="224">
        <v>108</v>
      </c>
      <c r="H315" s="224">
        <v>173</v>
      </c>
      <c r="I315" s="224">
        <v>90</v>
      </c>
      <c r="J315" s="224">
        <v>83</v>
      </c>
      <c r="K315" s="224">
        <v>487</v>
      </c>
      <c r="L315" s="224">
        <v>167</v>
      </c>
      <c r="M315" s="224">
        <v>320</v>
      </c>
      <c r="N315" s="224">
        <v>1157</v>
      </c>
      <c r="O315" s="224">
        <v>399</v>
      </c>
      <c r="P315" s="224">
        <v>758</v>
      </c>
      <c r="Q315" s="224">
        <v>170</v>
      </c>
      <c r="R315" s="224">
        <v>71</v>
      </c>
      <c r="S315" s="224">
        <v>99</v>
      </c>
      <c r="T315" s="224">
        <v>239</v>
      </c>
      <c r="U315" s="224">
        <v>133</v>
      </c>
      <c r="V315" s="224">
        <v>106</v>
      </c>
      <c r="W315" s="224">
        <v>418</v>
      </c>
      <c r="X315" s="224">
        <v>143</v>
      </c>
      <c r="Y315" s="224">
        <v>275</v>
      </c>
      <c r="Z315" s="224">
        <v>731</v>
      </c>
      <c r="AA315" s="224">
        <v>200</v>
      </c>
      <c r="AB315" s="224">
        <v>531</v>
      </c>
      <c r="AC315" s="224">
        <v>0</v>
      </c>
      <c r="AD315" s="224">
        <v>0</v>
      </c>
      <c r="AE315" s="225">
        <v>0</v>
      </c>
    </row>
    <row r="316" spans="1:31" x14ac:dyDescent="0.25">
      <c r="A316" s="200" t="s">
        <v>543</v>
      </c>
      <c r="B316" s="201" t="s">
        <v>544</v>
      </c>
      <c r="C316" s="201" t="s">
        <v>747</v>
      </c>
      <c r="D316" s="202" t="s">
        <v>748</v>
      </c>
      <c r="E316" s="226">
        <v>3</v>
      </c>
      <c r="F316" s="227">
        <v>3</v>
      </c>
      <c r="G316" s="227">
        <v>0</v>
      </c>
      <c r="H316" s="227">
        <v>0</v>
      </c>
      <c r="I316" s="227">
        <v>0</v>
      </c>
      <c r="J316" s="227">
        <v>0</v>
      </c>
      <c r="K316" s="227">
        <v>0</v>
      </c>
      <c r="L316" s="227">
        <v>0</v>
      </c>
      <c r="M316" s="227">
        <v>0</v>
      </c>
      <c r="N316" s="227">
        <v>0</v>
      </c>
      <c r="O316" s="227">
        <v>0</v>
      </c>
      <c r="P316" s="227">
        <v>0</v>
      </c>
      <c r="Q316" s="227">
        <v>2</v>
      </c>
      <c r="R316" s="227">
        <v>2</v>
      </c>
      <c r="S316" s="227">
        <v>0</v>
      </c>
      <c r="T316" s="227">
        <v>4</v>
      </c>
      <c r="U316" s="227">
        <v>2</v>
      </c>
      <c r="V316" s="227">
        <v>2</v>
      </c>
      <c r="W316" s="227">
        <v>3</v>
      </c>
      <c r="X316" s="227">
        <v>3</v>
      </c>
      <c r="Y316" s="227">
        <v>0</v>
      </c>
      <c r="Z316" s="227">
        <v>0</v>
      </c>
      <c r="AA316" s="227">
        <v>0</v>
      </c>
      <c r="AB316" s="227">
        <v>0</v>
      </c>
      <c r="AC316" s="227">
        <v>0</v>
      </c>
      <c r="AD316" s="227">
        <v>0</v>
      </c>
      <c r="AE316" s="228">
        <v>0</v>
      </c>
    </row>
    <row r="317" spans="1:31" x14ac:dyDescent="0.25">
      <c r="A317" s="197" t="s">
        <v>543</v>
      </c>
      <c r="B317" s="198" t="s">
        <v>544</v>
      </c>
      <c r="C317" s="198" t="s">
        <v>749</v>
      </c>
      <c r="D317" s="199" t="s">
        <v>750</v>
      </c>
      <c r="E317" s="223">
        <v>1</v>
      </c>
      <c r="F317" s="224">
        <v>1</v>
      </c>
      <c r="G317" s="224">
        <v>0</v>
      </c>
      <c r="H317" s="224">
        <v>0</v>
      </c>
      <c r="I317" s="224">
        <v>0</v>
      </c>
      <c r="J317" s="224">
        <v>0</v>
      </c>
      <c r="K317" s="224">
        <v>0</v>
      </c>
      <c r="L317" s="224">
        <v>0</v>
      </c>
      <c r="M317" s="224">
        <v>0</v>
      </c>
      <c r="N317" s="224">
        <v>10</v>
      </c>
      <c r="O317" s="224">
        <v>2</v>
      </c>
      <c r="P317" s="224">
        <v>8</v>
      </c>
      <c r="Q317" s="224">
        <v>0</v>
      </c>
      <c r="R317" s="224">
        <v>0</v>
      </c>
      <c r="S317" s="224">
        <v>0</v>
      </c>
      <c r="T317" s="224">
        <v>0</v>
      </c>
      <c r="U317" s="224">
        <v>0</v>
      </c>
      <c r="V317" s="224">
        <v>0</v>
      </c>
      <c r="W317" s="224">
        <v>0</v>
      </c>
      <c r="X317" s="224">
        <v>0</v>
      </c>
      <c r="Y317" s="224">
        <v>0</v>
      </c>
      <c r="Z317" s="224">
        <v>15</v>
      </c>
      <c r="AA317" s="224">
        <v>2</v>
      </c>
      <c r="AB317" s="224">
        <v>13</v>
      </c>
      <c r="AC317" s="224">
        <v>0</v>
      </c>
      <c r="AD317" s="224">
        <v>0</v>
      </c>
      <c r="AE317" s="225">
        <v>0</v>
      </c>
    </row>
    <row r="318" spans="1:31" x14ac:dyDescent="0.25">
      <c r="A318" s="200" t="s">
        <v>543</v>
      </c>
      <c r="B318" s="201" t="s">
        <v>544</v>
      </c>
      <c r="C318" s="201" t="s">
        <v>751</v>
      </c>
      <c r="D318" s="202" t="s">
        <v>752</v>
      </c>
      <c r="E318" s="226">
        <v>58</v>
      </c>
      <c r="F318" s="227">
        <v>35</v>
      </c>
      <c r="G318" s="227">
        <v>23</v>
      </c>
      <c r="H318" s="227">
        <v>0</v>
      </c>
      <c r="I318" s="227">
        <v>0</v>
      </c>
      <c r="J318" s="227">
        <v>0</v>
      </c>
      <c r="K318" s="227">
        <v>40</v>
      </c>
      <c r="L318" s="227">
        <v>14</v>
      </c>
      <c r="M318" s="227">
        <v>26</v>
      </c>
      <c r="N318" s="227">
        <v>7</v>
      </c>
      <c r="O318" s="227">
        <v>1</v>
      </c>
      <c r="P318" s="227">
        <v>6</v>
      </c>
      <c r="Q318" s="227">
        <v>27</v>
      </c>
      <c r="R318" s="227">
        <v>15</v>
      </c>
      <c r="S318" s="227">
        <v>12</v>
      </c>
      <c r="T318" s="227">
        <v>0</v>
      </c>
      <c r="U318" s="227">
        <v>0</v>
      </c>
      <c r="V318" s="227">
        <v>0</v>
      </c>
      <c r="W318" s="227">
        <v>8</v>
      </c>
      <c r="X318" s="227">
        <v>3</v>
      </c>
      <c r="Y318" s="227">
        <v>5</v>
      </c>
      <c r="Z318" s="227">
        <v>0</v>
      </c>
      <c r="AA318" s="227">
        <v>0</v>
      </c>
      <c r="AB318" s="227">
        <v>0</v>
      </c>
      <c r="AC318" s="227">
        <v>0</v>
      </c>
      <c r="AD318" s="227">
        <v>0</v>
      </c>
      <c r="AE318" s="228">
        <v>0</v>
      </c>
    </row>
    <row r="319" spans="1:31" x14ac:dyDescent="0.25">
      <c r="A319" s="197" t="s">
        <v>543</v>
      </c>
      <c r="B319" s="198" t="s">
        <v>544</v>
      </c>
      <c r="C319" s="198" t="s">
        <v>753</v>
      </c>
      <c r="D319" s="199" t="s">
        <v>754</v>
      </c>
      <c r="E319" s="223">
        <v>8</v>
      </c>
      <c r="F319" s="224">
        <v>6</v>
      </c>
      <c r="G319" s="224">
        <v>2</v>
      </c>
      <c r="H319" s="224">
        <v>40</v>
      </c>
      <c r="I319" s="224">
        <v>20</v>
      </c>
      <c r="J319" s="224">
        <v>20</v>
      </c>
      <c r="K319" s="224">
        <v>2</v>
      </c>
      <c r="L319" s="224">
        <v>1</v>
      </c>
      <c r="M319" s="224">
        <v>1</v>
      </c>
      <c r="N319" s="224">
        <v>8</v>
      </c>
      <c r="O319" s="224">
        <v>3</v>
      </c>
      <c r="P319" s="224">
        <v>5</v>
      </c>
      <c r="Q319" s="224">
        <v>8</v>
      </c>
      <c r="R319" s="224">
        <v>7</v>
      </c>
      <c r="S319" s="224">
        <v>1</v>
      </c>
      <c r="T319" s="224">
        <v>0</v>
      </c>
      <c r="U319" s="224">
        <v>0</v>
      </c>
      <c r="V319" s="224">
        <v>0</v>
      </c>
      <c r="W319" s="224">
        <v>3</v>
      </c>
      <c r="X319" s="224">
        <v>1</v>
      </c>
      <c r="Y319" s="224">
        <v>2</v>
      </c>
      <c r="Z319" s="224">
        <v>10</v>
      </c>
      <c r="AA319" s="224">
        <v>2</v>
      </c>
      <c r="AB319" s="224">
        <v>8</v>
      </c>
      <c r="AC319" s="224">
        <v>0</v>
      </c>
      <c r="AD319" s="224">
        <v>0</v>
      </c>
      <c r="AE319" s="225">
        <v>0</v>
      </c>
    </row>
    <row r="320" spans="1:31" x14ac:dyDescent="0.25">
      <c r="A320" s="200" t="s">
        <v>543</v>
      </c>
      <c r="B320" s="201" t="s">
        <v>544</v>
      </c>
      <c r="C320" s="201" t="s">
        <v>755</v>
      </c>
      <c r="D320" s="202" t="s">
        <v>756</v>
      </c>
      <c r="E320" s="226">
        <v>9</v>
      </c>
      <c r="F320" s="227">
        <v>7</v>
      </c>
      <c r="G320" s="227">
        <v>2</v>
      </c>
      <c r="H320" s="227">
        <v>0</v>
      </c>
      <c r="I320" s="227">
        <v>0</v>
      </c>
      <c r="J320" s="227">
        <v>0</v>
      </c>
      <c r="K320" s="227">
        <v>0</v>
      </c>
      <c r="L320" s="227">
        <v>0</v>
      </c>
      <c r="M320" s="227">
        <v>0</v>
      </c>
      <c r="N320" s="227">
        <v>5</v>
      </c>
      <c r="O320" s="227">
        <v>1</v>
      </c>
      <c r="P320" s="227">
        <v>4</v>
      </c>
      <c r="Q320" s="227">
        <v>11</v>
      </c>
      <c r="R320" s="227">
        <v>6</v>
      </c>
      <c r="S320" s="227">
        <v>5</v>
      </c>
      <c r="T320" s="227">
        <v>0</v>
      </c>
      <c r="U320" s="227">
        <v>0</v>
      </c>
      <c r="V320" s="227">
        <v>0</v>
      </c>
      <c r="W320" s="227">
        <v>0</v>
      </c>
      <c r="X320" s="227">
        <v>0</v>
      </c>
      <c r="Y320" s="227">
        <v>0</v>
      </c>
      <c r="Z320" s="227">
        <v>0</v>
      </c>
      <c r="AA320" s="227">
        <v>0</v>
      </c>
      <c r="AB320" s="227">
        <v>0</v>
      </c>
      <c r="AC320" s="227">
        <v>0</v>
      </c>
      <c r="AD320" s="227">
        <v>0</v>
      </c>
      <c r="AE320" s="228">
        <v>0</v>
      </c>
    </row>
    <row r="321" spans="1:31" x14ac:dyDescent="0.25">
      <c r="A321" s="197" t="s">
        <v>543</v>
      </c>
      <c r="B321" s="198" t="s">
        <v>544</v>
      </c>
      <c r="C321" s="198" t="s">
        <v>757</v>
      </c>
      <c r="D321" s="199" t="s">
        <v>758</v>
      </c>
      <c r="E321" s="223">
        <v>169</v>
      </c>
      <c r="F321" s="224">
        <v>52</v>
      </c>
      <c r="G321" s="224">
        <v>117</v>
      </c>
      <c r="H321" s="224">
        <v>1009</v>
      </c>
      <c r="I321" s="224">
        <v>90</v>
      </c>
      <c r="J321" s="224">
        <v>919</v>
      </c>
      <c r="K321" s="224">
        <v>58</v>
      </c>
      <c r="L321" s="224">
        <v>28</v>
      </c>
      <c r="M321" s="224">
        <v>30</v>
      </c>
      <c r="N321" s="224">
        <v>30</v>
      </c>
      <c r="O321" s="224">
        <v>13</v>
      </c>
      <c r="P321" s="224">
        <v>17</v>
      </c>
      <c r="Q321" s="224">
        <v>85</v>
      </c>
      <c r="R321" s="224">
        <v>37</v>
      </c>
      <c r="S321" s="224">
        <v>48</v>
      </c>
      <c r="T321" s="224">
        <v>109</v>
      </c>
      <c r="U321" s="224">
        <v>57</v>
      </c>
      <c r="V321" s="224">
        <v>52</v>
      </c>
      <c r="W321" s="224">
        <v>99</v>
      </c>
      <c r="X321" s="224">
        <v>33</v>
      </c>
      <c r="Y321" s="224">
        <v>66</v>
      </c>
      <c r="Z321" s="224">
        <v>21</v>
      </c>
      <c r="AA321" s="224">
        <v>11</v>
      </c>
      <c r="AB321" s="224">
        <v>10</v>
      </c>
      <c r="AC321" s="224">
        <v>25</v>
      </c>
      <c r="AD321" s="224">
        <v>3</v>
      </c>
      <c r="AE321" s="225">
        <v>22</v>
      </c>
    </row>
    <row r="322" spans="1:31" x14ac:dyDescent="0.25">
      <c r="A322" s="200" t="s">
        <v>543</v>
      </c>
      <c r="B322" s="201" t="s">
        <v>544</v>
      </c>
      <c r="C322" s="201" t="s">
        <v>759</v>
      </c>
      <c r="D322" s="202" t="s">
        <v>760</v>
      </c>
      <c r="E322" s="226">
        <v>0</v>
      </c>
      <c r="F322" s="227">
        <v>0</v>
      </c>
      <c r="G322" s="227">
        <v>0</v>
      </c>
      <c r="H322" s="227">
        <v>19</v>
      </c>
      <c r="I322" s="227">
        <v>1</v>
      </c>
      <c r="J322" s="227">
        <v>18</v>
      </c>
      <c r="K322" s="227">
        <v>0</v>
      </c>
      <c r="L322" s="227">
        <v>0</v>
      </c>
      <c r="M322" s="227">
        <v>0</v>
      </c>
      <c r="N322" s="227">
        <v>0</v>
      </c>
      <c r="O322" s="227">
        <v>0</v>
      </c>
      <c r="P322" s="227">
        <v>0</v>
      </c>
      <c r="Q322" s="227">
        <v>0</v>
      </c>
      <c r="R322" s="227">
        <v>0</v>
      </c>
      <c r="S322" s="227">
        <v>0</v>
      </c>
      <c r="T322" s="227">
        <v>0</v>
      </c>
      <c r="U322" s="227">
        <v>0</v>
      </c>
      <c r="V322" s="227">
        <v>0</v>
      </c>
      <c r="W322" s="227">
        <v>0</v>
      </c>
      <c r="X322" s="227">
        <v>0</v>
      </c>
      <c r="Y322" s="227">
        <v>0</v>
      </c>
      <c r="Z322" s="227">
        <v>0</v>
      </c>
      <c r="AA322" s="227">
        <v>0</v>
      </c>
      <c r="AB322" s="227">
        <v>0</v>
      </c>
      <c r="AC322" s="227">
        <v>30</v>
      </c>
      <c r="AD322" s="227">
        <v>15</v>
      </c>
      <c r="AE322" s="228">
        <v>15</v>
      </c>
    </row>
    <row r="323" spans="1:31" x14ac:dyDescent="0.25">
      <c r="A323" s="197" t="s">
        <v>543</v>
      </c>
      <c r="B323" s="198" t="s">
        <v>544</v>
      </c>
      <c r="C323" s="198" t="s">
        <v>761</v>
      </c>
      <c r="D323" s="199" t="s">
        <v>762</v>
      </c>
      <c r="E323" s="223">
        <v>10</v>
      </c>
      <c r="F323" s="224">
        <v>8</v>
      </c>
      <c r="G323" s="224">
        <v>2</v>
      </c>
      <c r="H323" s="224">
        <v>53</v>
      </c>
      <c r="I323" s="224">
        <v>17</v>
      </c>
      <c r="J323" s="224">
        <v>36</v>
      </c>
      <c r="K323" s="224">
        <v>7</v>
      </c>
      <c r="L323" s="224">
        <v>1</v>
      </c>
      <c r="M323" s="224">
        <v>6</v>
      </c>
      <c r="N323" s="224">
        <v>169</v>
      </c>
      <c r="O323" s="224">
        <v>47</v>
      </c>
      <c r="P323" s="224">
        <v>122</v>
      </c>
      <c r="Q323" s="224">
        <v>15</v>
      </c>
      <c r="R323" s="224">
        <v>13</v>
      </c>
      <c r="S323" s="224">
        <v>2</v>
      </c>
      <c r="T323" s="224">
        <v>70</v>
      </c>
      <c r="U323" s="224">
        <v>43</v>
      </c>
      <c r="V323" s="224">
        <v>27</v>
      </c>
      <c r="W323" s="224">
        <v>25</v>
      </c>
      <c r="X323" s="224">
        <v>8</v>
      </c>
      <c r="Y323" s="224">
        <v>17</v>
      </c>
      <c r="Z323" s="224">
        <v>493</v>
      </c>
      <c r="AA323" s="224">
        <v>139</v>
      </c>
      <c r="AB323" s="224">
        <v>354</v>
      </c>
      <c r="AC323" s="224">
        <v>0</v>
      </c>
      <c r="AD323" s="224">
        <v>0</v>
      </c>
      <c r="AE323" s="225">
        <v>0</v>
      </c>
    </row>
    <row r="324" spans="1:31" x14ac:dyDescent="0.25">
      <c r="A324" s="200" t="s">
        <v>543</v>
      </c>
      <c r="B324" s="201" t="s">
        <v>544</v>
      </c>
      <c r="C324" s="201" t="s">
        <v>763</v>
      </c>
      <c r="D324" s="202" t="s">
        <v>764</v>
      </c>
      <c r="E324" s="226">
        <v>87</v>
      </c>
      <c r="F324" s="227">
        <v>38</v>
      </c>
      <c r="G324" s="227">
        <v>49</v>
      </c>
      <c r="H324" s="227">
        <v>40</v>
      </c>
      <c r="I324" s="227">
        <v>29</v>
      </c>
      <c r="J324" s="227">
        <v>11</v>
      </c>
      <c r="K324" s="227">
        <v>108</v>
      </c>
      <c r="L324" s="227">
        <v>39</v>
      </c>
      <c r="M324" s="227">
        <v>69</v>
      </c>
      <c r="N324" s="227">
        <v>0</v>
      </c>
      <c r="O324" s="227">
        <v>0</v>
      </c>
      <c r="P324" s="227">
        <v>0</v>
      </c>
      <c r="Q324" s="227">
        <v>65</v>
      </c>
      <c r="R324" s="227">
        <v>21</v>
      </c>
      <c r="S324" s="227">
        <v>44</v>
      </c>
      <c r="T324" s="227">
        <v>20</v>
      </c>
      <c r="U324" s="227">
        <v>6</v>
      </c>
      <c r="V324" s="227">
        <v>14</v>
      </c>
      <c r="W324" s="227">
        <v>53</v>
      </c>
      <c r="X324" s="227">
        <v>12</v>
      </c>
      <c r="Y324" s="227">
        <v>41</v>
      </c>
      <c r="Z324" s="227">
        <v>5</v>
      </c>
      <c r="AA324" s="227">
        <v>1</v>
      </c>
      <c r="AB324" s="227">
        <v>4</v>
      </c>
      <c r="AC324" s="227">
        <v>5</v>
      </c>
      <c r="AD324" s="227">
        <v>2</v>
      </c>
      <c r="AE324" s="228">
        <v>3</v>
      </c>
    </row>
    <row r="325" spans="1:31" x14ac:dyDescent="0.25">
      <c r="A325" s="197" t="s">
        <v>543</v>
      </c>
      <c r="B325" s="198" t="s">
        <v>544</v>
      </c>
      <c r="C325" s="198" t="s">
        <v>765</v>
      </c>
      <c r="D325" s="199" t="s">
        <v>766</v>
      </c>
      <c r="E325" s="223">
        <v>63</v>
      </c>
      <c r="F325" s="224">
        <v>35</v>
      </c>
      <c r="G325" s="224">
        <v>28</v>
      </c>
      <c r="H325" s="224">
        <v>0</v>
      </c>
      <c r="I325" s="224">
        <v>0</v>
      </c>
      <c r="J325" s="224">
        <v>0</v>
      </c>
      <c r="K325" s="224">
        <v>0</v>
      </c>
      <c r="L325" s="224">
        <v>0</v>
      </c>
      <c r="M325" s="224">
        <v>0</v>
      </c>
      <c r="N325" s="224">
        <v>1</v>
      </c>
      <c r="O325" s="224">
        <v>0</v>
      </c>
      <c r="P325" s="224">
        <v>1</v>
      </c>
      <c r="Q325" s="224">
        <v>108</v>
      </c>
      <c r="R325" s="224">
        <v>47</v>
      </c>
      <c r="S325" s="224">
        <v>61</v>
      </c>
      <c r="T325" s="224">
        <v>2</v>
      </c>
      <c r="U325" s="224">
        <v>2</v>
      </c>
      <c r="V325" s="224">
        <v>0</v>
      </c>
      <c r="W325" s="224">
        <v>0</v>
      </c>
      <c r="X325" s="224">
        <v>0</v>
      </c>
      <c r="Y325" s="224">
        <v>0</v>
      </c>
      <c r="Z325" s="224">
        <v>2</v>
      </c>
      <c r="AA325" s="224">
        <v>1</v>
      </c>
      <c r="AB325" s="224">
        <v>1</v>
      </c>
      <c r="AC325" s="224">
        <v>0</v>
      </c>
      <c r="AD325" s="224">
        <v>0</v>
      </c>
      <c r="AE325" s="225">
        <v>0</v>
      </c>
    </row>
    <row r="326" spans="1:31" x14ac:dyDescent="0.25">
      <c r="A326" s="200" t="s">
        <v>543</v>
      </c>
      <c r="B326" s="201" t="s">
        <v>544</v>
      </c>
      <c r="C326" s="201" t="s">
        <v>767</v>
      </c>
      <c r="D326" s="202" t="s">
        <v>768</v>
      </c>
      <c r="E326" s="226">
        <v>1</v>
      </c>
      <c r="F326" s="227">
        <v>1</v>
      </c>
      <c r="G326" s="227">
        <v>0</v>
      </c>
      <c r="H326" s="227">
        <v>0</v>
      </c>
      <c r="I326" s="227">
        <v>0</v>
      </c>
      <c r="J326" s="227">
        <v>0</v>
      </c>
      <c r="K326" s="227">
        <v>0</v>
      </c>
      <c r="L326" s="227">
        <v>0</v>
      </c>
      <c r="M326" s="227">
        <v>0</v>
      </c>
      <c r="N326" s="227">
        <v>0</v>
      </c>
      <c r="O326" s="227">
        <v>0</v>
      </c>
      <c r="P326" s="227">
        <v>0</v>
      </c>
      <c r="Q326" s="227">
        <v>0</v>
      </c>
      <c r="R326" s="227">
        <v>0</v>
      </c>
      <c r="S326" s="227">
        <v>0</v>
      </c>
      <c r="T326" s="227">
        <v>0</v>
      </c>
      <c r="U326" s="227">
        <v>0</v>
      </c>
      <c r="V326" s="227">
        <v>0</v>
      </c>
      <c r="W326" s="227">
        <v>0</v>
      </c>
      <c r="X326" s="227">
        <v>0</v>
      </c>
      <c r="Y326" s="227">
        <v>0</v>
      </c>
      <c r="Z326" s="227">
        <v>0</v>
      </c>
      <c r="AA326" s="227">
        <v>0</v>
      </c>
      <c r="AB326" s="227">
        <v>0</v>
      </c>
      <c r="AC326" s="227">
        <v>0</v>
      </c>
      <c r="AD326" s="227">
        <v>0</v>
      </c>
      <c r="AE326" s="228">
        <v>0</v>
      </c>
    </row>
    <row r="327" spans="1:31" x14ac:dyDescent="0.25">
      <c r="A327" s="197" t="s">
        <v>543</v>
      </c>
      <c r="B327" s="198" t="s">
        <v>544</v>
      </c>
      <c r="C327" s="198" t="s">
        <v>769</v>
      </c>
      <c r="D327" s="199" t="s">
        <v>770</v>
      </c>
      <c r="E327" s="223">
        <v>25</v>
      </c>
      <c r="F327" s="224">
        <v>13</v>
      </c>
      <c r="G327" s="224">
        <v>12</v>
      </c>
      <c r="H327" s="224">
        <v>5</v>
      </c>
      <c r="I327" s="224">
        <v>1</v>
      </c>
      <c r="J327" s="224">
        <v>4</v>
      </c>
      <c r="K327" s="224">
        <v>75</v>
      </c>
      <c r="L327" s="224">
        <v>11</v>
      </c>
      <c r="M327" s="224">
        <v>64</v>
      </c>
      <c r="N327" s="224">
        <v>0</v>
      </c>
      <c r="O327" s="224">
        <v>0</v>
      </c>
      <c r="P327" s="224">
        <v>0</v>
      </c>
      <c r="Q327" s="224">
        <v>7</v>
      </c>
      <c r="R327" s="224">
        <v>4</v>
      </c>
      <c r="S327" s="224">
        <v>3</v>
      </c>
      <c r="T327" s="224">
        <v>2</v>
      </c>
      <c r="U327" s="224">
        <v>0</v>
      </c>
      <c r="V327" s="224">
        <v>2</v>
      </c>
      <c r="W327" s="224">
        <v>460</v>
      </c>
      <c r="X327" s="224">
        <v>451</v>
      </c>
      <c r="Y327" s="224">
        <v>9</v>
      </c>
      <c r="Z327" s="224">
        <v>5</v>
      </c>
      <c r="AA327" s="224">
        <v>1</v>
      </c>
      <c r="AB327" s="224">
        <v>4</v>
      </c>
      <c r="AC327" s="224">
        <v>0</v>
      </c>
      <c r="AD327" s="224">
        <v>0</v>
      </c>
      <c r="AE327" s="225">
        <v>0</v>
      </c>
    </row>
    <row r="328" spans="1:31" x14ac:dyDescent="0.25">
      <c r="A328" s="200" t="s">
        <v>543</v>
      </c>
      <c r="B328" s="201" t="s">
        <v>544</v>
      </c>
      <c r="C328" s="201" t="s">
        <v>771</v>
      </c>
      <c r="D328" s="202" t="s">
        <v>772</v>
      </c>
      <c r="E328" s="226">
        <v>21</v>
      </c>
      <c r="F328" s="227">
        <v>15</v>
      </c>
      <c r="G328" s="227">
        <v>6</v>
      </c>
      <c r="H328" s="227">
        <v>13</v>
      </c>
      <c r="I328" s="227">
        <v>6</v>
      </c>
      <c r="J328" s="227">
        <v>7</v>
      </c>
      <c r="K328" s="227">
        <v>0</v>
      </c>
      <c r="L328" s="227">
        <v>0</v>
      </c>
      <c r="M328" s="227">
        <v>0</v>
      </c>
      <c r="N328" s="227">
        <v>2</v>
      </c>
      <c r="O328" s="227">
        <v>1</v>
      </c>
      <c r="P328" s="227">
        <v>1</v>
      </c>
      <c r="Q328" s="227">
        <v>23</v>
      </c>
      <c r="R328" s="227">
        <v>19</v>
      </c>
      <c r="S328" s="227">
        <v>4</v>
      </c>
      <c r="T328" s="227">
        <v>1</v>
      </c>
      <c r="U328" s="227">
        <v>0</v>
      </c>
      <c r="V328" s="227">
        <v>1</v>
      </c>
      <c r="W328" s="227">
        <v>1</v>
      </c>
      <c r="X328" s="227">
        <v>1</v>
      </c>
      <c r="Y328" s="227">
        <v>0</v>
      </c>
      <c r="Z328" s="227">
        <v>0</v>
      </c>
      <c r="AA328" s="227">
        <v>0</v>
      </c>
      <c r="AB328" s="227">
        <v>0</v>
      </c>
      <c r="AC328" s="227">
        <v>6</v>
      </c>
      <c r="AD328" s="227">
        <v>1</v>
      </c>
      <c r="AE328" s="228">
        <v>5</v>
      </c>
    </row>
    <row r="329" spans="1:31" x14ac:dyDescent="0.25">
      <c r="A329" s="197" t="s">
        <v>543</v>
      </c>
      <c r="B329" s="198" t="s">
        <v>544</v>
      </c>
      <c r="C329" s="198" t="s">
        <v>773</v>
      </c>
      <c r="D329" s="199" t="s">
        <v>774</v>
      </c>
      <c r="E329" s="223">
        <v>8</v>
      </c>
      <c r="F329" s="224">
        <v>5</v>
      </c>
      <c r="G329" s="224">
        <v>3</v>
      </c>
      <c r="H329" s="224">
        <v>1</v>
      </c>
      <c r="I329" s="224">
        <v>1</v>
      </c>
      <c r="J329" s="224">
        <v>0</v>
      </c>
      <c r="K329" s="224">
        <v>6</v>
      </c>
      <c r="L329" s="224">
        <v>2</v>
      </c>
      <c r="M329" s="224">
        <v>4</v>
      </c>
      <c r="N329" s="224">
        <v>9</v>
      </c>
      <c r="O329" s="224">
        <v>2</v>
      </c>
      <c r="P329" s="224">
        <v>7</v>
      </c>
      <c r="Q329" s="224">
        <v>32</v>
      </c>
      <c r="R329" s="224">
        <v>20</v>
      </c>
      <c r="S329" s="224">
        <v>12</v>
      </c>
      <c r="T329" s="224">
        <v>0</v>
      </c>
      <c r="U329" s="224">
        <v>0</v>
      </c>
      <c r="V329" s="224">
        <v>0</v>
      </c>
      <c r="W329" s="224">
        <v>49</v>
      </c>
      <c r="X329" s="224">
        <v>14</v>
      </c>
      <c r="Y329" s="224">
        <v>35</v>
      </c>
      <c r="Z329" s="224">
        <v>9</v>
      </c>
      <c r="AA329" s="224">
        <v>6</v>
      </c>
      <c r="AB329" s="224">
        <v>3</v>
      </c>
      <c r="AC329" s="224">
        <v>0</v>
      </c>
      <c r="AD329" s="224">
        <v>0</v>
      </c>
      <c r="AE329" s="225">
        <v>0</v>
      </c>
    </row>
    <row r="330" spans="1:31" x14ac:dyDescent="0.25">
      <c r="A330" s="200" t="s">
        <v>543</v>
      </c>
      <c r="B330" s="201" t="s">
        <v>544</v>
      </c>
      <c r="C330" s="201" t="s">
        <v>775</v>
      </c>
      <c r="D330" s="202" t="s">
        <v>776</v>
      </c>
      <c r="E330" s="226">
        <v>80</v>
      </c>
      <c r="F330" s="227">
        <v>19</v>
      </c>
      <c r="G330" s="227">
        <v>61</v>
      </c>
      <c r="H330" s="227">
        <v>25</v>
      </c>
      <c r="I330" s="227">
        <v>11</v>
      </c>
      <c r="J330" s="227">
        <v>14</v>
      </c>
      <c r="K330" s="227">
        <v>70</v>
      </c>
      <c r="L330" s="227">
        <v>31</v>
      </c>
      <c r="M330" s="227">
        <v>39</v>
      </c>
      <c r="N330" s="227">
        <v>27</v>
      </c>
      <c r="O330" s="227">
        <v>9</v>
      </c>
      <c r="P330" s="227">
        <v>18</v>
      </c>
      <c r="Q330" s="227">
        <v>89</v>
      </c>
      <c r="R330" s="227">
        <v>30</v>
      </c>
      <c r="S330" s="227">
        <v>59</v>
      </c>
      <c r="T330" s="227">
        <v>32</v>
      </c>
      <c r="U330" s="227">
        <v>17</v>
      </c>
      <c r="V330" s="227">
        <v>15</v>
      </c>
      <c r="W330" s="227">
        <v>90</v>
      </c>
      <c r="X330" s="227">
        <v>38</v>
      </c>
      <c r="Y330" s="227">
        <v>52</v>
      </c>
      <c r="Z330" s="227">
        <v>23</v>
      </c>
      <c r="AA330" s="227">
        <v>12</v>
      </c>
      <c r="AB330" s="227">
        <v>11</v>
      </c>
      <c r="AC330" s="227">
        <v>19</v>
      </c>
      <c r="AD330" s="227">
        <v>9</v>
      </c>
      <c r="AE330" s="228">
        <v>10</v>
      </c>
    </row>
    <row r="331" spans="1:31" x14ac:dyDescent="0.25">
      <c r="A331" s="197" t="s">
        <v>543</v>
      </c>
      <c r="B331" s="198" t="s">
        <v>544</v>
      </c>
      <c r="C331" s="198" t="s">
        <v>777</v>
      </c>
      <c r="D331" s="199" t="s">
        <v>778</v>
      </c>
      <c r="E331" s="223">
        <v>14</v>
      </c>
      <c r="F331" s="224">
        <v>8</v>
      </c>
      <c r="G331" s="224">
        <v>6</v>
      </c>
      <c r="H331" s="224">
        <v>0</v>
      </c>
      <c r="I331" s="224">
        <v>0</v>
      </c>
      <c r="J331" s="224">
        <v>0</v>
      </c>
      <c r="K331" s="224">
        <v>34</v>
      </c>
      <c r="L331" s="224">
        <v>13</v>
      </c>
      <c r="M331" s="224">
        <v>21</v>
      </c>
      <c r="N331" s="224">
        <v>14</v>
      </c>
      <c r="O331" s="224">
        <v>8</v>
      </c>
      <c r="P331" s="224">
        <v>6</v>
      </c>
      <c r="Q331" s="224">
        <v>61</v>
      </c>
      <c r="R331" s="224">
        <v>30</v>
      </c>
      <c r="S331" s="224">
        <v>31</v>
      </c>
      <c r="T331" s="224">
        <v>150</v>
      </c>
      <c r="U331" s="224">
        <v>100</v>
      </c>
      <c r="V331" s="224">
        <v>50</v>
      </c>
      <c r="W331" s="224">
        <v>93</v>
      </c>
      <c r="X331" s="224">
        <v>35</v>
      </c>
      <c r="Y331" s="224">
        <v>58</v>
      </c>
      <c r="Z331" s="224">
        <v>41</v>
      </c>
      <c r="AA331" s="224">
        <v>20</v>
      </c>
      <c r="AB331" s="224">
        <v>21</v>
      </c>
      <c r="AC331" s="224">
        <v>0</v>
      </c>
      <c r="AD331" s="224">
        <v>0</v>
      </c>
      <c r="AE331" s="225">
        <v>0</v>
      </c>
    </row>
    <row r="332" spans="1:31" x14ac:dyDescent="0.25">
      <c r="A332" s="200" t="s">
        <v>543</v>
      </c>
      <c r="B332" s="201" t="s">
        <v>544</v>
      </c>
      <c r="C332" s="201" t="s">
        <v>779</v>
      </c>
      <c r="D332" s="202" t="s">
        <v>780</v>
      </c>
      <c r="E332" s="226">
        <v>12</v>
      </c>
      <c r="F332" s="227">
        <v>9</v>
      </c>
      <c r="G332" s="227">
        <v>3</v>
      </c>
      <c r="H332" s="227">
        <v>0</v>
      </c>
      <c r="I332" s="227">
        <v>0</v>
      </c>
      <c r="J332" s="227">
        <v>0</v>
      </c>
      <c r="K332" s="227">
        <v>5</v>
      </c>
      <c r="L332" s="227">
        <v>0</v>
      </c>
      <c r="M332" s="227">
        <v>5</v>
      </c>
      <c r="N332" s="227">
        <v>3</v>
      </c>
      <c r="O332" s="227">
        <v>1</v>
      </c>
      <c r="P332" s="227">
        <v>2</v>
      </c>
      <c r="Q332" s="227">
        <v>8</v>
      </c>
      <c r="R332" s="227">
        <v>5</v>
      </c>
      <c r="S332" s="227">
        <v>3</v>
      </c>
      <c r="T332" s="227">
        <v>20</v>
      </c>
      <c r="U332" s="227">
        <v>10</v>
      </c>
      <c r="V332" s="227">
        <v>10</v>
      </c>
      <c r="W332" s="227">
        <v>8</v>
      </c>
      <c r="X332" s="227">
        <v>3</v>
      </c>
      <c r="Y332" s="227">
        <v>5</v>
      </c>
      <c r="Z332" s="227">
        <v>0</v>
      </c>
      <c r="AA332" s="227">
        <v>0</v>
      </c>
      <c r="AB332" s="227">
        <v>0</v>
      </c>
      <c r="AC332" s="227">
        <v>0</v>
      </c>
      <c r="AD332" s="227">
        <v>0</v>
      </c>
      <c r="AE332" s="228">
        <v>0</v>
      </c>
    </row>
    <row r="333" spans="1:31" x14ac:dyDescent="0.25">
      <c r="A333" s="197" t="s">
        <v>543</v>
      </c>
      <c r="B333" s="198" t="s">
        <v>544</v>
      </c>
      <c r="C333" s="198" t="s">
        <v>781</v>
      </c>
      <c r="D333" s="199" t="s">
        <v>782</v>
      </c>
      <c r="E333" s="223">
        <v>24</v>
      </c>
      <c r="F333" s="224">
        <v>14</v>
      </c>
      <c r="G333" s="224">
        <v>10</v>
      </c>
      <c r="H333" s="224">
        <v>23</v>
      </c>
      <c r="I333" s="224">
        <v>11</v>
      </c>
      <c r="J333" s="224">
        <v>12</v>
      </c>
      <c r="K333" s="224">
        <v>21</v>
      </c>
      <c r="L333" s="224">
        <v>8</v>
      </c>
      <c r="M333" s="224">
        <v>13</v>
      </c>
      <c r="N333" s="224">
        <v>6</v>
      </c>
      <c r="O333" s="224">
        <v>4</v>
      </c>
      <c r="P333" s="224">
        <v>2</v>
      </c>
      <c r="Q333" s="224">
        <v>15</v>
      </c>
      <c r="R333" s="224">
        <v>8</v>
      </c>
      <c r="S333" s="224">
        <v>7</v>
      </c>
      <c r="T333" s="224">
        <v>22</v>
      </c>
      <c r="U333" s="224">
        <v>11</v>
      </c>
      <c r="V333" s="224">
        <v>11</v>
      </c>
      <c r="W333" s="224">
        <v>11</v>
      </c>
      <c r="X333" s="224">
        <v>4</v>
      </c>
      <c r="Y333" s="224">
        <v>7</v>
      </c>
      <c r="Z333" s="224">
        <v>16</v>
      </c>
      <c r="AA333" s="224">
        <v>16</v>
      </c>
      <c r="AB333" s="224">
        <v>0</v>
      </c>
      <c r="AC333" s="224">
        <v>7</v>
      </c>
      <c r="AD333" s="224">
        <v>0</v>
      </c>
      <c r="AE333" s="225">
        <v>7</v>
      </c>
    </row>
    <row r="334" spans="1:31" x14ac:dyDescent="0.25">
      <c r="A334" s="200" t="s">
        <v>543</v>
      </c>
      <c r="B334" s="201" t="s">
        <v>544</v>
      </c>
      <c r="C334" s="201" t="s">
        <v>783</v>
      </c>
      <c r="D334" s="202" t="s">
        <v>784</v>
      </c>
      <c r="E334" s="226">
        <v>53</v>
      </c>
      <c r="F334" s="227">
        <v>39</v>
      </c>
      <c r="G334" s="227">
        <v>14</v>
      </c>
      <c r="H334" s="227">
        <v>0</v>
      </c>
      <c r="I334" s="227">
        <v>0</v>
      </c>
      <c r="J334" s="227">
        <v>0</v>
      </c>
      <c r="K334" s="227">
        <v>18</v>
      </c>
      <c r="L334" s="227">
        <v>7</v>
      </c>
      <c r="M334" s="227">
        <v>11</v>
      </c>
      <c r="N334" s="227">
        <v>8</v>
      </c>
      <c r="O334" s="227">
        <v>3</v>
      </c>
      <c r="P334" s="227">
        <v>5</v>
      </c>
      <c r="Q334" s="227">
        <v>15</v>
      </c>
      <c r="R334" s="227">
        <v>10</v>
      </c>
      <c r="S334" s="227">
        <v>5</v>
      </c>
      <c r="T334" s="227">
        <v>0</v>
      </c>
      <c r="U334" s="227">
        <v>0</v>
      </c>
      <c r="V334" s="227">
        <v>0</v>
      </c>
      <c r="W334" s="227">
        <v>0</v>
      </c>
      <c r="X334" s="227">
        <v>0</v>
      </c>
      <c r="Y334" s="227">
        <v>0</v>
      </c>
      <c r="Z334" s="227">
        <v>0</v>
      </c>
      <c r="AA334" s="227">
        <v>0</v>
      </c>
      <c r="AB334" s="227">
        <v>0</v>
      </c>
      <c r="AC334" s="227">
        <v>0</v>
      </c>
      <c r="AD334" s="227">
        <v>0</v>
      </c>
      <c r="AE334" s="228">
        <v>0</v>
      </c>
    </row>
    <row r="335" spans="1:31" x14ac:dyDescent="0.25">
      <c r="A335" s="197" t="s">
        <v>543</v>
      </c>
      <c r="B335" s="198" t="s">
        <v>544</v>
      </c>
      <c r="C335" s="198" t="s">
        <v>785</v>
      </c>
      <c r="D335" s="199" t="s">
        <v>786</v>
      </c>
      <c r="E335" s="223">
        <v>0</v>
      </c>
      <c r="F335" s="224">
        <v>0</v>
      </c>
      <c r="G335" s="224">
        <v>0</v>
      </c>
      <c r="H335" s="224">
        <v>0</v>
      </c>
      <c r="I335" s="224">
        <v>0</v>
      </c>
      <c r="J335" s="224">
        <v>0</v>
      </c>
      <c r="K335" s="224">
        <v>0</v>
      </c>
      <c r="L335" s="224">
        <v>0</v>
      </c>
      <c r="M335" s="224">
        <v>0</v>
      </c>
      <c r="N335" s="224">
        <v>0</v>
      </c>
      <c r="O335" s="224">
        <v>0</v>
      </c>
      <c r="P335" s="224">
        <v>0</v>
      </c>
      <c r="Q335" s="224">
        <v>0</v>
      </c>
      <c r="R335" s="224">
        <v>0</v>
      </c>
      <c r="S335" s="224">
        <v>0</v>
      </c>
      <c r="T335" s="224">
        <v>0</v>
      </c>
      <c r="U335" s="224">
        <v>0</v>
      </c>
      <c r="V335" s="224">
        <v>0</v>
      </c>
      <c r="W335" s="224">
        <v>0</v>
      </c>
      <c r="X335" s="224">
        <v>0</v>
      </c>
      <c r="Y335" s="224">
        <v>0</v>
      </c>
      <c r="Z335" s="224">
        <v>0</v>
      </c>
      <c r="AA335" s="224">
        <v>0</v>
      </c>
      <c r="AB335" s="224">
        <v>0</v>
      </c>
      <c r="AC335" s="224">
        <v>0</v>
      </c>
      <c r="AD335" s="224">
        <v>0</v>
      </c>
      <c r="AE335" s="225">
        <v>0</v>
      </c>
    </row>
    <row r="336" spans="1:31" x14ac:dyDescent="0.25">
      <c r="A336" s="200" t="s">
        <v>787</v>
      </c>
      <c r="B336" s="201" t="s">
        <v>199</v>
      </c>
      <c r="C336" s="201" t="s">
        <v>2394</v>
      </c>
      <c r="D336" s="202" t="s">
        <v>2394</v>
      </c>
      <c r="E336" s="226">
        <v>18074</v>
      </c>
      <c r="F336" s="227">
        <v>8124</v>
      </c>
      <c r="G336" s="227">
        <v>9950</v>
      </c>
      <c r="H336" s="227">
        <v>27155</v>
      </c>
      <c r="I336" s="227">
        <v>13413</v>
      </c>
      <c r="J336" s="227">
        <v>13742</v>
      </c>
      <c r="K336" s="227">
        <v>2546</v>
      </c>
      <c r="L336" s="227">
        <v>742</v>
      </c>
      <c r="M336" s="227">
        <v>1804</v>
      </c>
      <c r="N336" s="227">
        <v>408</v>
      </c>
      <c r="O336" s="227">
        <v>140</v>
      </c>
      <c r="P336" s="227">
        <v>268</v>
      </c>
      <c r="Q336" s="227">
        <v>18018</v>
      </c>
      <c r="R336" s="227">
        <v>8209</v>
      </c>
      <c r="S336" s="227">
        <v>9809</v>
      </c>
      <c r="T336" s="227">
        <v>22545</v>
      </c>
      <c r="U336" s="227">
        <v>17631</v>
      </c>
      <c r="V336" s="227">
        <v>4914</v>
      </c>
      <c r="W336" s="227">
        <v>2305</v>
      </c>
      <c r="X336" s="227">
        <v>576</v>
      </c>
      <c r="Y336" s="227">
        <v>1729</v>
      </c>
      <c r="Z336" s="227">
        <v>301</v>
      </c>
      <c r="AA336" s="227">
        <v>105</v>
      </c>
      <c r="AB336" s="227">
        <v>196</v>
      </c>
      <c r="AC336" s="227">
        <v>157</v>
      </c>
      <c r="AD336" s="227">
        <v>86</v>
      </c>
      <c r="AE336" s="228">
        <v>71</v>
      </c>
    </row>
    <row r="337" spans="1:31" x14ac:dyDescent="0.25">
      <c r="A337" s="197" t="s">
        <v>787</v>
      </c>
      <c r="B337" s="198" t="s">
        <v>199</v>
      </c>
      <c r="C337" s="198" t="s">
        <v>788</v>
      </c>
      <c r="D337" s="199" t="s">
        <v>789</v>
      </c>
      <c r="E337" s="223">
        <v>1105</v>
      </c>
      <c r="F337" s="224">
        <v>514</v>
      </c>
      <c r="G337" s="224">
        <v>591</v>
      </c>
      <c r="H337" s="224">
        <v>4251</v>
      </c>
      <c r="I337" s="224">
        <v>2459</v>
      </c>
      <c r="J337" s="224">
        <v>1792</v>
      </c>
      <c r="K337" s="224">
        <v>38</v>
      </c>
      <c r="L337" s="224">
        <v>16</v>
      </c>
      <c r="M337" s="224">
        <v>22</v>
      </c>
      <c r="N337" s="224">
        <v>50</v>
      </c>
      <c r="O337" s="224">
        <v>17</v>
      </c>
      <c r="P337" s="224">
        <v>33</v>
      </c>
      <c r="Q337" s="224">
        <v>1179</v>
      </c>
      <c r="R337" s="224">
        <v>558</v>
      </c>
      <c r="S337" s="224">
        <v>621</v>
      </c>
      <c r="T337" s="224">
        <v>1309</v>
      </c>
      <c r="U337" s="224">
        <v>758</v>
      </c>
      <c r="V337" s="224">
        <v>551</v>
      </c>
      <c r="W337" s="224">
        <v>45</v>
      </c>
      <c r="X337" s="224">
        <v>20</v>
      </c>
      <c r="Y337" s="224">
        <v>25</v>
      </c>
      <c r="Z337" s="224">
        <v>28</v>
      </c>
      <c r="AA337" s="224">
        <v>8</v>
      </c>
      <c r="AB337" s="224">
        <v>20</v>
      </c>
      <c r="AC337" s="224">
        <v>21</v>
      </c>
      <c r="AD337" s="224">
        <v>14</v>
      </c>
      <c r="AE337" s="225">
        <v>7</v>
      </c>
    </row>
    <row r="338" spans="1:31" x14ac:dyDescent="0.25">
      <c r="A338" s="200" t="s">
        <v>787</v>
      </c>
      <c r="B338" s="201" t="s">
        <v>199</v>
      </c>
      <c r="C338" s="201" t="s">
        <v>790</v>
      </c>
      <c r="D338" s="202" t="s">
        <v>791</v>
      </c>
      <c r="E338" s="226">
        <v>723</v>
      </c>
      <c r="F338" s="227">
        <v>340</v>
      </c>
      <c r="G338" s="227">
        <v>383</v>
      </c>
      <c r="H338" s="227">
        <v>0</v>
      </c>
      <c r="I338" s="227">
        <v>0</v>
      </c>
      <c r="J338" s="227">
        <v>0</v>
      </c>
      <c r="K338" s="227">
        <v>0</v>
      </c>
      <c r="L338" s="227">
        <v>0</v>
      </c>
      <c r="M338" s="227">
        <v>0</v>
      </c>
      <c r="N338" s="227">
        <v>0</v>
      </c>
      <c r="O338" s="227">
        <v>0</v>
      </c>
      <c r="P338" s="227">
        <v>0</v>
      </c>
      <c r="Q338" s="227">
        <v>786</v>
      </c>
      <c r="R338" s="227">
        <v>364</v>
      </c>
      <c r="S338" s="227">
        <v>422</v>
      </c>
      <c r="T338" s="227">
        <v>0</v>
      </c>
      <c r="U338" s="227">
        <v>0</v>
      </c>
      <c r="V338" s="227">
        <v>0</v>
      </c>
      <c r="W338" s="227">
        <v>0</v>
      </c>
      <c r="X338" s="227">
        <v>0</v>
      </c>
      <c r="Y338" s="227">
        <v>0</v>
      </c>
      <c r="Z338" s="227">
        <v>0</v>
      </c>
      <c r="AA338" s="227">
        <v>0</v>
      </c>
      <c r="AB338" s="227">
        <v>0</v>
      </c>
      <c r="AC338" s="227">
        <v>0</v>
      </c>
      <c r="AD338" s="227">
        <v>0</v>
      </c>
      <c r="AE338" s="228">
        <v>0</v>
      </c>
    </row>
    <row r="339" spans="1:31" x14ac:dyDescent="0.25">
      <c r="A339" s="197" t="s">
        <v>787</v>
      </c>
      <c r="B339" s="198" t="s">
        <v>199</v>
      </c>
      <c r="C339" s="198" t="s">
        <v>792</v>
      </c>
      <c r="D339" s="199" t="s">
        <v>793</v>
      </c>
      <c r="E339" s="223">
        <v>411</v>
      </c>
      <c r="F339" s="224">
        <v>209</v>
      </c>
      <c r="G339" s="224">
        <v>202</v>
      </c>
      <c r="H339" s="224">
        <v>342</v>
      </c>
      <c r="I339" s="224">
        <v>186</v>
      </c>
      <c r="J339" s="224">
        <v>156</v>
      </c>
      <c r="K339" s="224">
        <v>5</v>
      </c>
      <c r="L339" s="224">
        <v>0</v>
      </c>
      <c r="M339" s="224">
        <v>5</v>
      </c>
      <c r="N339" s="224">
        <v>9</v>
      </c>
      <c r="O339" s="224">
        <v>4</v>
      </c>
      <c r="P339" s="224">
        <v>5</v>
      </c>
      <c r="Q339" s="224">
        <v>492</v>
      </c>
      <c r="R339" s="224">
        <v>233</v>
      </c>
      <c r="S339" s="224">
        <v>259</v>
      </c>
      <c r="T339" s="224">
        <v>56</v>
      </c>
      <c r="U339" s="224">
        <v>25</v>
      </c>
      <c r="V339" s="224">
        <v>31</v>
      </c>
      <c r="W339" s="224">
        <v>15</v>
      </c>
      <c r="X339" s="224">
        <v>6</v>
      </c>
      <c r="Y339" s="224">
        <v>9</v>
      </c>
      <c r="Z339" s="224">
        <v>7</v>
      </c>
      <c r="AA339" s="224">
        <v>3</v>
      </c>
      <c r="AB339" s="224">
        <v>4</v>
      </c>
      <c r="AC339" s="224">
        <v>0</v>
      </c>
      <c r="AD339" s="224">
        <v>0</v>
      </c>
      <c r="AE339" s="225">
        <v>0</v>
      </c>
    </row>
    <row r="340" spans="1:31" x14ac:dyDescent="0.25">
      <c r="A340" s="200" t="s">
        <v>787</v>
      </c>
      <c r="B340" s="201" t="s">
        <v>199</v>
      </c>
      <c r="C340" s="201" t="s">
        <v>794</v>
      </c>
      <c r="D340" s="202" t="s">
        <v>795</v>
      </c>
      <c r="E340" s="226">
        <v>371</v>
      </c>
      <c r="F340" s="227">
        <v>193</v>
      </c>
      <c r="G340" s="227">
        <v>178</v>
      </c>
      <c r="H340" s="227">
        <v>150</v>
      </c>
      <c r="I340" s="227">
        <v>82</v>
      </c>
      <c r="J340" s="227">
        <v>68</v>
      </c>
      <c r="K340" s="227">
        <v>141</v>
      </c>
      <c r="L340" s="227">
        <v>37</v>
      </c>
      <c r="M340" s="227">
        <v>104</v>
      </c>
      <c r="N340" s="227">
        <v>2</v>
      </c>
      <c r="O340" s="227">
        <v>0</v>
      </c>
      <c r="P340" s="227">
        <v>2</v>
      </c>
      <c r="Q340" s="227">
        <v>307</v>
      </c>
      <c r="R340" s="227">
        <v>173</v>
      </c>
      <c r="S340" s="227">
        <v>134</v>
      </c>
      <c r="T340" s="227">
        <v>41</v>
      </c>
      <c r="U340" s="227">
        <v>22</v>
      </c>
      <c r="V340" s="227">
        <v>19</v>
      </c>
      <c r="W340" s="227">
        <v>6</v>
      </c>
      <c r="X340" s="227">
        <v>3</v>
      </c>
      <c r="Y340" s="227">
        <v>3</v>
      </c>
      <c r="Z340" s="227">
        <v>15</v>
      </c>
      <c r="AA340" s="227">
        <v>8</v>
      </c>
      <c r="AB340" s="227">
        <v>7</v>
      </c>
      <c r="AC340" s="227">
        <v>0</v>
      </c>
      <c r="AD340" s="227">
        <v>0</v>
      </c>
      <c r="AE340" s="228">
        <v>0</v>
      </c>
    </row>
    <row r="341" spans="1:31" x14ac:dyDescent="0.25">
      <c r="A341" s="197" t="s">
        <v>787</v>
      </c>
      <c r="B341" s="198" t="s">
        <v>199</v>
      </c>
      <c r="C341" s="198" t="s">
        <v>796</v>
      </c>
      <c r="D341" s="199" t="s">
        <v>797</v>
      </c>
      <c r="E341" s="223">
        <v>180</v>
      </c>
      <c r="F341" s="224">
        <v>89</v>
      </c>
      <c r="G341" s="224">
        <v>91</v>
      </c>
      <c r="H341" s="224">
        <v>0</v>
      </c>
      <c r="I341" s="224">
        <v>0</v>
      </c>
      <c r="J341" s="224">
        <v>0</v>
      </c>
      <c r="K341" s="224">
        <v>0</v>
      </c>
      <c r="L341" s="224">
        <v>0</v>
      </c>
      <c r="M341" s="224">
        <v>0</v>
      </c>
      <c r="N341" s="224">
        <v>0</v>
      </c>
      <c r="O341" s="224">
        <v>0</v>
      </c>
      <c r="P341" s="224">
        <v>0</v>
      </c>
      <c r="Q341" s="224">
        <v>232</v>
      </c>
      <c r="R341" s="224">
        <v>112</v>
      </c>
      <c r="S341" s="224">
        <v>120</v>
      </c>
      <c r="T341" s="224">
        <v>950</v>
      </c>
      <c r="U341" s="224">
        <v>450</v>
      </c>
      <c r="V341" s="224">
        <v>500</v>
      </c>
      <c r="W341" s="224">
        <v>0</v>
      </c>
      <c r="X341" s="224">
        <v>0</v>
      </c>
      <c r="Y341" s="224">
        <v>0</v>
      </c>
      <c r="Z341" s="224">
        <v>0</v>
      </c>
      <c r="AA341" s="224">
        <v>0</v>
      </c>
      <c r="AB341" s="224">
        <v>0</v>
      </c>
      <c r="AC341" s="224">
        <v>49</v>
      </c>
      <c r="AD341" s="224">
        <v>30</v>
      </c>
      <c r="AE341" s="225">
        <v>19</v>
      </c>
    </row>
    <row r="342" spans="1:31" x14ac:dyDescent="0.25">
      <c r="A342" s="200" t="s">
        <v>787</v>
      </c>
      <c r="B342" s="201" t="s">
        <v>199</v>
      </c>
      <c r="C342" s="201" t="s">
        <v>798</v>
      </c>
      <c r="D342" s="202" t="s">
        <v>799</v>
      </c>
      <c r="E342" s="226">
        <v>163</v>
      </c>
      <c r="F342" s="227">
        <v>80</v>
      </c>
      <c r="G342" s="227">
        <v>83</v>
      </c>
      <c r="H342" s="227">
        <v>112</v>
      </c>
      <c r="I342" s="227">
        <v>112</v>
      </c>
      <c r="J342" s="227">
        <v>0</v>
      </c>
      <c r="K342" s="227">
        <v>0</v>
      </c>
      <c r="L342" s="227">
        <v>0</v>
      </c>
      <c r="M342" s="227">
        <v>0</v>
      </c>
      <c r="N342" s="227">
        <v>0</v>
      </c>
      <c r="O342" s="227">
        <v>0</v>
      </c>
      <c r="P342" s="227">
        <v>0</v>
      </c>
      <c r="Q342" s="227">
        <v>237</v>
      </c>
      <c r="R342" s="227">
        <v>131</v>
      </c>
      <c r="S342" s="227">
        <v>106</v>
      </c>
      <c r="T342" s="227">
        <v>829</v>
      </c>
      <c r="U342" s="227">
        <v>417</v>
      </c>
      <c r="V342" s="227">
        <v>412</v>
      </c>
      <c r="W342" s="227">
        <v>2</v>
      </c>
      <c r="X342" s="227">
        <v>1</v>
      </c>
      <c r="Y342" s="227">
        <v>1</v>
      </c>
      <c r="Z342" s="227">
        <v>1</v>
      </c>
      <c r="AA342" s="227">
        <v>1</v>
      </c>
      <c r="AB342" s="227">
        <v>0</v>
      </c>
      <c r="AC342" s="227">
        <v>0</v>
      </c>
      <c r="AD342" s="227">
        <v>0</v>
      </c>
      <c r="AE342" s="228">
        <v>0</v>
      </c>
    </row>
    <row r="343" spans="1:31" x14ac:dyDescent="0.25">
      <c r="A343" s="197" t="s">
        <v>787</v>
      </c>
      <c r="B343" s="198" t="s">
        <v>199</v>
      </c>
      <c r="C343" s="198" t="s">
        <v>800</v>
      </c>
      <c r="D343" s="199" t="s">
        <v>801</v>
      </c>
      <c r="E343" s="223">
        <v>840</v>
      </c>
      <c r="F343" s="224">
        <v>359</v>
      </c>
      <c r="G343" s="224">
        <v>481</v>
      </c>
      <c r="H343" s="224">
        <v>12</v>
      </c>
      <c r="I343" s="224">
        <v>5</v>
      </c>
      <c r="J343" s="224">
        <v>7</v>
      </c>
      <c r="K343" s="224">
        <v>2</v>
      </c>
      <c r="L343" s="224">
        <v>1</v>
      </c>
      <c r="M343" s="224">
        <v>1</v>
      </c>
      <c r="N343" s="224">
        <v>0</v>
      </c>
      <c r="O343" s="224">
        <v>0</v>
      </c>
      <c r="P343" s="224">
        <v>0</v>
      </c>
      <c r="Q343" s="224">
        <v>903</v>
      </c>
      <c r="R343" s="224">
        <v>381</v>
      </c>
      <c r="S343" s="224">
        <v>522</v>
      </c>
      <c r="T343" s="224">
        <v>14</v>
      </c>
      <c r="U343" s="224">
        <v>5</v>
      </c>
      <c r="V343" s="224">
        <v>9</v>
      </c>
      <c r="W343" s="224">
        <v>58</v>
      </c>
      <c r="X343" s="224">
        <v>7</v>
      </c>
      <c r="Y343" s="224">
        <v>51</v>
      </c>
      <c r="Z343" s="224">
        <v>1</v>
      </c>
      <c r="AA343" s="224">
        <v>1</v>
      </c>
      <c r="AB343" s="224">
        <v>0</v>
      </c>
      <c r="AC343" s="224">
        <v>0</v>
      </c>
      <c r="AD343" s="224">
        <v>0</v>
      </c>
      <c r="AE343" s="225">
        <v>0</v>
      </c>
    </row>
    <row r="344" spans="1:31" x14ac:dyDescent="0.25">
      <c r="A344" s="200" t="s">
        <v>787</v>
      </c>
      <c r="B344" s="201" t="s">
        <v>199</v>
      </c>
      <c r="C344" s="201" t="s">
        <v>802</v>
      </c>
      <c r="D344" s="202" t="s">
        <v>803</v>
      </c>
      <c r="E344" s="226">
        <v>2947</v>
      </c>
      <c r="F344" s="227">
        <v>1239</v>
      </c>
      <c r="G344" s="227">
        <v>1708</v>
      </c>
      <c r="H344" s="227">
        <v>5503</v>
      </c>
      <c r="I344" s="227">
        <v>3110</v>
      </c>
      <c r="J344" s="227">
        <v>2393</v>
      </c>
      <c r="K344" s="227">
        <v>186</v>
      </c>
      <c r="L344" s="227">
        <v>52</v>
      </c>
      <c r="M344" s="227">
        <v>134</v>
      </c>
      <c r="N344" s="227">
        <v>46</v>
      </c>
      <c r="O344" s="227">
        <v>15</v>
      </c>
      <c r="P344" s="227">
        <v>31</v>
      </c>
      <c r="Q344" s="227">
        <v>2932</v>
      </c>
      <c r="R344" s="227">
        <v>1283</v>
      </c>
      <c r="S344" s="227">
        <v>1649</v>
      </c>
      <c r="T344" s="227">
        <v>2531</v>
      </c>
      <c r="U344" s="227">
        <v>1212</v>
      </c>
      <c r="V344" s="227">
        <v>1319</v>
      </c>
      <c r="W344" s="227">
        <v>120</v>
      </c>
      <c r="X344" s="227">
        <v>45</v>
      </c>
      <c r="Y344" s="227">
        <v>75</v>
      </c>
      <c r="Z344" s="227">
        <v>0</v>
      </c>
      <c r="AA344" s="227">
        <v>0</v>
      </c>
      <c r="AB344" s="227">
        <v>0</v>
      </c>
      <c r="AC344" s="227">
        <v>0</v>
      </c>
      <c r="AD344" s="227">
        <v>0</v>
      </c>
      <c r="AE344" s="228">
        <v>0</v>
      </c>
    </row>
    <row r="345" spans="1:31" x14ac:dyDescent="0.25">
      <c r="A345" s="197" t="s">
        <v>787</v>
      </c>
      <c r="B345" s="198" t="s">
        <v>199</v>
      </c>
      <c r="C345" s="198" t="s">
        <v>804</v>
      </c>
      <c r="D345" s="199" t="s">
        <v>805</v>
      </c>
      <c r="E345" s="223">
        <v>538</v>
      </c>
      <c r="F345" s="224">
        <v>259</v>
      </c>
      <c r="G345" s="224">
        <v>279</v>
      </c>
      <c r="H345" s="224">
        <v>315</v>
      </c>
      <c r="I345" s="224">
        <v>143</v>
      </c>
      <c r="J345" s="224">
        <v>172</v>
      </c>
      <c r="K345" s="224">
        <v>3</v>
      </c>
      <c r="L345" s="224">
        <v>1</v>
      </c>
      <c r="M345" s="224">
        <v>2</v>
      </c>
      <c r="N345" s="224">
        <v>10</v>
      </c>
      <c r="O345" s="224">
        <v>3</v>
      </c>
      <c r="P345" s="224">
        <v>7</v>
      </c>
      <c r="Q345" s="224">
        <v>538</v>
      </c>
      <c r="R345" s="224">
        <v>237</v>
      </c>
      <c r="S345" s="224">
        <v>301</v>
      </c>
      <c r="T345" s="224">
        <v>208</v>
      </c>
      <c r="U345" s="224">
        <v>75</v>
      </c>
      <c r="V345" s="224">
        <v>133</v>
      </c>
      <c r="W345" s="224">
        <v>0</v>
      </c>
      <c r="X345" s="224">
        <v>0</v>
      </c>
      <c r="Y345" s="224">
        <v>0</v>
      </c>
      <c r="Z345" s="224">
        <v>5</v>
      </c>
      <c r="AA345" s="224">
        <v>1</v>
      </c>
      <c r="AB345" s="224">
        <v>4</v>
      </c>
      <c r="AC345" s="224">
        <v>0</v>
      </c>
      <c r="AD345" s="224">
        <v>0</v>
      </c>
      <c r="AE345" s="225">
        <v>0</v>
      </c>
    </row>
    <row r="346" spans="1:31" x14ac:dyDescent="0.25">
      <c r="A346" s="200" t="s">
        <v>787</v>
      </c>
      <c r="B346" s="201" t="s">
        <v>199</v>
      </c>
      <c r="C346" s="201" t="s">
        <v>806</v>
      </c>
      <c r="D346" s="202" t="s">
        <v>807</v>
      </c>
      <c r="E346" s="226">
        <v>433</v>
      </c>
      <c r="F346" s="227">
        <v>208</v>
      </c>
      <c r="G346" s="227">
        <v>225</v>
      </c>
      <c r="H346" s="227">
        <v>68</v>
      </c>
      <c r="I346" s="227">
        <v>13</v>
      </c>
      <c r="J346" s="227">
        <v>55</v>
      </c>
      <c r="K346" s="227">
        <v>0</v>
      </c>
      <c r="L346" s="227">
        <v>0</v>
      </c>
      <c r="M346" s="227">
        <v>0</v>
      </c>
      <c r="N346" s="227">
        <v>8</v>
      </c>
      <c r="O346" s="227">
        <v>2</v>
      </c>
      <c r="P346" s="227">
        <v>6</v>
      </c>
      <c r="Q346" s="227">
        <v>348</v>
      </c>
      <c r="R346" s="227">
        <v>174</v>
      </c>
      <c r="S346" s="227">
        <v>174</v>
      </c>
      <c r="T346" s="227">
        <v>9</v>
      </c>
      <c r="U346" s="227">
        <v>6</v>
      </c>
      <c r="V346" s="227">
        <v>3</v>
      </c>
      <c r="W346" s="227">
        <v>10</v>
      </c>
      <c r="X346" s="227">
        <v>4</v>
      </c>
      <c r="Y346" s="227">
        <v>6</v>
      </c>
      <c r="Z346" s="227">
        <v>19</v>
      </c>
      <c r="AA346" s="227">
        <v>11</v>
      </c>
      <c r="AB346" s="227">
        <v>8</v>
      </c>
      <c r="AC346" s="227">
        <v>0</v>
      </c>
      <c r="AD346" s="227">
        <v>0</v>
      </c>
      <c r="AE346" s="228">
        <v>0</v>
      </c>
    </row>
    <row r="347" spans="1:31" x14ac:dyDescent="0.25">
      <c r="A347" s="197" t="s">
        <v>787</v>
      </c>
      <c r="B347" s="198" t="s">
        <v>199</v>
      </c>
      <c r="C347" s="198" t="s">
        <v>808</v>
      </c>
      <c r="D347" s="199" t="s">
        <v>809</v>
      </c>
      <c r="E347" s="223">
        <v>196</v>
      </c>
      <c r="F347" s="224">
        <v>95</v>
      </c>
      <c r="G347" s="224">
        <v>101</v>
      </c>
      <c r="H347" s="224">
        <v>580</v>
      </c>
      <c r="I347" s="224">
        <v>322</v>
      </c>
      <c r="J347" s="224">
        <v>258</v>
      </c>
      <c r="K347" s="224">
        <v>2</v>
      </c>
      <c r="L347" s="224">
        <v>0</v>
      </c>
      <c r="M347" s="224">
        <v>2</v>
      </c>
      <c r="N347" s="224">
        <v>3</v>
      </c>
      <c r="O347" s="224">
        <v>2</v>
      </c>
      <c r="P347" s="224">
        <v>1</v>
      </c>
      <c r="Q347" s="224">
        <v>169</v>
      </c>
      <c r="R347" s="224">
        <v>87</v>
      </c>
      <c r="S347" s="224">
        <v>82</v>
      </c>
      <c r="T347" s="224">
        <v>23</v>
      </c>
      <c r="U347" s="224">
        <v>11</v>
      </c>
      <c r="V347" s="224">
        <v>12</v>
      </c>
      <c r="W347" s="224">
        <v>2</v>
      </c>
      <c r="X347" s="224">
        <v>2</v>
      </c>
      <c r="Y347" s="224">
        <v>0</v>
      </c>
      <c r="Z347" s="224">
        <v>3</v>
      </c>
      <c r="AA347" s="224">
        <v>2</v>
      </c>
      <c r="AB347" s="224">
        <v>1</v>
      </c>
      <c r="AC347" s="224">
        <v>0</v>
      </c>
      <c r="AD347" s="224">
        <v>0</v>
      </c>
      <c r="AE347" s="225">
        <v>0</v>
      </c>
    </row>
    <row r="348" spans="1:31" x14ac:dyDescent="0.25">
      <c r="A348" s="200" t="s">
        <v>787</v>
      </c>
      <c r="B348" s="201" t="s">
        <v>199</v>
      </c>
      <c r="C348" s="201" t="s">
        <v>810</v>
      </c>
      <c r="D348" s="202" t="s">
        <v>811</v>
      </c>
      <c r="E348" s="226">
        <v>135</v>
      </c>
      <c r="F348" s="227">
        <v>60</v>
      </c>
      <c r="G348" s="227">
        <v>75</v>
      </c>
      <c r="H348" s="227">
        <v>32</v>
      </c>
      <c r="I348" s="227">
        <v>15</v>
      </c>
      <c r="J348" s="227">
        <v>17</v>
      </c>
      <c r="K348" s="227">
        <v>0</v>
      </c>
      <c r="L348" s="227">
        <v>0</v>
      </c>
      <c r="M348" s="227">
        <v>0</v>
      </c>
      <c r="N348" s="227">
        <v>0</v>
      </c>
      <c r="O348" s="227">
        <v>0</v>
      </c>
      <c r="P348" s="227">
        <v>0</v>
      </c>
      <c r="Q348" s="227">
        <v>148</v>
      </c>
      <c r="R348" s="227">
        <v>61</v>
      </c>
      <c r="S348" s="227">
        <v>87</v>
      </c>
      <c r="T348" s="227">
        <v>171</v>
      </c>
      <c r="U348" s="227">
        <v>92</v>
      </c>
      <c r="V348" s="227">
        <v>79</v>
      </c>
      <c r="W348" s="227">
        <v>0</v>
      </c>
      <c r="X348" s="227">
        <v>0</v>
      </c>
      <c r="Y348" s="227">
        <v>0</v>
      </c>
      <c r="Z348" s="227">
        <v>3</v>
      </c>
      <c r="AA348" s="227">
        <v>1</v>
      </c>
      <c r="AB348" s="227">
        <v>2</v>
      </c>
      <c r="AC348" s="227">
        <v>0</v>
      </c>
      <c r="AD348" s="227">
        <v>0</v>
      </c>
      <c r="AE348" s="228">
        <v>0</v>
      </c>
    </row>
    <row r="349" spans="1:31" x14ac:dyDescent="0.25">
      <c r="A349" s="197" t="s">
        <v>787</v>
      </c>
      <c r="B349" s="198" t="s">
        <v>199</v>
      </c>
      <c r="C349" s="198" t="s">
        <v>812</v>
      </c>
      <c r="D349" s="199" t="s">
        <v>813</v>
      </c>
      <c r="E349" s="223">
        <v>964</v>
      </c>
      <c r="F349" s="224">
        <v>411</v>
      </c>
      <c r="G349" s="224">
        <v>553</v>
      </c>
      <c r="H349" s="224">
        <v>35</v>
      </c>
      <c r="I349" s="224">
        <v>16</v>
      </c>
      <c r="J349" s="224">
        <v>19</v>
      </c>
      <c r="K349" s="224">
        <v>1718</v>
      </c>
      <c r="L349" s="224">
        <v>492</v>
      </c>
      <c r="M349" s="224">
        <v>1226</v>
      </c>
      <c r="N349" s="224">
        <v>58</v>
      </c>
      <c r="O349" s="224">
        <v>19</v>
      </c>
      <c r="P349" s="224">
        <v>39</v>
      </c>
      <c r="Q349" s="224">
        <v>999</v>
      </c>
      <c r="R349" s="224">
        <v>456</v>
      </c>
      <c r="S349" s="224">
        <v>543</v>
      </c>
      <c r="T349" s="224">
        <v>41</v>
      </c>
      <c r="U349" s="224">
        <v>27</v>
      </c>
      <c r="V349" s="224">
        <v>14</v>
      </c>
      <c r="W349" s="224">
        <v>1711</v>
      </c>
      <c r="X349" s="224">
        <v>375</v>
      </c>
      <c r="Y349" s="224">
        <v>1336</v>
      </c>
      <c r="Z349" s="224">
        <v>63</v>
      </c>
      <c r="AA349" s="224">
        <v>22</v>
      </c>
      <c r="AB349" s="224">
        <v>41</v>
      </c>
      <c r="AC349" s="224">
        <v>6</v>
      </c>
      <c r="AD349" s="224">
        <v>4</v>
      </c>
      <c r="AE349" s="225">
        <v>2</v>
      </c>
    </row>
    <row r="350" spans="1:31" x14ac:dyDescent="0.25">
      <c r="A350" s="200" t="s">
        <v>787</v>
      </c>
      <c r="B350" s="201" t="s">
        <v>199</v>
      </c>
      <c r="C350" s="201" t="s">
        <v>814</v>
      </c>
      <c r="D350" s="202" t="s">
        <v>815</v>
      </c>
      <c r="E350" s="226">
        <v>1538</v>
      </c>
      <c r="F350" s="227">
        <v>673</v>
      </c>
      <c r="G350" s="227">
        <v>865</v>
      </c>
      <c r="H350" s="227">
        <v>208</v>
      </c>
      <c r="I350" s="227">
        <v>75</v>
      </c>
      <c r="J350" s="227">
        <v>133</v>
      </c>
      <c r="K350" s="227">
        <v>83</v>
      </c>
      <c r="L350" s="227">
        <v>27</v>
      </c>
      <c r="M350" s="227">
        <v>56</v>
      </c>
      <c r="N350" s="227">
        <v>44</v>
      </c>
      <c r="O350" s="227">
        <v>14</v>
      </c>
      <c r="P350" s="227">
        <v>30</v>
      </c>
      <c r="Q350" s="227">
        <v>1506</v>
      </c>
      <c r="R350" s="227">
        <v>689</v>
      </c>
      <c r="S350" s="227">
        <v>817</v>
      </c>
      <c r="T350" s="227">
        <v>225</v>
      </c>
      <c r="U350" s="227">
        <v>70</v>
      </c>
      <c r="V350" s="227">
        <v>155</v>
      </c>
      <c r="W350" s="227">
        <v>68</v>
      </c>
      <c r="X350" s="227">
        <v>31</v>
      </c>
      <c r="Y350" s="227">
        <v>37</v>
      </c>
      <c r="Z350" s="227">
        <v>25</v>
      </c>
      <c r="AA350" s="227">
        <v>10</v>
      </c>
      <c r="AB350" s="227">
        <v>15</v>
      </c>
      <c r="AC350" s="227">
        <v>0</v>
      </c>
      <c r="AD350" s="227">
        <v>0</v>
      </c>
      <c r="AE350" s="228">
        <v>0</v>
      </c>
    </row>
    <row r="351" spans="1:31" x14ac:dyDescent="0.25">
      <c r="A351" s="197" t="s">
        <v>787</v>
      </c>
      <c r="B351" s="198" t="s">
        <v>199</v>
      </c>
      <c r="C351" s="198" t="s">
        <v>816</v>
      </c>
      <c r="D351" s="199" t="s">
        <v>817</v>
      </c>
      <c r="E351" s="223">
        <v>448</v>
      </c>
      <c r="F351" s="224">
        <v>239</v>
      </c>
      <c r="G351" s="224">
        <v>209</v>
      </c>
      <c r="H351" s="224">
        <v>0</v>
      </c>
      <c r="I351" s="224">
        <v>0</v>
      </c>
      <c r="J351" s="224">
        <v>0</v>
      </c>
      <c r="K351" s="224">
        <v>0</v>
      </c>
      <c r="L351" s="224">
        <v>0</v>
      </c>
      <c r="M351" s="224">
        <v>0</v>
      </c>
      <c r="N351" s="224">
        <v>9</v>
      </c>
      <c r="O351" s="224">
        <v>4</v>
      </c>
      <c r="P351" s="224">
        <v>5</v>
      </c>
      <c r="Q351" s="224">
        <v>498</v>
      </c>
      <c r="R351" s="224">
        <v>251</v>
      </c>
      <c r="S351" s="224">
        <v>247</v>
      </c>
      <c r="T351" s="224">
        <v>0</v>
      </c>
      <c r="U351" s="224">
        <v>0</v>
      </c>
      <c r="V351" s="224">
        <v>0</v>
      </c>
      <c r="W351" s="224">
        <v>0</v>
      </c>
      <c r="X351" s="224">
        <v>0</v>
      </c>
      <c r="Y351" s="224">
        <v>0</v>
      </c>
      <c r="Z351" s="224">
        <v>0</v>
      </c>
      <c r="AA351" s="224">
        <v>0</v>
      </c>
      <c r="AB351" s="224">
        <v>0</v>
      </c>
      <c r="AC351" s="224">
        <v>0</v>
      </c>
      <c r="AD351" s="224">
        <v>0</v>
      </c>
      <c r="AE351" s="225">
        <v>0</v>
      </c>
    </row>
    <row r="352" spans="1:31" x14ac:dyDescent="0.25">
      <c r="A352" s="200" t="s">
        <v>787</v>
      </c>
      <c r="B352" s="201" t="s">
        <v>199</v>
      </c>
      <c r="C352" s="201" t="s">
        <v>818</v>
      </c>
      <c r="D352" s="202" t="s">
        <v>819</v>
      </c>
      <c r="E352" s="226">
        <v>315</v>
      </c>
      <c r="F352" s="227">
        <v>151</v>
      </c>
      <c r="G352" s="227">
        <v>164</v>
      </c>
      <c r="H352" s="227">
        <v>0</v>
      </c>
      <c r="I352" s="227">
        <v>0</v>
      </c>
      <c r="J352" s="227">
        <v>0</v>
      </c>
      <c r="K352" s="227">
        <v>8</v>
      </c>
      <c r="L352" s="227">
        <v>1</v>
      </c>
      <c r="M352" s="227">
        <v>7</v>
      </c>
      <c r="N352" s="227">
        <v>0</v>
      </c>
      <c r="O352" s="227">
        <v>0</v>
      </c>
      <c r="P352" s="227">
        <v>0</v>
      </c>
      <c r="Q352" s="227">
        <v>286</v>
      </c>
      <c r="R352" s="227">
        <v>149</v>
      </c>
      <c r="S352" s="227">
        <v>137</v>
      </c>
      <c r="T352" s="227">
        <v>0</v>
      </c>
      <c r="U352" s="227">
        <v>0</v>
      </c>
      <c r="V352" s="227">
        <v>0</v>
      </c>
      <c r="W352" s="227">
        <v>0</v>
      </c>
      <c r="X352" s="227">
        <v>0</v>
      </c>
      <c r="Y352" s="227">
        <v>0</v>
      </c>
      <c r="Z352" s="227">
        <v>4</v>
      </c>
      <c r="AA352" s="227">
        <v>1</v>
      </c>
      <c r="AB352" s="227">
        <v>3</v>
      </c>
      <c r="AC352" s="227">
        <v>0</v>
      </c>
      <c r="AD352" s="227">
        <v>0</v>
      </c>
      <c r="AE352" s="228">
        <v>0</v>
      </c>
    </row>
    <row r="353" spans="1:31" x14ac:dyDescent="0.25">
      <c r="A353" s="197" t="s">
        <v>787</v>
      </c>
      <c r="B353" s="198" t="s">
        <v>199</v>
      </c>
      <c r="C353" s="198" t="s">
        <v>820</v>
      </c>
      <c r="D353" s="199" t="s">
        <v>821</v>
      </c>
      <c r="E353" s="223">
        <v>146</v>
      </c>
      <c r="F353" s="224">
        <v>62</v>
      </c>
      <c r="G353" s="224">
        <v>84</v>
      </c>
      <c r="H353" s="224">
        <v>0</v>
      </c>
      <c r="I353" s="224">
        <v>0</v>
      </c>
      <c r="J353" s="224">
        <v>0</v>
      </c>
      <c r="K353" s="224">
        <v>0</v>
      </c>
      <c r="L353" s="224">
        <v>0</v>
      </c>
      <c r="M353" s="224">
        <v>0</v>
      </c>
      <c r="N353" s="224">
        <v>15</v>
      </c>
      <c r="O353" s="224">
        <v>2</v>
      </c>
      <c r="P353" s="224">
        <v>13</v>
      </c>
      <c r="Q353" s="224">
        <v>159</v>
      </c>
      <c r="R353" s="224">
        <v>67</v>
      </c>
      <c r="S353" s="224">
        <v>92</v>
      </c>
      <c r="T353" s="224">
        <v>0</v>
      </c>
      <c r="U353" s="224">
        <v>0</v>
      </c>
      <c r="V353" s="224">
        <v>0</v>
      </c>
      <c r="W353" s="224">
        <v>10</v>
      </c>
      <c r="X353" s="224">
        <v>0</v>
      </c>
      <c r="Y353" s="224">
        <v>10</v>
      </c>
      <c r="Z353" s="224">
        <v>5</v>
      </c>
      <c r="AA353" s="224">
        <v>1</v>
      </c>
      <c r="AB353" s="224">
        <v>4</v>
      </c>
      <c r="AC353" s="224">
        <v>15</v>
      </c>
      <c r="AD353" s="224">
        <v>7</v>
      </c>
      <c r="AE353" s="225">
        <v>8</v>
      </c>
    </row>
    <row r="354" spans="1:31" x14ac:dyDescent="0.25">
      <c r="A354" s="200" t="s">
        <v>787</v>
      </c>
      <c r="B354" s="201" t="s">
        <v>199</v>
      </c>
      <c r="C354" s="201" t="s">
        <v>822</v>
      </c>
      <c r="D354" s="202" t="s">
        <v>823</v>
      </c>
      <c r="E354" s="226">
        <v>225</v>
      </c>
      <c r="F354" s="227">
        <v>113</v>
      </c>
      <c r="G354" s="227">
        <v>112</v>
      </c>
      <c r="H354" s="227">
        <v>99</v>
      </c>
      <c r="I354" s="227">
        <v>35</v>
      </c>
      <c r="J354" s="227">
        <v>64</v>
      </c>
      <c r="K354" s="227">
        <v>36</v>
      </c>
      <c r="L354" s="227">
        <v>14</v>
      </c>
      <c r="M354" s="227">
        <v>22</v>
      </c>
      <c r="N354" s="227">
        <v>13</v>
      </c>
      <c r="O354" s="227">
        <v>6</v>
      </c>
      <c r="P354" s="227">
        <v>7</v>
      </c>
      <c r="Q354" s="227">
        <v>290</v>
      </c>
      <c r="R354" s="227">
        <v>124</v>
      </c>
      <c r="S354" s="227">
        <v>166</v>
      </c>
      <c r="T354" s="227">
        <v>98</v>
      </c>
      <c r="U354" s="227">
        <v>67</v>
      </c>
      <c r="V354" s="227">
        <v>31</v>
      </c>
      <c r="W354" s="227">
        <v>0</v>
      </c>
      <c r="X354" s="227">
        <v>0</v>
      </c>
      <c r="Y354" s="227">
        <v>0</v>
      </c>
      <c r="Z354" s="227">
        <v>10</v>
      </c>
      <c r="AA354" s="227">
        <v>4</v>
      </c>
      <c r="AB354" s="227">
        <v>6</v>
      </c>
      <c r="AC354" s="227">
        <v>2</v>
      </c>
      <c r="AD354" s="227">
        <v>1</v>
      </c>
      <c r="AE354" s="228">
        <v>1</v>
      </c>
    </row>
    <row r="355" spans="1:31" x14ac:dyDescent="0.25">
      <c r="A355" s="197" t="s">
        <v>787</v>
      </c>
      <c r="B355" s="198" t="s">
        <v>199</v>
      </c>
      <c r="C355" s="198" t="s">
        <v>824</v>
      </c>
      <c r="D355" s="199" t="s">
        <v>825</v>
      </c>
      <c r="E355" s="223">
        <v>312</v>
      </c>
      <c r="F355" s="224">
        <v>133</v>
      </c>
      <c r="G355" s="224">
        <v>179</v>
      </c>
      <c r="H355" s="224">
        <v>175</v>
      </c>
      <c r="I355" s="224">
        <v>82</v>
      </c>
      <c r="J355" s="224">
        <v>93</v>
      </c>
      <c r="K355" s="224">
        <v>0</v>
      </c>
      <c r="L355" s="224">
        <v>0</v>
      </c>
      <c r="M355" s="224">
        <v>0</v>
      </c>
      <c r="N355" s="224">
        <v>0</v>
      </c>
      <c r="O355" s="224">
        <v>0</v>
      </c>
      <c r="P355" s="224">
        <v>0</v>
      </c>
      <c r="Q355" s="224">
        <v>223</v>
      </c>
      <c r="R355" s="224">
        <v>108</v>
      </c>
      <c r="S355" s="224">
        <v>115</v>
      </c>
      <c r="T355" s="224">
        <v>213</v>
      </c>
      <c r="U355" s="224">
        <v>88</v>
      </c>
      <c r="V355" s="224">
        <v>125</v>
      </c>
      <c r="W355" s="224">
        <v>0</v>
      </c>
      <c r="X355" s="224">
        <v>0</v>
      </c>
      <c r="Y355" s="224">
        <v>0</v>
      </c>
      <c r="Z355" s="224">
        <v>1</v>
      </c>
      <c r="AA355" s="224">
        <v>1</v>
      </c>
      <c r="AB355" s="224">
        <v>0</v>
      </c>
      <c r="AC355" s="224">
        <v>0</v>
      </c>
      <c r="AD355" s="224">
        <v>0</v>
      </c>
      <c r="AE355" s="225">
        <v>0</v>
      </c>
    </row>
    <row r="356" spans="1:31" x14ac:dyDescent="0.25">
      <c r="A356" s="200" t="s">
        <v>787</v>
      </c>
      <c r="B356" s="201" t="s">
        <v>199</v>
      </c>
      <c r="C356" s="201" t="s">
        <v>826</v>
      </c>
      <c r="D356" s="202" t="s">
        <v>827</v>
      </c>
      <c r="E356" s="226">
        <v>121</v>
      </c>
      <c r="F356" s="227">
        <v>51</v>
      </c>
      <c r="G356" s="227">
        <v>70</v>
      </c>
      <c r="H356" s="227">
        <v>12600</v>
      </c>
      <c r="I356" s="227">
        <v>5500</v>
      </c>
      <c r="J356" s="227">
        <v>7100</v>
      </c>
      <c r="K356" s="227">
        <v>0</v>
      </c>
      <c r="L356" s="227">
        <v>0</v>
      </c>
      <c r="M356" s="227">
        <v>0</v>
      </c>
      <c r="N356" s="227">
        <v>0</v>
      </c>
      <c r="O356" s="227">
        <v>0</v>
      </c>
      <c r="P356" s="227">
        <v>0</v>
      </c>
      <c r="Q356" s="227">
        <v>140</v>
      </c>
      <c r="R356" s="227">
        <v>70</v>
      </c>
      <c r="S356" s="227">
        <v>70</v>
      </c>
      <c r="T356" s="227">
        <v>15100</v>
      </c>
      <c r="U356" s="227">
        <v>14000</v>
      </c>
      <c r="V356" s="227">
        <v>1100</v>
      </c>
      <c r="W356" s="227">
        <v>0</v>
      </c>
      <c r="X356" s="227">
        <v>0</v>
      </c>
      <c r="Y356" s="227">
        <v>0</v>
      </c>
      <c r="Z356" s="227">
        <v>0</v>
      </c>
      <c r="AA356" s="227">
        <v>0</v>
      </c>
      <c r="AB356" s="227">
        <v>0</v>
      </c>
      <c r="AC356" s="227">
        <v>0</v>
      </c>
      <c r="AD356" s="227">
        <v>0</v>
      </c>
      <c r="AE356" s="228">
        <v>0</v>
      </c>
    </row>
    <row r="357" spans="1:31" x14ac:dyDescent="0.25">
      <c r="A357" s="197" t="s">
        <v>787</v>
      </c>
      <c r="B357" s="198" t="s">
        <v>199</v>
      </c>
      <c r="C357" s="198" t="s">
        <v>828</v>
      </c>
      <c r="D357" s="199" t="s">
        <v>829</v>
      </c>
      <c r="E357" s="223">
        <v>1352</v>
      </c>
      <c r="F357" s="224">
        <v>505</v>
      </c>
      <c r="G357" s="224">
        <v>847</v>
      </c>
      <c r="H357" s="224">
        <v>158</v>
      </c>
      <c r="I357" s="224">
        <v>65</v>
      </c>
      <c r="J357" s="224">
        <v>93</v>
      </c>
      <c r="K357" s="224">
        <v>216</v>
      </c>
      <c r="L357" s="224">
        <v>65</v>
      </c>
      <c r="M357" s="224">
        <v>151</v>
      </c>
      <c r="N357" s="224">
        <v>5</v>
      </c>
      <c r="O357" s="224">
        <v>3</v>
      </c>
      <c r="P357" s="224">
        <v>2</v>
      </c>
      <c r="Q357" s="224">
        <v>1342</v>
      </c>
      <c r="R357" s="224">
        <v>521</v>
      </c>
      <c r="S357" s="224">
        <v>821</v>
      </c>
      <c r="T357" s="224">
        <v>55</v>
      </c>
      <c r="U357" s="224">
        <v>29</v>
      </c>
      <c r="V357" s="224">
        <v>26</v>
      </c>
      <c r="W357" s="224">
        <v>196</v>
      </c>
      <c r="X357" s="224">
        <v>59</v>
      </c>
      <c r="Y357" s="224">
        <v>137</v>
      </c>
      <c r="Z357" s="224">
        <v>5</v>
      </c>
      <c r="AA357" s="224">
        <v>3</v>
      </c>
      <c r="AB357" s="224">
        <v>2</v>
      </c>
      <c r="AC357" s="224">
        <v>7</v>
      </c>
      <c r="AD357" s="224">
        <v>3</v>
      </c>
      <c r="AE357" s="225">
        <v>4</v>
      </c>
    </row>
    <row r="358" spans="1:31" x14ac:dyDescent="0.25">
      <c r="A358" s="200" t="s">
        <v>787</v>
      </c>
      <c r="B358" s="201" t="s">
        <v>199</v>
      </c>
      <c r="C358" s="201" t="s">
        <v>830</v>
      </c>
      <c r="D358" s="202" t="s">
        <v>831</v>
      </c>
      <c r="E358" s="226">
        <v>730</v>
      </c>
      <c r="F358" s="227">
        <v>444</v>
      </c>
      <c r="G358" s="227">
        <v>286</v>
      </c>
      <c r="H358" s="227">
        <v>43</v>
      </c>
      <c r="I358" s="227">
        <v>15</v>
      </c>
      <c r="J358" s="227">
        <v>28</v>
      </c>
      <c r="K358" s="227">
        <v>17</v>
      </c>
      <c r="L358" s="227">
        <v>4</v>
      </c>
      <c r="M358" s="227">
        <v>13</v>
      </c>
      <c r="N358" s="227">
        <v>8</v>
      </c>
      <c r="O358" s="227">
        <v>7</v>
      </c>
      <c r="P358" s="227">
        <v>1</v>
      </c>
      <c r="Q358" s="227">
        <v>562</v>
      </c>
      <c r="R358" s="227">
        <v>327</v>
      </c>
      <c r="S358" s="227">
        <v>235</v>
      </c>
      <c r="T358" s="227">
        <v>72</v>
      </c>
      <c r="U358" s="227">
        <v>33</v>
      </c>
      <c r="V358" s="227">
        <v>39</v>
      </c>
      <c r="W358" s="227">
        <v>2</v>
      </c>
      <c r="X358" s="227">
        <v>1</v>
      </c>
      <c r="Y358" s="227">
        <v>1</v>
      </c>
      <c r="Z358" s="227">
        <v>0</v>
      </c>
      <c r="AA358" s="227">
        <v>0</v>
      </c>
      <c r="AB358" s="227">
        <v>0</v>
      </c>
      <c r="AC358" s="227">
        <v>4</v>
      </c>
      <c r="AD358" s="227">
        <v>3</v>
      </c>
      <c r="AE358" s="228">
        <v>1</v>
      </c>
    </row>
    <row r="359" spans="1:31" x14ac:dyDescent="0.25">
      <c r="A359" s="197" t="s">
        <v>787</v>
      </c>
      <c r="B359" s="198" t="s">
        <v>199</v>
      </c>
      <c r="C359" s="198" t="s">
        <v>832</v>
      </c>
      <c r="D359" s="199" t="s">
        <v>833</v>
      </c>
      <c r="E359" s="223">
        <v>108</v>
      </c>
      <c r="F359" s="224">
        <v>50</v>
      </c>
      <c r="G359" s="224">
        <v>58</v>
      </c>
      <c r="H359" s="224">
        <v>3</v>
      </c>
      <c r="I359" s="224">
        <v>1</v>
      </c>
      <c r="J359" s="224">
        <v>2</v>
      </c>
      <c r="K359" s="224">
        <v>0</v>
      </c>
      <c r="L359" s="224">
        <v>0</v>
      </c>
      <c r="M359" s="224">
        <v>0</v>
      </c>
      <c r="N359" s="224">
        <v>1</v>
      </c>
      <c r="O359" s="224">
        <v>1</v>
      </c>
      <c r="P359" s="224">
        <v>0</v>
      </c>
      <c r="Q359" s="224">
        <v>111</v>
      </c>
      <c r="R359" s="224">
        <v>44</v>
      </c>
      <c r="S359" s="224">
        <v>67</v>
      </c>
      <c r="T359" s="224">
        <v>0</v>
      </c>
      <c r="U359" s="224">
        <v>0</v>
      </c>
      <c r="V359" s="224">
        <v>0</v>
      </c>
      <c r="W359" s="224">
        <v>0</v>
      </c>
      <c r="X359" s="224">
        <v>0</v>
      </c>
      <c r="Y359" s="224">
        <v>0</v>
      </c>
      <c r="Z359" s="224">
        <v>0</v>
      </c>
      <c r="AA359" s="224">
        <v>0</v>
      </c>
      <c r="AB359" s="224">
        <v>0</v>
      </c>
      <c r="AC359" s="224">
        <v>0</v>
      </c>
      <c r="AD359" s="224">
        <v>0</v>
      </c>
      <c r="AE359" s="225">
        <v>0</v>
      </c>
    </row>
    <row r="360" spans="1:31" x14ac:dyDescent="0.25">
      <c r="A360" s="200" t="s">
        <v>787</v>
      </c>
      <c r="B360" s="201" t="s">
        <v>199</v>
      </c>
      <c r="C360" s="201" t="s">
        <v>834</v>
      </c>
      <c r="D360" s="202" t="s">
        <v>835</v>
      </c>
      <c r="E360" s="226">
        <v>518</v>
      </c>
      <c r="F360" s="227">
        <v>233</v>
      </c>
      <c r="G360" s="227">
        <v>285</v>
      </c>
      <c r="H360" s="227">
        <v>40</v>
      </c>
      <c r="I360" s="227">
        <v>17</v>
      </c>
      <c r="J360" s="227">
        <v>23</v>
      </c>
      <c r="K360" s="227">
        <v>4</v>
      </c>
      <c r="L360" s="227">
        <v>1</v>
      </c>
      <c r="M360" s="227">
        <v>3</v>
      </c>
      <c r="N360" s="227">
        <v>7</v>
      </c>
      <c r="O360" s="227">
        <v>2</v>
      </c>
      <c r="P360" s="227">
        <v>5</v>
      </c>
      <c r="Q360" s="227">
        <v>529</v>
      </c>
      <c r="R360" s="227">
        <v>247</v>
      </c>
      <c r="S360" s="227">
        <v>282</v>
      </c>
      <c r="T360" s="227">
        <v>5</v>
      </c>
      <c r="U360" s="227">
        <v>2</v>
      </c>
      <c r="V360" s="227">
        <v>3</v>
      </c>
      <c r="W360" s="227">
        <v>0</v>
      </c>
      <c r="X360" s="227">
        <v>0</v>
      </c>
      <c r="Y360" s="227">
        <v>0</v>
      </c>
      <c r="Z360" s="227">
        <v>5</v>
      </c>
      <c r="AA360" s="227">
        <v>1</v>
      </c>
      <c r="AB360" s="227">
        <v>4</v>
      </c>
      <c r="AC360" s="227">
        <v>0</v>
      </c>
      <c r="AD360" s="227">
        <v>0</v>
      </c>
      <c r="AE360" s="228">
        <v>0</v>
      </c>
    </row>
    <row r="361" spans="1:31" x14ac:dyDescent="0.25">
      <c r="A361" s="197" t="s">
        <v>787</v>
      </c>
      <c r="B361" s="198" t="s">
        <v>199</v>
      </c>
      <c r="C361" s="198" t="s">
        <v>836</v>
      </c>
      <c r="D361" s="199" t="s">
        <v>837</v>
      </c>
      <c r="E361" s="223">
        <v>1877</v>
      </c>
      <c r="F361" s="224">
        <v>866</v>
      </c>
      <c r="G361" s="224">
        <v>1011</v>
      </c>
      <c r="H361" s="224">
        <v>679</v>
      </c>
      <c r="I361" s="224">
        <v>265</v>
      </c>
      <c r="J361" s="224">
        <v>414</v>
      </c>
      <c r="K361" s="224">
        <v>35</v>
      </c>
      <c r="L361" s="224">
        <v>9</v>
      </c>
      <c r="M361" s="224">
        <v>26</v>
      </c>
      <c r="N361" s="224">
        <v>77</v>
      </c>
      <c r="O361" s="224">
        <v>23</v>
      </c>
      <c r="P361" s="224">
        <v>54</v>
      </c>
      <c r="Q361" s="224">
        <v>1897</v>
      </c>
      <c r="R361" s="224">
        <v>888</v>
      </c>
      <c r="S361" s="224">
        <v>1009</v>
      </c>
      <c r="T361" s="224">
        <v>204</v>
      </c>
      <c r="U361" s="224">
        <v>86</v>
      </c>
      <c r="V361" s="224">
        <v>118</v>
      </c>
      <c r="W361" s="224">
        <v>29</v>
      </c>
      <c r="X361" s="224">
        <v>6</v>
      </c>
      <c r="Y361" s="224">
        <v>23</v>
      </c>
      <c r="Z361" s="224">
        <v>71</v>
      </c>
      <c r="AA361" s="224">
        <v>17</v>
      </c>
      <c r="AB361" s="224">
        <v>54</v>
      </c>
      <c r="AC361" s="224">
        <v>20</v>
      </c>
      <c r="AD361" s="224">
        <v>10</v>
      </c>
      <c r="AE361" s="225">
        <v>10</v>
      </c>
    </row>
    <row r="362" spans="1:31" x14ac:dyDescent="0.25">
      <c r="A362" s="200" t="s">
        <v>787</v>
      </c>
      <c r="B362" s="201" t="s">
        <v>199</v>
      </c>
      <c r="C362" s="201" t="s">
        <v>838</v>
      </c>
      <c r="D362" s="202" t="s">
        <v>839</v>
      </c>
      <c r="E362" s="226">
        <v>776</v>
      </c>
      <c r="F362" s="227">
        <v>294</v>
      </c>
      <c r="G362" s="227">
        <v>482</v>
      </c>
      <c r="H362" s="227">
        <v>417</v>
      </c>
      <c r="I362" s="227">
        <v>175</v>
      </c>
      <c r="J362" s="227">
        <v>242</v>
      </c>
      <c r="K362" s="227">
        <v>45</v>
      </c>
      <c r="L362" s="227">
        <v>19</v>
      </c>
      <c r="M362" s="227">
        <v>26</v>
      </c>
      <c r="N362" s="227">
        <v>39</v>
      </c>
      <c r="O362" s="227">
        <v>15</v>
      </c>
      <c r="P362" s="227">
        <v>24</v>
      </c>
      <c r="Q362" s="227">
        <v>746</v>
      </c>
      <c r="R362" s="227">
        <v>292</v>
      </c>
      <c r="S362" s="227">
        <v>454</v>
      </c>
      <c r="T362" s="227">
        <v>287</v>
      </c>
      <c r="U362" s="227">
        <v>103</v>
      </c>
      <c r="V362" s="227">
        <v>184</v>
      </c>
      <c r="W362" s="227">
        <v>31</v>
      </c>
      <c r="X362" s="227">
        <v>16</v>
      </c>
      <c r="Y362" s="227">
        <v>15</v>
      </c>
      <c r="Z362" s="227">
        <v>24</v>
      </c>
      <c r="AA362" s="227">
        <v>6</v>
      </c>
      <c r="AB362" s="227">
        <v>18</v>
      </c>
      <c r="AC362" s="227">
        <v>33</v>
      </c>
      <c r="AD362" s="227">
        <v>14</v>
      </c>
      <c r="AE362" s="228">
        <v>19</v>
      </c>
    </row>
    <row r="363" spans="1:31" x14ac:dyDescent="0.25">
      <c r="A363" s="197" t="s">
        <v>787</v>
      </c>
      <c r="B363" s="198" t="s">
        <v>199</v>
      </c>
      <c r="C363" s="198" t="s">
        <v>840</v>
      </c>
      <c r="D363" s="199" t="s">
        <v>841</v>
      </c>
      <c r="E363" s="223">
        <v>602</v>
      </c>
      <c r="F363" s="224">
        <v>254</v>
      </c>
      <c r="G363" s="224">
        <v>348</v>
      </c>
      <c r="H363" s="224">
        <v>1333</v>
      </c>
      <c r="I363" s="224">
        <v>720</v>
      </c>
      <c r="J363" s="224">
        <v>613</v>
      </c>
      <c r="K363" s="224">
        <v>7</v>
      </c>
      <c r="L363" s="224">
        <v>3</v>
      </c>
      <c r="M363" s="224">
        <v>4</v>
      </c>
      <c r="N363" s="224">
        <v>4</v>
      </c>
      <c r="O363" s="224">
        <v>1</v>
      </c>
      <c r="P363" s="224">
        <v>3</v>
      </c>
      <c r="Q363" s="224">
        <v>459</v>
      </c>
      <c r="R363" s="224">
        <v>182</v>
      </c>
      <c r="S363" s="224">
        <v>277</v>
      </c>
      <c r="T363" s="224">
        <v>104</v>
      </c>
      <c r="U363" s="224">
        <v>53</v>
      </c>
      <c r="V363" s="224">
        <v>51</v>
      </c>
      <c r="W363" s="224">
        <v>0</v>
      </c>
      <c r="X363" s="224">
        <v>0</v>
      </c>
      <c r="Y363" s="224">
        <v>0</v>
      </c>
      <c r="Z363" s="224">
        <v>6</v>
      </c>
      <c r="AA363" s="224">
        <v>3</v>
      </c>
      <c r="AB363" s="224">
        <v>3</v>
      </c>
      <c r="AC363" s="224">
        <v>0</v>
      </c>
      <c r="AD363" s="224">
        <v>0</v>
      </c>
      <c r="AE363" s="225">
        <v>0</v>
      </c>
    </row>
    <row r="364" spans="1:31" x14ac:dyDescent="0.25">
      <c r="A364" s="200" t="s">
        <v>842</v>
      </c>
      <c r="B364" s="201" t="s">
        <v>843</v>
      </c>
      <c r="C364" s="201" t="s">
        <v>2394</v>
      </c>
      <c r="D364" s="202" t="s">
        <v>2394</v>
      </c>
      <c r="E364" s="226">
        <v>42729</v>
      </c>
      <c r="F364" s="227">
        <v>23175</v>
      </c>
      <c r="G364" s="227">
        <v>19554</v>
      </c>
      <c r="H364" s="227">
        <v>16153</v>
      </c>
      <c r="I364" s="227">
        <v>7738</v>
      </c>
      <c r="J364" s="227">
        <v>8415</v>
      </c>
      <c r="K364" s="227">
        <v>4138</v>
      </c>
      <c r="L364" s="227">
        <v>1346</v>
      </c>
      <c r="M364" s="227">
        <v>2792</v>
      </c>
      <c r="N364" s="227">
        <v>455</v>
      </c>
      <c r="O364" s="227">
        <v>190</v>
      </c>
      <c r="P364" s="227">
        <v>265</v>
      </c>
      <c r="Q364" s="227">
        <v>41935</v>
      </c>
      <c r="R364" s="227">
        <v>22981</v>
      </c>
      <c r="S364" s="227">
        <v>18954</v>
      </c>
      <c r="T364" s="227">
        <v>15145</v>
      </c>
      <c r="U364" s="227">
        <v>7096</v>
      </c>
      <c r="V364" s="227">
        <v>8049</v>
      </c>
      <c r="W364" s="227">
        <v>15533</v>
      </c>
      <c r="X364" s="227">
        <v>1646</v>
      </c>
      <c r="Y364" s="227">
        <v>13887</v>
      </c>
      <c r="Z364" s="227">
        <v>747</v>
      </c>
      <c r="AA364" s="227">
        <v>340</v>
      </c>
      <c r="AB364" s="227">
        <v>407</v>
      </c>
      <c r="AC364" s="227">
        <v>757</v>
      </c>
      <c r="AD364" s="227">
        <v>339</v>
      </c>
      <c r="AE364" s="228">
        <v>418</v>
      </c>
    </row>
    <row r="365" spans="1:31" x14ac:dyDescent="0.25">
      <c r="A365" s="197" t="s">
        <v>842</v>
      </c>
      <c r="B365" s="198" t="s">
        <v>843</v>
      </c>
      <c r="C365" s="198" t="s">
        <v>844</v>
      </c>
      <c r="D365" s="199" t="s">
        <v>845</v>
      </c>
      <c r="E365" s="223">
        <v>2050</v>
      </c>
      <c r="F365" s="224">
        <v>1109</v>
      </c>
      <c r="G365" s="224">
        <v>941</v>
      </c>
      <c r="H365" s="224">
        <v>543</v>
      </c>
      <c r="I365" s="224">
        <v>234</v>
      </c>
      <c r="J365" s="224">
        <v>309</v>
      </c>
      <c r="K365" s="224">
        <v>95</v>
      </c>
      <c r="L365" s="224">
        <v>35</v>
      </c>
      <c r="M365" s="224">
        <v>60</v>
      </c>
      <c r="N365" s="224">
        <v>11</v>
      </c>
      <c r="O365" s="224">
        <v>8</v>
      </c>
      <c r="P365" s="224">
        <v>3</v>
      </c>
      <c r="Q365" s="224">
        <v>2244</v>
      </c>
      <c r="R365" s="224">
        <v>1189</v>
      </c>
      <c r="S365" s="224">
        <v>1055</v>
      </c>
      <c r="T365" s="224">
        <v>518</v>
      </c>
      <c r="U365" s="224">
        <v>216</v>
      </c>
      <c r="V365" s="224">
        <v>302</v>
      </c>
      <c r="W365" s="224">
        <v>145</v>
      </c>
      <c r="X365" s="224">
        <v>36</v>
      </c>
      <c r="Y365" s="224">
        <v>109</v>
      </c>
      <c r="Z365" s="224">
        <v>17</v>
      </c>
      <c r="AA365" s="224">
        <v>6</v>
      </c>
      <c r="AB365" s="224">
        <v>11</v>
      </c>
      <c r="AC365" s="224">
        <v>307</v>
      </c>
      <c r="AD365" s="224">
        <v>153</v>
      </c>
      <c r="AE365" s="225">
        <v>154</v>
      </c>
    </row>
    <row r="366" spans="1:31" x14ac:dyDescent="0.25">
      <c r="A366" s="200" t="s">
        <v>842</v>
      </c>
      <c r="B366" s="201" t="s">
        <v>843</v>
      </c>
      <c r="C366" s="201" t="s">
        <v>846</v>
      </c>
      <c r="D366" s="202" t="s">
        <v>847</v>
      </c>
      <c r="E366" s="226">
        <v>1044</v>
      </c>
      <c r="F366" s="227">
        <v>546</v>
      </c>
      <c r="G366" s="227">
        <v>498</v>
      </c>
      <c r="H366" s="227">
        <v>435</v>
      </c>
      <c r="I366" s="227">
        <v>210</v>
      </c>
      <c r="J366" s="227">
        <v>225</v>
      </c>
      <c r="K366" s="227">
        <v>32</v>
      </c>
      <c r="L366" s="227">
        <v>9</v>
      </c>
      <c r="M366" s="227">
        <v>23</v>
      </c>
      <c r="N366" s="227">
        <v>2</v>
      </c>
      <c r="O366" s="227">
        <v>1</v>
      </c>
      <c r="P366" s="227">
        <v>1</v>
      </c>
      <c r="Q366" s="227">
        <v>1220</v>
      </c>
      <c r="R366" s="227">
        <v>631</v>
      </c>
      <c r="S366" s="227">
        <v>589</v>
      </c>
      <c r="T366" s="227">
        <v>575</v>
      </c>
      <c r="U366" s="227">
        <v>280</v>
      </c>
      <c r="V366" s="227">
        <v>295</v>
      </c>
      <c r="W366" s="227">
        <v>96</v>
      </c>
      <c r="X366" s="227">
        <v>45</v>
      </c>
      <c r="Y366" s="227">
        <v>51</v>
      </c>
      <c r="Z366" s="227">
        <v>1</v>
      </c>
      <c r="AA366" s="227">
        <v>1</v>
      </c>
      <c r="AB366" s="227">
        <v>0</v>
      </c>
      <c r="AC366" s="227">
        <v>128</v>
      </c>
      <c r="AD366" s="227">
        <v>53</v>
      </c>
      <c r="AE366" s="228">
        <v>75</v>
      </c>
    </row>
    <row r="367" spans="1:31" x14ac:dyDescent="0.25">
      <c r="A367" s="197" t="s">
        <v>842</v>
      </c>
      <c r="B367" s="198" t="s">
        <v>843</v>
      </c>
      <c r="C367" s="198" t="s">
        <v>848</v>
      </c>
      <c r="D367" s="199" t="s">
        <v>2411</v>
      </c>
      <c r="E367" s="223">
        <v>1190</v>
      </c>
      <c r="F367" s="224">
        <v>593</v>
      </c>
      <c r="G367" s="224">
        <v>597</v>
      </c>
      <c r="H367" s="224">
        <v>114</v>
      </c>
      <c r="I367" s="224">
        <v>47</v>
      </c>
      <c r="J367" s="224">
        <v>67</v>
      </c>
      <c r="K367" s="224">
        <v>53</v>
      </c>
      <c r="L367" s="224">
        <v>10</v>
      </c>
      <c r="M367" s="224">
        <v>43</v>
      </c>
      <c r="N367" s="224">
        <v>4</v>
      </c>
      <c r="O367" s="224">
        <v>2</v>
      </c>
      <c r="P367" s="224">
        <v>2</v>
      </c>
      <c r="Q367" s="224">
        <v>1084</v>
      </c>
      <c r="R367" s="224">
        <v>558</v>
      </c>
      <c r="S367" s="224">
        <v>526</v>
      </c>
      <c r="T367" s="224">
        <v>185</v>
      </c>
      <c r="U367" s="224">
        <v>56</v>
      </c>
      <c r="V367" s="224">
        <v>129</v>
      </c>
      <c r="W367" s="224">
        <v>64</v>
      </c>
      <c r="X367" s="224">
        <v>26</v>
      </c>
      <c r="Y367" s="224">
        <v>38</v>
      </c>
      <c r="Z367" s="224">
        <v>0</v>
      </c>
      <c r="AA367" s="224">
        <v>0</v>
      </c>
      <c r="AB367" s="224">
        <v>0</v>
      </c>
      <c r="AC367" s="224">
        <v>0</v>
      </c>
      <c r="AD367" s="224">
        <v>0</v>
      </c>
      <c r="AE367" s="225">
        <v>0</v>
      </c>
    </row>
    <row r="368" spans="1:31" x14ac:dyDescent="0.25">
      <c r="A368" s="200" t="s">
        <v>842</v>
      </c>
      <c r="B368" s="201" t="s">
        <v>843</v>
      </c>
      <c r="C368" s="201" t="s">
        <v>850</v>
      </c>
      <c r="D368" s="202" t="s">
        <v>2412</v>
      </c>
      <c r="E368" s="226">
        <v>4862</v>
      </c>
      <c r="F368" s="227">
        <v>2660</v>
      </c>
      <c r="G368" s="227">
        <v>2202</v>
      </c>
      <c r="H368" s="227">
        <v>2663</v>
      </c>
      <c r="I368" s="227">
        <v>1362</v>
      </c>
      <c r="J368" s="227">
        <v>1301</v>
      </c>
      <c r="K368" s="227">
        <v>1704</v>
      </c>
      <c r="L368" s="227">
        <v>552</v>
      </c>
      <c r="M368" s="227">
        <v>1152</v>
      </c>
      <c r="N368" s="227">
        <v>54</v>
      </c>
      <c r="O368" s="227">
        <v>12</v>
      </c>
      <c r="P368" s="227">
        <v>42</v>
      </c>
      <c r="Q368" s="227">
        <v>3412</v>
      </c>
      <c r="R368" s="227">
        <v>1929</v>
      </c>
      <c r="S368" s="227">
        <v>1483</v>
      </c>
      <c r="T368" s="227">
        <v>1313</v>
      </c>
      <c r="U368" s="227">
        <v>647</v>
      </c>
      <c r="V368" s="227">
        <v>666</v>
      </c>
      <c r="W368" s="227">
        <v>1090</v>
      </c>
      <c r="X368" s="227">
        <v>380</v>
      </c>
      <c r="Y368" s="227">
        <v>710</v>
      </c>
      <c r="Z368" s="227">
        <v>134</v>
      </c>
      <c r="AA368" s="227">
        <v>73</v>
      </c>
      <c r="AB368" s="227">
        <v>61</v>
      </c>
      <c r="AC368" s="227">
        <v>20</v>
      </c>
      <c r="AD368" s="227">
        <v>2</v>
      </c>
      <c r="AE368" s="228">
        <v>18</v>
      </c>
    </row>
    <row r="369" spans="1:31" x14ac:dyDescent="0.25">
      <c r="A369" s="197" t="s">
        <v>842</v>
      </c>
      <c r="B369" s="198" t="s">
        <v>843</v>
      </c>
      <c r="C369" s="198" t="s">
        <v>852</v>
      </c>
      <c r="D369" s="199" t="s">
        <v>853</v>
      </c>
      <c r="E369" s="223">
        <v>566</v>
      </c>
      <c r="F369" s="224">
        <v>331</v>
      </c>
      <c r="G369" s="224">
        <v>235</v>
      </c>
      <c r="H369" s="224">
        <v>5</v>
      </c>
      <c r="I369" s="224">
        <v>1</v>
      </c>
      <c r="J369" s="224">
        <v>4</v>
      </c>
      <c r="K369" s="224">
        <v>0</v>
      </c>
      <c r="L369" s="224">
        <v>0</v>
      </c>
      <c r="M369" s="224">
        <v>0</v>
      </c>
      <c r="N369" s="224">
        <v>0</v>
      </c>
      <c r="O369" s="224">
        <v>0</v>
      </c>
      <c r="P369" s="224">
        <v>0</v>
      </c>
      <c r="Q369" s="224">
        <v>487</v>
      </c>
      <c r="R369" s="224">
        <v>329</v>
      </c>
      <c r="S369" s="224">
        <v>158</v>
      </c>
      <c r="T369" s="224">
        <v>4</v>
      </c>
      <c r="U369" s="224">
        <v>1</v>
      </c>
      <c r="V369" s="224">
        <v>3</v>
      </c>
      <c r="W369" s="224">
        <v>18</v>
      </c>
      <c r="X369" s="224">
        <v>10</v>
      </c>
      <c r="Y369" s="224">
        <v>8</v>
      </c>
      <c r="Z369" s="224">
        <v>0</v>
      </c>
      <c r="AA369" s="224">
        <v>0</v>
      </c>
      <c r="AB369" s="224">
        <v>0</v>
      </c>
      <c r="AC369" s="224">
        <v>0</v>
      </c>
      <c r="AD369" s="224">
        <v>0</v>
      </c>
      <c r="AE369" s="225">
        <v>0</v>
      </c>
    </row>
    <row r="370" spans="1:31" x14ac:dyDescent="0.25">
      <c r="A370" s="200" t="s">
        <v>842</v>
      </c>
      <c r="B370" s="201" t="s">
        <v>843</v>
      </c>
      <c r="C370" s="201" t="s">
        <v>854</v>
      </c>
      <c r="D370" s="202" t="s">
        <v>855</v>
      </c>
      <c r="E370" s="226">
        <v>1681</v>
      </c>
      <c r="F370" s="227">
        <v>834</v>
      </c>
      <c r="G370" s="227">
        <v>847</v>
      </c>
      <c r="H370" s="227">
        <v>812</v>
      </c>
      <c r="I370" s="227">
        <v>417</v>
      </c>
      <c r="J370" s="227">
        <v>395</v>
      </c>
      <c r="K370" s="227">
        <v>193</v>
      </c>
      <c r="L370" s="227">
        <v>69</v>
      </c>
      <c r="M370" s="227">
        <v>124</v>
      </c>
      <c r="N370" s="227">
        <v>80</v>
      </c>
      <c r="O370" s="227">
        <v>40</v>
      </c>
      <c r="P370" s="227">
        <v>40</v>
      </c>
      <c r="Q370" s="227">
        <v>1516</v>
      </c>
      <c r="R370" s="227">
        <v>799</v>
      </c>
      <c r="S370" s="227">
        <v>717</v>
      </c>
      <c r="T370" s="227">
        <v>639</v>
      </c>
      <c r="U370" s="227">
        <v>343</v>
      </c>
      <c r="V370" s="227">
        <v>296</v>
      </c>
      <c r="W370" s="227">
        <v>237</v>
      </c>
      <c r="X370" s="227">
        <v>91</v>
      </c>
      <c r="Y370" s="227">
        <v>146</v>
      </c>
      <c r="Z370" s="227">
        <v>95</v>
      </c>
      <c r="AA370" s="227">
        <v>47</v>
      </c>
      <c r="AB370" s="227">
        <v>48</v>
      </c>
      <c r="AC370" s="227">
        <v>105</v>
      </c>
      <c r="AD370" s="227">
        <v>52</v>
      </c>
      <c r="AE370" s="228">
        <v>53</v>
      </c>
    </row>
    <row r="371" spans="1:31" x14ac:dyDescent="0.25">
      <c r="A371" s="197" t="s">
        <v>842</v>
      </c>
      <c r="B371" s="198" t="s">
        <v>843</v>
      </c>
      <c r="C371" s="198" t="s">
        <v>856</v>
      </c>
      <c r="D371" s="199" t="s">
        <v>857</v>
      </c>
      <c r="E371" s="223">
        <v>2631</v>
      </c>
      <c r="F371" s="224">
        <v>1280</v>
      </c>
      <c r="G371" s="224">
        <v>1351</v>
      </c>
      <c r="H371" s="224">
        <v>1825</v>
      </c>
      <c r="I371" s="224">
        <v>848</v>
      </c>
      <c r="J371" s="224">
        <v>977</v>
      </c>
      <c r="K371" s="224">
        <v>194</v>
      </c>
      <c r="L371" s="224">
        <v>44</v>
      </c>
      <c r="M371" s="224">
        <v>150</v>
      </c>
      <c r="N371" s="224">
        <v>3</v>
      </c>
      <c r="O371" s="224">
        <v>1</v>
      </c>
      <c r="P371" s="224">
        <v>2</v>
      </c>
      <c r="Q371" s="224">
        <v>1972</v>
      </c>
      <c r="R371" s="224">
        <v>959</v>
      </c>
      <c r="S371" s="224">
        <v>1013</v>
      </c>
      <c r="T371" s="224">
        <v>797</v>
      </c>
      <c r="U371" s="224">
        <v>320</v>
      </c>
      <c r="V371" s="224">
        <v>477</v>
      </c>
      <c r="W371" s="224">
        <v>149</v>
      </c>
      <c r="X371" s="224">
        <v>60</v>
      </c>
      <c r="Y371" s="224">
        <v>89</v>
      </c>
      <c r="Z371" s="224">
        <v>6</v>
      </c>
      <c r="AA371" s="224">
        <v>4</v>
      </c>
      <c r="AB371" s="224">
        <v>2</v>
      </c>
      <c r="AC371" s="224">
        <v>0</v>
      </c>
      <c r="AD371" s="224">
        <v>0</v>
      </c>
      <c r="AE371" s="225">
        <v>0</v>
      </c>
    </row>
    <row r="372" spans="1:31" x14ac:dyDescent="0.25">
      <c r="A372" s="200" t="s">
        <v>842</v>
      </c>
      <c r="B372" s="201" t="s">
        <v>843</v>
      </c>
      <c r="C372" s="201" t="s">
        <v>858</v>
      </c>
      <c r="D372" s="202" t="s">
        <v>859</v>
      </c>
      <c r="E372" s="226">
        <v>2688</v>
      </c>
      <c r="F372" s="227">
        <v>1523</v>
      </c>
      <c r="G372" s="227">
        <v>1165</v>
      </c>
      <c r="H372" s="227">
        <v>243</v>
      </c>
      <c r="I372" s="227">
        <v>126</v>
      </c>
      <c r="J372" s="227">
        <v>117</v>
      </c>
      <c r="K372" s="227">
        <v>92</v>
      </c>
      <c r="L372" s="227">
        <v>28</v>
      </c>
      <c r="M372" s="227">
        <v>64</v>
      </c>
      <c r="N372" s="227">
        <v>10</v>
      </c>
      <c r="O372" s="227">
        <v>1</v>
      </c>
      <c r="P372" s="227">
        <v>9</v>
      </c>
      <c r="Q372" s="227">
        <v>2438</v>
      </c>
      <c r="R372" s="227">
        <v>1296</v>
      </c>
      <c r="S372" s="227">
        <v>1142</v>
      </c>
      <c r="T372" s="227">
        <v>252</v>
      </c>
      <c r="U372" s="227">
        <v>122</v>
      </c>
      <c r="V372" s="227">
        <v>130</v>
      </c>
      <c r="W372" s="227">
        <v>62</v>
      </c>
      <c r="X372" s="227">
        <v>17</v>
      </c>
      <c r="Y372" s="227">
        <v>45</v>
      </c>
      <c r="Z372" s="227">
        <v>31</v>
      </c>
      <c r="AA372" s="227">
        <v>12</v>
      </c>
      <c r="AB372" s="227">
        <v>19</v>
      </c>
      <c r="AC372" s="227">
        <v>12</v>
      </c>
      <c r="AD372" s="227">
        <v>7</v>
      </c>
      <c r="AE372" s="228">
        <v>5</v>
      </c>
    </row>
    <row r="373" spans="1:31" x14ac:dyDescent="0.25">
      <c r="A373" s="197" t="s">
        <v>842</v>
      </c>
      <c r="B373" s="198" t="s">
        <v>843</v>
      </c>
      <c r="C373" s="198" t="s">
        <v>860</v>
      </c>
      <c r="D373" s="199" t="s">
        <v>861</v>
      </c>
      <c r="E373" s="223">
        <v>2827</v>
      </c>
      <c r="F373" s="224">
        <v>1548</v>
      </c>
      <c r="G373" s="224">
        <v>1279</v>
      </c>
      <c r="H373" s="224">
        <v>508</v>
      </c>
      <c r="I373" s="224">
        <v>221</v>
      </c>
      <c r="J373" s="224">
        <v>287</v>
      </c>
      <c r="K373" s="224">
        <v>200</v>
      </c>
      <c r="L373" s="224">
        <v>55</v>
      </c>
      <c r="M373" s="224">
        <v>145</v>
      </c>
      <c r="N373" s="224">
        <v>7</v>
      </c>
      <c r="O373" s="224">
        <v>3</v>
      </c>
      <c r="P373" s="224">
        <v>4</v>
      </c>
      <c r="Q373" s="224">
        <v>2870</v>
      </c>
      <c r="R373" s="224">
        <v>1477</v>
      </c>
      <c r="S373" s="224">
        <v>1393</v>
      </c>
      <c r="T373" s="224">
        <v>1143</v>
      </c>
      <c r="U373" s="224">
        <v>500</v>
      </c>
      <c r="V373" s="224">
        <v>643</v>
      </c>
      <c r="W373" s="224">
        <v>171</v>
      </c>
      <c r="X373" s="224">
        <v>66</v>
      </c>
      <c r="Y373" s="224">
        <v>105</v>
      </c>
      <c r="Z373" s="224">
        <v>22</v>
      </c>
      <c r="AA373" s="224">
        <v>11</v>
      </c>
      <c r="AB373" s="224">
        <v>11</v>
      </c>
      <c r="AC373" s="224">
        <v>52</v>
      </c>
      <c r="AD373" s="224">
        <v>20</v>
      </c>
      <c r="AE373" s="225">
        <v>32</v>
      </c>
    </row>
    <row r="374" spans="1:31" x14ac:dyDescent="0.25">
      <c r="A374" s="200" t="s">
        <v>842</v>
      </c>
      <c r="B374" s="201" t="s">
        <v>843</v>
      </c>
      <c r="C374" s="201" t="s">
        <v>862</v>
      </c>
      <c r="D374" s="202" t="s">
        <v>863</v>
      </c>
      <c r="E374" s="226">
        <v>720</v>
      </c>
      <c r="F374" s="227">
        <v>374</v>
      </c>
      <c r="G374" s="227">
        <v>346</v>
      </c>
      <c r="H374" s="227">
        <v>18</v>
      </c>
      <c r="I374" s="227">
        <v>4</v>
      </c>
      <c r="J374" s="227">
        <v>14</v>
      </c>
      <c r="K374" s="227">
        <v>20</v>
      </c>
      <c r="L374" s="227">
        <v>3</v>
      </c>
      <c r="M374" s="227">
        <v>17</v>
      </c>
      <c r="N374" s="227">
        <v>0</v>
      </c>
      <c r="O374" s="227">
        <v>0</v>
      </c>
      <c r="P374" s="227">
        <v>0</v>
      </c>
      <c r="Q374" s="227">
        <v>1025</v>
      </c>
      <c r="R374" s="227">
        <v>568</v>
      </c>
      <c r="S374" s="227">
        <v>457</v>
      </c>
      <c r="T374" s="227">
        <v>16</v>
      </c>
      <c r="U374" s="227">
        <v>4</v>
      </c>
      <c r="V374" s="227">
        <v>12</v>
      </c>
      <c r="W374" s="227">
        <v>45</v>
      </c>
      <c r="X374" s="227">
        <v>12</v>
      </c>
      <c r="Y374" s="227">
        <v>33</v>
      </c>
      <c r="Z374" s="227">
        <v>0</v>
      </c>
      <c r="AA374" s="227">
        <v>0</v>
      </c>
      <c r="AB374" s="227">
        <v>0</v>
      </c>
      <c r="AC374" s="227">
        <v>0</v>
      </c>
      <c r="AD374" s="227">
        <v>0</v>
      </c>
      <c r="AE374" s="228">
        <v>0</v>
      </c>
    </row>
    <row r="375" spans="1:31" x14ac:dyDescent="0.25">
      <c r="A375" s="197" t="s">
        <v>842</v>
      </c>
      <c r="B375" s="198" t="s">
        <v>843</v>
      </c>
      <c r="C375" s="198" t="s">
        <v>864</v>
      </c>
      <c r="D375" s="199" t="s">
        <v>865</v>
      </c>
      <c r="E375" s="223">
        <v>4067</v>
      </c>
      <c r="F375" s="224">
        <v>2336</v>
      </c>
      <c r="G375" s="224">
        <v>1731</v>
      </c>
      <c r="H375" s="224">
        <v>947</v>
      </c>
      <c r="I375" s="224">
        <v>445</v>
      </c>
      <c r="J375" s="224">
        <v>502</v>
      </c>
      <c r="K375" s="224">
        <v>112</v>
      </c>
      <c r="L375" s="224">
        <v>46</v>
      </c>
      <c r="M375" s="224">
        <v>66</v>
      </c>
      <c r="N375" s="224">
        <v>41</v>
      </c>
      <c r="O375" s="224">
        <v>25</v>
      </c>
      <c r="P375" s="224">
        <v>16</v>
      </c>
      <c r="Q375" s="224">
        <v>4251</v>
      </c>
      <c r="R375" s="224">
        <v>2441</v>
      </c>
      <c r="S375" s="224">
        <v>1810</v>
      </c>
      <c r="T375" s="224">
        <v>1156</v>
      </c>
      <c r="U375" s="224">
        <v>604</v>
      </c>
      <c r="V375" s="224">
        <v>552</v>
      </c>
      <c r="W375" s="224">
        <v>196</v>
      </c>
      <c r="X375" s="224">
        <v>75</v>
      </c>
      <c r="Y375" s="224">
        <v>121</v>
      </c>
      <c r="Z375" s="224">
        <v>152</v>
      </c>
      <c r="AA375" s="224">
        <v>89</v>
      </c>
      <c r="AB375" s="224">
        <v>63</v>
      </c>
      <c r="AC375" s="224">
        <v>50</v>
      </c>
      <c r="AD375" s="224">
        <v>24</v>
      </c>
      <c r="AE375" s="225">
        <v>26</v>
      </c>
    </row>
    <row r="376" spans="1:31" x14ac:dyDescent="0.25">
      <c r="A376" s="200" t="s">
        <v>842</v>
      </c>
      <c r="B376" s="201" t="s">
        <v>843</v>
      </c>
      <c r="C376" s="201" t="s">
        <v>866</v>
      </c>
      <c r="D376" s="202" t="s">
        <v>2413</v>
      </c>
      <c r="E376" s="226">
        <v>599</v>
      </c>
      <c r="F376" s="227">
        <v>310</v>
      </c>
      <c r="G376" s="227">
        <v>289</v>
      </c>
      <c r="H376" s="227">
        <v>648</v>
      </c>
      <c r="I376" s="227">
        <v>343</v>
      </c>
      <c r="J376" s="227">
        <v>305</v>
      </c>
      <c r="K376" s="227">
        <v>54</v>
      </c>
      <c r="L376" s="227">
        <v>21</v>
      </c>
      <c r="M376" s="227">
        <v>33</v>
      </c>
      <c r="N376" s="227">
        <v>0</v>
      </c>
      <c r="O376" s="227">
        <v>0</v>
      </c>
      <c r="P376" s="227">
        <v>0</v>
      </c>
      <c r="Q376" s="227">
        <v>828</v>
      </c>
      <c r="R376" s="227">
        <v>443</v>
      </c>
      <c r="S376" s="227">
        <v>385</v>
      </c>
      <c r="T376" s="227">
        <v>610</v>
      </c>
      <c r="U376" s="227">
        <v>233</v>
      </c>
      <c r="V376" s="227">
        <v>377</v>
      </c>
      <c r="W376" s="227">
        <v>57</v>
      </c>
      <c r="X376" s="227">
        <v>23</v>
      </c>
      <c r="Y376" s="227">
        <v>34</v>
      </c>
      <c r="Z376" s="227">
        <v>13</v>
      </c>
      <c r="AA376" s="227">
        <v>6</v>
      </c>
      <c r="AB376" s="227">
        <v>7</v>
      </c>
      <c r="AC376" s="227">
        <v>0</v>
      </c>
      <c r="AD376" s="227">
        <v>0</v>
      </c>
      <c r="AE376" s="228">
        <v>0</v>
      </c>
    </row>
    <row r="377" spans="1:31" x14ac:dyDescent="0.25">
      <c r="A377" s="197" t="s">
        <v>842</v>
      </c>
      <c r="B377" s="198" t="s">
        <v>843</v>
      </c>
      <c r="C377" s="198" t="s">
        <v>868</v>
      </c>
      <c r="D377" s="199" t="s">
        <v>2414</v>
      </c>
      <c r="E377" s="223">
        <v>12115</v>
      </c>
      <c r="F377" s="224">
        <v>6722</v>
      </c>
      <c r="G377" s="224">
        <v>5393</v>
      </c>
      <c r="H377" s="224">
        <v>4969</v>
      </c>
      <c r="I377" s="224">
        <v>2344</v>
      </c>
      <c r="J377" s="224">
        <v>2625</v>
      </c>
      <c r="K377" s="224">
        <v>1152</v>
      </c>
      <c r="L377" s="224">
        <v>390</v>
      </c>
      <c r="M377" s="224">
        <v>762</v>
      </c>
      <c r="N377" s="224">
        <v>237</v>
      </c>
      <c r="O377" s="224">
        <v>94</v>
      </c>
      <c r="P377" s="224">
        <v>143</v>
      </c>
      <c r="Q377" s="224">
        <v>13006</v>
      </c>
      <c r="R377" s="224">
        <v>7233</v>
      </c>
      <c r="S377" s="224">
        <v>5773</v>
      </c>
      <c r="T377" s="224">
        <v>5885</v>
      </c>
      <c r="U377" s="224">
        <v>2787</v>
      </c>
      <c r="V377" s="224">
        <v>3098</v>
      </c>
      <c r="W377" s="224">
        <v>13054</v>
      </c>
      <c r="X377" s="224">
        <v>753</v>
      </c>
      <c r="Y377" s="224">
        <v>12301</v>
      </c>
      <c r="Z377" s="224">
        <v>247</v>
      </c>
      <c r="AA377" s="224">
        <v>76</v>
      </c>
      <c r="AB377" s="224">
        <v>171</v>
      </c>
      <c r="AC377" s="224">
        <v>76</v>
      </c>
      <c r="AD377" s="224">
        <v>26</v>
      </c>
      <c r="AE377" s="225">
        <v>50</v>
      </c>
    </row>
    <row r="378" spans="1:31" x14ac:dyDescent="0.25">
      <c r="A378" s="200" t="s">
        <v>842</v>
      </c>
      <c r="B378" s="201" t="s">
        <v>843</v>
      </c>
      <c r="C378" s="201" t="s">
        <v>870</v>
      </c>
      <c r="D378" s="202" t="s">
        <v>871</v>
      </c>
      <c r="E378" s="226">
        <v>2092</v>
      </c>
      <c r="F378" s="227">
        <v>1102</v>
      </c>
      <c r="G378" s="227">
        <v>990</v>
      </c>
      <c r="H378" s="227">
        <v>1564</v>
      </c>
      <c r="I378" s="227">
        <v>745</v>
      </c>
      <c r="J378" s="227">
        <v>819</v>
      </c>
      <c r="K378" s="227">
        <v>145</v>
      </c>
      <c r="L378" s="227">
        <v>54</v>
      </c>
      <c r="M378" s="227">
        <v>91</v>
      </c>
      <c r="N378" s="227">
        <v>0</v>
      </c>
      <c r="O378" s="227">
        <v>0</v>
      </c>
      <c r="P378" s="227">
        <v>0</v>
      </c>
      <c r="Q378" s="227">
        <v>1848</v>
      </c>
      <c r="R378" s="227">
        <v>1028</v>
      </c>
      <c r="S378" s="227">
        <v>820</v>
      </c>
      <c r="T378" s="227">
        <v>1276</v>
      </c>
      <c r="U378" s="227">
        <v>611</v>
      </c>
      <c r="V378" s="227">
        <v>665</v>
      </c>
      <c r="W378" s="227">
        <v>136</v>
      </c>
      <c r="X378" s="227">
        <v>49</v>
      </c>
      <c r="Y378" s="227">
        <v>87</v>
      </c>
      <c r="Z378" s="227">
        <v>24</v>
      </c>
      <c r="AA378" s="227">
        <v>12</v>
      </c>
      <c r="AB378" s="227">
        <v>12</v>
      </c>
      <c r="AC378" s="227">
        <v>0</v>
      </c>
      <c r="AD378" s="227">
        <v>0</v>
      </c>
      <c r="AE378" s="228">
        <v>0</v>
      </c>
    </row>
    <row r="379" spans="1:31" x14ac:dyDescent="0.25">
      <c r="A379" s="197" t="s">
        <v>842</v>
      </c>
      <c r="B379" s="198" t="s">
        <v>843</v>
      </c>
      <c r="C379" s="198" t="s">
        <v>872</v>
      </c>
      <c r="D379" s="199" t="s">
        <v>873</v>
      </c>
      <c r="E379" s="223">
        <v>1342</v>
      </c>
      <c r="F379" s="224">
        <v>712</v>
      </c>
      <c r="G379" s="224">
        <v>630</v>
      </c>
      <c r="H379" s="224">
        <v>470</v>
      </c>
      <c r="I379" s="224">
        <v>192</v>
      </c>
      <c r="J379" s="224">
        <v>278</v>
      </c>
      <c r="K379" s="224">
        <v>5</v>
      </c>
      <c r="L379" s="224">
        <v>2</v>
      </c>
      <c r="M379" s="224">
        <v>3</v>
      </c>
      <c r="N379" s="224">
        <v>0</v>
      </c>
      <c r="O379" s="224">
        <v>0</v>
      </c>
      <c r="P379" s="224">
        <v>0</v>
      </c>
      <c r="Q379" s="224">
        <v>1255</v>
      </c>
      <c r="R379" s="224">
        <v>707</v>
      </c>
      <c r="S379" s="224">
        <v>548</v>
      </c>
      <c r="T379" s="224">
        <v>420</v>
      </c>
      <c r="U379" s="224">
        <v>221</v>
      </c>
      <c r="V379" s="224">
        <v>199</v>
      </c>
      <c r="W379" s="224">
        <v>0</v>
      </c>
      <c r="X379" s="224">
        <v>0</v>
      </c>
      <c r="Y379" s="224">
        <v>0</v>
      </c>
      <c r="Z379" s="224">
        <v>0</v>
      </c>
      <c r="AA379" s="224">
        <v>0</v>
      </c>
      <c r="AB379" s="224">
        <v>0</v>
      </c>
      <c r="AC379" s="224">
        <v>0</v>
      </c>
      <c r="AD379" s="224">
        <v>0</v>
      </c>
      <c r="AE379" s="225">
        <v>0</v>
      </c>
    </row>
    <row r="380" spans="1:31" x14ac:dyDescent="0.25">
      <c r="A380" s="200" t="s">
        <v>842</v>
      </c>
      <c r="B380" s="201" t="s">
        <v>843</v>
      </c>
      <c r="C380" s="201" t="s">
        <v>874</v>
      </c>
      <c r="D380" s="202" t="s">
        <v>381</v>
      </c>
      <c r="E380" s="226">
        <v>2255</v>
      </c>
      <c r="F380" s="227">
        <v>1195</v>
      </c>
      <c r="G380" s="227">
        <v>1060</v>
      </c>
      <c r="H380" s="227">
        <v>389</v>
      </c>
      <c r="I380" s="227">
        <v>199</v>
      </c>
      <c r="J380" s="227">
        <v>190</v>
      </c>
      <c r="K380" s="227">
        <v>87</v>
      </c>
      <c r="L380" s="227">
        <v>28</v>
      </c>
      <c r="M380" s="227">
        <v>59</v>
      </c>
      <c r="N380" s="227">
        <v>6</v>
      </c>
      <c r="O380" s="227">
        <v>3</v>
      </c>
      <c r="P380" s="227">
        <v>3</v>
      </c>
      <c r="Q380" s="227">
        <v>2479</v>
      </c>
      <c r="R380" s="227">
        <v>1394</v>
      </c>
      <c r="S380" s="227">
        <v>1085</v>
      </c>
      <c r="T380" s="227">
        <v>356</v>
      </c>
      <c r="U380" s="227">
        <v>151</v>
      </c>
      <c r="V380" s="227">
        <v>205</v>
      </c>
      <c r="W380" s="227">
        <v>13</v>
      </c>
      <c r="X380" s="227">
        <v>3</v>
      </c>
      <c r="Y380" s="227">
        <v>10</v>
      </c>
      <c r="Z380" s="227">
        <v>5</v>
      </c>
      <c r="AA380" s="227">
        <v>3</v>
      </c>
      <c r="AB380" s="227">
        <v>2</v>
      </c>
      <c r="AC380" s="227">
        <v>7</v>
      </c>
      <c r="AD380" s="227">
        <v>2</v>
      </c>
      <c r="AE380" s="228">
        <v>5</v>
      </c>
    </row>
    <row r="381" spans="1:31" x14ac:dyDescent="0.25">
      <c r="A381" s="197" t="s">
        <v>875</v>
      </c>
      <c r="B381" s="198" t="s">
        <v>876</v>
      </c>
      <c r="C381" s="198" t="s">
        <v>2394</v>
      </c>
      <c r="D381" s="199" t="s">
        <v>2394</v>
      </c>
      <c r="E381" s="223">
        <v>7780</v>
      </c>
      <c r="F381" s="224">
        <v>4177</v>
      </c>
      <c r="G381" s="224">
        <v>3603</v>
      </c>
      <c r="H381" s="224">
        <v>5193</v>
      </c>
      <c r="I381" s="224">
        <v>2141</v>
      </c>
      <c r="J381" s="224">
        <v>3052</v>
      </c>
      <c r="K381" s="224">
        <v>1329</v>
      </c>
      <c r="L381" s="224">
        <v>386</v>
      </c>
      <c r="M381" s="224">
        <v>943</v>
      </c>
      <c r="N381" s="224">
        <v>498</v>
      </c>
      <c r="O381" s="224">
        <v>131</v>
      </c>
      <c r="P381" s="224">
        <v>367</v>
      </c>
      <c r="Q381" s="224">
        <v>7017</v>
      </c>
      <c r="R381" s="224">
        <v>3821</v>
      </c>
      <c r="S381" s="224">
        <v>3196</v>
      </c>
      <c r="T381" s="224">
        <v>2528</v>
      </c>
      <c r="U381" s="224">
        <v>843</v>
      </c>
      <c r="V381" s="224">
        <v>1685</v>
      </c>
      <c r="W381" s="224">
        <v>948</v>
      </c>
      <c r="X381" s="224">
        <v>300</v>
      </c>
      <c r="Y381" s="224">
        <v>648</v>
      </c>
      <c r="Z381" s="224">
        <v>281</v>
      </c>
      <c r="AA381" s="224">
        <v>80</v>
      </c>
      <c r="AB381" s="224">
        <v>201</v>
      </c>
      <c r="AC381" s="224">
        <v>42459</v>
      </c>
      <c r="AD381" s="224">
        <v>104</v>
      </c>
      <c r="AE381" s="225">
        <v>42355</v>
      </c>
    </row>
    <row r="382" spans="1:31" x14ac:dyDescent="0.25">
      <c r="A382" s="200" t="s">
        <v>875</v>
      </c>
      <c r="B382" s="201" t="s">
        <v>876</v>
      </c>
      <c r="C382" s="201" t="s">
        <v>877</v>
      </c>
      <c r="D382" s="202" t="s">
        <v>878</v>
      </c>
      <c r="E382" s="226">
        <v>340</v>
      </c>
      <c r="F382" s="227">
        <v>155</v>
      </c>
      <c r="G382" s="227">
        <v>185</v>
      </c>
      <c r="H382" s="227">
        <v>73</v>
      </c>
      <c r="I382" s="227">
        <v>32</v>
      </c>
      <c r="J382" s="227">
        <v>41</v>
      </c>
      <c r="K382" s="227">
        <v>95</v>
      </c>
      <c r="L382" s="227">
        <v>38</v>
      </c>
      <c r="M382" s="227">
        <v>57</v>
      </c>
      <c r="N382" s="227">
        <v>73</v>
      </c>
      <c r="O382" s="227">
        <v>32</v>
      </c>
      <c r="P382" s="227">
        <v>41</v>
      </c>
      <c r="Q382" s="227">
        <v>303</v>
      </c>
      <c r="R382" s="227">
        <v>139</v>
      </c>
      <c r="S382" s="227">
        <v>164</v>
      </c>
      <c r="T382" s="227">
        <v>151</v>
      </c>
      <c r="U382" s="227">
        <v>62</v>
      </c>
      <c r="V382" s="227">
        <v>89</v>
      </c>
      <c r="W382" s="227">
        <v>65</v>
      </c>
      <c r="X382" s="227">
        <v>31</v>
      </c>
      <c r="Y382" s="227">
        <v>34</v>
      </c>
      <c r="Z382" s="227">
        <v>2</v>
      </c>
      <c r="AA382" s="227">
        <v>0</v>
      </c>
      <c r="AB382" s="227">
        <v>2</v>
      </c>
      <c r="AC382" s="227">
        <v>1</v>
      </c>
      <c r="AD382" s="227">
        <v>1</v>
      </c>
      <c r="AE382" s="228">
        <v>0</v>
      </c>
    </row>
    <row r="383" spans="1:31" x14ac:dyDescent="0.25">
      <c r="A383" s="197" t="s">
        <v>875</v>
      </c>
      <c r="B383" s="198" t="s">
        <v>876</v>
      </c>
      <c r="C383" s="198" t="s">
        <v>879</v>
      </c>
      <c r="D383" s="199" t="s">
        <v>880</v>
      </c>
      <c r="E383" s="223">
        <v>199</v>
      </c>
      <c r="F383" s="224">
        <v>119</v>
      </c>
      <c r="G383" s="224">
        <v>80</v>
      </c>
      <c r="H383" s="224">
        <v>39</v>
      </c>
      <c r="I383" s="224">
        <v>21</v>
      </c>
      <c r="J383" s="224">
        <v>18</v>
      </c>
      <c r="K383" s="224">
        <v>96</v>
      </c>
      <c r="L383" s="224">
        <v>36</v>
      </c>
      <c r="M383" s="224">
        <v>60</v>
      </c>
      <c r="N383" s="224">
        <v>0</v>
      </c>
      <c r="O383" s="224">
        <v>0</v>
      </c>
      <c r="P383" s="224">
        <v>0</v>
      </c>
      <c r="Q383" s="224">
        <v>171</v>
      </c>
      <c r="R383" s="224">
        <v>138</v>
      </c>
      <c r="S383" s="224">
        <v>33</v>
      </c>
      <c r="T383" s="224">
        <v>41</v>
      </c>
      <c r="U383" s="224">
        <v>35</v>
      </c>
      <c r="V383" s="224">
        <v>6</v>
      </c>
      <c r="W383" s="224">
        <v>75</v>
      </c>
      <c r="X383" s="224">
        <v>27</v>
      </c>
      <c r="Y383" s="224">
        <v>48</v>
      </c>
      <c r="Z383" s="224">
        <v>0</v>
      </c>
      <c r="AA383" s="224">
        <v>0</v>
      </c>
      <c r="AB383" s="224">
        <v>0</v>
      </c>
      <c r="AC383" s="224">
        <v>0</v>
      </c>
      <c r="AD383" s="224">
        <v>0</v>
      </c>
      <c r="AE383" s="225">
        <v>0</v>
      </c>
    </row>
    <row r="384" spans="1:31" x14ac:dyDescent="0.25">
      <c r="A384" s="200" t="s">
        <v>875</v>
      </c>
      <c r="B384" s="201" t="s">
        <v>876</v>
      </c>
      <c r="C384" s="201" t="s">
        <v>881</v>
      </c>
      <c r="D384" s="202" t="s">
        <v>175</v>
      </c>
      <c r="E384" s="226">
        <v>49</v>
      </c>
      <c r="F384" s="227">
        <v>28</v>
      </c>
      <c r="G384" s="227">
        <v>21</v>
      </c>
      <c r="H384" s="227">
        <v>140</v>
      </c>
      <c r="I384" s="227">
        <v>40</v>
      </c>
      <c r="J384" s="227">
        <v>100</v>
      </c>
      <c r="K384" s="227">
        <v>0</v>
      </c>
      <c r="L384" s="227">
        <v>0</v>
      </c>
      <c r="M384" s="227">
        <v>0</v>
      </c>
      <c r="N384" s="227">
        <v>0</v>
      </c>
      <c r="O384" s="227">
        <v>0</v>
      </c>
      <c r="P384" s="227">
        <v>0</v>
      </c>
      <c r="Q384" s="227">
        <v>28</v>
      </c>
      <c r="R384" s="227">
        <v>17</v>
      </c>
      <c r="S384" s="227">
        <v>11</v>
      </c>
      <c r="T384" s="227">
        <v>142</v>
      </c>
      <c r="U384" s="227">
        <v>61</v>
      </c>
      <c r="V384" s="227">
        <v>81</v>
      </c>
      <c r="W384" s="227">
        <v>0</v>
      </c>
      <c r="X384" s="227">
        <v>0</v>
      </c>
      <c r="Y384" s="227">
        <v>0</v>
      </c>
      <c r="Z384" s="227">
        <v>0</v>
      </c>
      <c r="AA384" s="227">
        <v>0</v>
      </c>
      <c r="AB384" s="227">
        <v>0</v>
      </c>
      <c r="AC384" s="227">
        <v>0</v>
      </c>
      <c r="AD384" s="227">
        <v>0</v>
      </c>
      <c r="AE384" s="228">
        <v>0</v>
      </c>
    </row>
    <row r="385" spans="1:31" x14ac:dyDescent="0.25">
      <c r="A385" s="197" t="s">
        <v>875</v>
      </c>
      <c r="B385" s="198" t="s">
        <v>876</v>
      </c>
      <c r="C385" s="198" t="s">
        <v>882</v>
      </c>
      <c r="D385" s="199" t="s">
        <v>883</v>
      </c>
      <c r="E385" s="223">
        <v>95</v>
      </c>
      <c r="F385" s="224">
        <v>60</v>
      </c>
      <c r="G385" s="224">
        <v>35</v>
      </c>
      <c r="H385" s="224">
        <v>11</v>
      </c>
      <c r="I385" s="224">
        <v>8</v>
      </c>
      <c r="J385" s="224">
        <v>3</v>
      </c>
      <c r="K385" s="224">
        <v>13</v>
      </c>
      <c r="L385" s="224">
        <v>3</v>
      </c>
      <c r="M385" s="224">
        <v>10</v>
      </c>
      <c r="N385" s="224">
        <v>0</v>
      </c>
      <c r="O385" s="224">
        <v>0</v>
      </c>
      <c r="P385" s="224">
        <v>0</v>
      </c>
      <c r="Q385" s="224">
        <v>109</v>
      </c>
      <c r="R385" s="224">
        <v>66</v>
      </c>
      <c r="S385" s="224">
        <v>43</v>
      </c>
      <c r="T385" s="224">
        <v>8</v>
      </c>
      <c r="U385" s="224">
        <v>4</v>
      </c>
      <c r="V385" s="224">
        <v>4</v>
      </c>
      <c r="W385" s="224">
        <v>0</v>
      </c>
      <c r="X385" s="224">
        <v>0</v>
      </c>
      <c r="Y385" s="224">
        <v>0</v>
      </c>
      <c r="Z385" s="224">
        <v>0</v>
      </c>
      <c r="AA385" s="224">
        <v>0</v>
      </c>
      <c r="AB385" s="224">
        <v>0</v>
      </c>
      <c r="AC385" s="224">
        <v>15</v>
      </c>
      <c r="AD385" s="224">
        <v>3</v>
      </c>
      <c r="AE385" s="225">
        <v>12</v>
      </c>
    </row>
    <row r="386" spans="1:31" x14ac:dyDescent="0.25">
      <c r="A386" s="200" t="s">
        <v>875</v>
      </c>
      <c r="B386" s="201" t="s">
        <v>876</v>
      </c>
      <c r="C386" s="201" t="s">
        <v>884</v>
      </c>
      <c r="D386" s="202" t="s">
        <v>450</v>
      </c>
      <c r="E386" s="226">
        <v>261</v>
      </c>
      <c r="F386" s="227">
        <v>154</v>
      </c>
      <c r="G386" s="227">
        <v>107</v>
      </c>
      <c r="H386" s="227">
        <v>2</v>
      </c>
      <c r="I386" s="227">
        <v>2</v>
      </c>
      <c r="J386" s="227">
        <v>0</v>
      </c>
      <c r="K386" s="227">
        <v>0</v>
      </c>
      <c r="L386" s="227">
        <v>0</v>
      </c>
      <c r="M386" s="227">
        <v>0</v>
      </c>
      <c r="N386" s="227">
        <v>0</v>
      </c>
      <c r="O386" s="227">
        <v>0</v>
      </c>
      <c r="P386" s="227">
        <v>0</v>
      </c>
      <c r="Q386" s="227">
        <v>218</v>
      </c>
      <c r="R386" s="227">
        <v>112</v>
      </c>
      <c r="S386" s="227">
        <v>106</v>
      </c>
      <c r="T386" s="227">
        <v>0</v>
      </c>
      <c r="U386" s="227">
        <v>0</v>
      </c>
      <c r="V386" s="227">
        <v>0</v>
      </c>
      <c r="W386" s="227">
        <v>0</v>
      </c>
      <c r="X386" s="227">
        <v>0</v>
      </c>
      <c r="Y386" s="227">
        <v>0</v>
      </c>
      <c r="Z386" s="227">
        <v>15</v>
      </c>
      <c r="AA386" s="227">
        <v>9</v>
      </c>
      <c r="AB386" s="227">
        <v>6</v>
      </c>
      <c r="AC386" s="227">
        <v>1</v>
      </c>
      <c r="AD386" s="227">
        <v>0</v>
      </c>
      <c r="AE386" s="228">
        <v>1</v>
      </c>
    </row>
    <row r="387" spans="1:31" x14ac:dyDescent="0.25">
      <c r="A387" s="197" t="s">
        <v>875</v>
      </c>
      <c r="B387" s="198" t="s">
        <v>876</v>
      </c>
      <c r="C387" s="198" t="s">
        <v>885</v>
      </c>
      <c r="D387" s="199" t="s">
        <v>886</v>
      </c>
      <c r="E387" s="223">
        <v>43</v>
      </c>
      <c r="F387" s="224">
        <v>21</v>
      </c>
      <c r="G387" s="224">
        <v>22</v>
      </c>
      <c r="H387" s="224">
        <v>91</v>
      </c>
      <c r="I387" s="224">
        <v>42</v>
      </c>
      <c r="J387" s="224">
        <v>49</v>
      </c>
      <c r="K387" s="224">
        <v>28</v>
      </c>
      <c r="L387" s="224">
        <v>8</v>
      </c>
      <c r="M387" s="224">
        <v>20</v>
      </c>
      <c r="N387" s="224">
        <v>21</v>
      </c>
      <c r="O387" s="224">
        <v>4</v>
      </c>
      <c r="P387" s="224">
        <v>17</v>
      </c>
      <c r="Q387" s="224">
        <v>32</v>
      </c>
      <c r="R387" s="224">
        <v>24</v>
      </c>
      <c r="S387" s="224">
        <v>8</v>
      </c>
      <c r="T387" s="224">
        <v>5</v>
      </c>
      <c r="U387" s="224">
        <v>5</v>
      </c>
      <c r="V387" s="224">
        <v>0</v>
      </c>
      <c r="W387" s="224">
        <v>0</v>
      </c>
      <c r="X387" s="224">
        <v>0</v>
      </c>
      <c r="Y387" s="224">
        <v>0</v>
      </c>
      <c r="Z387" s="224">
        <v>0</v>
      </c>
      <c r="AA387" s="224">
        <v>0</v>
      </c>
      <c r="AB387" s="224">
        <v>0</v>
      </c>
      <c r="AC387" s="224">
        <v>0</v>
      </c>
      <c r="AD387" s="224">
        <v>0</v>
      </c>
      <c r="AE387" s="225">
        <v>0</v>
      </c>
    </row>
    <row r="388" spans="1:31" x14ac:dyDescent="0.25">
      <c r="A388" s="200" t="s">
        <v>875</v>
      </c>
      <c r="B388" s="201" t="s">
        <v>876</v>
      </c>
      <c r="C388" s="201" t="s">
        <v>887</v>
      </c>
      <c r="D388" s="202" t="s">
        <v>888</v>
      </c>
      <c r="E388" s="226">
        <v>124</v>
      </c>
      <c r="F388" s="227">
        <v>60</v>
      </c>
      <c r="G388" s="227">
        <v>64</v>
      </c>
      <c r="H388" s="227">
        <v>66</v>
      </c>
      <c r="I388" s="227">
        <v>18</v>
      </c>
      <c r="J388" s="227">
        <v>48</v>
      </c>
      <c r="K388" s="227">
        <v>50</v>
      </c>
      <c r="L388" s="227">
        <v>17</v>
      </c>
      <c r="M388" s="227">
        <v>33</v>
      </c>
      <c r="N388" s="227">
        <v>85</v>
      </c>
      <c r="O388" s="227">
        <v>20</v>
      </c>
      <c r="P388" s="227">
        <v>65</v>
      </c>
      <c r="Q388" s="227">
        <v>108</v>
      </c>
      <c r="R388" s="227">
        <v>49</v>
      </c>
      <c r="S388" s="227">
        <v>59</v>
      </c>
      <c r="T388" s="227">
        <v>97</v>
      </c>
      <c r="U388" s="227">
        <v>52</v>
      </c>
      <c r="V388" s="227">
        <v>45</v>
      </c>
      <c r="W388" s="227">
        <v>37</v>
      </c>
      <c r="X388" s="227">
        <v>14</v>
      </c>
      <c r="Y388" s="227">
        <v>23</v>
      </c>
      <c r="Z388" s="227">
        <v>46</v>
      </c>
      <c r="AA388" s="227">
        <v>10</v>
      </c>
      <c r="AB388" s="227">
        <v>36</v>
      </c>
      <c r="AC388" s="227">
        <v>43</v>
      </c>
      <c r="AD388" s="227">
        <v>28</v>
      </c>
      <c r="AE388" s="228">
        <v>15</v>
      </c>
    </row>
    <row r="389" spans="1:31" x14ac:dyDescent="0.25">
      <c r="A389" s="197" t="s">
        <v>875</v>
      </c>
      <c r="B389" s="198" t="s">
        <v>876</v>
      </c>
      <c r="C389" s="198" t="s">
        <v>889</v>
      </c>
      <c r="D389" s="199" t="s">
        <v>890</v>
      </c>
      <c r="E389" s="223">
        <v>22</v>
      </c>
      <c r="F389" s="224">
        <v>12</v>
      </c>
      <c r="G389" s="224">
        <v>10</v>
      </c>
      <c r="H389" s="224">
        <v>85</v>
      </c>
      <c r="I389" s="224">
        <v>32</v>
      </c>
      <c r="J389" s="224">
        <v>53</v>
      </c>
      <c r="K389" s="224">
        <v>0</v>
      </c>
      <c r="L389" s="224">
        <v>0</v>
      </c>
      <c r="M389" s="224">
        <v>0</v>
      </c>
      <c r="N389" s="224">
        <v>8</v>
      </c>
      <c r="O389" s="224">
        <v>0</v>
      </c>
      <c r="P389" s="224">
        <v>8</v>
      </c>
      <c r="Q389" s="224">
        <v>9</v>
      </c>
      <c r="R389" s="224">
        <v>7</v>
      </c>
      <c r="S389" s="224">
        <v>2</v>
      </c>
      <c r="T389" s="224">
        <v>48</v>
      </c>
      <c r="U389" s="224">
        <v>24</v>
      </c>
      <c r="V389" s="224">
        <v>24</v>
      </c>
      <c r="W389" s="224">
        <v>2</v>
      </c>
      <c r="X389" s="224">
        <v>0</v>
      </c>
      <c r="Y389" s="224">
        <v>2</v>
      </c>
      <c r="Z389" s="224">
        <v>0</v>
      </c>
      <c r="AA389" s="224">
        <v>0</v>
      </c>
      <c r="AB389" s="224">
        <v>0</v>
      </c>
      <c r="AC389" s="224">
        <v>0</v>
      </c>
      <c r="AD389" s="224">
        <v>0</v>
      </c>
      <c r="AE389" s="225">
        <v>0</v>
      </c>
    </row>
    <row r="390" spans="1:31" x14ac:dyDescent="0.25">
      <c r="A390" s="200" t="s">
        <v>875</v>
      </c>
      <c r="B390" s="201" t="s">
        <v>876</v>
      </c>
      <c r="C390" s="201" t="s">
        <v>891</v>
      </c>
      <c r="D390" s="202" t="s">
        <v>892</v>
      </c>
      <c r="E390" s="226">
        <v>169</v>
      </c>
      <c r="F390" s="227">
        <v>68</v>
      </c>
      <c r="G390" s="227">
        <v>101</v>
      </c>
      <c r="H390" s="227">
        <v>774</v>
      </c>
      <c r="I390" s="227">
        <v>61</v>
      </c>
      <c r="J390" s="227">
        <v>713</v>
      </c>
      <c r="K390" s="227">
        <v>122</v>
      </c>
      <c r="L390" s="227">
        <v>46</v>
      </c>
      <c r="M390" s="227">
        <v>76</v>
      </c>
      <c r="N390" s="227">
        <v>38</v>
      </c>
      <c r="O390" s="227">
        <v>10</v>
      </c>
      <c r="P390" s="227">
        <v>28</v>
      </c>
      <c r="Q390" s="227">
        <v>167</v>
      </c>
      <c r="R390" s="227">
        <v>67</v>
      </c>
      <c r="S390" s="227">
        <v>100</v>
      </c>
      <c r="T390" s="227">
        <v>813</v>
      </c>
      <c r="U390" s="227">
        <v>59</v>
      </c>
      <c r="V390" s="227">
        <v>754</v>
      </c>
      <c r="W390" s="227">
        <v>40</v>
      </c>
      <c r="X390" s="227">
        <v>19</v>
      </c>
      <c r="Y390" s="227">
        <v>21</v>
      </c>
      <c r="Z390" s="227">
        <v>15</v>
      </c>
      <c r="AA390" s="227">
        <v>2</v>
      </c>
      <c r="AB390" s="227">
        <v>13</v>
      </c>
      <c r="AC390" s="227">
        <v>0</v>
      </c>
      <c r="AD390" s="227">
        <v>0</v>
      </c>
      <c r="AE390" s="228">
        <v>0</v>
      </c>
    </row>
    <row r="391" spans="1:31" x14ac:dyDescent="0.25">
      <c r="A391" s="197" t="s">
        <v>875</v>
      </c>
      <c r="B391" s="198" t="s">
        <v>876</v>
      </c>
      <c r="C391" s="198" t="s">
        <v>893</v>
      </c>
      <c r="D391" s="199" t="s">
        <v>894</v>
      </c>
      <c r="E391" s="223">
        <v>199</v>
      </c>
      <c r="F391" s="224">
        <v>91</v>
      </c>
      <c r="G391" s="224">
        <v>108</v>
      </c>
      <c r="H391" s="224">
        <v>83</v>
      </c>
      <c r="I391" s="224">
        <v>35</v>
      </c>
      <c r="J391" s="224">
        <v>48</v>
      </c>
      <c r="K391" s="224">
        <v>63</v>
      </c>
      <c r="L391" s="224">
        <v>20</v>
      </c>
      <c r="M391" s="224">
        <v>43</v>
      </c>
      <c r="N391" s="224">
        <v>57</v>
      </c>
      <c r="O391" s="224">
        <v>14</v>
      </c>
      <c r="P391" s="224">
        <v>43</v>
      </c>
      <c r="Q391" s="224">
        <v>176</v>
      </c>
      <c r="R391" s="224">
        <v>101</v>
      </c>
      <c r="S391" s="224">
        <v>75</v>
      </c>
      <c r="T391" s="224">
        <v>15</v>
      </c>
      <c r="U391" s="224">
        <v>3</v>
      </c>
      <c r="V391" s="224">
        <v>12</v>
      </c>
      <c r="W391" s="224">
        <v>80</v>
      </c>
      <c r="X391" s="224">
        <v>7</v>
      </c>
      <c r="Y391" s="224">
        <v>73</v>
      </c>
      <c r="Z391" s="224">
        <v>75</v>
      </c>
      <c r="AA391" s="224">
        <v>10</v>
      </c>
      <c r="AB391" s="224">
        <v>65</v>
      </c>
      <c r="AC391" s="224">
        <v>3</v>
      </c>
      <c r="AD391" s="224">
        <v>1</v>
      </c>
      <c r="AE391" s="225">
        <v>2</v>
      </c>
    </row>
    <row r="392" spans="1:31" x14ac:dyDescent="0.25">
      <c r="A392" s="200" t="s">
        <v>875</v>
      </c>
      <c r="B392" s="201" t="s">
        <v>876</v>
      </c>
      <c r="C392" s="201" t="s">
        <v>895</v>
      </c>
      <c r="D392" s="202" t="s">
        <v>896</v>
      </c>
      <c r="E392" s="226">
        <v>963</v>
      </c>
      <c r="F392" s="227">
        <v>514</v>
      </c>
      <c r="G392" s="227">
        <v>449</v>
      </c>
      <c r="H392" s="227">
        <v>142</v>
      </c>
      <c r="I392" s="227">
        <v>80</v>
      </c>
      <c r="J392" s="227">
        <v>62</v>
      </c>
      <c r="K392" s="227">
        <v>23</v>
      </c>
      <c r="L392" s="227">
        <v>9</v>
      </c>
      <c r="M392" s="227">
        <v>14</v>
      </c>
      <c r="N392" s="227">
        <v>34</v>
      </c>
      <c r="O392" s="227">
        <v>6</v>
      </c>
      <c r="P392" s="227">
        <v>28</v>
      </c>
      <c r="Q392" s="227">
        <v>881</v>
      </c>
      <c r="R392" s="227">
        <v>476</v>
      </c>
      <c r="S392" s="227">
        <v>405</v>
      </c>
      <c r="T392" s="227">
        <v>225</v>
      </c>
      <c r="U392" s="227">
        <v>115</v>
      </c>
      <c r="V392" s="227">
        <v>110</v>
      </c>
      <c r="W392" s="227">
        <v>30</v>
      </c>
      <c r="X392" s="227">
        <v>10</v>
      </c>
      <c r="Y392" s="227">
        <v>20</v>
      </c>
      <c r="Z392" s="227">
        <v>24</v>
      </c>
      <c r="AA392" s="227">
        <v>7</v>
      </c>
      <c r="AB392" s="227">
        <v>17</v>
      </c>
      <c r="AC392" s="227">
        <v>5</v>
      </c>
      <c r="AD392" s="227">
        <v>2</v>
      </c>
      <c r="AE392" s="228">
        <v>3</v>
      </c>
    </row>
    <row r="393" spans="1:31" x14ac:dyDescent="0.25">
      <c r="A393" s="197" t="s">
        <v>875</v>
      </c>
      <c r="B393" s="198" t="s">
        <v>876</v>
      </c>
      <c r="C393" s="198" t="s">
        <v>897</v>
      </c>
      <c r="D393" s="199" t="s">
        <v>845</v>
      </c>
      <c r="E393" s="223">
        <v>58</v>
      </c>
      <c r="F393" s="224">
        <v>45</v>
      </c>
      <c r="G393" s="224">
        <v>13</v>
      </c>
      <c r="H393" s="224">
        <v>1750</v>
      </c>
      <c r="I393" s="224">
        <v>850</v>
      </c>
      <c r="J393" s="224">
        <v>900</v>
      </c>
      <c r="K393" s="224">
        <v>0</v>
      </c>
      <c r="L393" s="224">
        <v>0</v>
      </c>
      <c r="M393" s="224">
        <v>0</v>
      </c>
      <c r="N393" s="224">
        <v>0</v>
      </c>
      <c r="O393" s="224">
        <v>0</v>
      </c>
      <c r="P393" s="224">
        <v>0</v>
      </c>
      <c r="Q393" s="224" t="s">
        <v>264</v>
      </c>
      <c r="R393" s="224" t="s">
        <v>264</v>
      </c>
      <c r="S393" s="224" t="s">
        <v>264</v>
      </c>
      <c r="T393" s="224" t="s">
        <v>264</v>
      </c>
      <c r="U393" s="224" t="s">
        <v>264</v>
      </c>
      <c r="V393" s="224" t="s">
        <v>264</v>
      </c>
      <c r="W393" s="224" t="s">
        <v>264</v>
      </c>
      <c r="X393" s="224" t="s">
        <v>264</v>
      </c>
      <c r="Y393" s="224" t="s">
        <v>264</v>
      </c>
      <c r="Z393" s="224" t="s">
        <v>264</v>
      </c>
      <c r="AA393" s="224" t="s">
        <v>264</v>
      </c>
      <c r="AB393" s="224" t="s">
        <v>264</v>
      </c>
      <c r="AC393" s="224" t="s">
        <v>264</v>
      </c>
      <c r="AD393" s="224" t="s">
        <v>264</v>
      </c>
      <c r="AE393" s="225" t="s">
        <v>264</v>
      </c>
    </row>
    <row r="394" spans="1:31" x14ac:dyDescent="0.25">
      <c r="A394" s="200" t="s">
        <v>875</v>
      </c>
      <c r="B394" s="201" t="s">
        <v>876</v>
      </c>
      <c r="C394" s="201" t="s">
        <v>898</v>
      </c>
      <c r="D394" s="202" t="s">
        <v>899</v>
      </c>
      <c r="E394" s="226">
        <v>70</v>
      </c>
      <c r="F394" s="227">
        <v>27</v>
      </c>
      <c r="G394" s="227">
        <v>43</v>
      </c>
      <c r="H394" s="227">
        <v>175</v>
      </c>
      <c r="I394" s="227">
        <v>63</v>
      </c>
      <c r="J394" s="227">
        <v>112</v>
      </c>
      <c r="K394" s="227">
        <v>16</v>
      </c>
      <c r="L394" s="227">
        <v>4</v>
      </c>
      <c r="M394" s="227">
        <v>12</v>
      </c>
      <c r="N394" s="227">
        <v>3</v>
      </c>
      <c r="O394" s="227">
        <v>1</v>
      </c>
      <c r="P394" s="227">
        <v>2</v>
      </c>
      <c r="Q394" s="227">
        <v>30</v>
      </c>
      <c r="R394" s="227">
        <v>13</v>
      </c>
      <c r="S394" s="227">
        <v>17</v>
      </c>
      <c r="T394" s="227">
        <v>60</v>
      </c>
      <c r="U394" s="227">
        <v>30</v>
      </c>
      <c r="V394" s="227">
        <v>30</v>
      </c>
      <c r="W394" s="227">
        <v>7</v>
      </c>
      <c r="X394" s="227">
        <v>2</v>
      </c>
      <c r="Y394" s="227">
        <v>5</v>
      </c>
      <c r="Z394" s="227">
        <v>0</v>
      </c>
      <c r="AA394" s="227">
        <v>0</v>
      </c>
      <c r="AB394" s="227">
        <v>0</v>
      </c>
      <c r="AC394" s="227">
        <v>0</v>
      </c>
      <c r="AD394" s="227">
        <v>0</v>
      </c>
      <c r="AE394" s="228">
        <v>0</v>
      </c>
    </row>
    <row r="395" spans="1:31" x14ac:dyDescent="0.25">
      <c r="A395" s="197" t="s">
        <v>875</v>
      </c>
      <c r="B395" s="198" t="s">
        <v>876</v>
      </c>
      <c r="C395" s="198" t="s">
        <v>900</v>
      </c>
      <c r="D395" s="199" t="s">
        <v>901</v>
      </c>
      <c r="E395" s="223" t="s">
        <v>289</v>
      </c>
      <c r="F395" s="224" t="s">
        <v>289</v>
      </c>
      <c r="G395" s="224" t="s">
        <v>289</v>
      </c>
      <c r="H395" s="224" t="s">
        <v>289</v>
      </c>
      <c r="I395" s="224" t="s">
        <v>289</v>
      </c>
      <c r="J395" s="224" t="s">
        <v>289</v>
      </c>
      <c r="K395" s="224" t="s">
        <v>289</v>
      </c>
      <c r="L395" s="224" t="s">
        <v>289</v>
      </c>
      <c r="M395" s="224" t="s">
        <v>289</v>
      </c>
      <c r="N395" s="224" t="s">
        <v>289</v>
      </c>
      <c r="O395" s="224" t="s">
        <v>289</v>
      </c>
      <c r="P395" s="224" t="s">
        <v>289</v>
      </c>
      <c r="Q395" s="224" t="s">
        <v>289</v>
      </c>
      <c r="R395" s="224" t="s">
        <v>289</v>
      </c>
      <c r="S395" s="224" t="s">
        <v>289</v>
      </c>
      <c r="T395" s="224" t="s">
        <v>289</v>
      </c>
      <c r="U395" s="224" t="s">
        <v>289</v>
      </c>
      <c r="V395" s="224" t="s">
        <v>289</v>
      </c>
      <c r="W395" s="224" t="s">
        <v>289</v>
      </c>
      <c r="X395" s="224" t="s">
        <v>289</v>
      </c>
      <c r="Y395" s="224" t="s">
        <v>289</v>
      </c>
      <c r="Z395" s="224" t="s">
        <v>289</v>
      </c>
      <c r="AA395" s="224" t="s">
        <v>289</v>
      </c>
      <c r="AB395" s="224" t="s">
        <v>289</v>
      </c>
      <c r="AC395" s="224" t="s">
        <v>289</v>
      </c>
      <c r="AD395" s="224" t="s">
        <v>289</v>
      </c>
      <c r="AE395" s="225" t="s">
        <v>289</v>
      </c>
    </row>
    <row r="396" spans="1:31" x14ac:dyDescent="0.25">
      <c r="A396" s="200" t="s">
        <v>875</v>
      </c>
      <c r="B396" s="201" t="s">
        <v>876</v>
      </c>
      <c r="C396" s="201" t="s">
        <v>902</v>
      </c>
      <c r="D396" s="202" t="s">
        <v>903</v>
      </c>
      <c r="E396" s="226">
        <v>24</v>
      </c>
      <c r="F396" s="227">
        <v>22</v>
      </c>
      <c r="G396" s="227">
        <v>2</v>
      </c>
      <c r="H396" s="227">
        <v>13</v>
      </c>
      <c r="I396" s="227">
        <v>1</v>
      </c>
      <c r="J396" s="227">
        <v>12</v>
      </c>
      <c r="K396" s="227">
        <v>24</v>
      </c>
      <c r="L396" s="227">
        <v>6</v>
      </c>
      <c r="M396" s="227">
        <v>18</v>
      </c>
      <c r="N396" s="227">
        <v>0</v>
      </c>
      <c r="O396" s="227">
        <v>0</v>
      </c>
      <c r="P396" s="227">
        <v>0</v>
      </c>
      <c r="Q396" s="227">
        <v>33</v>
      </c>
      <c r="R396" s="227">
        <v>28</v>
      </c>
      <c r="S396" s="227">
        <v>5</v>
      </c>
      <c r="T396" s="227">
        <v>9</v>
      </c>
      <c r="U396" s="227">
        <v>2</v>
      </c>
      <c r="V396" s="227">
        <v>7</v>
      </c>
      <c r="W396" s="227">
        <v>22</v>
      </c>
      <c r="X396" s="227">
        <v>2</v>
      </c>
      <c r="Y396" s="227">
        <v>20</v>
      </c>
      <c r="Z396" s="227">
        <v>0</v>
      </c>
      <c r="AA396" s="227">
        <v>0</v>
      </c>
      <c r="AB396" s="227">
        <v>0</v>
      </c>
      <c r="AC396" s="227">
        <v>20</v>
      </c>
      <c r="AD396" s="227">
        <v>10</v>
      </c>
      <c r="AE396" s="228">
        <v>10</v>
      </c>
    </row>
    <row r="397" spans="1:31" x14ac:dyDescent="0.25">
      <c r="A397" s="197" t="s">
        <v>875</v>
      </c>
      <c r="B397" s="198" t="s">
        <v>876</v>
      </c>
      <c r="C397" s="198" t="s">
        <v>904</v>
      </c>
      <c r="D397" s="199" t="s">
        <v>905</v>
      </c>
      <c r="E397" s="223">
        <v>4</v>
      </c>
      <c r="F397" s="224">
        <v>1</v>
      </c>
      <c r="G397" s="224">
        <v>3</v>
      </c>
      <c r="H397" s="224">
        <v>0</v>
      </c>
      <c r="I397" s="224">
        <v>0</v>
      </c>
      <c r="J397" s="224">
        <v>0</v>
      </c>
      <c r="K397" s="224">
        <v>0</v>
      </c>
      <c r="L397" s="224">
        <v>0</v>
      </c>
      <c r="M397" s="224">
        <v>0</v>
      </c>
      <c r="N397" s="224">
        <v>0</v>
      </c>
      <c r="O397" s="224">
        <v>0</v>
      </c>
      <c r="P397" s="224">
        <v>0</v>
      </c>
      <c r="Q397" s="224">
        <v>4</v>
      </c>
      <c r="R397" s="224">
        <v>3</v>
      </c>
      <c r="S397" s="224">
        <v>1</v>
      </c>
      <c r="T397" s="224">
        <v>6</v>
      </c>
      <c r="U397" s="224">
        <v>6</v>
      </c>
      <c r="V397" s="224">
        <v>0</v>
      </c>
      <c r="W397" s="224">
        <v>0</v>
      </c>
      <c r="X397" s="224">
        <v>0</v>
      </c>
      <c r="Y397" s="224">
        <v>0</v>
      </c>
      <c r="Z397" s="224">
        <v>0</v>
      </c>
      <c r="AA397" s="224">
        <v>0</v>
      </c>
      <c r="AB397" s="224">
        <v>0</v>
      </c>
      <c r="AC397" s="224">
        <v>0</v>
      </c>
      <c r="AD397" s="224">
        <v>0</v>
      </c>
      <c r="AE397" s="225">
        <v>0</v>
      </c>
    </row>
    <row r="398" spans="1:31" x14ac:dyDescent="0.25">
      <c r="A398" s="200" t="s">
        <v>875</v>
      </c>
      <c r="B398" s="201" t="s">
        <v>876</v>
      </c>
      <c r="C398" s="201" t="s">
        <v>906</v>
      </c>
      <c r="D398" s="202" t="s">
        <v>907</v>
      </c>
      <c r="E398" s="226">
        <v>57</v>
      </c>
      <c r="F398" s="227">
        <v>39</v>
      </c>
      <c r="G398" s="227">
        <v>18</v>
      </c>
      <c r="H398" s="227">
        <v>19</v>
      </c>
      <c r="I398" s="227">
        <v>9</v>
      </c>
      <c r="J398" s="227">
        <v>10</v>
      </c>
      <c r="K398" s="227">
        <v>5</v>
      </c>
      <c r="L398" s="227">
        <v>1</v>
      </c>
      <c r="M398" s="227">
        <v>4</v>
      </c>
      <c r="N398" s="227">
        <v>0</v>
      </c>
      <c r="O398" s="227">
        <v>0</v>
      </c>
      <c r="P398" s="227">
        <v>0</v>
      </c>
      <c r="Q398" s="227">
        <v>97</v>
      </c>
      <c r="R398" s="227">
        <v>56</v>
      </c>
      <c r="S398" s="227">
        <v>41</v>
      </c>
      <c r="T398" s="227">
        <v>6</v>
      </c>
      <c r="U398" s="227">
        <v>1</v>
      </c>
      <c r="V398" s="227">
        <v>5</v>
      </c>
      <c r="W398" s="227">
        <v>8</v>
      </c>
      <c r="X398" s="227">
        <v>2</v>
      </c>
      <c r="Y398" s="227">
        <v>6</v>
      </c>
      <c r="Z398" s="227">
        <v>0</v>
      </c>
      <c r="AA398" s="227">
        <v>0</v>
      </c>
      <c r="AB398" s="227">
        <v>0</v>
      </c>
      <c r="AC398" s="227">
        <v>1</v>
      </c>
      <c r="AD398" s="227">
        <v>1</v>
      </c>
      <c r="AE398" s="228">
        <v>0</v>
      </c>
    </row>
    <row r="399" spans="1:31" x14ac:dyDescent="0.25">
      <c r="A399" s="197" t="s">
        <v>875</v>
      </c>
      <c r="B399" s="198" t="s">
        <v>876</v>
      </c>
      <c r="C399" s="198" t="s">
        <v>908</v>
      </c>
      <c r="D399" s="199" t="s">
        <v>909</v>
      </c>
      <c r="E399" s="223">
        <v>183</v>
      </c>
      <c r="F399" s="224">
        <v>116</v>
      </c>
      <c r="G399" s="224">
        <v>67</v>
      </c>
      <c r="H399" s="224">
        <v>4</v>
      </c>
      <c r="I399" s="224">
        <v>4</v>
      </c>
      <c r="J399" s="224">
        <v>0</v>
      </c>
      <c r="K399" s="224">
        <v>6</v>
      </c>
      <c r="L399" s="224">
        <v>3</v>
      </c>
      <c r="M399" s="224">
        <v>3</v>
      </c>
      <c r="N399" s="224">
        <v>0</v>
      </c>
      <c r="O399" s="224">
        <v>0</v>
      </c>
      <c r="P399" s="224">
        <v>0</v>
      </c>
      <c r="Q399" s="224">
        <v>177</v>
      </c>
      <c r="R399" s="224">
        <v>119</v>
      </c>
      <c r="S399" s="224">
        <v>58</v>
      </c>
      <c r="T399" s="224">
        <v>12</v>
      </c>
      <c r="U399" s="224">
        <v>5</v>
      </c>
      <c r="V399" s="224">
        <v>7</v>
      </c>
      <c r="W399" s="224">
        <v>5</v>
      </c>
      <c r="X399" s="224">
        <v>4</v>
      </c>
      <c r="Y399" s="224">
        <v>1</v>
      </c>
      <c r="Z399" s="224">
        <v>4</v>
      </c>
      <c r="AA399" s="224">
        <v>4</v>
      </c>
      <c r="AB399" s="224">
        <v>0</v>
      </c>
      <c r="AC399" s="224">
        <v>0</v>
      </c>
      <c r="AD399" s="224">
        <v>0</v>
      </c>
      <c r="AE399" s="225">
        <v>0</v>
      </c>
    </row>
    <row r="400" spans="1:31" x14ac:dyDescent="0.25">
      <c r="A400" s="200" t="s">
        <v>875</v>
      </c>
      <c r="B400" s="201" t="s">
        <v>876</v>
      </c>
      <c r="C400" s="201" t="s">
        <v>910</v>
      </c>
      <c r="D400" s="202" t="s">
        <v>911</v>
      </c>
      <c r="E400" s="226" t="s">
        <v>289</v>
      </c>
      <c r="F400" s="227" t="s">
        <v>289</v>
      </c>
      <c r="G400" s="227" t="s">
        <v>289</v>
      </c>
      <c r="H400" s="227" t="s">
        <v>289</v>
      </c>
      <c r="I400" s="227" t="s">
        <v>289</v>
      </c>
      <c r="J400" s="227" t="s">
        <v>289</v>
      </c>
      <c r="K400" s="227" t="s">
        <v>289</v>
      </c>
      <c r="L400" s="227" t="s">
        <v>289</v>
      </c>
      <c r="M400" s="227" t="s">
        <v>289</v>
      </c>
      <c r="N400" s="227" t="s">
        <v>289</v>
      </c>
      <c r="O400" s="227" t="s">
        <v>289</v>
      </c>
      <c r="P400" s="227" t="s">
        <v>289</v>
      </c>
      <c r="Q400" s="227" t="s">
        <v>289</v>
      </c>
      <c r="R400" s="227" t="s">
        <v>289</v>
      </c>
      <c r="S400" s="227" t="s">
        <v>289</v>
      </c>
      <c r="T400" s="227" t="s">
        <v>289</v>
      </c>
      <c r="U400" s="227" t="s">
        <v>289</v>
      </c>
      <c r="V400" s="227" t="s">
        <v>289</v>
      </c>
      <c r="W400" s="227" t="s">
        <v>289</v>
      </c>
      <c r="X400" s="227" t="s">
        <v>289</v>
      </c>
      <c r="Y400" s="227" t="s">
        <v>289</v>
      </c>
      <c r="Z400" s="227" t="s">
        <v>289</v>
      </c>
      <c r="AA400" s="227" t="s">
        <v>289</v>
      </c>
      <c r="AB400" s="227" t="s">
        <v>289</v>
      </c>
      <c r="AC400" s="227" t="s">
        <v>289</v>
      </c>
      <c r="AD400" s="227" t="s">
        <v>289</v>
      </c>
      <c r="AE400" s="228" t="s">
        <v>289</v>
      </c>
    </row>
    <row r="401" spans="1:31" x14ac:dyDescent="0.25">
      <c r="A401" s="197" t="s">
        <v>875</v>
      </c>
      <c r="B401" s="198" t="s">
        <v>876</v>
      </c>
      <c r="C401" s="198" t="s">
        <v>912</v>
      </c>
      <c r="D401" s="199" t="s">
        <v>913</v>
      </c>
      <c r="E401" s="223">
        <v>480</v>
      </c>
      <c r="F401" s="224">
        <v>258</v>
      </c>
      <c r="G401" s="224">
        <v>222</v>
      </c>
      <c r="H401" s="224">
        <v>0</v>
      </c>
      <c r="I401" s="224">
        <v>0</v>
      </c>
      <c r="J401" s="224">
        <v>0</v>
      </c>
      <c r="K401" s="224">
        <v>0</v>
      </c>
      <c r="L401" s="224">
        <v>0</v>
      </c>
      <c r="M401" s="224">
        <v>0</v>
      </c>
      <c r="N401" s="224">
        <v>16</v>
      </c>
      <c r="O401" s="224">
        <v>0</v>
      </c>
      <c r="P401" s="224">
        <v>16</v>
      </c>
      <c r="Q401" s="224">
        <v>597</v>
      </c>
      <c r="R401" s="224">
        <v>366</v>
      </c>
      <c r="S401" s="224">
        <v>231</v>
      </c>
      <c r="T401" s="224">
        <v>3</v>
      </c>
      <c r="U401" s="224">
        <v>2</v>
      </c>
      <c r="V401" s="224">
        <v>1</v>
      </c>
      <c r="W401" s="224">
        <v>13</v>
      </c>
      <c r="X401" s="224">
        <v>5</v>
      </c>
      <c r="Y401" s="224">
        <v>8</v>
      </c>
      <c r="Z401" s="224">
        <v>0</v>
      </c>
      <c r="AA401" s="224">
        <v>0</v>
      </c>
      <c r="AB401" s="224">
        <v>0</v>
      </c>
      <c r="AC401" s="224">
        <v>0</v>
      </c>
      <c r="AD401" s="224">
        <v>0</v>
      </c>
      <c r="AE401" s="225">
        <v>0</v>
      </c>
    </row>
    <row r="402" spans="1:31" x14ac:dyDescent="0.25">
      <c r="A402" s="200" t="s">
        <v>875</v>
      </c>
      <c r="B402" s="201" t="s">
        <v>876</v>
      </c>
      <c r="C402" s="201" t="s">
        <v>914</v>
      </c>
      <c r="D402" s="202" t="s">
        <v>915</v>
      </c>
      <c r="E402" s="226">
        <v>85</v>
      </c>
      <c r="F402" s="227">
        <v>53</v>
      </c>
      <c r="G402" s="227">
        <v>32</v>
      </c>
      <c r="H402" s="227">
        <v>13</v>
      </c>
      <c r="I402" s="227">
        <v>3</v>
      </c>
      <c r="J402" s="227">
        <v>10</v>
      </c>
      <c r="K402" s="227">
        <v>17</v>
      </c>
      <c r="L402" s="227">
        <v>2</v>
      </c>
      <c r="M402" s="227">
        <v>15</v>
      </c>
      <c r="N402" s="227">
        <v>0</v>
      </c>
      <c r="O402" s="227">
        <v>0</v>
      </c>
      <c r="P402" s="227">
        <v>0</v>
      </c>
      <c r="Q402" s="227">
        <v>0</v>
      </c>
      <c r="R402" s="227">
        <v>0</v>
      </c>
      <c r="S402" s="227">
        <v>0</v>
      </c>
      <c r="T402" s="227">
        <v>0</v>
      </c>
      <c r="U402" s="227">
        <v>0</v>
      </c>
      <c r="V402" s="227">
        <v>0</v>
      </c>
      <c r="W402" s="227">
        <v>0</v>
      </c>
      <c r="X402" s="227">
        <v>0</v>
      </c>
      <c r="Y402" s="227">
        <v>0</v>
      </c>
      <c r="Z402" s="227">
        <v>0</v>
      </c>
      <c r="AA402" s="227">
        <v>0</v>
      </c>
      <c r="AB402" s="227">
        <v>0</v>
      </c>
      <c r="AC402" s="227">
        <v>20</v>
      </c>
      <c r="AD402" s="227">
        <v>10</v>
      </c>
      <c r="AE402" s="228">
        <v>10</v>
      </c>
    </row>
    <row r="403" spans="1:31" x14ac:dyDescent="0.25">
      <c r="A403" s="197" t="s">
        <v>875</v>
      </c>
      <c r="B403" s="198" t="s">
        <v>876</v>
      </c>
      <c r="C403" s="198" t="s">
        <v>916</v>
      </c>
      <c r="D403" s="199" t="s">
        <v>496</v>
      </c>
      <c r="E403" s="223">
        <v>33</v>
      </c>
      <c r="F403" s="224">
        <v>21</v>
      </c>
      <c r="G403" s="224">
        <v>12</v>
      </c>
      <c r="H403" s="224">
        <v>76</v>
      </c>
      <c r="I403" s="224">
        <v>29</v>
      </c>
      <c r="J403" s="224">
        <v>47</v>
      </c>
      <c r="K403" s="224">
        <v>0</v>
      </c>
      <c r="L403" s="224">
        <v>0</v>
      </c>
      <c r="M403" s="224">
        <v>0</v>
      </c>
      <c r="N403" s="224">
        <v>2</v>
      </c>
      <c r="O403" s="224">
        <v>0</v>
      </c>
      <c r="P403" s="224">
        <v>2</v>
      </c>
      <c r="Q403" s="224">
        <v>142</v>
      </c>
      <c r="R403" s="224">
        <v>67</v>
      </c>
      <c r="S403" s="224">
        <v>75</v>
      </c>
      <c r="T403" s="224">
        <v>56</v>
      </c>
      <c r="U403" s="224">
        <v>30</v>
      </c>
      <c r="V403" s="224">
        <v>26</v>
      </c>
      <c r="W403" s="224">
        <v>0</v>
      </c>
      <c r="X403" s="224">
        <v>0</v>
      </c>
      <c r="Y403" s="224">
        <v>0</v>
      </c>
      <c r="Z403" s="224">
        <v>2</v>
      </c>
      <c r="AA403" s="224">
        <v>0</v>
      </c>
      <c r="AB403" s="224">
        <v>2</v>
      </c>
      <c r="AC403" s="224">
        <v>0</v>
      </c>
      <c r="AD403" s="224">
        <v>0</v>
      </c>
      <c r="AE403" s="225">
        <v>0</v>
      </c>
    </row>
    <row r="404" spans="1:31" x14ac:dyDescent="0.25">
      <c r="A404" s="200" t="s">
        <v>875</v>
      </c>
      <c r="B404" s="201" t="s">
        <v>876</v>
      </c>
      <c r="C404" s="201" t="s">
        <v>917</v>
      </c>
      <c r="D404" s="202" t="s">
        <v>918</v>
      </c>
      <c r="E404" s="226">
        <v>15</v>
      </c>
      <c r="F404" s="227">
        <v>3</v>
      </c>
      <c r="G404" s="227">
        <v>12</v>
      </c>
      <c r="H404" s="227">
        <v>0</v>
      </c>
      <c r="I404" s="227">
        <v>0</v>
      </c>
      <c r="J404" s="227">
        <v>0</v>
      </c>
      <c r="K404" s="227">
        <v>0</v>
      </c>
      <c r="L404" s="227">
        <v>0</v>
      </c>
      <c r="M404" s="227">
        <v>0</v>
      </c>
      <c r="N404" s="227">
        <v>0</v>
      </c>
      <c r="O404" s="227">
        <v>0</v>
      </c>
      <c r="P404" s="227">
        <v>0</v>
      </c>
      <c r="Q404" s="227" t="s">
        <v>264</v>
      </c>
      <c r="R404" s="227" t="s">
        <v>264</v>
      </c>
      <c r="S404" s="227" t="s">
        <v>264</v>
      </c>
      <c r="T404" s="227" t="s">
        <v>264</v>
      </c>
      <c r="U404" s="227" t="s">
        <v>264</v>
      </c>
      <c r="V404" s="227" t="s">
        <v>264</v>
      </c>
      <c r="W404" s="227" t="s">
        <v>264</v>
      </c>
      <c r="X404" s="227" t="s">
        <v>264</v>
      </c>
      <c r="Y404" s="227" t="s">
        <v>264</v>
      </c>
      <c r="Z404" s="227" t="s">
        <v>264</v>
      </c>
      <c r="AA404" s="227" t="s">
        <v>264</v>
      </c>
      <c r="AB404" s="227" t="s">
        <v>264</v>
      </c>
      <c r="AC404" s="227" t="s">
        <v>264</v>
      </c>
      <c r="AD404" s="227" t="s">
        <v>264</v>
      </c>
      <c r="AE404" s="228" t="s">
        <v>264</v>
      </c>
    </row>
    <row r="405" spans="1:31" x14ac:dyDescent="0.25">
      <c r="A405" s="197" t="s">
        <v>875</v>
      </c>
      <c r="B405" s="198" t="s">
        <v>876</v>
      </c>
      <c r="C405" s="198" t="s">
        <v>919</v>
      </c>
      <c r="D405" s="199" t="s">
        <v>670</v>
      </c>
      <c r="E405" s="223">
        <v>193</v>
      </c>
      <c r="F405" s="224">
        <v>110</v>
      </c>
      <c r="G405" s="224">
        <v>83</v>
      </c>
      <c r="H405" s="224">
        <v>0</v>
      </c>
      <c r="I405" s="224">
        <v>0</v>
      </c>
      <c r="J405" s="224">
        <v>0</v>
      </c>
      <c r="K405" s="224">
        <v>0</v>
      </c>
      <c r="L405" s="224">
        <v>0</v>
      </c>
      <c r="M405" s="224">
        <v>0</v>
      </c>
      <c r="N405" s="224">
        <v>0</v>
      </c>
      <c r="O405" s="224">
        <v>0</v>
      </c>
      <c r="P405" s="224">
        <v>0</v>
      </c>
      <c r="Q405" s="224">
        <v>65</v>
      </c>
      <c r="R405" s="224">
        <v>42</v>
      </c>
      <c r="S405" s="224">
        <v>23</v>
      </c>
      <c r="T405" s="224">
        <v>0</v>
      </c>
      <c r="U405" s="224">
        <v>0</v>
      </c>
      <c r="V405" s="224">
        <v>0</v>
      </c>
      <c r="W405" s="224">
        <v>0</v>
      </c>
      <c r="X405" s="224">
        <v>0</v>
      </c>
      <c r="Y405" s="224">
        <v>0</v>
      </c>
      <c r="Z405" s="224">
        <v>0</v>
      </c>
      <c r="AA405" s="224">
        <v>0</v>
      </c>
      <c r="AB405" s="224">
        <v>0</v>
      </c>
      <c r="AC405" s="224">
        <v>7</v>
      </c>
      <c r="AD405" s="224">
        <v>4</v>
      </c>
      <c r="AE405" s="225">
        <v>3</v>
      </c>
    </row>
    <row r="406" spans="1:31" x14ac:dyDescent="0.25">
      <c r="A406" s="200" t="s">
        <v>875</v>
      </c>
      <c r="B406" s="201" t="s">
        <v>876</v>
      </c>
      <c r="C406" s="201" t="s">
        <v>920</v>
      </c>
      <c r="D406" s="202" t="s">
        <v>921</v>
      </c>
      <c r="E406" s="226">
        <v>1228</v>
      </c>
      <c r="F406" s="227">
        <v>612</v>
      </c>
      <c r="G406" s="227">
        <v>616</v>
      </c>
      <c r="H406" s="227">
        <v>113</v>
      </c>
      <c r="I406" s="227">
        <v>49</v>
      </c>
      <c r="J406" s="227">
        <v>64</v>
      </c>
      <c r="K406" s="227">
        <v>14</v>
      </c>
      <c r="L406" s="227">
        <v>2</v>
      </c>
      <c r="M406" s="227">
        <v>12</v>
      </c>
      <c r="N406" s="227">
        <v>5</v>
      </c>
      <c r="O406" s="227">
        <v>2</v>
      </c>
      <c r="P406" s="227">
        <v>3</v>
      </c>
      <c r="Q406" s="227">
        <v>1261</v>
      </c>
      <c r="R406" s="227">
        <v>666</v>
      </c>
      <c r="S406" s="227">
        <v>595</v>
      </c>
      <c r="T406" s="227">
        <v>27</v>
      </c>
      <c r="U406" s="227">
        <v>16</v>
      </c>
      <c r="V406" s="227">
        <v>11</v>
      </c>
      <c r="W406" s="227">
        <v>27</v>
      </c>
      <c r="X406" s="227">
        <v>13</v>
      </c>
      <c r="Y406" s="227">
        <v>14</v>
      </c>
      <c r="Z406" s="227">
        <v>16</v>
      </c>
      <c r="AA406" s="227">
        <v>14</v>
      </c>
      <c r="AB406" s="227">
        <v>2</v>
      </c>
      <c r="AC406" s="227">
        <v>4</v>
      </c>
      <c r="AD406" s="227">
        <v>3</v>
      </c>
      <c r="AE406" s="228">
        <v>1</v>
      </c>
    </row>
    <row r="407" spans="1:31" x14ac:dyDescent="0.25">
      <c r="A407" s="197" t="s">
        <v>875</v>
      </c>
      <c r="B407" s="198" t="s">
        <v>876</v>
      </c>
      <c r="C407" s="198" t="s">
        <v>922</v>
      </c>
      <c r="D407" s="199" t="s">
        <v>923</v>
      </c>
      <c r="E407" s="223">
        <v>524</v>
      </c>
      <c r="F407" s="224">
        <v>316</v>
      </c>
      <c r="G407" s="224">
        <v>208</v>
      </c>
      <c r="H407" s="224">
        <v>46</v>
      </c>
      <c r="I407" s="224">
        <v>20</v>
      </c>
      <c r="J407" s="224">
        <v>26</v>
      </c>
      <c r="K407" s="224">
        <v>0</v>
      </c>
      <c r="L407" s="224">
        <v>0</v>
      </c>
      <c r="M407" s="224">
        <v>0</v>
      </c>
      <c r="N407" s="224">
        <v>0</v>
      </c>
      <c r="O407" s="224">
        <v>0</v>
      </c>
      <c r="P407" s="224">
        <v>0</v>
      </c>
      <c r="Q407" s="224">
        <v>651</v>
      </c>
      <c r="R407" s="224">
        <v>364</v>
      </c>
      <c r="S407" s="224">
        <v>287</v>
      </c>
      <c r="T407" s="224">
        <v>63</v>
      </c>
      <c r="U407" s="224">
        <v>35</v>
      </c>
      <c r="V407" s="224">
        <v>28</v>
      </c>
      <c r="W407" s="224">
        <v>0</v>
      </c>
      <c r="X407" s="224">
        <v>0</v>
      </c>
      <c r="Y407" s="224">
        <v>0</v>
      </c>
      <c r="Z407" s="224">
        <v>0</v>
      </c>
      <c r="AA407" s="224">
        <v>0</v>
      </c>
      <c r="AB407" s="224">
        <v>0</v>
      </c>
      <c r="AC407" s="224">
        <v>0</v>
      </c>
      <c r="AD407" s="224">
        <v>0</v>
      </c>
      <c r="AE407" s="225">
        <v>0</v>
      </c>
    </row>
    <row r="408" spans="1:31" x14ac:dyDescent="0.25">
      <c r="A408" s="200" t="s">
        <v>875</v>
      </c>
      <c r="B408" s="201" t="s">
        <v>876</v>
      </c>
      <c r="C408" s="201" t="s">
        <v>924</v>
      </c>
      <c r="D408" s="202" t="s">
        <v>925</v>
      </c>
      <c r="E408" s="226">
        <v>10</v>
      </c>
      <c r="F408" s="227">
        <v>6</v>
      </c>
      <c r="G408" s="227">
        <v>4</v>
      </c>
      <c r="H408" s="227">
        <v>19</v>
      </c>
      <c r="I408" s="227">
        <v>6</v>
      </c>
      <c r="J408" s="227">
        <v>13</v>
      </c>
      <c r="K408" s="227">
        <v>0</v>
      </c>
      <c r="L408" s="227">
        <v>0</v>
      </c>
      <c r="M408" s="227">
        <v>0</v>
      </c>
      <c r="N408" s="227">
        <v>0</v>
      </c>
      <c r="O408" s="227">
        <v>0</v>
      </c>
      <c r="P408" s="227">
        <v>0</v>
      </c>
      <c r="Q408" s="227">
        <v>14</v>
      </c>
      <c r="R408" s="227">
        <v>8</v>
      </c>
      <c r="S408" s="227">
        <v>6</v>
      </c>
      <c r="T408" s="227">
        <v>0</v>
      </c>
      <c r="U408" s="227">
        <v>0</v>
      </c>
      <c r="V408" s="227">
        <v>0</v>
      </c>
      <c r="W408" s="227">
        <v>2</v>
      </c>
      <c r="X408" s="227">
        <v>1</v>
      </c>
      <c r="Y408" s="227">
        <v>1</v>
      </c>
      <c r="Z408" s="227">
        <v>0</v>
      </c>
      <c r="AA408" s="227">
        <v>0</v>
      </c>
      <c r="AB408" s="227">
        <v>0</v>
      </c>
      <c r="AC408" s="227">
        <v>0</v>
      </c>
      <c r="AD408" s="227">
        <v>0</v>
      </c>
      <c r="AE408" s="228">
        <v>0</v>
      </c>
    </row>
    <row r="409" spans="1:31" x14ac:dyDescent="0.25">
      <c r="A409" s="197" t="s">
        <v>875</v>
      </c>
      <c r="B409" s="198" t="s">
        <v>876</v>
      </c>
      <c r="C409" s="198" t="s">
        <v>926</v>
      </c>
      <c r="D409" s="199" t="s">
        <v>927</v>
      </c>
      <c r="E409" s="223">
        <v>56</v>
      </c>
      <c r="F409" s="224">
        <v>34</v>
      </c>
      <c r="G409" s="224">
        <v>22</v>
      </c>
      <c r="H409" s="224">
        <v>1</v>
      </c>
      <c r="I409" s="224">
        <v>1</v>
      </c>
      <c r="J409" s="224">
        <v>0</v>
      </c>
      <c r="K409" s="224">
        <v>16</v>
      </c>
      <c r="L409" s="224">
        <v>5</v>
      </c>
      <c r="M409" s="224">
        <v>11</v>
      </c>
      <c r="N409" s="224">
        <v>0</v>
      </c>
      <c r="O409" s="224">
        <v>0</v>
      </c>
      <c r="P409" s="224">
        <v>0</v>
      </c>
      <c r="Q409" s="224">
        <v>22</v>
      </c>
      <c r="R409" s="224">
        <v>11</v>
      </c>
      <c r="S409" s="224">
        <v>11</v>
      </c>
      <c r="T409" s="224">
        <v>3</v>
      </c>
      <c r="U409" s="224">
        <v>2</v>
      </c>
      <c r="V409" s="224">
        <v>1</v>
      </c>
      <c r="W409" s="224">
        <v>1</v>
      </c>
      <c r="X409" s="224">
        <v>1</v>
      </c>
      <c r="Y409" s="224">
        <v>0</v>
      </c>
      <c r="Z409" s="224">
        <v>0</v>
      </c>
      <c r="AA409" s="224">
        <v>0</v>
      </c>
      <c r="AB409" s="224">
        <v>0</v>
      </c>
      <c r="AC409" s="224">
        <v>0</v>
      </c>
      <c r="AD409" s="224">
        <v>0</v>
      </c>
      <c r="AE409" s="225">
        <v>0</v>
      </c>
    </row>
    <row r="410" spans="1:31" x14ac:dyDescent="0.25">
      <c r="A410" s="200" t="s">
        <v>875</v>
      </c>
      <c r="B410" s="201" t="s">
        <v>876</v>
      </c>
      <c r="C410" s="201" t="s">
        <v>928</v>
      </c>
      <c r="D410" s="202" t="s">
        <v>929</v>
      </c>
      <c r="E410" s="226">
        <v>285</v>
      </c>
      <c r="F410" s="227">
        <v>182</v>
      </c>
      <c r="G410" s="227">
        <v>103</v>
      </c>
      <c r="H410" s="227">
        <v>190</v>
      </c>
      <c r="I410" s="227">
        <v>147</v>
      </c>
      <c r="J410" s="227">
        <v>43</v>
      </c>
      <c r="K410" s="227">
        <v>26</v>
      </c>
      <c r="L410" s="227">
        <v>11</v>
      </c>
      <c r="M410" s="227">
        <v>15</v>
      </c>
      <c r="N410" s="227">
        <v>1</v>
      </c>
      <c r="O410" s="227">
        <v>0</v>
      </c>
      <c r="P410" s="227">
        <v>1</v>
      </c>
      <c r="Q410" s="227">
        <v>226</v>
      </c>
      <c r="R410" s="227">
        <v>154</v>
      </c>
      <c r="S410" s="227">
        <v>72</v>
      </c>
      <c r="T410" s="227">
        <v>0</v>
      </c>
      <c r="U410" s="227">
        <v>0</v>
      </c>
      <c r="V410" s="227">
        <v>0</v>
      </c>
      <c r="W410" s="227">
        <v>2</v>
      </c>
      <c r="X410" s="227">
        <v>2</v>
      </c>
      <c r="Y410" s="227">
        <v>0</v>
      </c>
      <c r="Z410" s="227">
        <v>0</v>
      </c>
      <c r="AA410" s="227">
        <v>0</v>
      </c>
      <c r="AB410" s="227">
        <v>0</v>
      </c>
      <c r="AC410" s="227">
        <v>0</v>
      </c>
      <c r="AD410" s="227">
        <v>0</v>
      </c>
      <c r="AE410" s="228">
        <v>0</v>
      </c>
    </row>
    <row r="411" spans="1:31" x14ac:dyDescent="0.25">
      <c r="A411" s="197" t="s">
        <v>875</v>
      </c>
      <c r="B411" s="198" t="s">
        <v>876</v>
      </c>
      <c r="C411" s="198" t="s">
        <v>930</v>
      </c>
      <c r="D411" s="199" t="s">
        <v>931</v>
      </c>
      <c r="E411" s="223">
        <v>84</v>
      </c>
      <c r="F411" s="224">
        <v>44</v>
      </c>
      <c r="G411" s="224">
        <v>40</v>
      </c>
      <c r="H411" s="224">
        <v>0</v>
      </c>
      <c r="I411" s="224">
        <v>0</v>
      </c>
      <c r="J411" s="224">
        <v>0</v>
      </c>
      <c r="K411" s="224">
        <v>15</v>
      </c>
      <c r="L411" s="224">
        <v>1</v>
      </c>
      <c r="M411" s="224">
        <v>14</v>
      </c>
      <c r="N411" s="224">
        <v>2</v>
      </c>
      <c r="O411" s="224">
        <v>1</v>
      </c>
      <c r="P411" s="224">
        <v>1</v>
      </c>
      <c r="Q411" s="224">
        <v>18</v>
      </c>
      <c r="R411" s="224">
        <v>8</v>
      </c>
      <c r="S411" s="224">
        <v>10</v>
      </c>
      <c r="T411" s="224">
        <v>0</v>
      </c>
      <c r="U411" s="224">
        <v>0</v>
      </c>
      <c r="V411" s="224">
        <v>0</v>
      </c>
      <c r="W411" s="224">
        <v>0</v>
      </c>
      <c r="X411" s="224">
        <v>0</v>
      </c>
      <c r="Y411" s="224">
        <v>0</v>
      </c>
      <c r="Z411" s="224">
        <v>0</v>
      </c>
      <c r="AA411" s="224">
        <v>0</v>
      </c>
      <c r="AB411" s="224">
        <v>0</v>
      </c>
      <c r="AC411" s="224">
        <v>0</v>
      </c>
      <c r="AD411" s="224">
        <v>0</v>
      </c>
      <c r="AE411" s="225">
        <v>0</v>
      </c>
    </row>
    <row r="412" spans="1:31" x14ac:dyDescent="0.25">
      <c r="A412" s="200" t="s">
        <v>875</v>
      </c>
      <c r="B412" s="201" t="s">
        <v>876</v>
      </c>
      <c r="C412" s="201" t="s">
        <v>932</v>
      </c>
      <c r="D412" s="202" t="s">
        <v>933</v>
      </c>
      <c r="E412" s="226">
        <v>0</v>
      </c>
      <c r="F412" s="227">
        <v>0</v>
      </c>
      <c r="G412" s="227">
        <v>0</v>
      </c>
      <c r="H412" s="227">
        <v>9</v>
      </c>
      <c r="I412" s="227">
        <v>6</v>
      </c>
      <c r="J412" s="227">
        <v>3</v>
      </c>
      <c r="K412" s="227">
        <v>0</v>
      </c>
      <c r="L412" s="227">
        <v>0</v>
      </c>
      <c r="M412" s="227">
        <v>0</v>
      </c>
      <c r="N412" s="227">
        <v>0</v>
      </c>
      <c r="O412" s="227">
        <v>0</v>
      </c>
      <c r="P412" s="227">
        <v>0</v>
      </c>
      <c r="Q412" s="227">
        <v>6</v>
      </c>
      <c r="R412" s="227">
        <v>3</v>
      </c>
      <c r="S412" s="227">
        <v>3</v>
      </c>
      <c r="T412" s="227">
        <v>2</v>
      </c>
      <c r="U412" s="227">
        <v>2</v>
      </c>
      <c r="V412" s="227">
        <v>0</v>
      </c>
      <c r="W412" s="227">
        <v>0</v>
      </c>
      <c r="X412" s="227">
        <v>0</v>
      </c>
      <c r="Y412" s="227">
        <v>0</v>
      </c>
      <c r="Z412" s="227">
        <v>0</v>
      </c>
      <c r="AA412" s="227">
        <v>0</v>
      </c>
      <c r="AB412" s="227">
        <v>0</v>
      </c>
      <c r="AC412" s="227">
        <v>0</v>
      </c>
      <c r="AD412" s="227">
        <v>0</v>
      </c>
      <c r="AE412" s="228">
        <v>0</v>
      </c>
    </row>
    <row r="413" spans="1:31" x14ac:dyDescent="0.25">
      <c r="A413" s="197" t="s">
        <v>875</v>
      </c>
      <c r="B413" s="198" t="s">
        <v>876</v>
      </c>
      <c r="C413" s="198" t="s">
        <v>934</v>
      </c>
      <c r="D413" s="199" t="s">
        <v>2415</v>
      </c>
      <c r="E413" s="223">
        <v>527</v>
      </c>
      <c r="F413" s="224">
        <v>232</v>
      </c>
      <c r="G413" s="224">
        <v>295</v>
      </c>
      <c r="H413" s="224">
        <v>685</v>
      </c>
      <c r="I413" s="224">
        <v>345</v>
      </c>
      <c r="J413" s="224">
        <v>340</v>
      </c>
      <c r="K413" s="224">
        <v>247</v>
      </c>
      <c r="L413" s="224">
        <v>63</v>
      </c>
      <c r="M413" s="224">
        <v>184</v>
      </c>
      <c r="N413" s="224">
        <v>75</v>
      </c>
      <c r="O413" s="224">
        <v>15</v>
      </c>
      <c r="P413" s="224">
        <v>60</v>
      </c>
      <c r="Q413" s="224">
        <v>475</v>
      </c>
      <c r="R413" s="224">
        <v>202</v>
      </c>
      <c r="S413" s="224">
        <v>273</v>
      </c>
      <c r="T413" s="224">
        <v>332</v>
      </c>
      <c r="U413" s="224">
        <v>155</v>
      </c>
      <c r="V413" s="224">
        <v>177</v>
      </c>
      <c r="W413" s="224">
        <v>175</v>
      </c>
      <c r="X413" s="224">
        <v>50</v>
      </c>
      <c r="Y413" s="224">
        <v>125</v>
      </c>
      <c r="Z413" s="224">
        <v>53</v>
      </c>
      <c r="AA413" s="224">
        <v>13</v>
      </c>
      <c r="AB413" s="224">
        <v>40</v>
      </c>
      <c r="AC413" s="224">
        <v>72</v>
      </c>
      <c r="AD413" s="224">
        <v>19</v>
      </c>
      <c r="AE413" s="225">
        <v>53</v>
      </c>
    </row>
    <row r="414" spans="1:31" x14ac:dyDescent="0.25">
      <c r="A414" s="200" t="s">
        <v>875</v>
      </c>
      <c r="B414" s="201" t="s">
        <v>876</v>
      </c>
      <c r="C414" s="201" t="s">
        <v>936</v>
      </c>
      <c r="D414" s="202" t="s">
        <v>524</v>
      </c>
      <c r="E414" s="226">
        <v>108</v>
      </c>
      <c r="F414" s="227">
        <v>74</v>
      </c>
      <c r="G414" s="227">
        <v>34</v>
      </c>
      <c r="H414" s="227">
        <v>20</v>
      </c>
      <c r="I414" s="227">
        <v>9</v>
      </c>
      <c r="J414" s="227">
        <v>11</v>
      </c>
      <c r="K414" s="227">
        <v>0</v>
      </c>
      <c r="L414" s="227">
        <v>0</v>
      </c>
      <c r="M414" s="227">
        <v>0</v>
      </c>
      <c r="N414" s="227">
        <v>0</v>
      </c>
      <c r="O414" s="227">
        <v>0</v>
      </c>
      <c r="P414" s="227">
        <v>0</v>
      </c>
      <c r="Q414" s="227">
        <v>123</v>
      </c>
      <c r="R414" s="227">
        <v>91</v>
      </c>
      <c r="S414" s="227">
        <v>32</v>
      </c>
      <c r="T414" s="227">
        <v>23</v>
      </c>
      <c r="U414" s="227">
        <v>13</v>
      </c>
      <c r="V414" s="227">
        <v>10</v>
      </c>
      <c r="W414" s="227">
        <v>10</v>
      </c>
      <c r="X414" s="227">
        <v>2</v>
      </c>
      <c r="Y414" s="227">
        <v>8</v>
      </c>
      <c r="Z414" s="227">
        <v>0</v>
      </c>
      <c r="AA414" s="227">
        <v>0</v>
      </c>
      <c r="AB414" s="227">
        <v>0</v>
      </c>
      <c r="AC414" s="227">
        <v>0</v>
      </c>
      <c r="AD414" s="227">
        <v>0</v>
      </c>
      <c r="AE414" s="228">
        <v>0</v>
      </c>
    </row>
    <row r="415" spans="1:31" x14ac:dyDescent="0.25">
      <c r="A415" s="197" t="s">
        <v>875</v>
      </c>
      <c r="B415" s="198" t="s">
        <v>876</v>
      </c>
      <c r="C415" s="198" t="s">
        <v>937</v>
      </c>
      <c r="D415" s="199" t="s">
        <v>938</v>
      </c>
      <c r="E415" s="223">
        <v>209</v>
      </c>
      <c r="F415" s="224">
        <v>115</v>
      </c>
      <c r="G415" s="224">
        <v>94</v>
      </c>
      <c r="H415" s="224">
        <v>235</v>
      </c>
      <c r="I415" s="224">
        <v>89</v>
      </c>
      <c r="J415" s="224">
        <v>146</v>
      </c>
      <c r="K415" s="224">
        <v>292</v>
      </c>
      <c r="L415" s="224">
        <v>61</v>
      </c>
      <c r="M415" s="224">
        <v>231</v>
      </c>
      <c r="N415" s="224">
        <v>50</v>
      </c>
      <c r="O415" s="224">
        <v>18</v>
      </c>
      <c r="P415" s="224">
        <v>32</v>
      </c>
      <c r="Q415" s="224">
        <v>100</v>
      </c>
      <c r="R415" s="224">
        <v>51</v>
      </c>
      <c r="S415" s="224">
        <v>49</v>
      </c>
      <c r="T415" s="224">
        <v>69</v>
      </c>
      <c r="U415" s="224">
        <v>32</v>
      </c>
      <c r="V415" s="224">
        <v>37</v>
      </c>
      <c r="W415" s="224">
        <v>173</v>
      </c>
      <c r="X415" s="224">
        <v>54</v>
      </c>
      <c r="Y415" s="224">
        <v>119</v>
      </c>
      <c r="Z415" s="224">
        <v>8</v>
      </c>
      <c r="AA415" s="224">
        <v>3</v>
      </c>
      <c r="AB415" s="224">
        <v>5</v>
      </c>
      <c r="AC415" s="224">
        <v>42267</v>
      </c>
      <c r="AD415" s="224">
        <v>22</v>
      </c>
      <c r="AE415" s="225">
        <v>42245</v>
      </c>
    </row>
    <row r="416" spans="1:31" x14ac:dyDescent="0.25">
      <c r="A416" s="200" t="s">
        <v>875</v>
      </c>
      <c r="B416" s="201" t="s">
        <v>876</v>
      </c>
      <c r="C416" s="201" t="s">
        <v>939</v>
      </c>
      <c r="D416" s="202" t="s">
        <v>940</v>
      </c>
      <c r="E416" s="226">
        <v>160</v>
      </c>
      <c r="F416" s="227">
        <v>86</v>
      </c>
      <c r="G416" s="227">
        <v>74</v>
      </c>
      <c r="H416" s="227">
        <v>0</v>
      </c>
      <c r="I416" s="227">
        <v>0</v>
      </c>
      <c r="J416" s="227">
        <v>0</v>
      </c>
      <c r="K416" s="227">
        <v>6</v>
      </c>
      <c r="L416" s="227">
        <v>3</v>
      </c>
      <c r="M416" s="227">
        <v>3</v>
      </c>
      <c r="N416" s="227">
        <v>0</v>
      </c>
      <c r="O416" s="227">
        <v>0</v>
      </c>
      <c r="P416" s="227">
        <v>0</v>
      </c>
      <c r="Q416" s="227">
        <v>71</v>
      </c>
      <c r="R416" s="227">
        <v>32</v>
      </c>
      <c r="S416" s="227">
        <v>39</v>
      </c>
      <c r="T416" s="227">
        <v>0</v>
      </c>
      <c r="U416" s="227">
        <v>0</v>
      </c>
      <c r="V416" s="227">
        <v>0</v>
      </c>
      <c r="W416" s="227">
        <v>0</v>
      </c>
      <c r="X416" s="227">
        <v>0</v>
      </c>
      <c r="Y416" s="227">
        <v>0</v>
      </c>
      <c r="Z416" s="227">
        <v>0</v>
      </c>
      <c r="AA416" s="227">
        <v>0</v>
      </c>
      <c r="AB416" s="227">
        <v>0</v>
      </c>
      <c r="AC416" s="227">
        <v>0</v>
      </c>
      <c r="AD416" s="227">
        <v>0</v>
      </c>
      <c r="AE416" s="228">
        <v>0</v>
      </c>
    </row>
    <row r="417" spans="1:31" x14ac:dyDescent="0.25">
      <c r="A417" s="197" t="s">
        <v>875</v>
      </c>
      <c r="B417" s="198" t="s">
        <v>876</v>
      </c>
      <c r="C417" s="198" t="s">
        <v>941</v>
      </c>
      <c r="D417" s="199" t="s">
        <v>942</v>
      </c>
      <c r="E417" s="223">
        <v>0</v>
      </c>
      <c r="F417" s="224">
        <v>0</v>
      </c>
      <c r="G417" s="224">
        <v>0</v>
      </c>
      <c r="H417" s="224">
        <v>0</v>
      </c>
      <c r="I417" s="224">
        <v>0</v>
      </c>
      <c r="J417" s="224">
        <v>0</v>
      </c>
      <c r="K417" s="224">
        <v>0</v>
      </c>
      <c r="L417" s="224">
        <v>0</v>
      </c>
      <c r="M417" s="224">
        <v>0</v>
      </c>
      <c r="N417" s="224">
        <v>0</v>
      </c>
      <c r="O417" s="224">
        <v>0</v>
      </c>
      <c r="P417" s="224">
        <v>0</v>
      </c>
      <c r="Q417" s="224">
        <v>0</v>
      </c>
      <c r="R417" s="224">
        <v>0</v>
      </c>
      <c r="S417" s="224">
        <v>0</v>
      </c>
      <c r="T417" s="224">
        <v>0</v>
      </c>
      <c r="U417" s="224">
        <v>0</v>
      </c>
      <c r="V417" s="224">
        <v>0</v>
      </c>
      <c r="W417" s="224">
        <v>0</v>
      </c>
      <c r="X417" s="224">
        <v>0</v>
      </c>
      <c r="Y417" s="224">
        <v>0</v>
      </c>
      <c r="Z417" s="224">
        <v>0</v>
      </c>
      <c r="AA417" s="224">
        <v>0</v>
      </c>
      <c r="AB417" s="224">
        <v>0</v>
      </c>
      <c r="AC417" s="224">
        <v>0</v>
      </c>
      <c r="AD417" s="224">
        <v>0</v>
      </c>
      <c r="AE417" s="225">
        <v>0</v>
      </c>
    </row>
    <row r="418" spans="1:31" x14ac:dyDescent="0.25">
      <c r="A418" s="200" t="s">
        <v>875</v>
      </c>
      <c r="B418" s="201" t="s">
        <v>876</v>
      </c>
      <c r="C418" s="201" t="s">
        <v>943</v>
      </c>
      <c r="D418" s="202" t="s">
        <v>944</v>
      </c>
      <c r="E418" s="226">
        <v>409</v>
      </c>
      <c r="F418" s="227">
        <v>256</v>
      </c>
      <c r="G418" s="227">
        <v>153</v>
      </c>
      <c r="H418" s="227">
        <v>23</v>
      </c>
      <c r="I418" s="227">
        <v>8</v>
      </c>
      <c r="J418" s="227">
        <v>15</v>
      </c>
      <c r="K418" s="227">
        <v>0</v>
      </c>
      <c r="L418" s="227">
        <v>0</v>
      </c>
      <c r="M418" s="227">
        <v>0</v>
      </c>
      <c r="N418" s="227">
        <v>0</v>
      </c>
      <c r="O418" s="227">
        <v>0</v>
      </c>
      <c r="P418" s="227">
        <v>0</v>
      </c>
      <c r="Q418" s="227" t="s">
        <v>264</v>
      </c>
      <c r="R418" s="227" t="s">
        <v>264</v>
      </c>
      <c r="S418" s="227" t="s">
        <v>264</v>
      </c>
      <c r="T418" s="227" t="s">
        <v>264</v>
      </c>
      <c r="U418" s="227" t="s">
        <v>264</v>
      </c>
      <c r="V418" s="227" t="s">
        <v>264</v>
      </c>
      <c r="W418" s="227" t="s">
        <v>264</v>
      </c>
      <c r="X418" s="227" t="s">
        <v>264</v>
      </c>
      <c r="Y418" s="227" t="s">
        <v>264</v>
      </c>
      <c r="Z418" s="227" t="s">
        <v>264</v>
      </c>
      <c r="AA418" s="227" t="s">
        <v>264</v>
      </c>
      <c r="AB418" s="227" t="s">
        <v>264</v>
      </c>
      <c r="AC418" s="227" t="s">
        <v>264</v>
      </c>
      <c r="AD418" s="227" t="s">
        <v>264</v>
      </c>
      <c r="AE418" s="228" t="s">
        <v>264</v>
      </c>
    </row>
    <row r="419" spans="1:31" x14ac:dyDescent="0.25">
      <c r="A419" s="197" t="s">
        <v>875</v>
      </c>
      <c r="B419" s="198" t="s">
        <v>876</v>
      </c>
      <c r="C419" s="198" t="s">
        <v>945</v>
      </c>
      <c r="D419" s="199" t="s">
        <v>946</v>
      </c>
      <c r="E419" s="223">
        <v>250</v>
      </c>
      <c r="F419" s="224">
        <v>114</v>
      </c>
      <c r="G419" s="224">
        <v>136</v>
      </c>
      <c r="H419" s="224">
        <v>126</v>
      </c>
      <c r="I419" s="224">
        <v>35</v>
      </c>
      <c r="J419" s="224">
        <v>91</v>
      </c>
      <c r="K419" s="224">
        <v>77</v>
      </c>
      <c r="L419" s="224">
        <v>19</v>
      </c>
      <c r="M419" s="224">
        <v>58</v>
      </c>
      <c r="N419" s="224">
        <v>25</v>
      </c>
      <c r="O419" s="224">
        <v>8</v>
      </c>
      <c r="P419" s="224">
        <v>17</v>
      </c>
      <c r="Q419" s="224">
        <v>286</v>
      </c>
      <c r="R419" s="224">
        <v>126</v>
      </c>
      <c r="S419" s="224">
        <v>160</v>
      </c>
      <c r="T419" s="224">
        <v>270</v>
      </c>
      <c r="U419" s="224">
        <v>75</v>
      </c>
      <c r="V419" s="224">
        <v>195</v>
      </c>
      <c r="W419" s="224">
        <v>134</v>
      </c>
      <c r="X419" s="224">
        <v>42</v>
      </c>
      <c r="Y419" s="224">
        <v>92</v>
      </c>
      <c r="Z419" s="224">
        <v>15</v>
      </c>
      <c r="AA419" s="224">
        <v>7</v>
      </c>
      <c r="AB419" s="224">
        <v>8</v>
      </c>
      <c r="AC419" s="224">
        <v>0</v>
      </c>
      <c r="AD419" s="224">
        <v>0</v>
      </c>
      <c r="AE419" s="225">
        <v>0</v>
      </c>
    </row>
    <row r="420" spans="1:31" x14ac:dyDescent="0.25">
      <c r="A420" s="200" t="s">
        <v>875</v>
      </c>
      <c r="B420" s="201" t="s">
        <v>876</v>
      </c>
      <c r="C420" s="201" t="s">
        <v>947</v>
      </c>
      <c r="D420" s="202" t="s">
        <v>948</v>
      </c>
      <c r="E420" s="226" t="s">
        <v>289</v>
      </c>
      <c r="F420" s="227" t="s">
        <v>289</v>
      </c>
      <c r="G420" s="227" t="s">
        <v>289</v>
      </c>
      <c r="H420" s="227" t="s">
        <v>289</v>
      </c>
      <c r="I420" s="227" t="s">
        <v>289</v>
      </c>
      <c r="J420" s="227" t="s">
        <v>289</v>
      </c>
      <c r="K420" s="227" t="s">
        <v>289</v>
      </c>
      <c r="L420" s="227" t="s">
        <v>289</v>
      </c>
      <c r="M420" s="227" t="s">
        <v>289</v>
      </c>
      <c r="N420" s="227" t="s">
        <v>289</v>
      </c>
      <c r="O420" s="227" t="s">
        <v>289</v>
      </c>
      <c r="P420" s="227" t="s">
        <v>289</v>
      </c>
      <c r="Q420" s="227" t="s">
        <v>289</v>
      </c>
      <c r="R420" s="227" t="s">
        <v>289</v>
      </c>
      <c r="S420" s="227" t="s">
        <v>289</v>
      </c>
      <c r="T420" s="227" t="s">
        <v>289</v>
      </c>
      <c r="U420" s="227" t="s">
        <v>289</v>
      </c>
      <c r="V420" s="227" t="s">
        <v>289</v>
      </c>
      <c r="W420" s="227" t="s">
        <v>289</v>
      </c>
      <c r="X420" s="227" t="s">
        <v>289</v>
      </c>
      <c r="Y420" s="227" t="s">
        <v>289</v>
      </c>
      <c r="Z420" s="227" t="s">
        <v>289</v>
      </c>
      <c r="AA420" s="227" t="s">
        <v>289</v>
      </c>
      <c r="AB420" s="227" t="s">
        <v>289</v>
      </c>
      <c r="AC420" s="227" t="s">
        <v>289</v>
      </c>
      <c r="AD420" s="227" t="s">
        <v>289</v>
      </c>
      <c r="AE420" s="228" t="s">
        <v>289</v>
      </c>
    </row>
    <row r="421" spans="1:31" x14ac:dyDescent="0.25">
      <c r="A421" s="197" t="s">
        <v>875</v>
      </c>
      <c r="B421" s="198" t="s">
        <v>876</v>
      </c>
      <c r="C421" s="198" t="s">
        <v>949</v>
      </c>
      <c r="D421" s="199" t="s">
        <v>950</v>
      </c>
      <c r="E421" s="223">
        <v>25</v>
      </c>
      <c r="F421" s="224">
        <v>10</v>
      </c>
      <c r="G421" s="224">
        <v>15</v>
      </c>
      <c r="H421" s="224">
        <v>150</v>
      </c>
      <c r="I421" s="224">
        <v>87</v>
      </c>
      <c r="J421" s="224">
        <v>63</v>
      </c>
      <c r="K421" s="224">
        <v>13</v>
      </c>
      <c r="L421" s="224">
        <v>4</v>
      </c>
      <c r="M421" s="224">
        <v>9</v>
      </c>
      <c r="N421" s="224">
        <v>0</v>
      </c>
      <c r="O421" s="224">
        <v>0</v>
      </c>
      <c r="P421" s="224">
        <v>0</v>
      </c>
      <c r="Q421" s="224" t="s">
        <v>264</v>
      </c>
      <c r="R421" s="224" t="s">
        <v>264</v>
      </c>
      <c r="S421" s="224" t="s">
        <v>264</v>
      </c>
      <c r="T421" s="224" t="s">
        <v>264</v>
      </c>
      <c r="U421" s="224" t="s">
        <v>264</v>
      </c>
      <c r="V421" s="224" t="s">
        <v>264</v>
      </c>
      <c r="W421" s="224" t="s">
        <v>264</v>
      </c>
      <c r="X421" s="224" t="s">
        <v>264</v>
      </c>
      <c r="Y421" s="224" t="s">
        <v>264</v>
      </c>
      <c r="Z421" s="224" t="s">
        <v>264</v>
      </c>
      <c r="AA421" s="224" t="s">
        <v>264</v>
      </c>
      <c r="AB421" s="224" t="s">
        <v>264</v>
      </c>
      <c r="AC421" s="224" t="s">
        <v>264</v>
      </c>
      <c r="AD421" s="224" t="s">
        <v>264</v>
      </c>
      <c r="AE421" s="225" t="s">
        <v>264</v>
      </c>
    </row>
    <row r="422" spans="1:31" x14ac:dyDescent="0.25">
      <c r="A422" s="200" t="s">
        <v>875</v>
      </c>
      <c r="B422" s="201" t="s">
        <v>876</v>
      </c>
      <c r="C422" s="201" t="s">
        <v>951</v>
      </c>
      <c r="D422" s="202" t="s">
        <v>952</v>
      </c>
      <c r="E422" s="226">
        <v>132</v>
      </c>
      <c r="F422" s="227">
        <v>67</v>
      </c>
      <c r="G422" s="227">
        <v>65</v>
      </c>
      <c r="H422" s="227">
        <v>0</v>
      </c>
      <c r="I422" s="227">
        <v>0</v>
      </c>
      <c r="J422" s="227">
        <v>0</v>
      </c>
      <c r="K422" s="227">
        <v>25</v>
      </c>
      <c r="L422" s="227">
        <v>12</v>
      </c>
      <c r="M422" s="227">
        <v>13</v>
      </c>
      <c r="N422" s="227">
        <v>0</v>
      </c>
      <c r="O422" s="227">
        <v>0</v>
      </c>
      <c r="P422" s="227">
        <v>0</v>
      </c>
      <c r="Q422" s="227">
        <v>311</v>
      </c>
      <c r="R422" s="227">
        <v>171</v>
      </c>
      <c r="S422" s="227">
        <v>140</v>
      </c>
      <c r="T422" s="227">
        <v>2</v>
      </c>
      <c r="U422" s="227">
        <v>2</v>
      </c>
      <c r="V422" s="227">
        <v>0</v>
      </c>
      <c r="W422" s="227">
        <v>21</v>
      </c>
      <c r="X422" s="227">
        <v>3</v>
      </c>
      <c r="Y422" s="227">
        <v>18</v>
      </c>
      <c r="Z422" s="227">
        <v>0</v>
      </c>
      <c r="AA422" s="227">
        <v>0</v>
      </c>
      <c r="AB422" s="227">
        <v>0</v>
      </c>
      <c r="AC422" s="227">
        <v>0</v>
      </c>
      <c r="AD422" s="227">
        <v>0</v>
      </c>
      <c r="AE422" s="228">
        <v>0</v>
      </c>
    </row>
    <row r="423" spans="1:31" x14ac:dyDescent="0.25">
      <c r="A423" s="197" t="s">
        <v>875</v>
      </c>
      <c r="B423" s="198" t="s">
        <v>876</v>
      </c>
      <c r="C423" s="198" t="s">
        <v>953</v>
      </c>
      <c r="D423" s="199" t="s">
        <v>954</v>
      </c>
      <c r="E423" s="223">
        <v>107</v>
      </c>
      <c r="F423" s="224">
        <v>52</v>
      </c>
      <c r="G423" s="224">
        <v>55</v>
      </c>
      <c r="H423" s="224">
        <v>20</v>
      </c>
      <c r="I423" s="224">
        <v>9</v>
      </c>
      <c r="J423" s="224">
        <v>11</v>
      </c>
      <c r="K423" s="224">
        <v>40</v>
      </c>
      <c r="L423" s="224">
        <v>12</v>
      </c>
      <c r="M423" s="224">
        <v>28</v>
      </c>
      <c r="N423" s="224">
        <v>3</v>
      </c>
      <c r="O423" s="224">
        <v>0</v>
      </c>
      <c r="P423" s="224">
        <v>3</v>
      </c>
      <c r="Q423" s="224">
        <v>106</v>
      </c>
      <c r="R423" s="224">
        <v>44</v>
      </c>
      <c r="S423" s="224">
        <v>62</v>
      </c>
      <c r="T423" s="224">
        <v>40</v>
      </c>
      <c r="U423" s="224">
        <v>15</v>
      </c>
      <c r="V423" s="224">
        <v>25</v>
      </c>
      <c r="W423" s="224">
        <v>19</v>
      </c>
      <c r="X423" s="224">
        <v>9</v>
      </c>
      <c r="Y423" s="224">
        <v>10</v>
      </c>
      <c r="Z423" s="224">
        <v>6</v>
      </c>
      <c r="AA423" s="224">
        <v>1</v>
      </c>
      <c r="AB423" s="224">
        <v>5</v>
      </c>
      <c r="AC423" s="224">
        <v>0</v>
      </c>
      <c r="AD423" s="224">
        <v>0</v>
      </c>
      <c r="AE423" s="225">
        <v>0</v>
      </c>
    </row>
    <row r="424" spans="1:31" x14ac:dyDescent="0.25">
      <c r="A424" s="200" t="s">
        <v>955</v>
      </c>
      <c r="B424" s="201" t="s">
        <v>956</v>
      </c>
      <c r="C424" s="201" t="s">
        <v>2394</v>
      </c>
      <c r="D424" s="202" t="s">
        <v>2394</v>
      </c>
      <c r="E424" s="226">
        <v>49953</v>
      </c>
      <c r="F424" s="227">
        <v>24831</v>
      </c>
      <c r="G424" s="227">
        <v>25122</v>
      </c>
      <c r="H424" s="227">
        <v>26979</v>
      </c>
      <c r="I424" s="227">
        <v>11258</v>
      </c>
      <c r="J424" s="227">
        <v>15721</v>
      </c>
      <c r="K424" s="227">
        <v>62330</v>
      </c>
      <c r="L424" s="227">
        <v>15873</v>
      </c>
      <c r="M424" s="227">
        <v>46457</v>
      </c>
      <c r="N424" s="227">
        <v>19915</v>
      </c>
      <c r="O424" s="227">
        <v>5397</v>
      </c>
      <c r="P424" s="227">
        <v>14518</v>
      </c>
      <c r="Q424" s="227">
        <v>50590</v>
      </c>
      <c r="R424" s="227">
        <v>24903</v>
      </c>
      <c r="S424" s="227">
        <v>25687</v>
      </c>
      <c r="T424" s="227">
        <v>26202</v>
      </c>
      <c r="U424" s="227">
        <v>10697</v>
      </c>
      <c r="V424" s="227">
        <v>15505</v>
      </c>
      <c r="W424" s="227">
        <v>57402</v>
      </c>
      <c r="X424" s="227">
        <v>15543</v>
      </c>
      <c r="Y424" s="227">
        <v>41859</v>
      </c>
      <c r="Z424" s="227">
        <v>17603</v>
      </c>
      <c r="AA424" s="227">
        <v>5155</v>
      </c>
      <c r="AB424" s="227">
        <v>12448</v>
      </c>
      <c r="AC424" s="227">
        <v>52354</v>
      </c>
      <c r="AD424" s="227">
        <v>34281</v>
      </c>
      <c r="AE424" s="228">
        <v>18073</v>
      </c>
    </row>
    <row r="425" spans="1:31" x14ac:dyDescent="0.25">
      <c r="A425" s="197" t="s">
        <v>955</v>
      </c>
      <c r="B425" s="198" t="s">
        <v>956</v>
      </c>
      <c r="C425" s="198" t="s">
        <v>957</v>
      </c>
      <c r="D425" s="199" t="s">
        <v>958</v>
      </c>
      <c r="E425" s="223">
        <v>9070</v>
      </c>
      <c r="F425" s="224">
        <v>4423</v>
      </c>
      <c r="G425" s="224">
        <v>4647</v>
      </c>
      <c r="H425" s="224">
        <v>6091</v>
      </c>
      <c r="I425" s="224">
        <v>2374</v>
      </c>
      <c r="J425" s="224">
        <v>3717</v>
      </c>
      <c r="K425" s="224">
        <v>24421</v>
      </c>
      <c r="L425" s="224">
        <v>5291</v>
      </c>
      <c r="M425" s="224">
        <v>19130</v>
      </c>
      <c r="N425" s="224">
        <v>7472</v>
      </c>
      <c r="O425" s="224">
        <v>1790</v>
      </c>
      <c r="P425" s="224">
        <v>5682</v>
      </c>
      <c r="Q425" s="224">
        <v>8979</v>
      </c>
      <c r="R425" s="224">
        <v>4319</v>
      </c>
      <c r="S425" s="224">
        <v>4660</v>
      </c>
      <c r="T425" s="224">
        <v>5481</v>
      </c>
      <c r="U425" s="224">
        <v>2094</v>
      </c>
      <c r="V425" s="224">
        <v>3387</v>
      </c>
      <c r="W425" s="224">
        <v>21681</v>
      </c>
      <c r="X425" s="224">
        <v>5239</v>
      </c>
      <c r="Y425" s="224">
        <v>16442</v>
      </c>
      <c r="Z425" s="224">
        <v>6934</v>
      </c>
      <c r="AA425" s="224">
        <v>1635</v>
      </c>
      <c r="AB425" s="224">
        <v>5299</v>
      </c>
      <c r="AC425" s="224">
        <v>47</v>
      </c>
      <c r="AD425" s="224">
        <v>18</v>
      </c>
      <c r="AE425" s="225">
        <v>29</v>
      </c>
    </row>
    <row r="426" spans="1:31" x14ac:dyDescent="0.25">
      <c r="A426" s="200" t="s">
        <v>955</v>
      </c>
      <c r="B426" s="201" t="s">
        <v>956</v>
      </c>
      <c r="C426" s="201" t="s">
        <v>959</v>
      </c>
      <c r="D426" s="202" t="s">
        <v>960</v>
      </c>
      <c r="E426" s="226">
        <v>2791</v>
      </c>
      <c r="F426" s="227">
        <v>1410</v>
      </c>
      <c r="G426" s="227">
        <v>1381</v>
      </c>
      <c r="H426" s="227">
        <v>831</v>
      </c>
      <c r="I426" s="227">
        <v>373</v>
      </c>
      <c r="J426" s="227">
        <v>458</v>
      </c>
      <c r="K426" s="227">
        <v>1340</v>
      </c>
      <c r="L426" s="227">
        <v>369</v>
      </c>
      <c r="M426" s="227">
        <v>971</v>
      </c>
      <c r="N426" s="227">
        <v>94</v>
      </c>
      <c r="O426" s="227">
        <v>42</v>
      </c>
      <c r="P426" s="227">
        <v>52</v>
      </c>
      <c r="Q426" s="227">
        <v>2737</v>
      </c>
      <c r="R426" s="227">
        <v>1390</v>
      </c>
      <c r="S426" s="227">
        <v>1347</v>
      </c>
      <c r="T426" s="227">
        <v>948</v>
      </c>
      <c r="U426" s="227">
        <v>385</v>
      </c>
      <c r="V426" s="227">
        <v>563</v>
      </c>
      <c r="W426" s="227">
        <v>1180</v>
      </c>
      <c r="X426" s="227">
        <v>368</v>
      </c>
      <c r="Y426" s="227">
        <v>812</v>
      </c>
      <c r="Z426" s="227">
        <v>304</v>
      </c>
      <c r="AA426" s="227">
        <v>95</v>
      </c>
      <c r="AB426" s="227">
        <v>209</v>
      </c>
      <c r="AC426" s="227">
        <v>40000</v>
      </c>
      <c r="AD426" s="227">
        <v>30000</v>
      </c>
      <c r="AE426" s="228">
        <v>10000</v>
      </c>
    </row>
    <row r="427" spans="1:31" x14ac:dyDescent="0.25">
      <c r="A427" s="197" t="s">
        <v>955</v>
      </c>
      <c r="B427" s="198" t="s">
        <v>956</v>
      </c>
      <c r="C427" s="198" t="s">
        <v>961</v>
      </c>
      <c r="D427" s="199" t="s">
        <v>962</v>
      </c>
      <c r="E427" s="223">
        <v>3513</v>
      </c>
      <c r="F427" s="224">
        <v>1754</v>
      </c>
      <c r="G427" s="224">
        <v>1759</v>
      </c>
      <c r="H427" s="224">
        <v>1608</v>
      </c>
      <c r="I427" s="224">
        <v>713</v>
      </c>
      <c r="J427" s="224">
        <v>895</v>
      </c>
      <c r="K427" s="224">
        <v>3913</v>
      </c>
      <c r="L427" s="224">
        <v>1094</v>
      </c>
      <c r="M427" s="224">
        <v>2819</v>
      </c>
      <c r="N427" s="224">
        <v>1190</v>
      </c>
      <c r="O427" s="224">
        <v>366</v>
      </c>
      <c r="P427" s="224">
        <v>824</v>
      </c>
      <c r="Q427" s="224">
        <v>3425</v>
      </c>
      <c r="R427" s="224">
        <v>1690</v>
      </c>
      <c r="S427" s="224">
        <v>1735</v>
      </c>
      <c r="T427" s="224">
        <v>1782</v>
      </c>
      <c r="U427" s="224">
        <v>819</v>
      </c>
      <c r="V427" s="224">
        <v>963</v>
      </c>
      <c r="W427" s="224">
        <v>3645</v>
      </c>
      <c r="X427" s="224">
        <v>971</v>
      </c>
      <c r="Y427" s="224">
        <v>2674</v>
      </c>
      <c r="Z427" s="224">
        <v>1151</v>
      </c>
      <c r="AA427" s="224">
        <v>374</v>
      </c>
      <c r="AB427" s="224">
        <v>777</v>
      </c>
      <c r="AC427" s="224">
        <v>2930</v>
      </c>
      <c r="AD427" s="224">
        <v>951</v>
      </c>
      <c r="AE427" s="225">
        <v>1979</v>
      </c>
    </row>
    <row r="428" spans="1:31" x14ac:dyDescent="0.25">
      <c r="A428" s="200" t="s">
        <v>955</v>
      </c>
      <c r="B428" s="201" t="s">
        <v>956</v>
      </c>
      <c r="C428" s="201" t="s">
        <v>963</v>
      </c>
      <c r="D428" s="202" t="s">
        <v>964</v>
      </c>
      <c r="E428" s="226">
        <v>1690</v>
      </c>
      <c r="F428" s="227">
        <v>865</v>
      </c>
      <c r="G428" s="227">
        <v>825</v>
      </c>
      <c r="H428" s="227">
        <v>1896</v>
      </c>
      <c r="I428" s="227">
        <v>802</v>
      </c>
      <c r="J428" s="227">
        <v>1094</v>
      </c>
      <c r="K428" s="227">
        <v>4496</v>
      </c>
      <c r="L428" s="227">
        <v>1298</v>
      </c>
      <c r="M428" s="227">
        <v>3198</v>
      </c>
      <c r="N428" s="227">
        <v>1152</v>
      </c>
      <c r="O428" s="227">
        <v>444</v>
      </c>
      <c r="P428" s="227">
        <v>708</v>
      </c>
      <c r="Q428" s="227">
        <v>1984</v>
      </c>
      <c r="R428" s="227">
        <v>971</v>
      </c>
      <c r="S428" s="227">
        <v>1013</v>
      </c>
      <c r="T428" s="227">
        <v>2208</v>
      </c>
      <c r="U428" s="227">
        <v>944</v>
      </c>
      <c r="V428" s="227">
        <v>1264</v>
      </c>
      <c r="W428" s="227">
        <v>4212</v>
      </c>
      <c r="X428" s="227">
        <v>1097</v>
      </c>
      <c r="Y428" s="227">
        <v>3115</v>
      </c>
      <c r="Z428" s="227">
        <v>704</v>
      </c>
      <c r="AA428" s="227">
        <v>255</v>
      </c>
      <c r="AB428" s="227">
        <v>449</v>
      </c>
      <c r="AC428" s="227">
        <v>0</v>
      </c>
      <c r="AD428" s="227">
        <v>0</v>
      </c>
      <c r="AE428" s="228">
        <v>0</v>
      </c>
    </row>
    <row r="429" spans="1:31" x14ac:dyDescent="0.25">
      <c r="A429" s="197" t="s">
        <v>955</v>
      </c>
      <c r="B429" s="198" t="s">
        <v>956</v>
      </c>
      <c r="C429" s="198" t="s">
        <v>965</v>
      </c>
      <c r="D429" s="199" t="s">
        <v>966</v>
      </c>
      <c r="E429" s="223">
        <v>2237</v>
      </c>
      <c r="F429" s="224">
        <v>997</v>
      </c>
      <c r="G429" s="224">
        <v>1240</v>
      </c>
      <c r="H429" s="224">
        <v>1215</v>
      </c>
      <c r="I429" s="224">
        <v>514</v>
      </c>
      <c r="J429" s="224">
        <v>701</v>
      </c>
      <c r="K429" s="224">
        <v>1711</v>
      </c>
      <c r="L429" s="224">
        <v>380</v>
      </c>
      <c r="M429" s="224">
        <v>1331</v>
      </c>
      <c r="N429" s="224">
        <v>429</v>
      </c>
      <c r="O429" s="224">
        <v>161</v>
      </c>
      <c r="P429" s="224">
        <v>268</v>
      </c>
      <c r="Q429" s="224">
        <v>2227</v>
      </c>
      <c r="R429" s="224">
        <v>985</v>
      </c>
      <c r="S429" s="224">
        <v>1242</v>
      </c>
      <c r="T429" s="224">
        <v>921</v>
      </c>
      <c r="U429" s="224">
        <v>366</v>
      </c>
      <c r="V429" s="224">
        <v>555</v>
      </c>
      <c r="W429" s="224">
        <v>1364</v>
      </c>
      <c r="X429" s="224">
        <v>431</v>
      </c>
      <c r="Y429" s="224">
        <v>933</v>
      </c>
      <c r="Z429" s="224">
        <v>536</v>
      </c>
      <c r="AA429" s="224">
        <v>275</v>
      </c>
      <c r="AB429" s="224">
        <v>261</v>
      </c>
      <c r="AC429" s="224">
        <v>42</v>
      </c>
      <c r="AD429" s="224">
        <v>5</v>
      </c>
      <c r="AE429" s="225">
        <v>37</v>
      </c>
    </row>
    <row r="430" spans="1:31" x14ac:dyDescent="0.25">
      <c r="A430" s="200" t="s">
        <v>955</v>
      </c>
      <c r="B430" s="201" t="s">
        <v>956</v>
      </c>
      <c r="C430" s="201" t="s">
        <v>967</v>
      </c>
      <c r="D430" s="202" t="s">
        <v>968</v>
      </c>
      <c r="E430" s="226">
        <v>1916</v>
      </c>
      <c r="F430" s="227">
        <v>923</v>
      </c>
      <c r="G430" s="227">
        <v>993</v>
      </c>
      <c r="H430" s="227">
        <v>880</v>
      </c>
      <c r="I430" s="227">
        <v>389</v>
      </c>
      <c r="J430" s="227">
        <v>491</v>
      </c>
      <c r="K430" s="227">
        <v>4927</v>
      </c>
      <c r="L430" s="227">
        <v>1257</v>
      </c>
      <c r="M430" s="227">
        <v>3670</v>
      </c>
      <c r="N430" s="227">
        <v>1477</v>
      </c>
      <c r="O430" s="227">
        <v>287</v>
      </c>
      <c r="P430" s="227">
        <v>1190</v>
      </c>
      <c r="Q430" s="227">
        <v>2148</v>
      </c>
      <c r="R430" s="227">
        <v>1003</v>
      </c>
      <c r="S430" s="227">
        <v>1145</v>
      </c>
      <c r="T430" s="227">
        <v>839</v>
      </c>
      <c r="U430" s="227">
        <v>335</v>
      </c>
      <c r="V430" s="227">
        <v>504</v>
      </c>
      <c r="W430" s="227">
        <v>4628</v>
      </c>
      <c r="X430" s="227">
        <v>1304</v>
      </c>
      <c r="Y430" s="227">
        <v>3324</v>
      </c>
      <c r="Z430" s="227">
        <v>1155</v>
      </c>
      <c r="AA430" s="227">
        <v>262</v>
      </c>
      <c r="AB430" s="227">
        <v>893</v>
      </c>
      <c r="AC430" s="227">
        <v>371</v>
      </c>
      <c r="AD430" s="227">
        <v>81</v>
      </c>
      <c r="AE430" s="228">
        <v>290</v>
      </c>
    </row>
    <row r="431" spans="1:31" x14ac:dyDescent="0.25">
      <c r="A431" s="197" t="s">
        <v>955</v>
      </c>
      <c r="B431" s="198" t="s">
        <v>956</v>
      </c>
      <c r="C431" s="198" t="s">
        <v>969</v>
      </c>
      <c r="D431" s="199" t="s">
        <v>970</v>
      </c>
      <c r="E431" s="223">
        <v>1583</v>
      </c>
      <c r="F431" s="224">
        <v>845</v>
      </c>
      <c r="G431" s="224">
        <v>738</v>
      </c>
      <c r="H431" s="224">
        <v>784</v>
      </c>
      <c r="I431" s="224">
        <v>345</v>
      </c>
      <c r="J431" s="224">
        <v>439</v>
      </c>
      <c r="K431" s="224">
        <v>190</v>
      </c>
      <c r="L431" s="224">
        <v>51</v>
      </c>
      <c r="M431" s="224">
        <v>139</v>
      </c>
      <c r="N431" s="224">
        <v>788</v>
      </c>
      <c r="O431" s="224">
        <v>349</v>
      </c>
      <c r="P431" s="224">
        <v>439</v>
      </c>
      <c r="Q431" s="224">
        <v>1365</v>
      </c>
      <c r="R431" s="224">
        <v>756</v>
      </c>
      <c r="S431" s="224">
        <v>609</v>
      </c>
      <c r="T431" s="224">
        <v>799</v>
      </c>
      <c r="U431" s="224">
        <v>359</v>
      </c>
      <c r="V431" s="224">
        <v>440</v>
      </c>
      <c r="W431" s="224">
        <v>210</v>
      </c>
      <c r="X431" s="224">
        <v>104</v>
      </c>
      <c r="Y431" s="224">
        <v>106</v>
      </c>
      <c r="Z431" s="224">
        <v>72</v>
      </c>
      <c r="AA431" s="224">
        <v>19</v>
      </c>
      <c r="AB431" s="224">
        <v>53</v>
      </c>
      <c r="AC431" s="224">
        <v>23</v>
      </c>
      <c r="AD431" s="224">
        <v>13</v>
      </c>
      <c r="AE431" s="225">
        <v>10</v>
      </c>
    </row>
    <row r="432" spans="1:31" x14ac:dyDescent="0.25">
      <c r="A432" s="200" t="s">
        <v>955</v>
      </c>
      <c r="B432" s="201" t="s">
        <v>956</v>
      </c>
      <c r="C432" s="201" t="s">
        <v>971</v>
      </c>
      <c r="D432" s="202" t="s">
        <v>972</v>
      </c>
      <c r="E432" s="226">
        <v>2498</v>
      </c>
      <c r="F432" s="227">
        <v>1199</v>
      </c>
      <c r="G432" s="227">
        <v>1299</v>
      </c>
      <c r="H432" s="227">
        <v>1702</v>
      </c>
      <c r="I432" s="227">
        <v>666</v>
      </c>
      <c r="J432" s="227">
        <v>1036</v>
      </c>
      <c r="K432" s="227">
        <v>1206</v>
      </c>
      <c r="L432" s="227">
        <v>330</v>
      </c>
      <c r="M432" s="227">
        <v>876</v>
      </c>
      <c r="N432" s="227">
        <v>321</v>
      </c>
      <c r="O432" s="227">
        <v>87</v>
      </c>
      <c r="P432" s="227">
        <v>234</v>
      </c>
      <c r="Q432" s="227">
        <v>2963</v>
      </c>
      <c r="R432" s="227">
        <v>1331</v>
      </c>
      <c r="S432" s="227">
        <v>1632</v>
      </c>
      <c r="T432" s="227">
        <v>1867</v>
      </c>
      <c r="U432" s="227">
        <v>696</v>
      </c>
      <c r="V432" s="227">
        <v>1171</v>
      </c>
      <c r="W432" s="227">
        <v>1555</v>
      </c>
      <c r="X432" s="227">
        <v>417</v>
      </c>
      <c r="Y432" s="227">
        <v>1138</v>
      </c>
      <c r="Z432" s="227">
        <v>332</v>
      </c>
      <c r="AA432" s="227">
        <v>100</v>
      </c>
      <c r="AB432" s="227">
        <v>232</v>
      </c>
      <c r="AC432" s="227">
        <v>35</v>
      </c>
      <c r="AD432" s="227">
        <v>18</v>
      </c>
      <c r="AE432" s="228">
        <v>17</v>
      </c>
    </row>
    <row r="433" spans="1:31" x14ac:dyDescent="0.25">
      <c r="A433" s="197" t="s">
        <v>955</v>
      </c>
      <c r="B433" s="198" t="s">
        <v>956</v>
      </c>
      <c r="C433" s="198" t="s">
        <v>973</v>
      </c>
      <c r="D433" s="199" t="s">
        <v>974</v>
      </c>
      <c r="E433" s="223">
        <v>2000</v>
      </c>
      <c r="F433" s="224">
        <v>1088</v>
      </c>
      <c r="G433" s="224">
        <v>912</v>
      </c>
      <c r="H433" s="224">
        <v>599</v>
      </c>
      <c r="I433" s="224">
        <v>277</v>
      </c>
      <c r="J433" s="224">
        <v>322</v>
      </c>
      <c r="K433" s="224">
        <v>485</v>
      </c>
      <c r="L433" s="224">
        <v>131</v>
      </c>
      <c r="M433" s="224">
        <v>354</v>
      </c>
      <c r="N433" s="224">
        <v>84</v>
      </c>
      <c r="O433" s="224">
        <v>28</v>
      </c>
      <c r="P433" s="224">
        <v>56</v>
      </c>
      <c r="Q433" s="224">
        <v>1666</v>
      </c>
      <c r="R433" s="224">
        <v>864</v>
      </c>
      <c r="S433" s="224">
        <v>802</v>
      </c>
      <c r="T433" s="224">
        <v>803</v>
      </c>
      <c r="U433" s="224">
        <v>295</v>
      </c>
      <c r="V433" s="224">
        <v>508</v>
      </c>
      <c r="W433" s="224">
        <v>373</v>
      </c>
      <c r="X433" s="224">
        <v>135</v>
      </c>
      <c r="Y433" s="224">
        <v>238</v>
      </c>
      <c r="Z433" s="224">
        <v>52</v>
      </c>
      <c r="AA433" s="224">
        <v>23</v>
      </c>
      <c r="AB433" s="224">
        <v>29</v>
      </c>
      <c r="AC433" s="224">
        <v>13</v>
      </c>
      <c r="AD433" s="224">
        <v>5</v>
      </c>
      <c r="AE433" s="225">
        <v>8</v>
      </c>
    </row>
    <row r="434" spans="1:31" x14ac:dyDescent="0.25">
      <c r="A434" s="200" t="s">
        <v>955</v>
      </c>
      <c r="B434" s="201" t="s">
        <v>956</v>
      </c>
      <c r="C434" s="201" t="s">
        <v>975</v>
      </c>
      <c r="D434" s="202" t="s">
        <v>976</v>
      </c>
      <c r="E434" s="226">
        <v>1090</v>
      </c>
      <c r="F434" s="227">
        <v>629</v>
      </c>
      <c r="G434" s="227">
        <v>461</v>
      </c>
      <c r="H434" s="227">
        <v>351</v>
      </c>
      <c r="I434" s="227">
        <v>180</v>
      </c>
      <c r="J434" s="227">
        <v>171</v>
      </c>
      <c r="K434" s="227">
        <v>400</v>
      </c>
      <c r="L434" s="227">
        <v>95</v>
      </c>
      <c r="M434" s="227">
        <v>305</v>
      </c>
      <c r="N434" s="227">
        <v>228</v>
      </c>
      <c r="O434" s="227">
        <v>96</v>
      </c>
      <c r="P434" s="227">
        <v>132</v>
      </c>
      <c r="Q434" s="227">
        <v>1209</v>
      </c>
      <c r="R434" s="227">
        <v>728</v>
      </c>
      <c r="S434" s="227">
        <v>481</v>
      </c>
      <c r="T434" s="227">
        <v>485</v>
      </c>
      <c r="U434" s="227">
        <v>272</v>
      </c>
      <c r="V434" s="227">
        <v>213</v>
      </c>
      <c r="W434" s="227">
        <v>737</v>
      </c>
      <c r="X434" s="227">
        <v>232</v>
      </c>
      <c r="Y434" s="227">
        <v>505</v>
      </c>
      <c r="Z434" s="227">
        <v>465</v>
      </c>
      <c r="AA434" s="227">
        <v>414</v>
      </c>
      <c r="AB434" s="227">
        <v>51</v>
      </c>
      <c r="AC434" s="227">
        <v>144</v>
      </c>
      <c r="AD434" s="227">
        <v>59</v>
      </c>
      <c r="AE434" s="228">
        <v>85</v>
      </c>
    </row>
    <row r="435" spans="1:31" x14ac:dyDescent="0.25">
      <c r="A435" s="197" t="s">
        <v>955</v>
      </c>
      <c r="B435" s="198" t="s">
        <v>956</v>
      </c>
      <c r="C435" s="198" t="s">
        <v>977</v>
      </c>
      <c r="D435" s="199" t="s">
        <v>978</v>
      </c>
      <c r="E435" s="223">
        <v>2434</v>
      </c>
      <c r="F435" s="224">
        <v>1238</v>
      </c>
      <c r="G435" s="224">
        <v>1196</v>
      </c>
      <c r="H435" s="224">
        <v>1411</v>
      </c>
      <c r="I435" s="224">
        <v>510</v>
      </c>
      <c r="J435" s="224">
        <v>901</v>
      </c>
      <c r="K435" s="224">
        <v>4350</v>
      </c>
      <c r="L435" s="224">
        <v>945</v>
      </c>
      <c r="M435" s="224">
        <v>3405</v>
      </c>
      <c r="N435" s="224">
        <v>2634</v>
      </c>
      <c r="O435" s="224">
        <v>540</v>
      </c>
      <c r="P435" s="224">
        <v>2094</v>
      </c>
      <c r="Q435" s="224">
        <v>2751</v>
      </c>
      <c r="R435" s="224">
        <v>1200</v>
      </c>
      <c r="S435" s="224">
        <v>1551</v>
      </c>
      <c r="T435" s="224">
        <v>1119</v>
      </c>
      <c r="U435" s="224">
        <v>447</v>
      </c>
      <c r="V435" s="224">
        <v>672</v>
      </c>
      <c r="W435" s="224">
        <v>4055</v>
      </c>
      <c r="X435" s="224">
        <v>936</v>
      </c>
      <c r="Y435" s="224">
        <v>3119</v>
      </c>
      <c r="Z435" s="224">
        <v>2502</v>
      </c>
      <c r="AA435" s="224">
        <v>616</v>
      </c>
      <c r="AB435" s="224">
        <v>1886</v>
      </c>
      <c r="AC435" s="224">
        <v>80</v>
      </c>
      <c r="AD435" s="224">
        <v>22</v>
      </c>
      <c r="AE435" s="225">
        <v>58</v>
      </c>
    </row>
    <row r="436" spans="1:31" x14ac:dyDescent="0.25">
      <c r="A436" s="200" t="s">
        <v>955</v>
      </c>
      <c r="B436" s="201" t="s">
        <v>956</v>
      </c>
      <c r="C436" s="201" t="s">
        <v>979</v>
      </c>
      <c r="D436" s="202" t="s">
        <v>980</v>
      </c>
      <c r="E436" s="226">
        <v>1341</v>
      </c>
      <c r="F436" s="227">
        <v>671</v>
      </c>
      <c r="G436" s="227">
        <v>670</v>
      </c>
      <c r="H436" s="227">
        <v>248</v>
      </c>
      <c r="I436" s="227">
        <v>108</v>
      </c>
      <c r="J436" s="227">
        <v>140</v>
      </c>
      <c r="K436" s="227">
        <v>751</v>
      </c>
      <c r="L436" s="227">
        <v>221</v>
      </c>
      <c r="M436" s="227">
        <v>530</v>
      </c>
      <c r="N436" s="227">
        <v>252</v>
      </c>
      <c r="O436" s="227">
        <v>70</v>
      </c>
      <c r="P436" s="227">
        <v>182</v>
      </c>
      <c r="Q436" s="227">
        <v>1306</v>
      </c>
      <c r="R436" s="227">
        <v>637</v>
      </c>
      <c r="S436" s="227">
        <v>669</v>
      </c>
      <c r="T436" s="227">
        <v>248</v>
      </c>
      <c r="U436" s="227">
        <v>107</v>
      </c>
      <c r="V436" s="227">
        <v>141</v>
      </c>
      <c r="W436" s="227">
        <v>713</v>
      </c>
      <c r="X436" s="227">
        <v>182</v>
      </c>
      <c r="Y436" s="227">
        <v>531</v>
      </c>
      <c r="Z436" s="227">
        <v>257</v>
      </c>
      <c r="AA436" s="227">
        <v>80</v>
      </c>
      <c r="AB436" s="227">
        <v>177</v>
      </c>
      <c r="AC436" s="227">
        <v>1030</v>
      </c>
      <c r="AD436" s="227">
        <v>30</v>
      </c>
      <c r="AE436" s="228">
        <v>1000</v>
      </c>
    </row>
    <row r="437" spans="1:31" x14ac:dyDescent="0.25">
      <c r="A437" s="197" t="s">
        <v>955</v>
      </c>
      <c r="B437" s="198" t="s">
        <v>956</v>
      </c>
      <c r="C437" s="198" t="s">
        <v>981</v>
      </c>
      <c r="D437" s="199" t="s">
        <v>982</v>
      </c>
      <c r="E437" s="223">
        <v>142</v>
      </c>
      <c r="F437" s="224">
        <v>65</v>
      </c>
      <c r="G437" s="224">
        <v>77</v>
      </c>
      <c r="H437" s="224">
        <v>106</v>
      </c>
      <c r="I437" s="224">
        <v>33</v>
      </c>
      <c r="J437" s="224">
        <v>73</v>
      </c>
      <c r="K437" s="224">
        <v>30</v>
      </c>
      <c r="L437" s="224">
        <v>10</v>
      </c>
      <c r="M437" s="224">
        <v>20</v>
      </c>
      <c r="N437" s="224">
        <v>5</v>
      </c>
      <c r="O437" s="224">
        <v>1</v>
      </c>
      <c r="P437" s="224">
        <v>4</v>
      </c>
      <c r="Q437" s="224">
        <v>161</v>
      </c>
      <c r="R437" s="224">
        <v>96</v>
      </c>
      <c r="S437" s="224">
        <v>65</v>
      </c>
      <c r="T437" s="224">
        <v>100</v>
      </c>
      <c r="U437" s="224">
        <v>36</v>
      </c>
      <c r="V437" s="224">
        <v>64</v>
      </c>
      <c r="W437" s="224">
        <v>40</v>
      </c>
      <c r="X437" s="224">
        <v>17</v>
      </c>
      <c r="Y437" s="224">
        <v>23</v>
      </c>
      <c r="Z437" s="224">
        <v>32</v>
      </c>
      <c r="AA437" s="224">
        <v>17</v>
      </c>
      <c r="AB437" s="224">
        <v>15</v>
      </c>
      <c r="AC437" s="224">
        <v>0</v>
      </c>
      <c r="AD437" s="224">
        <v>0</v>
      </c>
      <c r="AE437" s="225">
        <v>0</v>
      </c>
    </row>
    <row r="438" spans="1:31" x14ac:dyDescent="0.25">
      <c r="A438" s="200" t="s">
        <v>955</v>
      </c>
      <c r="B438" s="201" t="s">
        <v>956</v>
      </c>
      <c r="C438" s="201" t="s">
        <v>983</v>
      </c>
      <c r="D438" s="202" t="s">
        <v>984</v>
      </c>
      <c r="E438" s="226">
        <v>2336</v>
      </c>
      <c r="F438" s="227">
        <v>1157</v>
      </c>
      <c r="G438" s="227">
        <v>1179</v>
      </c>
      <c r="H438" s="227">
        <v>296</v>
      </c>
      <c r="I438" s="227">
        <v>127</v>
      </c>
      <c r="J438" s="227">
        <v>169</v>
      </c>
      <c r="K438" s="227">
        <v>390</v>
      </c>
      <c r="L438" s="227">
        <v>155</v>
      </c>
      <c r="M438" s="227">
        <v>235</v>
      </c>
      <c r="N438" s="227">
        <v>194</v>
      </c>
      <c r="O438" s="227">
        <v>61</v>
      </c>
      <c r="P438" s="227">
        <v>133</v>
      </c>
      <c r="Q438" s="227">
        <v>2464</v>
      </c>
      <c r="R438" s="227">
        <v>1254</v>
      </c>
      <c r="S438" s="227">
        <v>1210</v>
      </c>
      <c r="T438" s="227">
        <v>390</v>
      </c>
      <c r="U438" s="227">
        <v>176</v>
      </c>
      <c r="V438" s="227">
        <v>214</v>
      </c>
      <c r="W438" s="227">
        <v>650</v>
      </c>
      <c r="X438" s="227">
        <v>209</v>
      </c>
      <c r="Y438" s="227">
        <v>441</v>
      </c>
      <c r="Z438" s="227">
        <v>199</v>
      </c>
      <c r="AA438" s="227">
        <v>57</v>
      </c>
      <c r="AB438" s="227">
        <v>142</v>
      </c>
      <c r="AC438" s="227">
        <v>0</v>
      </c>
      <c r="AD438" s="227">
        <v>0</v>
      </c>
      <c r="AE438" s="228">
        <v>0</v>
      </c>
    </row>
    <row r="439" spans="1:31" x14ac:dyDescent="0.25">
      <c r="A439" s="197" t="s">
        <v>955</v>
      </c>
      <c r="B439" s="198" t="s">
        <v>956</v>
      </c>
      <c r="C439" s="198" t="s">
        <v>985</v>
      </c>
      <c r="D439" s="199" t="s">
        <v>986</v>
      </c>
      <c r="E439" s="223">
        <v>409</v>
      </c>
      <c r="F439" s="224">
        <v>206</v>
      </c>
      <c r="G439" s="224">
        <v>203</v>
      </c>
      <c r="H439" s="224">
        <v>407</v>
      </c>
      <c r="I439" s="224">
        <v>159</v>
      </c>
      <c r="J439" s="224">
        <v>248</v>
      </c>
      <c r="K439" s="224">
        <v>193</v>
      </c>
      <c r="L439" s="224">
        <v>54</v>
      </c>
      <c r="M439" s="224">
        <v>139</v>
      </c>
      <c r="N439" s="224">
        <v>242</v>
      </c>
      <c r="O439" s="224">
        <v>176</v>
      </c>
      <c r="P439" s="224">
        <v>66</v>
      </c>
      <c r="Q439" s="224">
        <v>394</v>
      </c>
      <c r="R439" s="224">
        <v>186</v>
      </c>
      <c r="S439" s="224">
        <v>208</v>
      </c>
      <c r="T439" s="224">
        <v>316</v>
      </c>
      <c r="U439" s="224">
        <v>112</v>
      </c>
      <c r="V439" s="224">
        <v>204</v>
      </c>
      <c r="W439" s="224">
        <v>151</v>
      </c>
      <c r="X439" s="224">
        <v>43</v>
      </c>
      <c r="Y439" s="224">
        <v>108</v>
      </c>
      <c r="Z439" s="224">
        <v>58</v>
      </c>
      <c r="AA439" s="224">
        <v>11</v>
      </c>
      <c r="AB439" s="224">
        <v>47</v>
      </c>
      <c r="AC439" s="224">
        <v>57</v>
      </c>
      <c r="AD439" s="224">
        <v>29</v>
      </c>
      <c r="AE439" s="225">
        <v>28</v>
      </c>
    </row>
    <row r="440" spans="1:31" x14ac:dyDescent="0.25">
      <c r="A440" s="200" t="s">
        <v>955</v>
      </c>
      <c r="B440" s="201" t="s">
        <v>956</v>
      </c>
      <c r="C440" s="201" t="s">
        <v>987</v>
      </c>
      <c r="D440" s="202" t="s">
        <v>2416</v>
      </c>
      <c r="E440" s="226">
        <v>205</v>
      </c>
      <c r="F440" s="227">
        <v>97</v>
      </c>
      <c r="G440" s="227">
        <v>108</v>
      </c>
      <c r="H440" s="227">
        <v>449</v>
      </c>
      <c r="I440" s="227">
        <v>159</v>
      </c>
      <c r="J440" s="227">
        <v>290</v>
      </c>
      <c r="K440" s="227">
        <v>43</v>
      </c>
      <c r="L440" s="227">
        <v>15</v>
      </c>
      <c r="M440" s="227">
        <v>28</v>
      </c>
      <c r="N440" s="227">
        <v>56</v>
      </c>
      <c r="O440" s="227">
        <v>17</v>
      </c>
      <c r="P440" s="227">
        <v>39</v>
      </c>
      <c r="Q440" s="227">
        <v>204</v>
      </c>
      <c r="R440" s="227">
        <v>100</v>
      </c>
      <c r="S440" s="227">
        <v>104</v>
      </c>
      <c r="T440" s="227">
        <v>446</v>
      </c>
      <c r="U440" s="227">
        <v>181</v>
      </c>
      <c r="V440" s="227">
        <v>265</v>
      </c>
      <c r="W440" s="227">
        <v>100</v>
      </c>
      <c r="X440" s="227">
        <v>38</v>
      </c>
      <c r="Y440" s="227">
        <v>62</v>
      </c>
      <c r="Z440" s="227">
        <v>33</v>
      </c>
      <c r="AA440" s="227">
        <v>13</v>
      </c>
      <c r="AB440" s="227">
        <v>20</v>
      </c>
      <c r="AC440" s="227">
        <v>0</v>
      </c>
      <c r="AD440" s="227">
        <v>0</v>
      </c>
      <c r="AE440" s="228">
        <v>0</v>
      </c>
    </row>
    <row r="441" spans="1:31" x14ac:dyDescent="0.25">
      <c r="A441" s="197" t="s">
        <v>955</v>
      </c>
      <c r="B441" s="198" t="s">
        <v>956</v>
      </c>
      <c r="C441" s="198" t="s">
        <v>989</v>
      </c>
      <c r="D441" s="199" t="s">
        <v>990</v>
      </c>
      <c r="E441" s="223">
        <v>950</v>
      </c>
      <c r="F441" s="224">
        <v>567</v>
      </c>
      <c r="G441" s="224">
        <v>383</v>
      </c>
      <c r="H441" s="224">
        <v>156</v>
      </c>
      <c r="I441" s="224">
        <v>70</v>
      </c>
      <c r="J441" s="224">
        <v>86</v>
      </c>
      <c r="K441" s="224">
        <v>336</v>
      </c>
      <c r="L441" s="224">
        <v>102</v>
      </c>
      <c r="M441" s="224">
        <v>234</v>
      </c>
      <c r="N441" s="224">
        <v>10</v>
      </c>
      <c r="O441" s="224">
        <v>5</v>
      </c>
      <c r="P441" s="224">
        <v>5</v>
      </c>
      <c r="Q441" s="224">
        <v>1181</v>
      </c>
      <c r="R441" s="224">
        <v>666</v>
      </c>
      <c r="S441" s="224">
        <v>515</v>
      </c>
      <c r="T441" s="224">
        <v>105</v>
      </c>
      <c r="U441" s="224">
        <v>46</v>
      </c>
      <c r="V441" s="224">
        <v>59</v>
      </c>
      <c r="W441" s="224">
        <v>415</v>
      </c>
      <c r="X441" s="224">
        <v>140</v>
      </c>
      <c r="Y441" s="224">
        <v>275</v>
      </c>
      <c r="Z441" s="224">
        <v>66</v>
      </c>
      <c r="AA441" s="224">
        <v>14</v>
      </c>
      <c r="AB441" s="224">
        <v>52</v>
      </c>
      <c r="AC441" s="224">
        <v>0</v>
      </c>
      <c r="AD441" s="224">
        <v>0</v>
      </c>
      <c r="AE441" s="225">
        <v>0</v>
      </c>
    </row>
    <row r="442" spans="1:31" x14ac:dyDescent="0.25">
      <c r="A442" s="200" t="s">
        <v>955</v>
      </c>
      <c r="B442" s="201" t="s">
        <v>956</v>
      </c>
      <c r="C442" s="201" t="s">
        <v>991</v>
      </c>
      <c r="D442" s="202" t="s">
        <v>992</v>
      </c>
      <c r="E442" s="226">
        <v>1254</v>
      </c>
      <c r="F442" s="227">
        <v>599</v>
      </c>
      <c r="G442" s="227">
        <v>655</v>
      </c>
      <c r="H442" s="227">
        <v>237</v>
      </c>
      <c r="I442" s="227">
        <v>108</v>
      </c>
      <c r="J442" s="227">
        <v>129</v>
      </c>
      <c r="K442" s="227">
        <v>263</v>
      </c>
      <c r="L442" s="227">
        <v>73</v>
      </c>
      <c r="M442" s="227">
        <v>190</v>
      </c>
      <c r="N442" s="227">
        <v>10</v>
      </c>
      <c r="O442" s="227">
        <v>2</v>
      </c>
      <c r="P442" s="227">
        <v>8</v>
      </c>
      <c r="Q442" s="227">
        <v>1261</v>
      </c>
      <c r="R442" s="227">
        <v>658</v>
      </c>
      <c r="S442" s="227">
        <v>603</v>
      </c>
      <c r="T442" s="227">
        <v>276</v>
      </c>
      <c r="U442" s="227">
        <v>112</v>
      </c>
      <c r="V442" s="227">
        <v>164</v>
      </c>
      <c r="W442" s="227">
        <v>251</v>
      </c>
      <c r="X442" s="227">
        <v>77</v>
      </c>
      <c r="Y442" s="227">
        <v>174</v>
      </c>
      <c r="Z442" s="227">
        <v>27</v>
      </c>
      <c r="AA442" s="227">
        <v>11</v>
      </c>
      <c r="AB442" s="227">
        <v>16</v>
      </c>
      <c r="AC442" s="227">
        <v>0</v>
      </c>
      <c r="AD442" s="227">
        <v>0</v>
      </c>
      <c r="AE442" s="228">
        <v>0</v>
      </c>
    </row>
    <row r="443" spans="1:31" x14ac:dyDescent="0.25">
      <c r="A443" s="197" t="s">
        <v>955</v>
      </c>
      <c r="B443" s="198" t="s">
        <v>956</v>
      </c>
      <c r="C443" s="198" t="s">
        <v>993</v>
      </c>
      <c r="D443" s="199" t="s">
        <v>994</v>
      </c>
      <c r="E443" s="223">
        <v>503</v>
      </c>
      <c r="F443" s="224">
        <v>268</v>
      </c>
      <c r="G443" s="224">
        <v>235</v>
      </c>
      <c r="H443" s="224">
        <v>1200</v>
      </c>
      <c r="I443" s="224">
        <v>503</v>
      </c>
      <c r="J443" s="224">
        <v>697</v>
      </c>
      <c r="K443" s="224">
        <v>211</v>
      </c>
      <c r="L443" s="224">
        <v>74</v>
      </c>
      <c r="M443" s="224">
        <v>137</v>
      </c>
      <c r="N443" s="224">
        <v>286</v>
      </c>
      <c r="O443" s="224">
        <v>118</v>
      </c>
      <c r="P443" s="224">
        <v>168</v>
      </c>
      <c r="Q443" s="224">
        <v>459</v>
      </c>
      <c r="R443" s="224">
        <v>269</v>
      </c>
      <c r="S443" s="224">
        <v>190</v>
      </c>
      <c r="T443" s="224">
        <v>892</v>
      </c>
      <c r="U443" s="224">
        <v>376</v>
      </c>
      <c r="V443" s="224">
        <v>516</v>
      </c>
      <c r="W443" s="224">
        <v>184</v>
      </c>
      <c r="X443" s="224">
        <v>60</v>
      </c>
      <c r="Y443" s="224">
        <v>124</v>
      </c>
      <c r="Z443" s="224">
        <v>235</v>
      </c>
      <c r="AA443" s="224">
        <v>93</v>
      </c>
      <c r="AB443" s="224">
        <v>142</v>
      </c>
      <c r="AC443" s="224">
        <v>4108</v>
      </c>
      <c r="AD443" s="224">
        <v>1786</v>
      </c>
      <c r="AE443" s="225">
        <v>2322</v>
      </c>
    </row>
    <row r="444" spans="1:31" x14ac:dyDescent="0.25">
      <c r="A444" s="200" t="s">
        <v>955</v>
      </c>
      <c r="B444" s="201" t="s">
        <v>956</v>
      </c>
      <c r="C444" s="201" t="s">
        <v>995</v>
      </c>
      <c r="D444" s="202" t="s">
        <v>996</v>
      </c>
      <c r="E444" s="226">
        <v>1426</v>
      </c>
      <c r="F444" s="227">
        <v>736</v>
      </c>
      <c r="G444" s="227">
        <v>690</v>
      </c>
      <c r="H444" s="227">
        <v>481</v>
      </c>
      <c r="I444" s="227">
        <v>228</v>
      </c>
      <c r="J444" s="227">
        <v>253</v>
      </c>
      <c r="K444" s="227">
        <v>955</v>
      </c>
      <c r="L444" s="227">
        <v>377</v>
      </c>
      <c r="M444" s="227">
        <v>578</v>
      </c>
      <c r="N444" s="227">
        <v>145</v>
      </c>
      <c r="O444" s="227">
        <v>41</v>
      </c>
      <c r="P444" s="227">
        <v>104</v>
      </c>
      <c r="Q444" s="227">
        <v>1352</v>
      </c>
      <c r="R444" s="227">
        <v>660</v>
      </c>
      <c r="S444" s="227">
        <v>692</v>
      </c>
      <c r="T444" s="227">
        <v>579</v>
      </c>
      <c r="U444" s="227">
        <v>286</v>
      </c>
      <c r="V444" s="227">
        <v>293</v>
      </c>
      <c r="W444" s="227">
        <v>480</v>
      </c>
      <c r="X444" s="227">
        <v>149</v>
      </c>
      <c r="Y444" s="227">
        <v>331</v>
      </c>
      <c r="Z444" s="227">
        <v>136</v>
      </c>
      <c r="AA444" s="227">
        <v>48</v>
      </c>
      <c r="AB444" s="227">
        <v>88</v>
      </c>
      <c r="AC444" s="227">
        <v>0</v>
      </c>
      <c r="AD444" s="227">
        <v>0</v>
      </c>
      <c r="AE444" s="228">
        <v>0</v>
      </c>
    </row>
    <row r="445" spans="1:31" x14ac:dyDescent="0.25">
      <c r="A445" s="197" t="s">
        <v>955</v>
      </c>
      <c r="B445" s="198" t="s">
        <v>956</v>
      </c>
      <c r="C445" s="198" t="s">
        <v>997</v>
      </c>
      <c r="D445" s="199" t="s">
        <v>998</v>
      </c>
      <c r="E445" s="223">
        <v>2146</v>
      </c>
      <c r="F445" s="224">
        <v>1017</v>
      </c>
      <c r="G445" s="224">
        <v>1129</v>
      </c>
      <c r="H445" s="224">
        <v>1431</v>
      </c>
      <c r="I445" s="224">
        <v>614</v>
      </c>
      <c r="J445" s="224">
        <v>817</v>
      </c>
      <c r="K445" s="224">
        <v>4862</v>
      </c>
      <c r="L445" s="224">
        <v>1488</v>
      </c>
      <c r="M445" s="224">
        <v>3374</v>
      </c>
      <c r="N445" s="224">
        <v>1552</v>
      </c>
      <c r="O445" s="224">
        <v>337</v>
      </c>
      <c r="P445" s="224">
        <v>1215</v>
      </c>
      <c r="Q445" s="224">
        <v>2338</v>
      </c>
      <c r="R445" s="224">
        <v>1055</v>
      </c>
      <c r="S445" s="224">
        <v>1283</v>
      </c>
      <c r="T445" s="224">
        <v>1333</v>
      </c>
      <c r="U445" s="224">
        <v>557</v>
      </c>
      <c r="V445" s="224">
        <v>776</v>
      </c>
      <c r="W445" s="224">
        <v>4512</v>
      </c>
      <c r="X445" s="224">
        <v>1530</v>
      </c>
      <c r="Y445" s="224">
        <v>2982</v>
      </c>
      <c r="Z445" s="224">
        <v>1265</v>
      </c>
      <c r="AA445" s="224">
        <v>403</v>
      </c>
      <c r="AB445" s="224">
        <v>862</v>
      </c>
      <c r="AC445" s="224">
        <v>175</v>
      </c>
      <c r="AD445" s="224">
        <v>50</v>
      </c>
      <c r="AE445" s="225">
        <v>125</v>
      </c>
    </row>
    <row r="446" spans="1:31" x14ac:dyDescent="0.25">
      <c r="A446" s="200" t="s">
        <v>955</v>
      </c>
      <c r="B446" s="201" t="s">
        <v>956</v>
      </c>
      <c r="C446" s="201" t="s">
        <v>999</v>
      </c>
      <c r="D446" s="202" t="s">
        <v>1000</v>
      </c>
      <c r="E446" s="226">
        <v>1748</v>
      </c>
      <c r="F446" s="227">
        <v>852</v>
      </c>
      <c r="G446" s="227">
        <v>896</v>
      </c>
      <c r="H446" s="227">
        <v>1007</v>
      </c>
      <c r="I446" s="227">
        <v>396</v>
      </c>
      <c r="J446" s="227">
        <v>611</v>
      </c>
      <c r="K446" s="227">
        <v>1356</v>
      </c>
      <c r="L446" s="227">
        <v>504</v>
      </c>
      <c r="M446" s="227">
        <v>852</v>
      </c>
      <c r="N446" s="227">
        <v>210</v>
      </c>
      <c r="O446" s="227">
        <v>60</v>
      </c>
      <c r="P446" s="227">
        <v>150</v>
      </c>
      <c r="Q446" s="227">
        <v>1804</v>
      </c>
      <c r="R446" s="227">
        <v>920</v>
      </c>
      <c r="S446" s="227">
        <v>884</v>
      </c>
      <c r="T446" s="227">
        <v>1331</v>
      </c>
      <c r="U446" s="227">
        <v>520</v>
      </c>
      <c r="V446" s="227">
        <v>811</v>
      </c>
      <c r="W446" s="227">
        <v>1107</v>
      </c>
      <c r="X446" s="227">
        <v>403</v>
      </c>
      <c r="Y446" s="227">
        <v>704</v>
      </c>
      <c r="Z446" s="227">
        <v>218</v>
      </c>
      <c r="AA446" s="227">
        <v>74</v>
      </c>
      <c r="AB446" s="227">
        <v>144</v>
      </c>
      <c r="AC446" s="227">
        <v>3253</v>
      </c>
      <c r="AD446" s="227">
        <v>1209</v>
      </c>
      <c r="AE446" s="228">
        <v>2044</v>
      </c>
    </row>
    <row r="447" spans="1:31" x14ac:dyDescent="0.25">
      <c r="A447" s="197" t="s">
        <v>955</v>
      </c>
      <c r="B447" s="198" t="s">
        <v>956</v>
      </c>
      <c r="C447" s="198" t="s">
        <v>1001</v>
      </c>
      <c r="D447" s="199" t="s">
        <v>1002</v>
      </c>
      <c r="E447" s="223">
        <v>2049</v>
      </c>
      <c r="F447" s="224">
        <v>917</v>
      </c>
      <c r="G447" s="224">
        <v>1132</v>
      </c>
      <c r="H447" s="224">
        <v>2970</v>
      </c>
      <c r="I447" s="224">
        <v>1295</v>
      </c>
      <c r="J447" s="224">
        <v>1675</v>
      </c>
      <c r="K447" s="224">
        <v>4034</v>
      </c>
      <c r="L447" s="224">
        <v>1073</v>
      </c>
      <c r="M447" s="224">
        <v>2961</v>
      </c>
      <c r="N447" s="224">
        <v>829</v>
      </c>
      <c r="O447" s="224">
        <v>226</v>
      </c>
      <c r="P447" s="224">
        <v>603</v>
      </c>
      <c r="Q447" s="224">
        <v>1838</v>
      </c>
      <c r="R447" s="224">
        <v>869</v>
      </c>
      <c r="S447" s="224">
        <v>969</v>
      </c>
      <c r="T447" s="224">
        <v>1884</v>
      </c>
      <c r="U447" s="224">
        <v>689</v>
      </c>
      <c r="V447" s="224">
        <v>1195</v>
      </c>
      <c r="W447" s="224">
        <v>3880</v>
      </c>
      <c r="X447" s="224">
        <v>1058</v>
      </c>
      <c r="Y447" s="224">
        <v>2822</v>
      </c>
      <c r="Z447" s="224">
        <v>657</v>
      </c>
      <c r="AA447" s="224">
        <v>180</v>
      </c>
      <c r="AB447" s="224">
        <v>477</v>
      </c>
      <c r="AC447" s="224">
        <v>24</v>
      </c>
      <c r="AD447" s="224">
        <v>4</v>
      </c>
      <c r="AE447" s="225">
        <v>20</v>
      </c>
    </row>
    <row r="448" spans="1:31" x14ac:dyDescent="0.25">
      <c r="A448" s="200" t="s">
        <v>955</v>
      </c>
      <c r="B448" s="201" t="s">
        <v>956</v>
      </c>
      <c r="C448" s="201" t="s">
        <v>1003</v>
      </c>
      <c r="D448" s="202" t="s">
        <v>1004</v>
      </c>
      <c r="E448" s="226">
        <v>3319</v>
      </c>
      <c r="F448" s="227">
        <v>1605</v>
      </c>
      <c r="G448" s="227">
        <v>1714</v>
      </c>
      <c r="H448" s="227">
        <v>331</v>
      </c>
      <c r="I448" s="227">
        <v>155</v>
      </c>
      <c r="J448" s="227">
        <v>176</v>
      </c>
      <c r="K448" s="227">
        <v>1083</v>
      </c>
      <c r="L448" s="227">
        <v>368</v>
      </c>
      <c r="M448" s="227">
        <v>715</v>
      </c>
      <c r="N448" s="227">
        <v>211</v>
      </c>
      <c r="O448" s="227">
        <v>75</v>
      </c>
      <c r="P448" s="227">
        <v>136</v>
      </c>
      <c r="Q448" s="227">
        <v>3128</v>
      </c>
      <c r="R448" s="227">
        <v>1628</v>
      </c>
      <c r="S448" s="227">
        <v>1500</v>
      </c>
      <c r="T448" s="227">
        <v>479</v>
      </c>
      <c r="U448" s="227">
        <v>235</v>
      </c>
      <c r="V448" s="227">
        <v>244</v>
      </c>
      <c r="W448" s="227">
        <v>693</v>
      </c>
      <c r="X448" s="227">
        <v>230</v>
      </c>
      <c r="Y448" s="227">
        <v>463</v>
      </c>
      <c r="Z448" s="227">
        <v>189</v>
      </c>
      <c r="AA448" s="227">
        <v>78</v>
      </c>
      <c r="AB448" s="227">
        <v>111</v>
      </c>
      <c r="AC448" s="227">
        <v>22</v>
      </c>
      <c r="AD448" s="227">
        <v>1</v>
      </c>
      <c r="AE448" s="228">
        <v>21</v>
      </c>
    </row>
    <row r="449" spans="1:31" x14ac:dyDescent="0.25">
      <c r="A449" s="197" t="s">
        <v>955</v>
      </c>
      <c r="B449" s="198" t="s">
        <v>956</v>
      </c>
      <c r="C449" s="198" t="s">
        <v>1005</v>
      </c>
      <c r="D449" s="199" t="s">
        <v>1006</v>
      </c>
      <c r="E449" s="223">
        <v>1303</v>
      </c>
      <c r="F449" s="224">
        <v>703</v>
      </c>
      <c r="G449" s="224">
        <v>600</v>
      </c>
      <c r="H449" s="224">
        <v>292</v>
      </c>
      <c r="I449" s="224">
        <v>160</v>
      </c>
      <c r="J449" s="224">
        <v>132</v>
      </c>
      <c r="K449" s="224">
        <v>384</v>
      </c>
      <c r="L449" s="224">
        <v>118</v>
      </c>
      <c r="M449" s="224">
        <v>266</v>
      </c>
      <c r="N449" s="224">
        <v>44</v>
      </c>
      <c r="O449" s="224">
        <v>18</v>
      </c>
      <c r="P449" s="224">
        <v>26</v>
      </c>
      <c r="Q449" s="224">
        <v>1246</v>
      </c>
      <c r="R449" s="224">
        <v>668</v>
      </c>
      <c r="S449" s="224">
        <v>578</v>
      </c>
      <c r="T449" s="224">
        <v>571</v>
      </c>
      <c r="U449" s="224">
        <v>252</v>
      </c>
      <c r="V449" s="224">
        <v>319</v>
      </c>
      <c r="W449" s="224">
        <v>586</v>
      </c>
      <c r="X449" s="224">
        <v>173</v>
      </c>
      <c r="Y449" s="224">
        <v>413</v>
      </c>
      <c r="Z449" s="224">
        <v>24</v>
      </c>
      <c r="AA449" s="224">
        <v>8</v>
      </c>
      <c r="AB449" s="224">
        <v>16</v>
      </c>
      <c r="AC449" s="224">
        <v>0</v>
      </c>
      <c r="AD449" s="224">
        <v>0</v>
      </c>
      <c r="AE449" s="225">
        <v>0</v>
      </c>
    </row>
    <row r="450" spans="1:31" x14ac:dyDescent="0.25">
      <c r="A450" s="200" t="s">
        <v>1007</v>
      </c>
      <c r="B450" s="201" t="s">
        <v>472</v>
      </c>
      <c r="C450" s="201" t="s">
        <v>2394</v>
      </c>
      <c r="D450" s="202" t="s">
        <v>2394</v>
      </c>
      <c r="E450" s="226">
        <v>101161</v>
      </c>
      <c r="F450" s="227">
        <v>54572</v>
      </c>
      <c r="G450" s="227">
        <v>46589</v>
      </c>
      <c r="H450" s="227">
        <v>52307</v>
      </c>
      <c r="I450" s="227">
        <v>23416</v>
      </c>
      <c r="J450" s="227">
        <v>28891</v>
      </c>
      <c r="K450" s="227">
        <v>44493</v>
      </c>
      <c r="L450" s="227">
        <v>11154</v>
      </c>
      <c r="M450" s="227">
        <v>33339</v>
      </c>
      <c r="N450" s="227">
        <v>2943</v>
      </c>
      <c r="O450" s="227">
        <v>795</v>
      </c>
      <c r="P450" s="227">
        <v>2148</v>
      </c>
      <c r="Q450" s="227">
        <v>99414</v>
      </c>
      <c r="R450" s="227">
        <v>53247</v>
      </c>
      <c r="S450" s="227">
        <v>46167</v>
      </c>
      <c r="T450" s="227">
        <v>53114</v>
      </c>
      <c r="U450" s="227">
        <v>24412</v>
      </c>
      <c r="V450" s="227">
        <v>28702</v>
      </c>
      <c r="W450" s="227">
        <v>43163</v>
      </c>
      <c r="X450" s="227">
        <v>10784</v>
      </c>
      <c r="Y450" s="227">
        <v>32379</v>
      </c>
      <c r="Z450" s="227">
        <v>4748</v>
      </c>
      <c r="AA450" s="227">
        <v>1294</v>
      </c>
      <c r="AB450" s="227">
        <v>3454</v>
      </c>
      <c r="AC450" s="227">
        <v>76339</v>
      </c>
      <c r="AD450" s="227">
        <v>24907</v>
      </c>
      <c r="AE450" s="228">
        <v>51432</v>
      </c>
    </row>
    <row r="451" spans="1:31" x14ac:dyDescent="0.25">
      <c r="A451" s="197" t="s">
        <v>1007</v>
      </c>
      <c r="B451" s="198" t="s">
        <v>472</v>
      </c>
      <c r="C451" s="198" t="s">
        <v>1008</v>
      </c>
      <c r="D451" s="199" t="s">
        <v>1009</v>
      </c>
      <c r="E451" s="223">
        <v>18495</v>
      </c>
      <c r="F451" s="224">
        <v>10032</v>
      </c>
      <c r="G451" s="224">
        <v>8463</v>
      </c>
      <c r="H451" s="224">
        <v>8845</v>
      </c>
      <c r="I451" s="224">
        <v>3566</v>
      </c>
      <c r="J451" s="224">
        <v>5279</v>
      </c>
      <c r="K451" s="224">
        <v>5678</v>
      </c>
      <c r="L451" s="224">
        <v>1424</v>
      </c>
      <c r="M451" s="224">
        <v>4254</v>
      </c>
      <c r="N451" s="224">
        <v>561</v>
      </c>
      <c r="O451" s="224">
        <v>115</v>
      </c>
      <c r="P451" s="224">
        <v>446</v>
      </c>
      <c r="Q451" s="224">
        <v>17793</v>
      </c>
      <c r="R451" s="224">
        <v>9030</v>
      </c>
      <c r="S451" s="224">
        <v>8763</v>
      </c>
      <c r="T451" s="224">
        <v>9133</v>
      </c>
      <c r="U451" s="224">
        <v>4172</v>
      </c>
      <c r="V451" s="224">
        <v>4961</v>
      </c>
      <c r="W451" s="224">
        <v>5282</v>
      </c>
      <c r="X451" s="224">
        <v>1330</v>
      </c>
      <c r="Y451" s="224">
        <v>3952</v>
      </c>
      <c r="Z451" s="224">
        <v>571</v>
      </c>
      <c r="AA451" s="224">
        <v>174</v>
      </c>
      <c r="AB451" s="224">
        <v>397</v>
      </c>
      <c r="AC451" s="224">
        <v>12356</v>
      </c>
      <c r="AD451" s="224">
        <v>3254</v>
      </c>
      <c r="AE451" s="225">
        <v>9102</v>
      </c>
    </row>
    <row r="452" spans="1:31" x14ac:dyDescent="0.25">
      <c r="A452" s="200" t="s">
        <v>1007</v>
      </c>
      <c r="B452" s="201" t="s">
        <v>472</v>
      </c>
      <c r="C452" s="201" t="s">
        <v>1010</v>
      </c>
      <c r="D452" s="202" t="s">
        <v>1011</v>
      </c>
      <c r="E452" s="226">
        <v>7393</v>
      </c>
      <c r="F452" s="227">
        <v>4068</v>
      </c>
      <c r="G452" s="227">
        <v>3325</v>
      </c>
      <c r="H452" s="227">
        <v>2281</v>
      </c>
      <c r="I452" s="227">
        <v>1058</v>
      </c>
      <c r="J452" s="227">
        <v>1223</v>
      </c>
      <c r="K452" s="227">
        <v>1202</v>
      </c>
      <c r="L452" s="227">
        <v>259</v>
      </c>
      <c r="M452" s="227">
        <v>943</v>
      </c>
      <c r="N452" s="227">
        <v>72</v>
      </c>
      <c r="O452" s="227">
        <v>21</v>
      </c>
      <c r="P452" s="227">
        <v>51</v>
      </c>
      <c r="Q452" s="227">
        <v>7333</v>
      </c>
      <c r="R452" s="227">
        <v>4101</v>
      </c>
      <c r="S452" s="227">
        <v>3232</v>
      </c>
      <c r="T452" s="227">
        <v>2209</v>
      </c>
      <c r="U452" s="227">
        <v>1028</v>
      </c>
      <c r="V452" s="227">
        <v>1181</v>
      </c>
      <c r="W452" s="227">
        <v>898</v>
      </c>
      <c r="X452" s="227">
        <v>234</v>
      </c>
      <c r="Y452" s="227">
        <v>664</v>
      </c>
      <c r="Z452" s="227">
        <v>128</v>
      </c>
      <c r="AA452" s="227">
        <v>34</v>
      </c>
      <c r="AB452" s="227">
        <v>94</v>
      </c>
      <c r="AC452" s="227">
        <v>4</v>
      </c>
      <c r="AD452" s="227">
        <v>1</v>
      </c>
      <c r="AE452" s="228">
        <v>3</v>
      </c>
    </row>
    <row r="453" spans="1:31" x14ac:dyDescent="0.25">
      <c r="A453" s="197" t="s">
        <v>1007</v>
      </c>
      <c r="B453" s="198" t="s">
        <v>472</v>
      </c>
      <c r="C453" s="198" t="s">
        <v>1012</v>
      </c>
      <c r="D453" s="199" t="s">
        <v>564</v>
      </c>
      <c r="E453" s="223">
        <v>4186</v>
      </c>
      <c r="F453" s="224">
        <v>2093</v>
      </c>
      <c r="G453" s="224">
        <v>2093</v>
      </c>
      <c r="H453" s="224">
        <v>1391</v>
      </c>
      <c r="I453" s="224">
        <v>664</v>
      </c>
      <c r="J453" s="224">
        <v>727</v>
      </c>
      <c r="K453" s="224">
        <v>1040</v>
      </c>
      <c r="L453" s="224">
        <v>285</v>
      </c>
      <c r="M453" s="224">
        <v>755</v>
      </c>
      <c r="N453" s="224">
        <v>7</v>
      </c>
      <c r="O453" s="224">
        <v>4</v>
      </c>
      <c r="P453" s="224">
        <v>3</v>
      </c>
      <c r="Q453" s="224">
        <v>3979</v>
      </c>
      <c r="R453" s="224">
        <v>2087</v>
      </c>
      <c r="S453" s="224">
        <v>1892</v>
      </c>
      <c r="T453" s="224">
        <v>1849</v>
      </c>
      <c r="U453" s="224">
        <v>883</v>
      </c>
      <c r="V453" s="224">
        <v>966</v>
      </c>
      <c r="W453" s="224">
        <v>831</v>
      </c>
      <c r="X453" s="224">
        <v>280</v>
      </c>
      <c r="Y453" s="224">
        <v>551</v>
      </c>
      <c r="Z453" s="224">
        <v>275</v>
      </c>
      <c r="AA453" s="224">
        <v>74</v>
      </c>
      <c r="AB453" s="224">
        <v>201</v>
      </c>
      <c r="AC453" s="224">
        <v>2007</v>
      </c>
      <c r="AD453" s="224">
        <v>424</v>
      </c>
      <c r="AE453" s="225">
        <v>1583</v>
      </c>
    </row>
    <row r="454" spans="1:31" x14ac:dyDescent="0.25">
      <c r="A454" s="200" t="s">
        <v>1007</v>
      </c>
      <c r="B454" s="201" t="s">
        <v>472</v>
      </c>
      <c r="C454" s="201" t="s">
        <v>1013</v>
      </c>
      <c r="D454" s="202" t="s">
        <v>1014</v>
      </c>
      <c r="E454" s="226">
        <v>2111</v>
      </c>
      <c r="F454" s="227">
        <v>1092</v>
      </c>
      <c r="G454" s="227">
        <v>1019</v>
      </c>
      <c r="H454" s="227">
        <v>733</v>
      </c>
      <c r="I454" s="227">
        <v>332</v>
      </c>
      <c r="J454" s="227">
        <v>401</v>
      </c>
      <c r="K454" s="227">
        <v>663</v>
      </c>
      <c r="L454" s="227">
        <v>123</v>
      </c>
      <c r="M454" s="227">
        <v>540</v>
      </c>
      <c r="N454" s="227">
        <v>9</v>
      </c>
      <c r="O454" s="227">
        <v>4</v>
      </c>
      <c r="P454" s="227">
        <v>5</v>
      </c>
      <c r="Q454" s="227">
        <v>2024</v>
      </c>
      <c r="R454" s="227">
        <v>1159</v>
      </c>
      <c r="S454" s="227">
        <v>865</v>
      </c>
      <c r="T454" s="227">
        <v>931</v>
      </c>
      <c r="U454" s="227">
        <v>436</v>
      </c>
      <c r="V454" s="227">
        <v>495</v>
      </c>
      <c r="W454" s="227">
        <v>947</v>
      </c>
      <c r="X454" s="227">
        <v>160</v>
      </c>
      <c r="Y454" s="227">
        <v>787</v>
      </c>
      <c r="Z454" s="227">
        <v>61</v>
      </c>
      <c r="AA454" s="227">
        <v>41</v>
      </c>
      <c r="AB454" s="227">
        <v>20</v>
      </c>
      <c r="AC454" s="227">
        <v>2990</v>
      </c>
      <c r="AD454" s="227">
        <v>463</v>
      </c>
      <c r="AE454" s="228">
        <v>2527</v>
      </c>
    </row>
    <row r="455" spans="1:31" x14ac:dyDescent="0.25">
      <c r="A455" s="197" t="s">
        <v>1007</v>
      </c>
      <c r="B455" s="198" t="s">
        <v>472</v>
      </c>
      <c r="C455" s="198" t="s">
        <v>1015</v>
      </c>
      <c r="D455" s="199" t="s">
        <v>1016</v>
      </c>
      <c r="E455" s="223">
        <v>1378</v>
      </c>
      <c r="F455" s="224">
        <v>791</v>
      </c>
      <c r="G455" s="224">
        <v>587</v>
      </c>
      <c r="H455" s="224">
        <v>1259</v>
      </c>
      <c r="I455" s="224">
        <v>519</v>
      </c>
      <c r="J455" s="224">
        <v>740</v>
      </c>
      <c r="K455" s="224">
        <v>936</v>
      </c>
      <c r="L455" s="224">
        <v>254</v>
      </c>
      <c r="M455" s="224">
        <v>682</v>
      </c>
      <c r="N455" s="224">
        <v>12</v>
      </c>
      <c r="O455" s="224">
        <v>2</v>
      </c>
      <c r="P455" s="224">
        <v>10</v>
      </c>
      <c r="Q455" s="224">
        <v>1303</v>
      </c>
      <c r="R455" s="224">
        <v>791</v>
      </c>
      <c r="S455" s="224">
        <v>512</v>
      </c>
      <c r="T455" s="224">
        <v>1395</v>
      </c>
      <c r="U455" s="224">
        <v>633</v>
      </c>
      <c r="V455" s="224">
        <v>762</v>
      </c>
      <c r="W455" s="224">
        <v>1037</v>
      </c>
      <c r="X455" s="224">
        <v>252</v>
      </c>
      <c r="Y455" s="224">
        <v>785</v>
      </c>
      <c r="Z455" s="224">
        <v>39</v>
      </c>
      <c r="AA455" s="224">
        <v>7</v>
      </c>
      <c r="AB455" s="224">
        <v>32</v>
      </c>
      <c r="AC455" s="224">
        <v>15</v>
      </c>
      <c r="AD455" s="224">
        <v>11</v>
      </c>
      <c r="AE455" s="225">
        <v>4</v>
      </c>
    </row>
    <row r="456" spans="1:31" x14ac:dyDescent="0.25">
      <c r="A456" s="200" t="s">
        <v>1007</v>
      </c>
      <c r="B456" s="201" t="s">
        <v>472</v>
      </c>
      <c r="C456" s="201" t="s">
        <v>1017</v>
      </c>
      <c r="D456" s="202" t="s">
        <v>1018</v>
      </c>
      <c r="E456" s="226">
        <v>2070</v>
      </c>
      <c r="F456" s="227">
        <v>1141</v>
      </c>
      <c r="G456" s="227">
        <v>929</v>
      </c>
      <c r="H456" s="227">
        <v>1005</v>
      </c>
      <c r="I456" s="227">
        <v>423</v>
      </c>
      <c r="J456" s="227">
        <v>582</v>
      </c>
      <c r="K456" s="227">
        <v>2564</v>
      </c>
      <c r="L456" s="227">
        <v>513</v>
      </c>
      <c r="M456" s="227">
        <v>2051</v>
      </c>
      <c r="N456" s="227">
        <v>33</v>
      </c>
      <c r="O456" s="227">
        <v>16</v>
      </c>
      <c r="P456" s="227">
        <v>17</v>
      </c>
      <c r="Q456" s="227">
        <v>1862</v>
      </c>
      <c r="R456" s="227">
        <v>1015</v>
      </c>
      <c r="S456" s="227">
        <v>847</v>
      </c>
      <c r="T456" s="227">
        <v>907</v>
      </c>
      <c r="U456" s="227">
        <v>362</v>
      </c>
      <c r="V456" s="227">
        <v>545</v>
      </c>
      <c r="W456" s="227">
        <v>1979</v>
      </c>
      <c r="X456" s="227">
        <v>382</v>
      </c>
      <c r="Y456" s="227">
        <v>1597</v>
      </c>
      <c r="Z456" s="227">
        <v>86</v>
      </c>
      <c r="AA456" s="227">
        <v>13</v>
      </c>
      <c r="AB456" s="227">
        <v>73</v>
      </c>
      <c r="AC456" s="227">
        <v>425</v>
      </c>
      <c r="AD456" s="227">
        <v>50</v>
      </c>
      <c r="AE456" s="228">
        <v>375</v>
      </c>
    </row>
    <row r="457" spans="1:31" x14ac:dyDescent="0.25">
      <c r="A457" s="197" t="s">
        <v>1007</v>
      </c>
      <c r="B457" s="198" t="s">
        <v>472</v>
      </c>
      <c r="C457" s="198" t="s">
        <v>1019</v>
      </c>
      <c r="D457" s="199" t="s">
        <v>1020</v>
      </c>
      <c r="E457" s="223">
        <v>3401</v>
      </c>
      <c r="F457" s="224">
        <v>1825</v>
      </c>
      <c r="G457" s="224">
        <v>1576</v>
      </c>
      <c r="H457" s="224">
        <v>1187</v>
      </c>
      <c r="I457" s="224">
        <v>546</v>
      </c>
      <c r="J457" s="224">
        <v>641</v>
      </c>
      <c r="K457" s="224">
        <v>1939</v>
      </c>
      <c r="L457" s="224">
        <v>528</v>
      </c>
      <c r="M457" s="224">
        <v>1411</v>
      </c>
      <c r="N457" s="224">
        <v>83</v>
      </c>
      <c r="O457" s="224">
        <v>26</v>
      </c>
      <c r="P457" s="224">
        <v>57</v>
      </c>
      <c r="Q457" s="224">
        <v>2762</v>
      </c>
      <c r="R457" s="224">
        <v>1433</v>
      </c>
      <c r="S457" s="224">
        <v>1329</v>
      </c>
      <c r="T457" s="224">
        <v>887</v>
      </c>
      <c r="U457" s="224">
        <v>399</v>
      </c>
      <c r="V457" s="224">
        <v>488</v>
      </c>
      <c r="W457" s="224">
        <v>1774</v>
      </c>
      <c r="X457" s="224">
        <v>489</v>
      </c>
      <c r="Y457" s="224">
        <v>1285</v>
      </c>
      <c r="Z457" s="224">
        <v>306</v>
      </c>
      <c r="AA457" s="224">
        <v>77</v>
      </c>
      <c r="AB457" s="224">
        <v>229</v>
      </c>
      <c r="AC457" s="224">
        <v>0</v>
      </c>
      <c r="AD457" s="224">
        <v>0</v>
      </c>
      <c r="AE457" s="225">
        <v>0</v>
      </c>
    </row>
    <row r="458" spans="1:31" x14ac:dyDescent="0.25">
      <c r="A458" s="200" t="s">
        <v>1007</v>
      </c>
      <c r="B458" s="201" t="s">
        <v>472</v>
      </c>
      <c r="C458" s="201" t="s">
        <v>1021</v>
      </c>
      <c r="D458" s="202" t="s">
        <v>1022</v>
      </c>
      <c r="E458" s="226">
        <v>2508</v>
      </c>
      <c r="F458" s="227">
        <v>1304</v>
      </c>
      <c r="G458" s="227">
        <v>1204</v>
      </c>
      <c r="H458" s="227">
        <v>1351</v>
      </c>
      <c r="I458" s="227">
        <v>617</v>
      </c>
      <c r="J458" s="227">
        <v>734</v>
      </c>
      <c r="K458" s="227">
        <v>1965</v>
      </c>
      <c r="L458" s="227">
        <v>453</v>
      </c>
      <c r="M458" s="227">
        <v>1512</v>
      </c>
      <c r="N458" s="227">
        <v>58</v>
      </c>
      <c r="O458" s="227">
        <v>17</v>
      </c>
      <c r="P458" s="227">
        <v>41</v>
      </c>
      <c r="Q458" s="227">
        <v>2518</v>
      </c>
      <c r="R458" s="227">
        <v>1328</v>
      </c>
      <c r="S458" s="227">
        <v>1190</v>
      </c>
      <c r="T458" s="227">
        <v>1645</v>
      </c>
      <c r="U458" s="227">
        <v>715</v>
      </c>
      <c r="V458" s="227">
        <v>930</v>
      </c>
      <c r="W458" s="227">
        <v>2226</v>
      </c>
      <c r="X458" s="227">
        <v>479</v>
      </c>
      <c r="Y458" s="227">
        <v>1747</v>
      </c>
      <c r="Z458" s="227">
        <v>43</v>
      </c>
      <c r="AA458" s="227">
        <v>10</v>
      </c>
      <c r="AB458" s="227">
        <v>33</v>
      </c>
      <c r="AC458" s="227">
        <v>161</v>
      </c>
      <c r="AD458" s="227">
        <v>106</v>
      </c>
      <c r="AE458" s="228">
        <v>55</v>
      </c>
    </row>
    <row r="459" spans="1:31" x14ac:dyDescent="0.25">
      <c r="A459" s="197" t="s">
        <v>1007</v>
      </c>
      <c r="B459" s="198" t="s">
        <v>472</v>
      </c>
      <c r="C459" s="198" t="s">
        <v>1023</v>
      </c>
      <c r="D459" s="199" t="s">
        <v>1024</v>
      </c>
      <c r="E459" s="223">
        <v>238</v>
      </c>
      <c r="F459" s="224">
        <v>127</v>
      </c>
      <c r="G459" s="224">
        <v>111</v>
      </c>
      <c r="H459" s="224">
        <v>107</v>
      </c>
      <c r="I459" s="224">
        <v>46</v>
      </c>
      <c r="J459" s="224">
        <v>61</v>
      </c>
      <c r="K459" s="224">
        <v>0</v>
      </c>
      <c r="L459" s="224">
        <v>0</v>
      </c>
      <c r="M459" s="224">
        <v>0</v>
      </c>
      <c r="N459" s="224">
        <v>28</v>
      </c>
      <c r="O459" s="224">
        <v>12</v>
      </c>
      <c r="P459" s="224">
        <v>16</v>
      </c>
      <c r="Q459" s="224">
        <v>230</v>
      </c>
      <c r="R459" s="224">
        <v>122</v>
      </c>
      <c r="S459" s="224">
        <v>108</v>
      </c>
      <c r="T459" s="224">
        <v>204</v>
      </c>
      <c r="U459" s="224">
        <v>89</v>
      </c>
      <c r="V459" s="224">
        <v>115</v>
      </c>
      <c r="W459" s="224">
        <v>29</v>
      </c>
      <c r="X459" s="224">
        <v>6</v>
      </c>
      <c r="Y459" s="224">
        <v>23</v>
      </c>
      <c r="Z459" s="224">
        <v>40</v>
      </c>
      <c r="AA459" s="224">
        <v>24</v>
      </c>
      <c r="AB459" s="224">
        <v>16</v>
      </c>
      <c r="AC459" s="224">
        <v>5</v>
      </c>
      <c r="AD459" s="224">
        <v>4</v>
      </c>
      <c r="AE459" s="225">
        <v>1</v>
      </c>
    </row>
    <row r="460" spans="1:31" x14ac:dyDescent="0.25">
      <c r="A460" s="200" t="s">
        <v>1007</v>
      </c>
      <c r="B460" s="201" t="s">
        <v>472</v>
      </c>
      <c r="C460" s="201" t="s">
        <v>1025</v>
      </c>
      <c r="D460" s="202" t="s">
        <v>1026</v>
      </c>
      <c r="E460" s="226">
        <v>1613</v>
      </c>
      <c r="F460" s="227">
        <v>708</v>
      </c>
      <c r="G460" s="227">
        <v>905</v>
      </c>
      <c r="H460" s="227">
        <v>451</v>
      </c>
      <c r="I460" s="227">
        <v>201</v>
      </c>
      <c r="J460" s="227">
        <v>250</v>
      </c>
      <c r="K460" s="227">
        <v>374</v>
      </c>
      <c r="L460" s="227">
        <v>95</v>
      </c>
      <c r="M460" s="227">
        <v>279</v>
      </c>
      <c r="N460" s="227">
        <v>0</v>
      </c>
      <c r="O460" s="227">
        <v>0</v>
      </c>
      <c r="P460" s="227">
        <v>0</v>
      </c>
      <c r="Q460" s="227">
        <v>1654</v>
      </c>
      <c r="R460" s="227">
        <v>737</v>
      </c>
      <c r="S460" s="227">
        <v>917</v>
      </c>
      <c r="T460" s="227">
        <v>410</v>
      </c>
      <c r="U460" s="227">
        <v>198</v>
      </c>
      <c r="V460" s="227">
        <v>212</v>
      </c>
      <c r="W460" s="227">
        <v>500</v>
      </c>
      <c r="X460" s="227">
        <v>138</v>
      </c>
      <c r="Y460" s="227">
        <v>362</v>
      </c>
      <c r="Z460" s="227">
        <v>15</v>
      </c>
      <c r="AA460" s="227">
        <v>5</v>
      </c>
      <c r="AB460" s="227">
        <v>10</v>
      </c>
      <c r="AC460" s="227">
        <v>0</v>
      </c>
      <c r="AD460" s="227">
        <v>0</v>
      </c>
      <c r="AE460" s="228">
        <v>0</v>
      </c>
    </row>
    <row r="461" spans="1:31" x14ac:dyDescent="0.25">
      <c r="A461" s="197" t="s">
        <v>1007</v>
      </c>
      <c r="B461" s="198" t="s">
        <v>472</v>
      </c>
      <c r="C461" s="198" t="s">
        <v>1027</v>
      </c>
      <c r="D461" s="199" t="s">
        <v>1028</v>
      </c>
      <c r="E461" s="223">
        <v>5570</v>
      </c>
      <c r="F461" s="224">
        <v>3195</v>
      </c>
      <c r="G461" s="224">
        <v>2375</v>
      </c>
      <c r="H461" s="224">
        <v>4175</v>
      </c>
      <c r="I461" s="224">
        <v>1906</v>
      </c>
      <c r="J461" s="224">
        <v>2269</v>
      </c>
      <c r="K461" s="224">
        <v>5569</v>
      </c>
      <c r="L461" s="224">
        <v>1414</v>
      </c>
      <c r="M461" s="224">
        <v>4155</v>
      </c>
      <c r="N461" s="224">
        <v>494</v>
      </c>
      <c r="O461" s="224">
        <v>110</v>
      </c>
      <c r="P461" s="224">
        <v>384</v>
      </c>
      <c r="Q461" s="224">
        <v>5458</v>
      </c>
      <c r="R461" s="224">
        <v>3151</v>
      </c>
      <c r="S461" s="224">
        <v>2307</v>
      </c>
      <c r="T461" s="224">
        <v>4447</v>
      </c>
      <c r="U461" s="224">
        <v>2122</v>
      </c>
      <c r="V461" s="224">
        <v>2325</v>
      </c>
      <c r="W461" s="224">
        <v>5561</v>
      </c>
      <c r="X461" s="224">
        <v>1358</v>
      </c>
      <c r="Y461" s="224">
        <v>4203</v>
      </c>
      <c r="Z461" s="224">
        <v>418</v>
      </c>
      <c r="AA461" s="224">
        <v>101</v>
      </c>
      <c r="AB461" s="224">
        <v>317</v>
      </c>
      <c r="AC461" s="224">
        <v>9178</v>
      </c>
      <c r="AD461" s="224">
        <v>2528</v>
      </c>
      <c r="AE461" s="225">
        <v>6650</v>
      </c>
    </row>
    <row r="462" spans="1:31" x14ac:dyDescent="0.25">
      <c r="A462" s="200" t="s">
        <v>1007</v>
      </c>
      <c r="B462" s="201" t="s">
        <v>472</v>
      </c>
      <c r="C462" s="201" t="s">
        <v>1029</v>
      </c>
      <c r="D462" s="202" t="s">
        <v>1030</v>
      </c>
      <c r="E462" s="226">
        <v>2215</v>
      </c>
      <c r="F462" s="227">
        <v>1157</v>
      </c>
      <c r="G462" s="227">
        <v>1058</v>
      </c>
      <c r="H462" s="227">
        <v>1783</v>
      </c>
      <c r="I462" s="227">
        <v>570</v>
      </c>
      <c r="J462" s="227">
        <v>1213</v>
      </c>
      <c r="K462" s="227">
        <v>999</v>
      </c>
      <c r="L462" s="227">
        <v>204</v>
      </c>
      <c r="M462" s="227">
        <v>795</v>
      </c>
      <c r="N462" s="227">
        <v>22</v>
      </c>
      <c r="O462" s="227">
        <v>3</v>
      </c>
      <c r="P462" s="227">
        <v>19</v>
      </c>
      <c r="Q462" s="227">
        <v>2220</v>
      </c>
      <c r="R462" s="227">
        <v>1179</v>
      </c>
      <c r="S462" s="227">
        <v>1041</v>
      </c>
      <c r="T462" s="227">
        <v>1588</v>
      </c>
      <c r="U462" s="227">
        <v>657</v>
      </c>
      <c r="V462" s="227">
        <v>931</v>
      </c>
      <c r="W462" s="227">
        <v>948</v>
      </c>
      <c r="X462" s="227">
        <v>221</v>
      </c>
      <c r="Y462" s="227">
        <v>727</v>
      </c>
      <c r="Z462" s="227">
        <v>61</v>
      </c>
      <c r="AA462" s="227">
        <v>8</v>
      </c>
      <c r="AB462" s="227">
        <v>53</v>
      </c>
      <c r="AC462" s="227">
        <v>3263</v>
      </c>
      <c r="AD462" s="227">
        <v>548</v>
      </c>
      <c r="AE462" s="228">
        <v>2715</v>
      </c>
    </row>
    <row r="463" spans="1:31" x14ac:dyDescent="0.25">
      <c r="A463" s="197" t="s">
        <v>1007</v>
      </c>
      <c r="B463" s="198" t="s">
        <v>472</v>
      </c>
      <c r="C463" s="198" t="s">
        <v>1031</v>
      </c>
      <c r="D463" s="199" t="s">
        <v>1032</v>
      </c>
      <c r="E463" s="223">
        <v>719</v>
      </c>
      <c r="F463" s="224">
        <v>357</v>
      </c>
      <c r="G463" s="224">
        <v>362</v>
      </c>
      <c r="H463" s="224">
        <v>340</v>
      </c>
      <c r="I463" s="224">
        <v>132</v>
      </c>
      <c r="J463" s="224">
        <v>208</v>
      </c>
      <c r="K463" s="224">
        <v>846</v>
      </c>
      <c r="L463" s="224">
        <v>206</v>
      </c>
      <c r="M463" s="224">
        <v>640</v>
      </c>
      <c r="N463" s="224">
        <v>11</v>
      </c>
      <c r="O463" s="224">
        <v>2</v>
      </c>
      <c r="P463" s="224">
        <v>9</v>
      </c>
      <c r="Q463" s="224">
        <v>710</v>
      </c>
      <c r="R463" s="224">
        <v>384</v>
      </c>
      <c r="S463" s="224">
        <v>326</v>
      </c>
      <c r="T463" s="224">
        <v>550</v>
      </c>
      <c r="U463" s="224">
        <v>252</v>
      </c>
      <c r="V463" s="224">
        <v>298</v>
      </c>
      <c r="W463" s="224">
        <v>676</v>
      </c>
      <c r="X463" s="224">
        <v>152</v>
      </c>
      <c r="Y463" s="224">
        <v>524</v>
      </c>
      <c r="Z463" s="224">
        <v>6</v>
      </c>
      <c r="AA463" s="224">
        <v>1</v>
      </c>
      <c r="AB463" s="224">
        <v>5</v>
      </c>
      <c r="AC463" s="224">
        <v>0</v>
      </c>
      <c r="AD463" s="224">
        <v>0</v>
      </c>
      <c r="AE463" s="225">
        <v>0</v>
      </c>
    </row>
    <row r="464" spans="1:31" x14ac:dyDescent="0.25">
      <c r="A464" s="200" t="s">
        <v>1007</v>
      </c>
      <c r="B464" s="201" t="s">
        <v>472</v>
      </c>
      <c r="C464" s="201" t="s">
        <v>1033</v>
      </c>
      <c r="D464" s="202" t="s">
        <v>1034</v>
      </c>
      <c r="E464" s="226">
        <v>4235</v>
      </c>
      <c r="F464" s="227">
        <v>2325</v>
      </c>
      <c r="G464" s="227">
        <v>1910</v>
      </c>
      <c r="H464" s="227">
        <v>798</v>
      </c>
      <c r="I464" s="227">
        <v>386</v>
      </c>
      <c r="J464" s="227">
        <v>412</v>
      </c>
      <c r="K464" s="227">
        <v>613</v>
      </c>
      <c r="L464" s="227">
        <v>149</v>
      </c>
      <c r="M464" s="227">
        <v>464</v>
      </c>
      <c r="N464" s="227">
        <v>4</v>
      </c>
      <c r="O464" s="227">
        <v>2</v>
      </c>
      <c r="P464" s="227">
        <v>2</v>
      </c>
      <c r="Q464" s="227">
        <v>4210</v>
      </c>
      <c r="R464" s="227">
        <v>2235</v>
      </c>
      <c r="S464" s="227">
        <v>1975</v>
      </c>
      <c r="T464" s="227">
        <v>1082</v>
      </c>
      <c r="U464" s="227">
        <v>513</v>
      </c>
      <c r="V464" s="227">
        <v>569</v>
      </c>
      <c r="W464" s="227">
        <v>592</v>
      </c>
      <c r="X464" s="227">
        <v>150</v>
      </c>
      <c r="Y464" s="227">
        <v>442</v>
      </c>
      <c r="Z464" s="227">
        <v>54</v>
      </c>
      <c r="AA464" s="227">
        <v>14</v>
      </c>
      <c r="AB464" s="227">
        <v>40</v>
      </c>
      <c r="AC464" s="227">
        <v>41</v>
      </c>
      <c r="AD464" s="227">
        <v>31</v>
      </c>
      <c r="AE464" s="228">
        <v>10</v>
      </c>
    </row>
    <row r="465" spans="1:31" x14ac:dyDescent="0.25">
      <c r="A465" s="197" t="s">
        <v>1007</v>
      </c>
      <c r="B465" s="198" t="s">
        <v>472</v>
      </c>
      <c r="C465" s="198" t="s">
        <v>1035</v>
      </c>
      <c r="D465" s="199" t="s">
        <v>1036</v>
      </c>
      <c r="E465" s="223">
        <v>411</v>
      </c>
      <c r="F465" s="224">
        <v>263</v>
      </c>
      <c r="G465" s="224">
        <v>148</v>
      </c>
      <c r="H465" s="224">
        <v>328</v>
      </c>
      <c r="I465" s="224">
        <v>184</v>
      </c>
      <c r="J465" s="224">
        <v>144</v>
      </c>
      <c r="K465" s="224">
        <v>343</v>
      </c>
      <c r="L465" s="224">
        <v>105</v>
      </c>
      <c r="M465" s="224">
        <v>238</v>
      </c>
      <c r="N465" s="224">
        <v>4</v>
      </c>
      <c r="O465" s="224">
        <v>2</v>
      </c>
      <c r="P465" s="224">
        <v>2</v>
      </c>
      <c r="Q465" s="224">
        <v>405</v>
      </c>
      <c r="R465" s="224">
        <v>225</v>
      </c>
      <c r="S465" s="224">
        <v>180</v>
      </c>
      <c r="T465" s="224">
        <v>348</v>
      </c>
      <c r="U465" s="224">
        <v>195</v>
      </c>
      <c r="V465" s="224">
        <v>153</v>
      </c>
      <c r="W465" s="224">
        <v>141</v>
      </c>
      <c r="X465" s="224">
        <v>48</v>
      </c>
      <c r="Y465" s="224">
        <v>93</v>
      </c>
      <c r="Z465" s="224">
        <v>2</v>
      </c>
      <c r="AA465" s="224">
        <v>2</v>
      </c>
      <c r="AB465" s="224">
        <v>0</v>
      </c>
      <c r="AC465" s="224">
        <v>34</v>
      </c>
      <c r="AD465" s="224">
        <v>12</v>
      </c>
      <c r="AE465" s="225">
        <v>22</v>
      </c>
    </row>
    <row r="466" spans="1:31" x14ac:dyDescent="0.25">
      <c r="A466" s="200" t="s">
        <v>1007</v>
      </c>
      <c r="B466" s="201" t="s">
        <v>472</v>
      </c>
      <c r="C466" s="201" t="s">
        <v>1037</v>
      </c>
      <c r="D466" s="202" t="s">
        <v>1038</v>
      </c>
      <c r="E466" s="226">
        <v>6017</v>
      </c>
      <c r="F466" s="227">
        <v>3006</v>
      </c>
      <c r="G466" s="227">
        <v>3011</v>
      </c>
      <c r="H466" s="227">
        <v>2129</v>
      </c>
      <c r="I466" s="227">
        <v>986</v>
      </c>
      <c r="J466" s="227">
        <v>1143</v>
      </c>
      <c r="K466" s="227">
        <v>1725</v>
      </c>
      <c r="L466" s="227">
        <v>412</v>
      </c>
      <c r="M466" s="227">
        <v>1313</v>
      </c>
      <c r="N466" s="227">
        <v>22</v>
      </c>
      <c r="O466" s="227">
        <v>5</v>
      </c>
      <c r="P466" s="227">
        <v>17</v>
      </c>
      <c r="Q466" s="227">
        <v>5990</v>
      </c>
      <c r="R466" s="227">
        <v>3015</v>
      </c>
      <c r="S466" s="227">
        <v>2975</v>
      </c>
      <c r="T466" s="227">
        <v>2620</v>
      </c>
      <c r="U466" s="227">
        <v>1219</v>
      </c>
      <c r="V466" s="227">
        <v>1401</v>
      </c>
      <c r="W466" s="227">
        <v>2014</v>
      </c>
      <c r="X466" s="227">
        <v>485</v>
      </c>
      <c r="Y466" s="227">
        <v>1529</v>
      </c>
      <c r="Z466" s="227">
        <v>244</v>
      </c>
      <c r="AA466" s="227">
        <v>55</v>
      </c>
      <c r="AB466" s="227">
        <v>189</v>
      </c>
      <c r="AC466" s="227">
        <v>2949</v>
      </c>
      <c r="AD466" s="227">
        <v>559</v>
      </c>
      <c r="AE466" s="228">
        <v>2390</v>
      </c>
    </row>
    <row r="467" spans="1:31" x14ac:dyDescent="0.25">
      <c r="A467" s="197" t="s">
        <v>1007</v>
      </c>
      <c r="B467" s="198" t="s">
        <v>472</v>
      </c>
      <c r="C467" s="198" t="s">
        <v>1039</v>
      </c>
      <c r="D467" s="199" t="s">
        <v>1040</v>
      </c>
      <c r="E467" s="223">
        <v>4223</v>
      </c>
      <c r="F467" s="224">
        <v>2304</v>
      </c>
      <c r="G467" s="224">
        <v>1919</v>
      </c>
      <c r="H467" s="224">
        <v>799</v>
      </c>
      <c r="I467" s="224">
        <v>362</v>
      </c>
      <c r="J467" s="224">
        <v>437</v>
      </c>
      <c r="K467" s="224">
        <v>1011</v>
      </c>
      <c r="L467" s="224">
        <v>252</v>
      </c>
      <c r="M467" s="224">
        <v>759</v>
      </c>
      <c r="N467" s="224">
        <v>557</v>
      </c>
      <c r="O467" s="224">
        <v>143</v>
      </c>
      <c r="P467" s="224">
        <v>414</v>
      </c>
      <c r="Q467" s="224">
        <v>3947</v>
      </c>
      <c r="R467" s="224">
        <v>2146</v>
      </c>
      <c r="S467" s="224">
        <v>1801</v>
      </c>
      <c r="T467" s="224">
        <v>703</v>
      </c>
      <c r="U467" s="224">
        <v>318</v>
      </c>
      <c r="V467" s="224">
        <v>385</v>
      </c>
      <c r="W467" s="224">
        <v>1007</v>
      </c>
      <c r="X467" s="224">
        <v>250</v>
      </c>
      <c r="Y467" s="224">
        <v>757</v>
      </c>
      <c r="Z467" s="224">
        <v>386</v>
      </c>
      <c r="AA467" s="224">
        <v>78</v>
      </c>
      <c r="AB467" s="224">
        <v>308</v>
      </c>
      <c r="AC467" s="224">
        <v>8320</v>
      </c>
      <c r="AD467" s="224">
        <v>1900</v>
      </c>
      <c r="AE467" s="225">
        <v>6420</v>
      </c>
    </row>
    <row r="468" spans="1:31" x14ac:dyDescent="0.25">
      <c r="A468" s="200" t="s">
        <v>1007</v>
      </c>
      <c r="B468" s="201" t="s">
        <v>472</v>
      </c>
      <c r="C468" s="201" t="s">
        <v>1041</v>
      </c>
      <c r="D468" s="202" t="s">
        <v>1042</v>
      </c>
      <c r="E468" s="226">
        <v>2926</v>
      </c>
      <c r="F468" s="227">
        <v>1614</v>
      </c>
      <c r="G468" s="227">
        <v>1312</v>
      </c>
      <c r="H468" s="227">
        <v>2372</v>
      </c>
      <c r="I468" s="227">
        <v>1011</v>
      </c>
      <c r="J468" s="227">
        <v>1361</v>
      </c>
      <c r="K468" s="227">
        <v>2761</v>
      </c>
      <c r="L468" s="227">
        <v>603</v>
      </c>
      <c r="M468" s="227">
        <v>2158</v>
      </c>
      <c r="N468" s="227">
        <v>27</v>
      </c>
      <c r="O468" s="227">
        <v>8</v>
      </c>
      <c r="P468" s="227">
        <v>19</v>
      </c>
      <c r="Q468" s="227">
        <v>2631</v>
      </c>
      <c r="R468" s="227">
        <v>1435</v>
      </c>
      <c r="S468" s="227">
        <v>1196</v>
      </c>
      <c r="T468" s="227">
        <v>2190</v>
      </c>
      <c r="U468" s="227">
        <v>954</v>
      </c>
      <c r="V468" s="227">
        <v>1236</v>
      </c>
      <c r="W468" s="227">
        <v>2547</v>
      </c>
      <c r="X468" s="227">
        <v>598</v>
      </c>
      <c r="Y468" s="227">
        <v>1949</v>
      </c>
      <c r="Z468" s="227">
        <v>53</v>
      </c>
      <c r="AA468" s="227">
        <v>16</v>
      </c>
      <c r="AB468" s="227">
        <v>37</v>
      </c>
      <c r="AC468" s="227">
        <v>97</v>
      </c>
      <c r="AD468" s="227">
        <v>22</v>
      </c>
      <c r="AE468" s="228">
        <v>75</v>
      </c>
    </row>
    <row r="469" spans="1:31" x14ac:dyDescent="0.25">
      <c r="A469" s="197" t="s">
        <v>1007</v>
      </c>
      <c r="B469" s="198" t="s">
        <v>472</v>
      </c>
      <c r="C469" s="198" t="s">
        <v>1043</v>
      </c>
      <c r="D469" s="199" t="s">
        <v>1044</v>
      </c>
      <c r="E469" s="223">
        <v>4738</v>
      </c>
      <c r="F469" s="224">
        <v>2506</v>
      </c>
      <c r="G469" s="224">
        <v>2232</v>
      </c>
      <c r="H469" s="224">
        <v>2009</v>
      </c>
      <c r="I469" s="224">
        <v>875</v>
      </c>
      <c r="J469" s="224">
        <v>1134</v>
      </c>
      <c r="K469" s="224">
        <v>729</v>
      </c>
      <c r="L469" s="224">
        <v>191</v>
      </c>
      <c r="M469" s="224">
        <v>538</v>
      </c>
      <c r="N469" s="224">
        <v>20</v>
      </c>
      <c r="O469" s="224">
        <v>6</v>
      </c>
      <c r="P469" s="224">
        <v>14</v>
      </c>
      <c r="Q469" s="224">
        <v>4592</v>
      </c>
      <c r="R469" s="224">
        <v>2436</v>
      </c>
      <c r="S469" s="224">
        <v>2156</v>
      </c>
      <c r="T469" s="224">
        <v>2365</v>
      </c>
      <c r="U469" s="224">
        <v>1051</v>
      </c>
      <c r="V469" s="224">
        <v>1314</v>
      </c>
      <c r="W469" s="224">
        <v>920</v>
      </c>
      <c r="X469" s="224">
        <v>234</v>
      </c>
      <c r="Y469" s="224">
        <v>686</v>
      </c>
      <c r="Z469" s="224">
        <v>114</v>
      </c>
      <c r="AA469" s="224">
        <v>32</v>
      </c>
      <c r="AB469" s="224">
        <v>82</v>
      </c>
      <c r="AC469" s="224">
        <v>101</v>
      </c>
      <c r="AD469" s="224">
        <v>1</v>
      </c>
      <c r="AE469" s="225">
        <v>100</v>
      </c>
    </row>
    <row r="470" spans="1:31" x14ac:dyDescent="0.25">
      <c r="A470" s="200" t="s">
        <v>1007</v>
      </c>
      <c r="B470" s="201" t="s">
        <v>472</v>
      </c>
      <c r="C470" s="201" t="s">
        <v>1045</v>
      </c>
      <c r="D470" s="202" t="s">
        <v>2417</v>
      </c>
      <c r="E470" s="226">
        <v>480</v>
      </c>
      <c r="F470" s="227">
        <v>254</v>
      </c>
      <c r="G470" s="227">
        <v>226</v>
      </c>
      <c r="H470" s="227">
        <v>484</v>
      </c>
      <c r="I470" s="227">
        <v>223</v>
      </c>
      <c r="J470" s="227">
        <v>261</v>
      </c>
      <c r="K470" s="227">
        <v>407</v>
      </c>
      <c r="L470" s="227">
        <v>102</v>
      </c>
      <c r="M470" s="227">
        <v>305</v>
      </c>
      <c r="N470" s="227">
        <v>24</v>
      </c>
      <c r="O470" s="227">
        <v>5</v>
      </c>
      <c r="P470" s="227">
        <v>19</v>
      </c>
      <c r="Q470" s="227">
        <v>475</v>
      </c>
      <c r="R470" s="227">
        <v>230</v>
      </c>
      <c r="S470" s="227">
        <v>245</v>
      </c>
      <c r="T470" s="227">
        <v>454</v>
      </c>
      <c r="U470" s="227">
        <v>219</v>
      </c>
      <c r="V470" s="227">
        <v>235</v>
      </c>
      <c r="W470" s="227">
        <v>320</v>
      </c>
      <c r="X470" s="227">
        <v>84</v>
      </c>
      <c r="Y470" s="227">
        <v>236</v>
      </c>
      <c r="Z470" s="227">
        <v>48</v>
      </c>
      <c r="AA470" s="227">
        <v>18</v>
      </c>
      <c r="AB470" s="227">
        <v>30</v>
      </c>
      <c r="AC470" s="227">
        <v>10099</v>
      </c>
      <c r="AD470" s="227">
        <v>5000</v>
      </c>
      <c r="AE470" s="228">
        <v>5099</v>
      </c>
    </row>
    <row r="471" spans="1:31" x14ac:dyDescent="0.25">
      <c r="A471" s="197" t="s">
        <v>1007</v>
      </c>
      <c r="B471" s="198" t="s">
        <v>472</v>
      </c>
      <c r="C471" s="198" t="s">
        <v>1047</v>
      </c>
      <c r="D471" s="199" t="s">
        <v>1048</v>
      </c>
      <c r="E471" s="223">
        <v>5929</v>
      </c>
      <c r="F471" s="224">
        <v>3348</v>
      </c>
      <c r="G471" s="224">
        <v>2581</v>
      </c>
      <c r="H471" s="224">
        <v>3165</v>
      </c>
      <c r="I471" s="224">
        <v>1493</v>
      </c>
      <c r="J471" s="224">
        <v>1672</v>
      </c>
      <c r="K471" s="224">
        <v>3848</v>
      </c>
      <c r="L471" s="224">
        <v>821</v>
      </c>
      <c r="M471" s="224">
        <v>3027</v>
      </c>
      <c r="N471" s="224">
        <v>349</v>
      </c>
      <c r="O471" s="224">
        <v>77</v>
      </c>
      <c r="P471" s="224">
        <v>272</v>
      </c>
      <c r="Q471" s="224">
        <v>5587</v>
      </c>
      <c r="R471" s="224">
        <v>3136</v>
      </c>
      <c r="S471" s="224">
        <v>2451</v>
      </c>
      <c r="T471" s="224">
        <v>3395</v>
      </c>
      <c r="U471" s="224">
        <v>1516</v>
      </c>
      <c r="V471" s="224">
        <v>1879</v>
      </c>
      <c r="W471" s="224">
        <v>4406</v>
      </c>
      <c r="X471" s="224">
        <v>887</v>
      </c>
      <c r="Y471" s="224">
        <v>3519</v>
      </c>
      <c r="Z471" s="224">
        <v>413</v>
      </c>
      <c r="AA471" s="224">
        <v>109</v>
      </c>
      <c r="AB471" s="224">
        <v>304</v>
      </c>
      <c r="AC471" s="224">
        <v>2717</v>
      </c>
      <c r="AD471" s="224">
        <v>583</v>
      </c>
      <c r="AE471" s="225">
        <v>2134</v>
      </c>
    </row>
    <row r="472" spans="1:31" x14ac:dyDescent="0.25">
      <c r="A472" s="200" t="s">
        <v>1007</v>
      </c>
      <c r="B472" s="201" t="s">
        <v>472</v>
      </c>
      <c r="C472" s="201" t="s">
        <v>1049</v>
      </c>
      <c r="D472" s="202" t="s">
        <v>2418</v>
      </c>
      <c r="E472" s="226">
        <v>1377</v>
      </c>
      <c r="F472" s="227">
        <v>781</v>
      </c>
      <c r="G472" s="227">
        <v>596</v>
      </c>
      <c r="H472" s="227">
        <v>1917</v>
      </c>
      <c r="I472" s="227">
        <v>925</v>
      </c>
      <c r="J472" s="227">
        <v>992</v>
      </c>
      <c r="K472" s="227">
        <v>2538</v>
      </c>
      <c r="L472" s="227">
        <v>763</v>
      </c>
      <c r="M472" s="227">
        <v>1775</v>
      </c>
      <c r="N472" s="227">
        <v>8</v>
      </c>
      <c r="O472" s="227">
        <v>2</v>
      </c>
      <c r="P472" s="227">
        <v>6</v>
      </c>
      <c r="Q472" s="227">
        <v>1413</v>
      </c>
      <c r="R472" s="227">
        <v>810</v>
      </c>
      <c r="S472" s="227">
        <v>603</v>
      </c>
      <c r="T472" s="227">
        <v>2134</v>
      </c>
      <c r="U472" s="227">
        <v>1028</v>
      </c>
      <c r="V472" s="227">
        <v>1106</v>
      </c>
      <c r="W472" s="227">
        <v>2489</v>
      </c>
      <c r="X472" s="227">
        <v>726</v>
      </c>
      <c r="Y472" s="227">
        <v>1763</v>
      </c>
      <c r="Z472" s="227">
        <v>167</v>
      </c>
      <c r="AA472" s="227">
        <v>35</v>
      </c>
      <c r="AB472" s="227">
        <v>132</v>
      </c>
      <c r="AC472" s="227">
        <v>4</v>
      </c>
      <c r="AD472" s="227">
        <v>4</v>
      </c>
      <c r="AE472" s="228">
        <v>0</v>
      </c>
    </row>
    <row r="473" spans="1:31" x14ac:dyDescent="0.25">
      <c r="A473" s="197" t="s">
        <v>1007</v>
      </c>
      <c r="B473" s="198" t="s">
        <v>472</v>
      </c>
      <c r="C473" s="198" t="s">
        <v>1051</v>
      </c>
      <c r="D473" s="199" t="s">
        <v>1052</v>
      </c>
      <c r="E473" s="223">
        <v>401</v>
      </c>
      <c r="F473" s="224">
        <v>244</v>
      </c>
      <c r="G473" s="224">
        <v>157</v>
      </c>
      <c r="H473" s="224">
        <v>5251</v>
      </c>
      <c r="I473" s="224">
        <v>2604</v>
      </c>
      <c r="J473" s="224">
        <v>2647</v>
      </c>
      <c r="K473" s="224">
        <v>254</v>
      </c>
      <c r="L473" s="224">
        <v>42</v>
      </c>
      <c r="M473" s="224">
        <v>212</v>
      </c>
      <c r="N473" s="224">
        <v>27</v>
      </c>
      <c r="O473" s="224">
        <v>2</v>
      </c>
      <c r="P473" s="224">
        <v>25</v>
      </c>
      <c r="Q473" s="224">
        <v>306</v>
      </c>
      <c r="R473" s="224">
        <v>198</v>
      </c>
      <c r="S473" s="224">
        <v>108</v>
      </c>
      <c r="T473" s="224">
        <v>3124</v>
      </c>
      <c r="U473" s="224">
        <v>1521</v>
      </c>
      <c r="V473" s="224">
        <v>1603</v>
      </c>
      <c r="W473" s="224">
        <v>68</v>
      </c>
      <c r="X473" s="224">
        <v>13</v>
      </c>
      <c r="Y473" s="224">
        <v>55</v>
      </c>
      <c r="Z473" s="224">
        <v>104</v>
      </c>
      <c r="AA473" s="224">
        <v>4</v>
      </c>
      <c r="AB473" s="224">
        <v>100</v>
      </c>
      <c r="AC473" s="224">
        <v>15132</v>
      </c>
      <c r="AD473" s="224">
        <v>7567</v>
      </c>
      <c r="AE473" s="225">
        <v>7565</v>
      </c>
    </row>
    <row r="474" spans="1:31" x14ac:dyDescent="0.25">
      <c r="A474" s="200" t="s">
        <v>1007</v>
      </c>
      <c r="B474" s="201" t="s">
        <v>472</v>
      </c>
      <c r="C474" s="201" t="s">
        <v>1053</v>
      </c>
      <c r="D474" s="202" t="s">
        <v>2419</v>
      </c>
      <c r="E474" s="226">
        <v>970</v>
      </c>
      <c r="F474" s="227">
        <v>537</v>
      </c>
      <c r="G474" s="227">
        <v>433</v>
      </c>
      <c r="H474" s="227">
        <v>386</v>
      </c>
      <c r="I474" s="227">
        <v>193</v>
      </c>
      <c r="J474" s="227">
        <v>193</v>
      </c>
      <c r="K474" s="227">
        <v>905</v>
      </c>
      <c r="L474" s="227">
        <v>217</v>
      </c>
      <c r="M474" s="227">
        <v>688</v>
      </c>
      <c r="N474" s="227">
        <v>26</v>
      </c>
      <c r="O474" s="227">
        <v>9</v>
      </c>
      <c r="P474" s="227">
        <v>17</v>
      </c>
      <c r="Q474" s="227">
        <v>957</v>
      </c>
      <c r="R474" s="227">
        <v>545</v>
      </c>
      <c r="S474" s="227">
        <v>412</v>
      </c>
      <c r="T474" s="227">
        <v>355</v>
      </c>
      <c r="U474" s="227">
        <v>169</v>
      </c>
      <c r="V474" s="227">
        <v>186</v>
      </c>
      <c r="W474" s="227">
        <v>791</v>
      </c>
      <c r="X474" s="227">
        <v>174</v>
      </c>
      <c r="Y474" s="227">
        <v>617</v>
      </c>
      <c r="Z474" s="227">
        <v>13</v>
      </c>
      <c r="AA474" s="227">
        <v>4</v>
      </c>
      <c r="AB474" s="227">
        <v>9</v>
      </c>
      <c r="AC474" s="227">
        <v>11</v>
      </c>
      <c r="AD474" s="227">
        <v>2</v>
      </c>
      <c r="AE474" s="228">
        <v>9</v>
      </c>
    </row>
    <row r="475" spans="1:31" x14ac:dyDescent="0.25">
      <c r="A475" s="197" t="s">
        <v>1007</v>
      </c>
      <c r="B475" s="198" t="s">
        <v>472</v>
      </c>
      <c r="C475" s="198" t="s">
        <v>1055</v>
      </c>
      <c r="D475" s="199" t="s">
        <v>327</v>
      </c>
      <c r="E475" s="223">
        <v>2790</v>
      </c>
      <c r="F475" s="224">
        <v>1495</v>
      </c>
      <c r="G475" s="224">
        <v>1295</v>
      </c>
      <c r="H475" s="224">
        <v>605</v>
      </c>
      <c r="I475" s="224">
        <v>251</v>
      </c>
      <c r="J475" s="224">
        <v>354</v>
      </c>
      <c r="K475" s="224">
        <v>644</v>
      </c>
      <c r="L475" s="224">
        <v>181</v>
      </c>
      <c r="M475" s="224">
        <v>463</v>
      </c>
      <c r="N475" s="224">
        <v>87</v>
      </c>
      <c r="O475" s="224">
        <v>51</v>
      </c>
      <c r="P475" s="224">
        <v>36</v>
      </c>
      <c r="Q475" s="224">
        <v>2703</v>
      </c>
      <c r="R475" s="224">
        <v>1456</v>
      </c>
      <c r="S475" s="224">
        <v>1247</v>
      </c>
      <c r="T475" s="224">
        <v>684</v>
      </c>
      <c r="U475" s="224">
        <v>281</v>
      </c>
      <c r="V475" s="224">
        <v>403</v>
      </c>
      <c r="W475" s="224">
        <v>821</v>
      </c>
      <c r="X475" s="224">
        <v>262</v>
      </c>
      <c r="Y475" s="224">
        <v>559</v>
      </c>
      <c r="Z475" s="224">
        <v>126</v>
      </c>
      <c r="AA475" s="224">
        <v>58</v>
      </c>
      <c r="AB475" s="224">
        <v>68</v>
      </c>
      <c r="AC475" s="224">
        <v>55</v>
      </c>
      <c r="AD475" s="224">
        <v>26</v>
      </c>
      <c r="AE475" s="225">
        <v>29</v>
      </c>
    </row>
    <row r="476" spans="1:31" x14ac:dyDescent="0.25">
      <c r="A476" s="200" t="s">
        <v>1007</v>
      </c>
      <c r="B476" s="201" t="s">
        <v>472</v>
      </c>
      <c r="C476" s="201" t="s">
        <v>1056</v>
      </c>
      <c r="D476" s="202" t="s">
        <v>1057</v>
      </c>
      <c r="E476" s="226">
        <v>1414</v>
      </c>
      <c r="F476" s="227">
        <v>723</v>
      </c>
      <c r="G476" s="227">
        <v>691</v>
      </c>
      <c r="H476" s="227">
        <v>234</v>
      </c>
      <c r="I476" s="227">
        <v>111</v>
      </c>
      <c r="J476" s="227">
        <v>123</v>
      </c>
      <c r="K476" s="227">
        <v>49</v>
      </c>
      <c r="L476" s="227">
        <v>16</v>
      </c>
      <c r="M476" s="227">
        <v>33</v>
      </c>
      <c r="N476" s="227">
        <v>11</v>
      </c>
      <c r="O476" s="227">
        <v>3</v>
      </c>
      <c r="P476" s="227">
        <v>8</v>
      </c>
      <c r="Q476" s="227">
        <v>1421</v>
      </c>
      <c r="R476" s="227">
        <v>709</v>
      </c>
      <c r="S476" s="227">
        <v>712</v>
      </c>
      <c r="T476" s="227">
        <v>168</v>
      </c>
      <c r="U476" s="227">
        <v>76</v>
      </c>
      <c r="V476" s="227">
        <v>92</v>
      </c>
      <c r="W476" s="227">
        <v>45</v>
      </c>
      <c r="X476" s="227">
        <v>13</v>
      </c>
      <c r="Y476" s="227">
        <v>32</v>
      </c>
      <c r="Z476" s="227">
        <v>0</v>
      </c>
      <c r="AA476" s="227">
        <v>0</v>
      </c>
      <c r="AB476" s="227">
        <v>0</v>
      </c>
      <c r="AC476" s="227">
        <v>0</v>
      </c>
      <c r="AD476" s="227">
        <v>0</v>
      </c>
      <c r="AE476" s="228">
        <v>0</v>
      </c>
    </row>
    <row r="477" spans="1:31" x14ac:dyDescent="0.25">
      <c r="A477" s="197" t="s">
        <v>1007</v>
      </c>
      <c r="B477" s="198" t="s">
        <v>472</v>
      </c>
      <c r="C477" s="198" t="s">
        <v>1058</v>
      </c>
      <c r="D477" s="199" t="s">
        <v>1059</v>
      </c>
      <c r="E477" s="223">
        <v>3521</v>
      </c>
      <c r="F477" s="224">
        <v>1818</v>
      </c>
      <c r="G477" s="224">
        <v>1703</v>
      </c>
      <c r="H477" s="224">
        <v>1973</v>
      </c>
      <c r="I477" s="224">
        <v>854</v>
      </c>
      <c r="J477" s="224">
        <v>1119</v>
      </c>
      <c r="K477" s="224">
        <v>2334</v>
      </c>
      <c r="L477" s="224">
        <v>574</v>
      </c>
      <c r="M477" s="224">
        <v>1760</v>
      </c>
      <c r="N477" s="224">
        <v>273</v>
      </c>
      <c r="O477" s="224">
        <v>104</v>
      </c>
      <c r="P477" s="224">
        <v>169</v>
      </c>
      <c r="Q477" s="224">
        <v>4095</v>
      </c>
      <c r="R477" s="224">
        <v>2183</v>
      </c>
      <c r="S477" s="224">
        <v>1912</v>
      </c>
      <c r="T477" s="224">
        <v>1848</v>
      </c>
      <c r="U477" s="224">
        <v>839</v>
      </c>
      <c r="V477" s="224">
        <v>1009</v>
      </c>
      <c r="W477" s="224">
        <v>2390</v>
      </c>
      <c r="X477" s="224">
        <v>613</v>
      </c>
      <c r="Y477" s="224">
        <v>1777</v>
      </c>
      <c r="Z477" s="224">
        <v>382</v>
      </c>
      <c r="AA477" s="224">
        <v>144</v>
      </c>
      <c r="AB477" s="224">
        <v>238</v>
      </c>
      <c r="AC477" s="224">
        <v>18</v>
      </c>
      <c r="AD477" s="224">
        <v>3</v>
      </c>
      <c r="AE477" s="225">
        <v>15</v>
      </c>
    </row>
    <row r="478" spans="1:31" x14ac:dyDescent="0.25">
      <c r="A478" s="200" t="s">
        <v>1007</v>
      </c>
      <c r="B478" s="201" t="s">
        <v>472</v>
      </c>
      <c r="C478" s="201" t="s">
        <v>1060</v>
      </c>
      <c r="D478" s="202" t="s">
        <v>1061</v>
      </c>
      <c r="E478" s="226">
        <v>6709</v>
      </c>
      <c r="F478" s="227">
        <v>3739</v>
      </c>
      <c r="G478" s="227">
        <v>2970</v>
      </c>
      <c r="H478" s="227">
        <v>3434</v>
      </c>
      <c r="I478" s="227">
        <v>1658</v>
      </c>
      <c r="J478" s="227">
        <v>1776</v>
      </c>
      <c r="K478" s="227">
        <v>1474</v>
      </c>
      <c r="L478" s="227">
        <v>618</v>
      </c>
      <c r="M478" s="227">
        <v>856</v>
      </c>
      <c r="N478" s="227">
        <v>42</v>
      </c>
      <c r="O478" s="227">
        <v>16</v>
      </c>
      <c r="P478" s="227">
        <v>26</v>
      </c>
      <c r="Q478" s="227">
        <v>7238</v>
      </c>
      <c r="R478" s="227">
        <v>3990</v>
      </c>
      <c r="S478" s="227">
        <v>3248</v>
      </c>
      <c r="T478" s="227">
        <v>4154</v>
      </c>
      <c r="U478" s="227">
        <v>1904</v>
      </c>
      <c r="V478" s="227">
        <v>2250</v>
      </c>
      <c r="W478" s="227">
        <v>1053</v>
      </c>
      <c r="X478" s="227">
        <v>495</v>
      </c>
      <c r="Y478" s="227">
        <v>558</v>
      </c>
      <c r="Z478" s="227">
        <v>138</v>
      </c>
      <c r="AA478" s="227">
        <v>52</v>
      </c>
      <c r="AB478" s="227">
        <v>86</v>
      </c>
      <c r="AC478" s="227">
        <v>6274</v>
      </c>
      <c r="AD478" s="227">
        <v>1739</v>
      </c>
      <c r="AE478" s="228">
        <v>4535</v>
      </c>
    </row>
    <row r="479" spans="1:31" x14ac:dyDescent="0.25">
      <c r="A479" s="197" t="s">
        <v>1007</v>
      </c>
      <c r="B479" s="198" t="s">
        <v>472</v>
      </c>
      <c r="C479" s="198" t="s">
        <v>1062</v>
      </c>
      <c r="D479" s="199" t="s">
        <v>1063</v>
      </c>
      <c r="E479" s="223">
        <v>504</v>
      </c>
      <c r="F479" s="224">
        <v>307</v>
      </c>
      <c r="G479" s="224">
        <v>197</v>
      </c>
      <c r="H479" s="224">
        <v>936</v>
      </c>
      <c r="I479" s="224">
        <v>427</v>
      </c>
      <c r="J479" s="224">
        <v>509</v>
      </c>
      <c r="K479" s="224">
        <v>634</v>
      </c>
      <c r="L479" s="224">
        <v>194</v>
      </c>
      <c r="M479" s="224">
        <v>440</v>
      </c>
      <c r="N479" s="224">
        <v>15</v>
      </c>
      <c r="O479" s="224">
        <v>5</v>
      </c>
      <c r="P479" s="224">
        <v>10</v>
      </c>
      <c r="Q479" s="224">
        <v>438</v>
      </c>
      <c r="R479" s="224">
        <v>277</v>
      </c>
      <c r="S479" s="224">
        <v>161</v>
      </c>
      <c r="T479" s="224">
        <v>604</v>
      </c>
      <c r="U479" s="224">
        <v>332</v>
      </c>
      <c r="V479" s="224">
        <v>272</v>
      </c>
      <c r="W479" s="224">
        <v>473</v>
      </c>
      <c r="X479" s="224">
        <v>145</v>
      </c>
      <c r="Y479" s="224">
        <v>328</v>
      </c>
      <c r="Z479" s="224">
        <v>451</v>
      </c>
      <c r="AA479" s="224">
        <v>103</v>
      </c>
      <c r="AB479" s="224">
        <v>348</v>
      </c>
      <c r="AC479" s="224">
        <v>33</v>
      </c>
      <c r="AD479" s="224">
        <v>30</v>
      </c>
      <c r="AE479" s="225">
        <v>3</v>
      </c>
    </row>
    <row r="480" spans="1:31" x14ac:dyDescent="0.25">
      <c r="A480" s="200" t="s">
        <v>1007</v>
      </c>
      <c r="B480" s="201" t="s">
        <v>472</v>
      </c>
      <c r="C480" s="201" t="s">
        <v>1064</v>
      </c>
      <c r="D480" s="202" t="s">
        <v>1065</v>
      </c>
      <c r="E480" s="226">
        <v>2619</v>
      </c>
      <c r="F480" s="227">
        <v>1418</v>
      </c>
      <c r="G480" s="227">
        <v>1201</v>
      </c>
      <c r="H480" s="227">
        <v>579</v>
      </c>
      <c r="I480" s="227">
        <v>293</v>
      </c>
      <c r="J480" s="227">
        <v>286</v>
      </c>
      <c r="K480" s="227">
        <v>449</v>
      </c>
      <c r="L480" s="227">
        <v>156</v>
      </c>
      <c r="M480" s="227">
        <v>293</v>
      </c>
      <c r="N480" s="227">
        <v>57</v>
      </c>
      <c r="O480" s="227">
        <v>23</v>
      </c>
      <c r="P480" s="227">
        <v>34</v>
      </c>
      <c r="Q480" s="227">
        <v>3160</v>
      </c>
      <c r="R480" s="227">
        <v>1704</v>
      </c>
      <c r="S480" s="227">
        <v>1456</v>
      </c>
      <c r="T480" s="227">
        <v>731</v>
      </c>
      <c r="U480" s="227">
        <v>331</v>
      </c>
      <c r="V480" s="227">
        <v>400</v>
      </c>
      <c r="W480" s="227">
        <v>398</v>
      </c>
      <c r="X480" s="227">
        <v>126</v>
      </c>
      <c r="Y480" s="227">
        <v>272</v>
      </c>
      <c r="Z480" s="227">
        <v>4</v>
      </c>
      <c r="AA480" s="227">
        <v>1</v>
      </c>
      <c r="AB480" s="227">
        <v>3</v>
      </c>
      <c r="AC480" s="227">
        <v>50</v>
      </c>
      <c r="AD480" s="227">
        <v>39</v>
      </c>
      <c r="AE480" s="228">
        <v>11</v>
      </c>
    </row>
    <row r="481" spans="1:31" x14ac:dyDescent="0.25">
      <c r="A481" s="197" t="s">
        <v>1066</v>
      </c>
      <c r="B481" s="198" t="s">
        <v>1067</v>
      </c>
      <c r="C481" s="198" t="s">
        <v>2394</v>
      </c>
      <c r="D481" s="199" t="s">
        <v>2394</v>
      </c>
      <c r="E481" s="223">
        <v>24909</v>
      </c>
      <c r="F481" s="224">
        <v>12203</v>
      </c>
      <c r="G481" s="224">
        <v>12706</v>
      </c>
      <c r="H481" s="224">
        <v>38903</v>
      </c>
      <c r="I481" s="224">
        <v>17142</v>
      </c>
      <c r="J481" s="224">
        <v>21761</v>
      </c>
      <c r="K481" s="224">
        <v>8240</v>
      </c>
      <c r="L481" s="224">
        <v>2432</v>
      </c>
      <c r="M481" s="224">
        <v>5808</v>
      </c>
      <c r="N481" s="224">
        <v>2416</v>
      </c>
      <c r="O481" s="224">
        <v>658</v>
      </c>
      <c r="P481" s="224">
        <v>1758</v>
      </c>
      <c r="Q481" s="224">
        <v>26799</v>
      </c>
      <c r="R481" s="224">
        <v>12823</v>
      </c>
      <c r="S481" s="224">
        <v>13976</v>
      </c>
      <c r="T481" s="224">
        <v>28010</v>
      </c>
      <c r="U481" s="224">
        <v>13412</v>
      </c>
      <c r="V481" s="224">
        <v>14598</v>
      </c>
      <c r="W481" s="224">
        <v>8449</v>
      </c>
      <c r="X481" s="224">
        <v>2885</v>
      </c>
      <c r="Y481" s="224">
        <v>5564</v>
      </c>
      <c r="Z481" s="224">
        <v>2329</v>
      </c>
      <c r="AA481" s="224">
        <v>669</v>
      </c>
      <c r="AB481" s="224">
        <v>1660</v>
      </c>
      <c r="AC481" s="224">
        <v>126560</v>
      </c>
      <c r="AD481" s="224">
        <v>51512</v>
      </c>
      <c r="AE481" s="225">
        <v>75048</v>
      </c>
    </row>
    <row r="482" spans="1:31" x14ac:dyDescent="0.25">
      <c r="A482" s="200" t="s">
        <v>1066</v>
      </c>
      <c r="B482" s="201" t="s">
        <v>1067</v>
      </c>
      <c r="C482" s="201" t="s">
        <v>1068</v>
      </c>
      <c r="D482" s="202" t="s">
        <v>1069</v>
      </c>
      <c r="E482" s="226">
        <v>11</v>
      </c>
      <c r="F482" s="227">
        <v>5</v>
      </c>
      <c r="G482" s="227">
        <v>6</v>
      </c>
      <c r="H482" s="227">
        <v>0</v>
      </c>
      <c r="I482" s="227">
        <v>0</v>
      </c>
      <c r="J482" s="227">
        <v>0</v>
      </c>
      <c r="K482" s="227">
        <v>0</v>
      </c>
      <c r="L482" s="227">
        <v>0</v>
      </c>
      <c r="M482" s="227">
        <v>0</v>
      </c>
      <c r="N482" s="227">
        <v>0</v>
      </c>
      <c r="O482" s="227">
        <v>0</v>
      </c>
      <c r="P482" s="227">
        <v>0</v>
      </c>
      <c r="Q482" s="227">
        <v>25</v>
      </c>
      <c r="R482" s="227">
        <v>10</v>
      </c>
      <c r="S482" s="227">
        <v>15</v>
      </c>
      <c r="T482" s="227">
        <v>0</v>
      </c>
      <c r="U482" s="227">
        <v>0</v>
      </c>
      <c r="V482" s="227">
        <v>0</v>
      </c>
      <c r="W482" s="227">
        <v>0</v>
      </c>
      <c r="X482" s="227">
        <v>0</v>
      </c>
      <c r="Y482" s="227">
        <v>0</v>
      </c>
      <c r="Z482" s="227">
        <v>0</v>
      </c>
      <c r="AA482" s="227">
        <v>0</v>
      </c>
      <c r="AB482" s="227">
        <v>0</v>
      </c>
      <c r="AC482" s="227">
        <v>0</v>
      </c>
      <c r="AD482" s="227">
        <v>0</v>
      </c>
      <c r="AE482" s="228">
        <v>0</v>
      </c>
    </row>
    <row r="483" spans="1:31" x14ac:dyDescent="0.25">
      <c r="A483" s="197" t="s">
        <v>1066</v>
      </c>
      <c r="B483" s="198" t="s">
        <v>1067</v>
      </c>
      <c r="C483" s="198" t="s">
        <v>1070</v>
      </c>
      <c r="D483" s="199" t="s">
        <v>1071</v>
      </c>
      <c r="E483" s="223">
        <v>110</v>
      </c>
      <c r="F483" s="224">
        <v>38</v>
      </c>
      <c r="G483" s="224">
        <v>72</v>
      </c>
      <c r="H483" s="224">
        <v>487</v>
      </c>
      <c r="I483" s="224">
        <v>217</v>
      </c>
      <c r="J483" s="224">
        <v>270</v>
      </c>
      <c r="K483" s="224">
        <v>10</v>
      </c>
      <c r="L483" s="224">
        <v>3</v>
      </c>
      <c r="M483" s="224">
        <v>7</v>
      </c>
      <c r="N483" s="224">
        <v>11</v>
      </c>
      <c r="O483" s="224">
        <v>5</v>
      </c>
      <c r="P483" s="224">
        <v>6</v>
      </c>
      <c r="Q483" s="224">
        <v>69</v>
      </c>
      <c r="R483" s="224">
        <v>42</v>
      </c>
      <c r="S483" s="224">
        <v>27</v>
      </c>
      <c r="T483" s="224">
        <v>959</v>
      </c>
      <c r="U483" s="224">
        <v>180</v>
      </c>
      <c r="V483" s="224">
        <v>779</v>
      </c>
      <c r="W483" s="224">
        <v>0</v>
      </c>
      <c r="X483" s="224">
        <v>0</v>
      </c>
      <c r="Y483" s="224">
        <v>0</v>
      </c>
      <c r="Z483" s="224">
        <v>2</v>
      </c>
      <c r="AA483" s="224">
        <v>2</v>
      </c>
      <c r="AB483" s="224">
        <v>0</v>
      </c>
      <c r="AC483" s="224">
        <v>2000</v>
      </c>
      <c r="AD483" s="224">
        <v>1000</v>
      </c>
      <c r="AE483" s="225">
        <v>1000</v>
      </c>
    </row>
    <row r="484" spans="1:31" x14ac:dyDescent="0.25">
      <c r="A484" s="200" t="s">
        <v>1066</v>
      </c>
      <c r="B484" s="201" t="s">
        <v>1067</v>
      </c>
      <c r="C484" s="201" t="s">
        <v>1072</v>
      </c>
      <c r="D484" s="202" t="s">
        <v>1073</v>
      </c>
      <c r="E484" s="226">
        <v>5</v>
      </c>
      <c r="F484" s="227">
        <v>4</v>
      </c>
      <c r="G484" s="227">
        <v>1</v>
      </c>
      <c r="H484" s="227">
        <v>0</v>
      </c>
      <c r="I484" s="227">
        <v>0</v>
      </c>
      <c r="J484" s="227">
        <v>0</v>
      </c>
      <c r="K484" s="227">
        <v>0</v>
      </c>
      <c r="L484" s="227">
        <v>0</v>
      </c>
      <c r="M484" s="227">
        <v>0</v>
      </c>
      <c r="N484" s="227">
        <v>0</v>
      </c>
      <c r="O484" s="227">
        <v>0</v>
      </c>
      <c r="P484" s="227">
        <v>0</v>
      </c>
      <c r="Q484" s="227">
        <v>0</v>
      </c>
      <c r="R484" s="227">
        <v>0</v>
      </c>
      <c r="S484" s="227">
        <v>0</v>
      </c>
      <c r="T484" s="227">
        <v>0</v>
      </c>
      <c r="U484" s="227">
        <v>0</v>
      </c>
      <c r="V484" s="227">
        <v>0</v>
      </c>
      <c r="W484" s="227">
        <v>0</v>
      </c>
      <c r="X484" s="227">
        <v>0</v>
      </c>
      <c r="Y484" s="227">
        <v>0</v>
      </c>
      <c r="Z484" s="227">
        <v>0</v>
      </c>
      <c r="AA484" s="227">
        <v>0</v>
      </c>
      <c r="AB484" s="227">
        <v>0</v>
      </c>
      <c r="AC484" s="227">
        <v>0</v>
      </c>
      <c r="AD484" s="227">
        <v>0</v>
      </c>
      <c r="AE484" s="228">
        <v>0</v>
      </c>
    </row>
    <row r="485" spans="1:31" x14ac:dyDescent="0.25">
      <c r="A485" s="197" t="s">
        <v>1066</v>
      </c>
      <c r="B485" s="198" t="s">
        <v>1067</v>
      </c>
      <c r="C485" s="198" t="s">
        <v>1074</v>
      </c>
      <c r="D485" s="199" t="s">
        <v>1075</v>
      </c>
      <c r="E485" s="223">
        <v>67</v>
      </c>
      <c r="F485" s="224">
        <v>25</v>
      </c>
      <c r="G485" s="224">
        <v>42</v>
      </c>
      <c r="H485" s="224">
        <v>0</v>
      </c>
      <c r="I485" s="224">
        <v>0</v>
      </c>
      <c r="J485" s="224">
        <v>0</v>
      </c>
      <c r="K485" s="224">
        <v>0</v>
      </c>
      <c r="L485" s="224">
        <v>0</v>
      </c>
      <c r="M485" s="224">
        <v>0</v>
      </c>
      <c r="N485" s="224">
        <v>3</v>
      </c>
      <c r="O485" s="224">
        <v>1</v>
      </c>
      <c r="P485" s="224">
        <v>2</v>
      </c>
      <c r="Q485" s="224">
        <v>71</v>
      </c>
      <c r="R485" s="224">
        <v>28</v>
      </c>
      <c r="S485" s="224">
        <v>43</v>
      </c>
      <c r="T485" s="224">
        <v>0</v>
      </c>
      <c r="U485" s="224">
        <v>0</v>
      </c>
      <c r="V485" s="224">
        <v>0</v>
      </c>
      <c r="W485" s="224">
        <v>0</v>
      </c>
      <c r="X485" s="224">
        <v>0</v>
      </c>
      <c r="Y485" s="224">
        <v>0</v>
      </c>
      <c r="Z485" s="224">
        <v>0</v>
      </c>
      <c r="AA485" s="224">
        <v>0</v>
      </c>
      <c r="AB485" s="224">
        <v>0</v>
      </c>
      <c r="AC485" s="224">
        <v>300</v>
      </c>
      <c r="AD485" s="224">
        <v>0</v>
      </c>
      <c r="AE485" s="225">
        <v>300</v>
      </c>
    </row>
    <row r="486" spans="1:31" x14ac:dyDescent="0.25">
      <c r="A486" s="200" t="s">
        <v>1066</v>
      </c>
      <c r="B486" s="201" t="s">
        <v>1067</v>
      </c>
      <c r="C486" s="201" t="s">
        <v>1076</v>
      </c>
      <c r="D486" s="202" t="s">
        <v>1077</v>
      </c>
      <c r="E486" s="226">
        <v>149</v>
      </c>
      <c r="F486" s="227">
        <v>74</v>
      </c>
      <c r="G486" s="227">
        <v>75</v>
      </c>
      <c r="H486" s="227">
        <v>406</v>
      </c>
      <c r="I486" s="227">
        <v>324</v>
      </c>
      <c r="J486" s="227">
        <v>82</v>
      </c>
      <c r="K486" s="227">
        <v>3</v>
      </c>
      <c r="L486" s="227">
        <v>1</v>
      </c>
      <c r="M486" s="227">
        <v>2</v>
      </c>
      <c r="N486" s="227">
        <v>3</v>
      </c>
      <c r="O486" s="227">
        <v>2</v>
      </c>
      <c r="P486" s="227">
        <v>1</v>
      </c>
      <c r="Q486" s="227">
        <v>7</v>
      </c>
      <c r="R486" s="227">
        <v>4</v>
      </c>
      <c r="S486" s="227">
        <v>3</v>
      </c>
      <c r="T486" s="227">
        <v>0</v>
      </c>
      <c r="U486" s="227">
        <v>0</v>
      </c>
      <c r="V486" s="227">
        <v>0</v>
      </c>
      <c r="W486" s="227">
        <v>2</v>
      </c>
      <c r="X486" s="227">
        <v>2</v>
      </c>
      <c r="Y486" s="227">
        <v>0</v>
      </c>
      <c r="Z486" s="227">
        <v>1</v>
      </c>
      <c r="AA486" s="227">
        <v>1</v>
      </c>
      <c r="AB486" s="227">
        <v>0</v>
      </c>
      <c r="AC486" s="227">
        <v>0</v>
      </c>
      <c r="AD486" s="227">
        <v>0</v>
      </c>
      <c r="AE486" s="228">
        <v>0</v>
      </c>
    </row>
    <row r="487" spans="1:31" x14ac:dyDescent="0.25">
      <c r="A487" s="197" t="s">
        <v>1066</v>
      </c>
      <c r="B487" s="198" t="s">
        <v>1067</v>
      </c>
      <c r="C487" s="198" t="s">
        <v>1078</v>
      </c>
      <c r="D487" s="199" t="s">
        <v>1079</v>
      </c>
      <c r="E487" s="223">
        <v>0</v>
      </c>
      <c r="F487" s="224">
        <v>0</v>
      </c>
      <c r="G487" s="224">
        <v>0</v>
      </c>
      <c r="H487" s="224">
        <v>0</v>
      </c>
      <c r="I487" s="224">
        <v>0</v>
      </c>
      <c r="J487" s="224">
        <v>0</v>
      </c>
      <c r="K487" s="224">
        <v>0</v>
      </c>
      <c r="L487" s="224">
        <v>0</v>
      </c>
      <c r="M487" s="224">
        <v>0</v>
      </c>
      <c r="N487" s="224">
        <v>0</v>
      </c>
      <c r="O487" s="224">
        <v>0</v>
      </c>
      <c r="P487" s="224">
        <v>0</v>
      </c>
      <c r="Q487" s="224">
        <v>10</v>
      </c>
      <c r="R487" s="224">
        <v>5</v>
      </c>
      <c r="S487" s="224">
        <v>5</v>
      </c>
      <c r="T487" s="224">
        <v>0</v>
      </c>
      <c r="U487" s="224">
        <v>0</v>
      </c>
      <c r="V487" s="224">
        <v>0</v>
      </c>
      <c r="W487" s="224">
        <v>0</v>
      </c>
      <c r="X487" s="224">
        <v>0</v>
      </c>
      <c r="Y487" s="224">
        <v>0</v>
      </c>
      <c r="Z487" s="224">
        <v>100</v>
      </c>
      <c r="AA487" s="224">
        <v>20</v>
      </c>
      <c r="AB487" s="224">
        <v>80</v>
      </c>
      <c r="AC487" s="224">
        <v>0</v>
      </c>
      <c r="AD487" s="224">
        <v>0</v>
      </c>
      <c r="AE487" s="225">
        <v>0</v>
      </c>
    </row>
    <row r="488" spans="1:31" x14ac:dyDescent="0.25">
      <c r="A488" s="200" t="s">
        <v>1066</v>
      </c>
      <c r="B488" s="201" t="s">
        <v>1067</v>
      </c>
      <c r="C488" s="201" t="s">
        <v>1080</v>
      </c>
      <c r="D488" s="202" t="s">
        <v>1081</v>
      </c>
      <c r="E488" s="226">
        <v>19</v>
      </c>
      <c r="F488" s="227">
        <v>17</v>
      </c>
      <c r="G488" s="227">
        <v>2</v>
      </c>
      <c r="H488" s="227">
        <v>0</v>
      </c>
      <c r="I488" s="227">
        <v>0</v>
      </c>
      <c r="J488" s="227">
        <v>0</v>
      </c>
      <c r="K488" s="227">
        <v>40</v>
      </c>
      <c r="L488" s="227">
        <v>20</v>
      </c>
      <c r="M488" s="227">
        <v>20</v>
      </c>
      <c r="N488" s="227">
        <v>0</v>
      </c>
      <c r="O488" s="227">
        <v>0</v>
      </c>
      <c r="P488" s="227">
        <v>0</v>
      </c>
      <c r="Q488" s="227">
        <v>51</v>
      </c>
      <c r="R488" s="227">
        <v>29</v>
      </c>
      <c r="S488" s="227">
        <v>22</v>
      </c>
      <c r="T488" s="227">
        <v>0</v>
      </c>
      <c r="U488" s="227">
        <v>0</v>
      </c>
      <c r="V488" s="227">
        <v>0</v>
      </c>
      <c r="W488" s="227">
        <v>0</v>
      </c>
      <c r="X488" s="227">
        <v>0</v>
      </c>
      <c r="Y488" s="227">
        <v>0</v>
      </c>
      <c r="Z488" s="227">
        <v>4</v>
      </c>
      <c r="AA488" s="227">
        <v>1</v>
      </c>
      <c r="AB488" s="227">
        <v>3</v>
      </c>
      <c r="AC488" s="227">
        <v>8</v>
      </c>
      <c r="AD488" s="227">
        <v>7</v>
      </c>
      <c r="AE488" s="228">
        <v>1</v>
      </c>
    </row>
    <row r="489" spans="1:31" x14ac:dyDescent="0.25">
      <c r="A489" s="197" t="s">
        <v>1066</v>
      </c>
      <c r="B489" s="198" t="s">
        <v>1067</v>
      </c>
      <c r="C489" s="198" t="s">
        <v>1082</v>
      </c>
      <c r="D489" s="199" t="s">
        <v>1083</v>
      </c>
      <c r="E489" s="223">
        <v>94</v>
      </c>
      <c r="F489" s="224">
        <v>45</v>
      </c>
      <c r="G489" s="224">
        <v>49</v>
      </c>
      <c r="H489" s="224">
        <v>157</v>
      </c>
      <c r="I489" s="224">
        <v>81</v>
      </c>
      <c r="J489" s="224">
        <v>76</v>
      </c>
      <c r="K489" s="224">
        <v>10</v>
      </c>
      <c r="L489" s="224">
        <v>5</v>
      </c>
      <c r="M489" s="224">
        <v>5</v>
      </c>
      <c r="N489" s="224">
        <v>1</v>
      </c>
      <c r="O489" s="224">
        <v>1</v>
      </c>
      <c r="P489" s="224">
        <v>0</v>
      </c>
      <c r="Q489" s="224">
        <v>70</v>
      </c>
      <c r="R489" s="224">
        <v>55</v>
      </c>
      <c r="S489" s="224">
        <v>15</v>
      </c>
      <c r="T489" s="224">
        <v>332</v>
      </c>
      <c r="U489" s="224">
        <v>330</v>
      </c>
      <c r="V489" s="224">
        <v>2</v>
      </c>
      <c r="W489" s="224">
        <v>65</v>
      </c>
      <c r="X489" s="224">
        <v>65</v>
      </c>
      <c r="Y489" s="224">
        <v>0</v>
      </c>
      <c r="Z489" s="224">
        <v>8</v>
      </c>
      <c r="AA489" s="224">
        <v>7</v>
      </c>
      <c r="AB489" s="224">
        <v>1</v>
      </c>
      <c r="AC489" s="224">
        <v>0</v>
      </c>
      <c r="AD489" s="224">
        <v>0</v>
      </c>
      <c r="AE489" s="225">
        <v>0</v>
      </c>
    </row>
    <row r="490" spans="1:31" x14ac:dyDescent="0.25">
      <c r="A490" s="200" t="s">
        <v>1066</v>
      </c>
      <c r="B490" s="201" t="s">
        <v>1067</v>
      </c>
      <c r="C490" s="201" t="s">
        <v>1084</v>
      </c>
      <c r="D490" s="202" t="s">
        <v>1085</v>
      </c>
      <c r="E490" s="226">
        <v>0</v>
      </c>
      <c r="F490" s="227">
        <v>0</v>
      </c>
      <c r="G490" s="227">
        <v>0</v>
      </c>
      <c r="H490" s="227">
        <v>0</v>
      </c>
      <c r="I490" s="227">
        <v>0</v>
      </c>
      <c r="J490" s="227">
        <v>0</v>
      </c>
      <c r="K490" s="227">
        <v>0</v>
      </c>
      <c r="L490" s="227">
        <v>0</v>
      </c>
      <c r="M490" s="227">
        <v>0</v>
      </c>
      <c r="N490" s="227">
        <v>0</v>
      </c>
      <c r="O490" s="227">
        <v>0</v>
      </c>
      <c r="P490" s="227">
        <v>0</v>
      </c>
      <c r="Q490" s="227">
        <v>0</v>
      </c>
      <c r="R490" s="227">
        <v>0</v>
      </c>
      <c r="S490" s="227">
        <v>0</v>
      </c>
      <c r="T490" s="227">
        <v>0</v>
      </c>
      <c r="U490" s="227">
        <v>0</v>
      </c>
      <c r="V490" s="227">
        <v>0</v>
      </c>
      <c r="W490" s="227">
        <v>0</v>
      </c>
      <c r="X490" s="227">
        <v>0</v>
      </c>
      <c r="Y490" s="227">
        <v>0</v>
      </c>
      <c r="Z490" s="227">
        <v>0</v>
      </c>
      <c r="AA490" s="227">
        <v>0</v>
      </c>
      <c r="AB490" s="227">
        <v>0</v>
      </c>
      <c r="AC490" s="227">
        <v>0</v>
      </c>
      <c r="AD490" s="227">
        <v>0</v>
      </c>
      <c r="AE490" s="228">
        <v>0</v>
      </c>
    </row>
    <row r="491" spans="1:31" x14ac:dyDescent="0.25">
      <c r="A491" s="197" t="s">
        <v>1066</v>
      </c>
      <c r="B491" s="198" t="s">
        <v>1067</v>
      </c>
      <c r="C491" s="198" t="s">
        <v>1086</v>
      </c>
      <c r="D491" s="199" t="s">
        <v>1087</v>
      </c>
      <c r="E491" s="223">
        <v>0</v>
      </c>
      <c r="F491" s="224">
        <v>0</v>
      </c>
      <c r="G491" s="224">
        <v>0</v>
      </c>
      <c r="H491" s="224">
        <v>0</v>
      </c>
      <c r="I491" s="224">
        <v>0</v>
      </c>
      <c r="J491" s="224">
        <v>0</v>
      </c>
      <c r="K491" s="224">
        <v>0</v>
      </c>
      <c r="L491" s="224">
        <v>0</v>
      </c>
      <c r="M491" s="224">
        <v>0</v>
      </c>
      <c r="N491" s="224">
        <v>0</v>
      </c>
      <c r="O491" s="224">
        <v>0</v>
      </c>
      <c r="P491" s="224">
        <v>0</v>
      </c>
      <c r="Q491" s="224">
        <v>0</v>
      </c>
      <c r="R491" s="224">
        <v>0</v>
      </c>
      <c r="S491" s="224">
        <v>0</v>
      </c>
      <c r="T491" s="224">
        <v>0</v>
      </c>
      <c r="U491" s="224">
        <v>0</v>
      </c>
      <c r="V491" s="224">
        <v>0</v>
      </c>
      <c r="W491" s="224">
        <v>0</v>
      </c>
      <c r="X491" s="224">
        <v>0</v>
      </c>
      <c r="Y491" s="224">
        <v>0</v>
      </c>
      <c r="Z491" s="224">
        <v>0</v>
      </c>
      <c r="AA491" s="224">
        <v>0</v>
      </c>
      <c r="AB491" s="224">
        <v>0</v>
      </c>
      <c r="AC491" s="224">
        <v>0</v>
      </c>
      <c r="AD491" s="224">
        <v>0</v>
      </c>
      <c r="AE491" s="225">
        <v>0</v>
      </c>
    </row>
    <row r="492" spans="1:31" x14ac:dyDescent="0.25">
      <c r="A492" s="200" t="s">
        <v>1066</v>
      </c>
      <c r="B492" s="201" t="s">
        <v>1067</v>
      </c>
      <c r="C492" s="201" t="s">
        <v>1088</v>
      </c>
      <c r="D492" s="202" t="s">
        <v>1089</v>
      </c>
      <c r="E492" s="226">
        <v>22</v>
      </c>
      <c r="F492" s="227">
        <v>12</v>
      </c>
      <c r="G492" s="227">
        <v>10</v>
      </c>
      <c r="H492" s="227">
        <v>4</v>
      </c>
      <c r="I492" s="227">
        <v>1</v>
      </c>
      <c r="J492" s="227">
        <v>3</v>
      </c>
      <c r="K492" s="227">
        <v>0</v>
      </c>
      <c r="L492" s="227">
        <v>0</v>
      </c>
      <c r="M492" s="227">
        <v>0</v>
      </c>
      <c r="N492" s="227">
        <v>31</v>
      </c>
      <c r="O492" s="227">
        <v>3</v>
      </c>
      <c r="P492" s="227">
        <v>28</v>
      </c>
      <c r="Q492" s="227">
        <v>66</v>
      </c>
      <c r="R492" s="227">
        <v>23</v>
      </c>
      <c r="S492" s="227">
        <v>43</v>
      </c>
      <c r="T492" s="227">
        <v>3</v>
      </c>
      <c r="U492" s="227">
        <v>1</v>
      </c>
      <c r="V492" s="227">
        <v>2</v>
      </c>
      <c r="W492" s="227">
        <v>11</v>
      </c>
      <c r="X492" s="227">
        <v>4</v>
      </c>
      <c r="Y492" s="227">
        <v>7</v>
      </c>
      <c r="Z492" s="227">
        <v>28</v>
      </c>
      <c r="AA492" s="227">
        <v>9</v>
      </c>
      <c r="AB492" s="227">
        <v>19</v>
      </c>
      <c r="AC492" s="227">
        <v>25</v>
      </c>
      <c r="AD492" s="227">
        <v>6</v>
      </c>
      <c r="AE492" s="228">
        <v>19</v>
      </c>
    </row>
    <row r="493" spans="1:31" x14ac:dyDescent="0.25">
      <c r="A493" s="197" t="s">
        <v>1066</v>
      </c>
      <c r="B493" s="198" t="s">
        <v>1067</v>
      </c>
      <c r="C493" s="198" t="s">
        <v>1090</v>
      </c>
      <c r="D493" s="199" t="s">
        <v>1091</v>
      </c>
      <c r="E493" s="223">
        <v>1309</v>
      </c>
      <c r="F493" s="224">
        <v>642</v>
      </c>
      <c r="G493" s="224">
        <v>667</v>
      </c>
      <c r="H493" s="224">
        <v>61</v>
      </c>
      <c r="I493" s="224">
        <v>34</v>
      </c>
      <c r="J493" s="224">
        <v>27</v>
      </c>
      <c r="K493" s="224">
        <v>636</v>
      </c>
      <c r="L493" s="224">
        <v>208</v>
      </c>
      <c r="M493" s="224">
        <v>428</v>
      </c>
      <c r="N493" s="224">
        <v>12</v>
      </c>
      <c r="O493" s="224">
        <v>5</v>
      </c>
      <c r="P493" s="224">
        <v>7</v>
      </c>
      <c r="Q493" s="224">
        <v>1078</v>
      </c>
      <c r="R493" s="224">
        <v>493</v>
      </c>
      <c r="S493" s="224">
        <v>585</v>
      </c>
      <c r="T493" s="224">
        <v>30</v>
      </c>
      <c r="U493" s="224">
        <v>16</v>
      </c>
      <c r="V493" s="224">
        <v>14</v>
      </c>
      <c r="W493" s="224">
        <v>638</v>
      </c>
      <c r="X493" s="224">
        <v>196</v>
      </c>
      <c r="Y493" s="224">
        <v>442</v>
      </c>
      <c r="Z493" s="224">
        <v>2</v>
      </c>
      <c r="AA493" s="224">
        <v>1</v>
      </c>
      <c r="AB493" s="224">
        <v>1</v>
      </c>
      <c r="AC493" s="224">
        <v>0</v>
      </c>
      <c r="AD493" s="224">
        <v>0</v>
      </c>
      <c r="AE493" s="225">
        <v>0</v>
      </c>
    </row>
    <row r="494" spans="1:31" x14ac:dyDescent="0.25">
      <c r="A494" s="200" t="s">
        <v>1066</v>
      </c>
      <c r="B494" s="201" t="s">
        <v>1067</v>
      </c>
      <c r="C494" s="201" t="s">
        <v>1092</v>
      </c>
      <c r="D494" s="202" t="s">
        <v>1093</v>
      </c>
      <c r="E494" s="226">
        <v>33</v>
      </c>
      <c r="F494" s="227">
        <v>23</v>
      </c>
      <c r="G494" s="227">
        <v>10</v>
      </c>
      <c r="H494" s="227">
        <v>14</v>
      </c>
      <c r="I494" s="227">
        <v>8</v>
      </c>
      <c r="J494" s="227">
        <v>6</v>
      </c>
      <c r="K494" s="227">
        <v>0</v>
      </c>
      <c r="L494" s="227">
        <v>0</v>
      </c>
      <c r="M494" s="227">
        <v>0</v>
      </c>
      <c r="N494" s="227">
        <v>5</v>
      </c>
      <c r="O494" s="227">
        <v>2</v>
      </c>
      <c r="P494" s="227">
        <v>3</v>
      </c>
      <c r="Q494" s="227">
        <v>18</v>
      </c>
      <c r="R494" s="227">
        <v>13</v>
      </c>
      <c r="S494" s="227">
        <v>5</v>
      </c>
      <c r="T494" s="227">
        <v>2</v>
      </c>
      <c r="U494" s="227">
        <v>0</v>
      </c>
      <c r="V494" s="227">
        <v>2</v>
      </c>
      <c r="W494" s="227">
        <v>0</v>
      </c>
      <c r="X494" s="227">
        <v>0</v>
      </c>
      <c r="Y494" s="227">
        <v>0</v>
      </c>
      <c r="Z494" s="227">
        <v>7</v>
      </c>
      <c r="AA494" s="227">
        <v>2</v>
      </c>
      <c r="AB494" s="227">
        <v>5</v>
      </c>
      <c r="AC494" s="227">
        <v>70</v>
      </c>
      <c r="AD494" s="227">
        <v>0</v>
      </c>
      <c r="AE494" s="228">
        <v>70</v>
      </c>
    </row>
    <row r="495" spans="1:31" x14ac:dyDescent="0.25">
      <c r="A495" s="197" t="s">
        <v>1066</v>
      </c>
      <c r="B495" s="198" t="s">
        <v>1067</v>
      </c>
      <c r="C495" s="198" t="s">
        <v>1094</v>
      </c>
      <c r="D495" s="199" t="s">
        <v>1095</v>
      </c>
      <c r="E495" s="223">
        <v>84</v>
      </c>
      <c r="F495" s="224">
        <v>38</v>
      </c>
      <c r="G495" s="224">
        <v>46</v>
      </c>
      <c r="H495" s="224">
        <v>6</v>
      </c>
      <c r="I495" s="224">
        <v>4</v>
      </c>
      <c r="J495" s="224">
        <v>2</v>
      </c>
      <c r="K495" s="224">
        <v>214</v>
      </c>
      <c r="L495" s="224">
        <v>67</v>
      </c>
      <c r="M495" s="224">
        <v>147</v>
      </c>
      <c r="N495" s="224">
        <v>38</v>
      </c>
      <c r="O495" s="224">
        <v>16</v>
      </c>
      <c r="P495" s="224">
        <v>22</v>
      </c>
      <c r="Q495" s="224">
        <v>90</v>
      </c>
      <c r="R495" s="224">
        <v>43</v>
      </c>
      <c r="S495" s="224">
        <v>47</v>
      </c>
      <c r="T495" s="224">
        <v>43</v>
      </c>
      <c r="U495" s="224">
        <v>34</v>
      </c>
      <c r="V495" s="224">
        <v>9</v>
      </c>
      <c r="W495" s="224">
        <v>214</v>
      </c>
      <c r="X495" s="224">
        <v>85</v>
      </c>
      <c r="Y495" s="224">
        <v>129</v>
      </c>
      <c r="Z495" s="224">
        <v>10</v>
      </c>
      <c r="AA495" s="224">
        <v>3</v>
      </c>
      <c r="AB495" s="224">
        <v>7</v>
      </c>
      <c r="AC495" s="224">
        <v>0</v>
      </c>
      <c r="AD495" s="224">
        <v>0</v>
      </c>
      <c r="AE495" s="225">
        <v>0</v>
      </c>
    </row>
    <row r="496" spans="1:31" x14ac:dyDescent="0.25">
      <c r="A496" s="200" t="s">
        <v>1066</v>
      </c>
      <c r="B496" s="201" t="s">
        <v>1067</v>
      </c>
      <c r="C496" s="201" t="s">
        <v>1096</v>
      </c>
      <c r="D496" s="202" t="s">
        <v>1097</v>
      </c>
      <c r="E496" s="226">
        <v>194</v>
      </c>
      <c r="F496" s="227">
        <v>103</v>
      </c>
      <c r="G496" s="227">
        <v>91</v>
      </c>
      <c r="H496" s="227">
        <v>22</v>
      </c>
      <c r="I496" s="227">
        <v>10</v>
      </c>
      <c r="J496" s="227">
        <v>12</v>
      </c>
      <c r="K496" s="227">
        <v>102</v>
      </c>
      <c r="L496" s="227">
        <v>51</v>
      </c>
      <c r="M496" s="227">
        <v>51</v>
      </c>
      <c r="N496" s="227">
        <v>0</v>
      </c>
      <c r="O496" s="227">
        <v>0</v>
      </c>
      <c r="P496" s="227">
        <v>0</v>
      </c>
      <c r="Q496" s="227">
        <v>248</v>
      </c>
      <c r="R496" s="227">
        <v>129</v>
      </c>
      <c r="S496" s="227">
        <v>119</v>
      </c>
      <c r="T496" s="227">
        <v>9</v>
      </c>
      <c r="U496" s="227">
        <v>3</v>
      </c>
      <c r="V496" s="227">
        <v>6</v>
      </c>
      <c r="W496" s="227">
        <v>47</v>
      </c>
      <c r="X496" s="227">
        <v>17</v>
      </c>
      <c r="Y496" s="227">
        <v>30</v>
      </c>
      <c r="Z496" s="227">
        <v>0</v>
      </c>
      <c r="AA496" s="227">
        <v>0</v>
      </c>
      <c r="AB496" s="227">
        <v>0</v>
      </c>
      <c r="AC496" s="227">
        <v>0</v>
      </c>
      <c r="AD496" s="227">
        <v>0</v>
      </c>
      <c r="AE496" s="228">
        <v>0</v>
      </c>
    </row>
    <row r="497" spans="1:31" x14ac:dyDescent="0.25">
      <c r="A497" s="197" t="s">
        <v>1066</v>
      </c>
      <c r="B497" s="198" t="s">
        <v>1067</v>
      </c>
      <c r="C497" s="198" t="s">
        <v>1098</v>
      </c>
      <c r="D497" s="199" t="s">
        <v>1099</v>
      </c>
      <c r="E497" s="223">
        <v>19</v>
      </c>
      <c r="F497" s="224">
        <v>9</v>
      </c>
      <c r="G497" s="224">
        <v>10</v>
      </c>
      <c r="H497" s="224">
        <v>9</v>
      </c>
      <c r="I497" s="224">
        <v>6</v>
      </c>
      <c r="J497" s="224">
        <v>3</v>
      </c>
      <c r="K497" s="224">
        <v>27</v>
      </c>
      <c r="L497" s="224">
        <v>15</v>
      </c>
      <c r="M497" s="224">
        <v>12</v>
      </c>
      <c r="N497" s="224">
        <v>9</v>
      </c>
      <c r="O497" s="224">
        <v>5</v>
      </c>
      <c r="P497" s="224">
        <v>4</v>
      </c>
      <c r="Q497" s="224">
        <v>65</v>
      </c>
      <c r="R497" s="224">
        <v>27</v>
      </c>
      <c r="S497" s="224">
        <v>38</v>
      </c>
      <c r="T497" s="224">
        <v>2</v>
      </c>
      <c r="U497" s="224">
        <v>1</v>
      </c>
      <c r="V497" s="224">
        <v>1</v>
      </c>
      <c r="W497" s="224">
        <v>26</v>
      </c>
      <c r="X497" s="224">
        <v>2</v>
      </c>
      <c r="Y497" s="224">
        <v>24</v>
      </c>
      <c r="Z497" s="224">
        <v>20</v>
      </c>
      <c r="AA497" s="224">
        <v>8</v>
      </c>
      <c r="AB497" s="224">
        <v>12</v>
      </c>
      <c r="AC497" s="224">
        <v>40</v>
      </c>
      <c r="AD497" s="224">
        <v>10</v>
      </c>
      <c r="AE497" s="225">
        <v>30</v>
      </c>
    </row>
    <row r="498" spans="1:31" x14ac:dyDescent="0.25">
      <c r="A498" s="200" t="s">
        <v>1066</v>
      </c>
      <c r="B498" s="201" t="s">
        <v>1067</v>
      </c>
      <c r="C498" s="201" t="s">
        <v>1100</v>
      </c>
      <c r="D498" s="202" t="s">
        <v>1101</v>
      </c>
      <c r="E498" s="226">
        <v>15</v>
      </c>
      <c r="F498" s="227">
        <v>8</v>
      </c>
      <c r="G498" s="227">
        <v>7</v>
      </c>
      <c r="H498" s="227">
        <v>30</v>
      </c>
      <c r="I498" s="227">
        <v>15</v>
      </c>
      <c r="J498" s="227">
        <v>15</v>
      </c>
      <c r="K498" s="227">
        <v>0</v>
      </c>
      <c r="L498" s="227">
        <v>0</v>
      </c>
      <c r="M498" s="227">
        <v>0</v>
      </c>
      <c r="N498" s="227">
        <v>8</v>
      </c>
      <c r="O498" s="227">
        <v>2</v>
      </c>
      <c r="P498" s="227">
        <v>6</v>
      </c>
      <c r="Q498" s="227">
        <v>10</v>
      </c>
      <c r="R498" s="227">
        <v>5</v>
      </c>
      <c r="S498" s="227">
        <v>5</v>
      </c>
      <c r="T498" s="227">
        <v>0</v>
      </c>
      <c r="U498" s="227">
        <v>0</v>
      </c>
      <c r="V498" s="227">
        <v>0</v>
      </c>
      <c r="W498" s="227">
        <v>0</v>
      </c>
      <c r="X498" s="227">
        <v>0</v>
      </c>
      <c r="Y498" s="227">
        <v>0</v>
      </c>
      <c r="Z498" s="227">
        <v>0</v>
      </c>
      <c r="AA498" s="227">
        <v>0</v>
      </c>
      <c r="AB498" s="227">
        <v>0</v>
      </c>
      <c r="AC498" s="227">
        <v>0</v>
      </c>
      <c r="AD498" s="227">
        <v>0</v>
      </c>
      <c r="AE498" s="228">
        <v>0</v>
      </c>
    </row>
    <row r="499" spans="1:31" x14ac:dyDescent="0.25">
      <c r="A499" s="197" t="s">
        <v>1066</v>
      </c>
      <c r="B499" s="198" t="s">
        <v>1067</v>
      </c>
      <c r="C499" s="198" t="s">
        <v>1102</v>
      </c>
      <c r="D499" s="199" t="s">
        <v>1103</v>
      </c>
      <c r="E499" s="223">
        <v>0</v>
      </c>
      <c r="F499" s="224">
        <v>0</v>
      </c>
      <c r="G499" s="224">
        <v>0</v>
      </c>
      <c r="H499" s="224">
        <v>0</v>
      </c>
      <c r="I499" s="224">
        <v>0</v>
      </c>
      <c r="J499" s="224">
        <v>0</v>
      </c>
      <c r="K499" s="224">
        <v>1</v>
      </c>
      <c r="L499" s="224">
        <v>1</v>
      </c>
      <c r="M499" s="224">
        <v>0</v>
      </c>
      <c r="N499" s="224">
        <v>0</v>
      </c>
      <c r="O499" s="224">
        <v>0</v>
      </c>
      <c r="P499" s="224">
        <v>0</v>
      </c>
      <c r="Q499" s="224">
        <v>4</v>
      </c>
      <c r="R499" s="224">
        <v>2</v>
      </c>
      <c r="S499" s="224">
        <v>2</v>
      </c>
      <c r="T499" s="224">
        <v>2</v>
      </c>
      <c r="U499" s="224">
        <v>0</v>
      </c>
      <c r="V499" s="224">
        <v>2</v>
      </c>
      <c r="W499" s="224">
        <v>0</v>
      </c>
      <c r="X499" s="224">
        <v>0</v>
      </c>
      <c r="Y499" s="224">
        <v>0</v>
      </c>
      <c r="Z499" s="224">
        <v>0</v>
      </c>
      <c r="AA499" s="224">
        <v>0</v>
      </c>
      <c r="AB499" s="224">
        <v>0</v>
      </c>
      <c r="AC499" s="224">
        <v>0</v>
      </c>
      <c r="AD499" s="224">
        <v>0</v>
      </c>
      <c r="AE499" s="225">
        <v>0</v>
      </c>
    </row>
    <row r="500" spans="1:31" x14ac:dyDescent="0.25">
      <c r="A500" s="200" t="s">
        <v>1066</v>
      </c>
      <c r="B500" s="201" t="s">
        <v>1067</v>
      </c>
      <c r="C500" s="201" t="s">
        <v>1104</v>
      </c>
      <c r="D500" s="202" t="s">
        <v>1105</v>
      </c>
      <c r="E500" s="226">
        <v>375</v>
      </c>
      <c r="F500" s="227">
        <v>167</v>
      </c>
      <c r="G500" s="227">
        <v>208</v>
      </c>
      <c r="H500" s="227">
        <v>38</v>
      </c>
      <c r="I500" s="227">
        <v>8</v>
      </c>
      <c r="J500" s="227">
        <v>30</v>
      </c>
      <c r="K500" s="227">
        <v>112</v>
      </c>
      <c r="L500" s="227">
        <v>40</v>
      </c>
      <c r="M500" s="227">
        <v>72</v>
      </c>
      <c r="N500" s="227">
        <v>19</v>
      </c>
      <c r="O500" s="227">
        <v>5</v>
      </c>
      <c r="P500" s="227">
        <v>14</v>
      </c>
      <c r="Q500" s="227">
        <v>428</v>
      </c>
      <c r="R500" s="227">
        <v>204</v>
      </c>
      <c r="S500" s="227">
        <v>224</v>
      </c>
      <c r="T500" s="227">
        <v>32</v>
      </c>
      <c r="U500" s="227">
        <v>27</v>
      </c>
      <c r="V500" s="227">
        <v>5</v>
      </c>
      <c r="W500" s="227">
        <v>280</v>
      </c>
      <c r="X500" s="227">
        <v>95</v>
      </c>
      <c r="Y500" s="227">
        <v>185</v>
      </c>
      <c r="Z500" s="227">
        <v>47</v>
      </c>
      <c r="AA500" s="227">
        <v>16</v>
      </c>
      <c r="AB500" s="227">
        <v>31</v>
      </c>
      <c r="AC500" s="227">
        <v>0</v>
      </c>
      <c r="AD500" s="227">
        <v>0</v>
      </c>
      <c r="AE500" s="228">
        <v>0</v>
      </c>
    </row>
    <row r="501" spans="1:31" x14ac:dyDescent="0.25">
      <c r="A501" s="197" t="s">
        <v>1066</v>
      </c>
      <c r="B501" s="198" t="s">
        <v>1067</v>
      </c>
      <c r="C501" s="198" t="s">
        <v>1106</v>
      </c>
      <c r="D501" s="199" t="s">
        <v>1107</v>
      </c>
      <c r="E501" s="223">
        <v>170</v>
      </c>
      <c r="F501" s="224">
        <v>87</v>
      </c>
      <c r="G501" s="224">
        <v>83</v>
      </c>
      <c r="H501" s="224">
        <v>312</v>
      </c>
      <c r="I501" s="224">
        <v>188</v>
      </c>
      <c r="J501" s="224">
        <v>124</v>
      </c>
      <c r="K501" s="224">
        <v>101</v>
      </c>
      <c r="L501" s="224">
        <v>36</v>
      </c>
      <c r="M501" s="224">
        <v>65</v>
      </c>
      <c r="N501" s="224">
        <v>54</v>
      </c>
      <c r="O501" s="224">
        <v>18</v>
      </c>
      <c r="P501" s="224">
        <v>36</v>
      </c>
      <c r="Q501" s="224">
        <v>148</v>
      </c>
      <c r="R501" s="224">
        <v>67</v>
      </c>
      <c r="S501" s="224">
        <v>81</v>
      </c>
      <c r="T501" s="224">
        <v>296</v>
      </c>
      <c r="U501" s="224">
        <v>194</v>
      </c>
      <c r="V501" s="224">
        <v>102</v>
      </c>
      <c r="W501" s="224">
        <v>87</v>
      </c>
      <c r="X501" s="224">
        <v>25</v>
      </c>
      <c r="Y501" s="224">
        <v>62</v>
      </c>
      <c r="Z501" s="224">
        <v>81</v>
      </c>
      <c r="AA501" s="224">
        <v>20</v>
      </c>
      <c r="AB501" s="224">
        <v>61</v>
      </c>
      <c r="AC501" s="224">
        <v>87</v>
      </c>
      <c r="AD501" s="224">
        <v>3</v>
      </c>
      <c r="AE501" s="225">
        <v>84</v>
      </c>
    </row>
    <row r="502" spans="1:31" x14ac:dyDescent="0.25">
      <c r="A502" s="200" t="s">
        <v>1066</v>
      </c>
      <c r="B502" s="201" t="s">
        <v>1067</v>
      </c>
      <c r="C502" s="201" t="s">
        <v>1108</v>
      </c>
      <c r="D502" s="202" t="s">
        <v>1109</v>
      </c>
      <c r="E502" s="226">
        <v>12</v>
      </c>
      <c r="F502" s="227">
        <v>7</v>
      </c>
      <c r="G502" s="227">
        <v>5</v>
      </c>
      <c r="H502" s="227">
        <v>30</v>
      </c>
      <c r="I502" s="227">
        <v>28</v>
      </c>
      <c r="J502" s="227">
        <v>2</v>
      </c>
      <c r="K502" s="227">
        <v>0</v>
      </c>
      <c r="L502" s="227">
        <v>0</v>
      </c>
      <c r="M502" s="227">
        <v>0</v>
      </c>
      <c r="N502" s="227">
        <v>0</v>
      </c>
      <c r="O502" s="227">
        <v>0</v>
      </c>
      <c r="P502" s="227">
        <v>0</v>
      </c>
      <c r="Q502" s="227">
        <v>54</v>
      </c>
      <c r="R502" s="227">
        <v>32</v>
      </c>
      <c r="S502" s="227">
        <v>22</v>
      </c>
      <c r="T502" s="227">
        <v>0</v>
      </c>
      <c r="U502" s="227">
        <v>0</v>
      </c>
      <c r="V502" s="227">
        <v>0</v>
      </c>
      <c r="W502" s="227">
        <v>0</v>
      </c>
      <c r="X502" s="227">
        <v>0</v>
      </c>
      <c r="Y502" s="227">
        <v>0</v>
      </c>
      <c r="Z502" s="227">
        <v>1</v>
      </c>
      <c r="AA502" s="227">
        <v>0</v>
      </c>
      <c r="AB502" s="227">
        <v>1</v>
      </c>
      <c r="AC502" s="227">
        <v>0</v>
      </c>
      <c r="AD502" s="227">
        <v>0</v>
      </c>
      <c r="AE502" s="228">
        <v>0</v>
      </c>
    </row>
    <row r="503" spans="1:31" x14ac:dyDescent="0.25">
      <c r="A503" s="197" t="s">
        <v>1066</v>
      </c>
      <c r="B503" s="198" t="s">
        <v>1067</v>
      </c>
      <c r="C503" s="198" t="s">
        <v>1110</v>
      </c>
      <c r="D503" s="199" t="s">
        <v>1111</v>
      </c>
      <c r="E503" s="223">
        <v>43</v>
      </c>
      <c r="F503" s="224">
        <v>26</v>
      </c>
      <c r="G503" s="224">
        <v>17</v>
      </c>
      <c r="H503" s="224">
        <v>51</v>
      </c>
      <c r="I503" s="224">
        <v>21</v>
      </c>
      <c r="J503" s="224">
        <v>30</v>
      </c>
      <c r="K503" s="224">
        <v>161</v>
      </c>
      <c r="L503" s="224">
        <v>46</v>
      </c>
      <c r="M503" s="224">
        <v>115</v>
      </c>
      <c r="N503" s="224">
        <v>9</v>
      </c>
      <c r="O503" s="224">
        <v>6</v>
      </c>
      <c r="P503" s="224">
        <v>3</v>
      </c>
      <c r="Q503" s="224">
        <v>30</v>
      </c>
      <c r="R503" s="224">
        <v>15</v>
      </c>
      <c r="S503" s="224">
        <v>15</v>
      </c>
      <c r="T503" s="224">
        <v>2</v>
      </c>
      <c r="U503" s="224">
        <v>2</v>
      </c>
      <c r="V503" s="224">
        <v>0</v>
      </c>
      <c r="W503" s="224">
        <v>35</v>
      </c>
      <c r="X503" s="224">
        <v>14</v>
      </c>
      <c r="Y503" s="224">
        <v>21</v>
      </c>
      <c r="Z503" s="224">
        <v>9</v>
      </c>
      <c r="AA503" s="224">
        <v>3</v>
      </c>
      <c r="AB503" s="224">
        <v>6</v>
      </c>
      <c r="AC503" s="224">
        <v>5</v>
      </c>
      <c r="AD503" s="224">
        <v>4</v>
      </c>
      <c r="AE503" s="225">
        <v>1</v>
      </c>
    </row>
    <row r="504" spans="1:31" x14ac:dyDescent="0.25">
      <c r="A504" s="200" t="s">
        <v>1066</v>
      </c>
      <c r="B504" s="201" t="s">
        <v>1067</v>
      </c>
      <c r="C504" s="201" t="s">
        <v>1112</v>
      </c>
      <c r="D504" s="202" t="s">
        <v>1113</v>
      </c>
      <c r="E504" s="226">
        <v>0</v>
      </c>
      <c r="F504" s="227">
        <v>0</v>
      </c>
      <c r="G504" s="227">
        <v>0</v>
      </c>
      <c r="H504" s="227">
        <v>0</v>
      </c>
      <c r="I504" s="227">
        <v>0</v>
      </c>
      <c r="J504" s="227">
        <v>0</v>
      </c>
      <c r="K504" s="227">
        <v>0</v>
      </c>
      <c r="L504" s="227">
        <v>0</v>
      </c>
      <c r="M504" s="227">
        <v>0</v>
      </c>
      <c r="N504" s="227">
        <v>0</v>
      </c>
      <c r="O504" s="227">
        <v>0</v>
      </c>
      <c r="P504" s="227">
        <v>0</v>
      </c>
      <c r="Q504" s="227">
        <v>0</v>
      </c>
      <c r="R504" s="227">
        <v>0</v>
      </c>
      <c r="S504" s="227">
        <v>0</v>
      </c>
      <c r="T504" s="227">
        <v>0</v>
      </c>
      <c r="U504" s="227">
        <v>0</v>
      </c>
      <c r="V504" s="227">
        <v>0</v>
      </c>
      <c r="W504" s="227">
        <v>0</v>
      </c>
      <c r="X504" s="227">
        <v>0</v>
      </c>
      <c r="Y504" s="227">
        <v>0</v>
      </c>
      <c r="Z504" s="227">
        <v>0</v>
      </c>
      <c r="AA504" s="227">
        <v>0</v>
      </c>
      <c r="AB504" s="227">
        <v>0</v>
      </c>
      <c r="AC504" s="227">
        <v>0</v>
      </c>
      <c r="AD504" s="227">
        <v>0</v>
      </c>
      <c r="AE504" s="228">
        <v>0</v>
      </c>
    </row>
    <row r="505" spans="1:31" x14ac:dyDescent="0.25">
      <c r="A505" s="197" t="s">
        <v>1066</v>
      </c>
      <c r="B505" s="198" t="s">
        <v>1067</v>
      </c>
      <c r="C505" s="198" t="s">
        <v>1114</v>
      </c>
      <c r="D505" s="199" t="s">
        <v>480</v>
      </c>
      <c r="E505" s="223">
        <v>22</v>
      </c>
      <c r="F505" s="224">
        <v>9</v>
      </c>
      <c r="G505" s="224">
        <v>13</v>
      </c>
      <c r="H505" s="224">
        <v>0</v>
      </c>
      <c r="I505" s="224">
        <v>0</v>
      </c>
      <c r="J505" s="224">
        <v>0</v>
      </c>
      <c r="K505" s="224">
        <v>0</v>
      </c>
      <c r="L505" s="224">
        <v>0</v>
      </c>
      <c r="M505" s="224">
        <v>0</v>
      </c>
      <c r="N505" s="224">
        <v>0</v>
      </c>
      <c r="O505" s="224">
        <v>0</v>
      </c>
      <c r="P505" s="224">
        <v>0</v>
      </c>
      <c r="Q505" s="224">
        <v>67</v>
      </c>
      <c r="R505" s="224">
        <v>35</v>
      </c>
      <c r="S505" s="224">
        <v>32</v>
      </c>
      <c r="T505" s="224">
        <v>22</v>
      </c>
      <c r="U505" s="224">
        <v>14</v>
      </c>
      <c r="V505" s="224">
        <v>8</v>
      </c>
      <c r="W505" s="224">
        <v>8</v>
      </c>
      <c r="X505" s="224">
        <v>3</v>
      </c>
      <c r="Y505" s="224">
        <v>5</v>
      </c>
      <c r="Z505" s="224">
        <v>0</v>
      </c>
      <c r="AA505" s="224">
        <v>0</v>
      </c>
      <c r="AB505" s="224">
        <v>0</v>
      </c>
      <c r="AC505" s="224">
        <v>15</v>
      </c>
      <c r="AD505" s="224">
        <v>4</v>
      </c>
      <c r="AE505" s="225">
        <v>11</v>
      </c>
    </row>
    <row r="506" spans="1:31" x14ac:dyDescent="0.25">
      <c r="A506" s="200" t="s">
        <v>1066</v>
      </c>
      <c r="B506" s="201" t="s">
        <v>1067</v>
      </c>
      <c r="C506" s="201" t="s">
        <v>1115</v>
      </c>
      <c r="D506" s="202" t="s">
        <v>1116</v>
      </c>
      <c r="E506" s="226">
        <v>130</v>
      </c>
      <c r="F506" s="227">
        <v>40</v>
      </c>
      <c r="G506" s="227">
        <v>90</v>
      </c>
      <c r="H506" s="227">
        <v>21</v>
      </c>
      <c r="I506" s="227">
        <v>9</v>
      </c>
      <c r="J506" s="227">
        <v>12</v>
      </c>
      <c r="K506" s="227">
        <v>73</v>
      </c>
      <c r="L506" s="227">
        <v>7</v>
      </c>
      <c r="M506" s="227">
        <v>66</v>
      </c>
      <c r="N506" s="227">
        <v>40</v>
      </c>
      <c r="O506" s="227">
        <v>3</v>
      </c>
      <c r="P506" s="227">
        <v>37</v>
      </c>
      <c r="Q506" s="227">
        <v>114</v>
      </c>
      <c r="R506" s="227">
        <v>32</v>
      </c>
      <c r="S506" s="227">
        <v>82</v>
      </c>
      <c r="T506" s="227">
        <v>40</v>
      </c>
      <c r="U506" s="227">
        <v>34</v>
      </c>
      <c r="V506" s="227">
        <v>6</v>
      </c>
      <c r="W506" s="227">
        <v>200</v>
      </c>
      <c r="X506" s="227">
        <v>124</v>
      </c>
      <c r="Y506" s="227">
        <v>76</v>
      </c>
      <c r="Z506" s="227">
        <v>30</v>
      </c>
      <c r="AA506" s="227">
        <v>9</v>
      </c>
      <c r="AB506" s="227">
        <v>21</v>
      </c>
      <c r="AC506" s="227">
        <v>3</v>
      </c>
      <c r="AD506" s="227">
        <v>2</v>
      </c>
      <c r="AE506" s="228">
        <v>1</v>
      </c>
    </row>
    <row r="507" spans="1:31" x14ac:dyDescent="0.25">
      <c r="A507" s="197" t="s">
        <v>1066</v>
      </c>
      <c r="B507" s="198" t="s">
        <v>1067</v>
      </c>
      <c r="C507" s="198" t="s">
        <v>1117</v>
      </c>
      <c r="D507" s="199" t="s">
        <v>1118</v>
      </c>
      <c r="E507" s="223">
        <v>143</v>
      </c>
      <c r="F507" s="224">
        <v>66</v>
      </c>
      <c r="G507" s="224">
        <v>77</v>
      </c>
      <c r="H507" s="224">
        <v>7</v>
      </c>
      <c r="I507" s="224">
        <v>3</v>
      </c>
      <c r="J507" s="224">
        <v>4</v>
      </c>
      <c r="K507" s="224">
        <v>14</v>
      </c>
      <c r="L507" s="224">
        <v>7</v>
      </c>
      <c r="M507" s="224">
        <v>7</v>
      </c>
      <c r="N507" s="224">
        <v>6</v>
      </c>
      <c r="O507" s="224">
        <v>0</v>
      </c>
      <c r="P507" s="224">
        <v>6</v>
      </c>
      <c r="Q507" s="224">
        <v>97</v>
      </c>
      <c r="R507" s="224">
        <v>51</v>
      </c>
      <c r="S507" s="224">
        <v>46</v>
      </c>
      <c r="T507" s="224">
        <v>42</v>
      </c>
      <c r="U507" s="224">
        <v>31</v>
      </c>
      <c r="V507" s="224">
        <v>11</v>
      </c>
      <c r="W507" s="224">
        <v>24</v>
      </c>
      <c r="X507" s="224">
        <v>16</v>
      </c>
      <c r="Y507" s="224">
        <v>8</v>
      </c>
      <c r="Z507" s="224">
        <v>8</v>
      </c>
      <c r="AA507" s="224">
        <v>5</v>
      </c>
      <c r="AB507" s="224">
        <v>3</v>
      </c>
      <c r="AC507" s="224">
        <v>44</v>
      </c>
      <c r="AD507" s="224">
        <v>41</v>
      </c>
      <c r="AE507" s="225">
        <v>3</v>
      </c>
    </row>
    <row r="508" spans="1:31" x14ac:dyDescent="0.25">
      <c r="A508" s="200" t="s">
        <v>1066</v>
      </c>
      <c r="B508" s="201" t="s">
        <v>1067</v>
      </c>
      <c r="C508" s="201" t="s">
        <v>1119</v>
      </c>
      <c r="D508" s="202" t="s">
        <v>1120</v>
      </c>
      <c r="E508" s="226">
        <v>19</v>
      </c>
      <c r="F508" s="227">
        <v>11</v>
      </c>
      <c r="G508" s="227">
        <v>8</v>
      </c>
      <c r="H508" s="227">
        <v>15</v>
      </c>
      <c r="I508" s="227">
        <v>9</v>
      </c>
      <c r="J508" s="227">
        <v>6</v>
      </c>
      <c r="K508" s="227">
        <v>0</v>
      </c>
      <c r="L508" s="227">
        <v>0</v>
      </c>
      <c r="M508" s="227">
        <v>0</v>
      </c>
      <c r="N508" s="227">
        <v>3</v>
      </c>
      <c r="O508" s="227">
        <v>1</v>
      </c>
      <c r="P508" s="227">
        <v>2</v>
      </c>
      <c r="Q508" s="227">
        <v>20</v>
      </c>
      <c r="R508" s="227">
        <v>12</v>
      </c>
      <c r="S508" s="227">
        <v>8</v>
      </c>
      <c r="T508" s="227">
        <v>32</v>
      </c>
      <c r="U508" s="227">
        <v>18</v>
      </c>
      <c r="V508" s="227">
        <v>14</v>
      </c>
      <c r="W508" s="227">
        <v>22</v>
      </c>
      <c r="X508" s="227">
        <v>11</v>
      </c>
      <c r="Y508" s="227">
        <v>11</v>
      </c>
      <c r="Z508" s="227">
        <v>2</v>
      </c>
      <c r="AA508" s="227">
        <v>0</v>
      </c>
      <c r="AB508" s="227">
        <v>2</v>
      </c>
      <c r="AC508" s="227">
        <v>0</v>
      </c>
      <c r="AD508" s="227">
        <v>0</v>
      </c>
      <c r="AE508" s="228">
        <v>0</v>
      </c>
    </row>
    <row r="509" spans="1:31" x14ac:dyDescent="0.25">
      <c r="A509" s="197" t="s">
        <v>1066</v>
      </c>
      <c r="B509" s="198" t="s">
        <v>1067</v>
      </c>
      <c r="C509" s="198" t="s">
        <v>1121</v>
      </c>
      <c r="D509" s="199" t="s">
        <v>1122</v>
      </c>
      <c r="E509" s="223">
        <v>15</v>
      </c>
      <c r="F509" s="224">
        <v>10</v>
      </c>
      <c r="G509" s="224">
        <v>5</v>
      </c>
      <c r="H509" s="224">
        <v>50</v>
      </c>
      <c r="I509" s="224">
        <v>24</v>
      </c>
      <c r="J509" s="224">
        <v>26</v>
      </c>
      <c r="K509" s="224">
        <v>5</v>
      </c>
      <c r="L509" s="224">
        <v>2</v>
      </c>
      <c r="M509" s="224">
        <v>3</v>
      </c>
      <c r="N509" s="224">
        <v>0</v>
      </c>
      <c r="O509" s="224">
        <v>0</v>
      </c>
      <c r="P509" s="224">
        <v>0</v>
      </c>
      <c r="Q509" s="224">
        <v>40</v>
      </c>
      <c r="R509" s="224">
        <v>30</v>
      </c>
      <c r="S509" s="224">
        <v>10</v>
      </c>
      <c r="T509" s="224">
        <v>34</v>
      </c>
      <c r="U509" s="224">
        <v>24</v>
      </c>
      <c r="V509" s="224">
        <v>10</v>
      </c>
      <c r="W509" s="224">
        <v>9</v>
      </c>
      <c r="X509" s="224">
        <v>4</v>
      </c>
      <c r="Y509" s="224">
        <v>5</v>
      </c>
      <c r="Z509" s="224">
        <v>4</v>
      </c>
      <c r="AA509" s="224">
        <v>1</v>
      </c>
      <c r="AB509" s="224">
        <v>3</v>
      </c>
      <c r="AC509" s="224">
        <v>0</v>
      </c>
      <c r="AD509" s="224">
        <v>0</v>
      </c>
      <c r="AE509" s="225">
        <v>0</v>
      </c>
    </row>
    <row r="510" spans="1:31" x14ac:dyDescent="0.25">
      <c r="A510" s="200" t="s">
        <v>1066</v>
      </c>
      <c r="B510" s="201" t="s">
        <v>1067</v>
      </c>
      <c r="C510" s="201" t="s">
        <v>1123</v>
      </c>
      <c r="D510" s="202" t="s">
        <v>1124</v>
      </c>
      <c r="E510" s="226">
        <v>225</v>
      </c>
      <c r="F510" s="227">
        <v>84</v>
      </c>
      <c r="G510" s="227">
        <v>141</v>
      </c>
      <c r="H510" s="227">
        <v>19</v>
      </c>
      <c r="I510" s="227">
        <v>9</v>
      </c>
      <c r="J510" s="227">
        <v>10</v>
      </c>
      <c r="K510" s="227">
        <v>4</v>
      </c>
      <c r="L510" s="227">
        <v>3</v>
      </c>
      <c r="M510" s="227">
        <v>1</v>
      </c>
      <c r="N510" s="227">
        <v>11</v>
      </c>
      <c r="O510" s="227">
        <v>5</v>
      </c>
      <c r="P510" s="227">
        <v>6</v>
      </c>
      <c r="Q510" s="227">
        <v>439</v>
      </c>
      <c r="R510" s="227">
        <v>189</v>
      </c>
      <c r="S510" s="227">
        <v>250</v>
      </c>
      <c r="T510" s="227">
        <v>0</v>
      </c>
      <c r="U510" s="227">
        <v>0</v>
      </c>
      <c r="V510" s="227">
        <v>0</v>
      </c>
      <c r="W510" s="227">
        <v>3</v>
      </c>
      <c r="X510" s="227">
        <v>2</v>
      </c>
      <c r="Y510" s="227">
        <v>1</v>
      </c>
      <c r="Z510" s="227">
        <v>4</v>
      </c>
      <c r="AA510" s="227">
        <v>1</v>
      </c>
      <c r="AB510" s="227">
        <v>3</v>
      </c>
      <c r="AC510" s="227">
        <v>1801</v>
      </c>
      <c r="AD510" s="227">
        <v>1</v>
      </c>
      <c r="AE510" s="228">
        <v>1800</v>
      </c>
    </row>
    <row r="511" spans="1:31" x14ac:dyDescent="0.25">
      <c r="A511" s="197" t="s">
        <v>1066</v>
      </c>
      <c r="B511" s="198" t="s">
        <v>1067</v>
      </c>
      <c r="C511" s="198" t="s">
        <v>1125</v>
      </c>
      <c r="D511" s="199" t="s">
        <v>1126</v>
      </c>
      <c r="E511" s="223">
        <v>102</v>
      </c>
      <c r="F511" s="224">
        <v>52</v>
      </c>
      <c r="G511" s="224">
        <v>50</v>
      </c>
      <c r="H511" s="224">
        <v>10441</v>
      </c>
      <c r="I511" s="224">
        <v>5209</v>
      </c>
      <c r="J511" s="224">
        <v>5232</v>
      </c>
      <c r="K511" s="224">
        <v>60</v>
      </c>
      <c r="L511" s="224">
        <v>20</v>
      </c>
      <c r="M511" s="224">
        <v>40</v>
      </c>
      <c r="N511" s="224">
        <v>43</v>
      </c>
      <c r="O511" s="224">
        <v>9</v>
      </c>
      <c r="P511" s="224">
        <v>34</v>
      </c>
      <c r="Q511" s="224">
        <v>187</v>
      </c>
      <c r="R511" s="224">
        <v>103</v>
      </c>
      <c r="S511" s="224">
        <v>84</v>
      </c>
      <c r="T511" s="224">
        <v>1380</v>
      </c>
      <c r="U511" s="224">
        <v>643</v>
      </c>
      <c r="V511" s="224">
        <v>737</v>
      </c>
      <c r="W511" s="224">
        <v>184</v>
      </c>
      <c r="X511" s="224">
        <v>40</v>
      </c>
      <c r="Y511" s="224">
        <v>144</v>
      </c>
      <c r="Z511" s="224">
        <v>48</v>
      </c>
      <c r="AA511" s="224">
        <v>23</v>
      </c>
      <c r="AB511" s="224">
        <v>25</v>
      </c>
      <c r="AC511" s="224">
        <v>27</v>
      </c>
      <c r="AD511" s="224">
        <v>13</v>
      </c>
      <c r="AE511" s="225">
        <v>14</v>
      </c>
    </row>
    <row r="512" spans="1:31" x14ac:dyDescent="0.25">
      <c r="A512" s="200" t="s">
        <v>1066</v>
      </c>
      <c r="B512" s="201" t="s">
        <v>1067</v>
      </c>
      <c r="C512" s="201" t="s">
        <v>1127</v>
      </c>
      <c r="D512" s="202" t="s">
        <v>1128</v>
      </c>
      <c r="E512" s="226">
        <v>32</v>
      </c>
      <c r="F512" s="227">
        <v>17</v>
      </c>
      <c r="G512" s="227">
        <v>15</v>
      </c>
      <c r="H512" s="227">
        <v>505</v>
      </c>
      <c r="I512" s="227">
        <v>103</v>
      </c>
      <c r="J512" s="227">
        <v>402</v>
      </c>
      <c r="K512" s="227">
        <v>45</v>
      </c>
      <c r="L512" s="227">
        <v>20</v>
      </c>
      <c r="M512" s="227">
        <v>25</v>
      </c>
      <c r="N512" s="227">
        <v>19</v>
      </c>
      <c r="O512" s="227">
        <v>8</v>
      </c>
      <c r="P512" s="227">
        <v>11</v>
      </c>
      <c r="Q512" s="227">
        <v>72</v>
      </c>
      <c r="R512" s="227">
        <v>42</v>
      </c>
      <c r="S512" s="227">
        <v>30</v>
      </c>
      <c r="T512" s="227">
        <v>1</v>
      </c>
      <c r="U512" s="227">
        <v>1</v>
      </c>
      <c r="V512" s="227">
        <v>0</v>
      </c>
      <c r="W512" s="227">
        <v>4</v>
      </c>
      <c r="X512" s="227">
        <v>2</v>
      </c>
      <c r="Y512" s="227">
        <v>2</v>
      </c>
      <c r="Z512" s="227">
        <v>3</v>
      </c>
      <c r="AA512" s="227">
        <v>2</v>
      </c>
      <c r="AB512" s="227">
        <v>1</v>
      </c>
      <c r="AC512" s="227">
        <v>0</v>
      </c>
      <c r="AD512" s="227">
        <v>0</v>
      </c>
      <c r="AE512" s="228">
        <v>0</v>
      </c>
    </row>
    <row r="513" spans="1:31" x14ac:dyDescent="0.25">
      <c r="A513" s="197" t="s">
        <v>1066</v>
      </c>
      <c r="B513" s="198" t="s">
        <v>1067</v>
      </c>
      <c r="C513" s="198" t="s">
        <v>1129</v>
      </c>
      <c r="D513" s="199" t="s">
        <v>1130</v>
      </c>
      <c r="E513" s="223">
        <v>95</v>
      </c>
      <c r="F513" s="224">
        <v>39</v>
      </c>
      <c r="G513" s="224">
        <v>56</v>
      </c>
      <c r="H513" s="224">
        <v>4</v>
      </c>
      <c r="I513" s="224">
        <v>1</v>
      </c>
      <c r="J513" s="224">
        <v>3</v>
      </c>
      <c r="K513" s="224">
        <v>7</v>
      </c>
      <c r="L513" s="224">
        <v>2</v>
      </c>
      <c r="M513" s="224">
        <v>5</v>
      </c>
      <c r="N513" s="224">
        <v>1</v>
      </c>
      <c r="O513" s="224">
        <v>0</v>
      </c>
      <c r="P513" s="224">
        <v>1</v>
      </c>
      <c r="Q513" s="224">
        <v>51</v>
      </c>
      <c r="R513" s="224">
        <v>25</v>
      </c>
      <c r="S513" s="224">
        <v>26</v>
      </c>
      <c r="T513" s="224">
        <v>12</v>
      </c>
      <c r="U513" s="224">
        <v>8</v>
      </c>
      <c r="V513" s="224">
        <v>4</v>
      </c>
      <c r="W513" s="224">
        <v>1</v>
      </c>
      <c r="X513" s="224">
        <v>0</v>
      </c>
      <c r="Y513" s="224">
        <v>1</v>
      </c>
      <c r="Z513" s="224">
        <v>0</v>
      </c>
      <c r="AA513" s="224">
        <v>0</v>
      </c>
      <c r="AB513" s="224">
        <v>0</v>
      </c>
      <c r="AC513" s="224">
        <v>2</v>
      </c>
      <c r="AD513" s="224">
        <v>2</v>
      </c>
      <c r="AE513" s="225">
        <v>0</v>
      </c>
    </row>
    <row r="514" spans="1:31" x14ac:dyDescent="0.25">
      <c r="A514" s="200" t="s">
        <v>1066</v>
      </c>
      <c r="B514" s="201" t="s">
        <v>1067</v>
      </c>
      <c r="C514" s="201" t="s">
        <v>1131</v>
      </c>
      <c r="D514" s="202" t="s">
        <v>1132</v>
      </c>
      <c r="E514" s="226">
        <v>96</v>
      </c>
      <c r="F514" s="227">
        <v>54</v>
      </c>
      <c r="G514" s="227">
        <v>42</v>
      </c>
      <c r="H514" s="227">
        <v>4</v>
      </c>
      <c r="I514" s="227">
        <v>2</v>
      </c>
      <c r="J514" s="227">
        <v>2</v>
      </c>
      <c r="K514" s="227">
        <v>56</v>
      </c>
      <c r="L514" s="227">
        <v>9</v>
      </c>
      <c r="M514" s="227">
        <v>47</v>
      </c>
      <c r="N514" s="227">
        <v>21</v>
      </c>
      <c r="O514" s="227">
        <v>8</v>
      </c>
      <c r="P514" s="227">
        <v>13</v>
      </c>
      <c r="Q514" s="227">
        <v>33</v>
      </c>
      <c r="R514" s="227">
        <v>17</v>
      </c>
      <c r="S514" s="227">
        <v>16</v>
      </c>
      <c r="T514" s="227">
        <v>30</v>
      </c>
      <c r="U514" s="227">
        <v>20</v>
      </c>
      <c r="V514" s="227">
        <v>10</v>
      </c>
      <c r="W514" s="227">
        <v>34</v>
      </c>
      <c r="X514" s="227">
        <v>11</v>
      </c>
      <c r="Y514" s="227">
        <v>23</v>
      </c>
      <c r="Z514" s="227">
        <v>5</v>
      </c>
      <c r="AA514" s="227">
        <v>2</v>
      </c>
      <c r="AB514" s="227">
        <v>3</v>
      </c>
      <c r="AC514" s="227">
        <v>7</v>
      </c>
      <c r="AD514" s="227">
        <v>4</v>
      </c>
      <c r="AE514" s="228">
        <v>3</v>
      </c>
    </row>
    <row r="515" spans="1:31" x14ac:dyDescent="0.25">
      <c r="A515" s="197" t="s">
        <v>1066</v>
      </c>
      <c r="B515" s="198" t="s">
        <v>1067</v>
      </c>
      <c r="C515" s="198" t="s">
        <v>1133</v>
      </c>
      <c r="D515" s="199" t="s">
        <v>1134</v>
      </c>
      <c r="E515" s="223">
        <v>41</v>
      </c>
      <c r="F515" s="224">
        <v>22</v>
      </c>
      <c r="G515" s="224">
        <v>19</v>
      </c>
      <c r="H515" s="224">
        <v>74</v>
      </c>
      <c r="I515" s="224">
        <v>54</v>
      </c>
      <c r="J515" s="224">
        <v>20</v>
      </c>
      <c r="K515" s="224">
        <v>43</v>
      </c>
      <c r="L515" s="224">
        <v>9</v>
      </c>
      <c r="M515" s="224">
        <v>34</v>
      </c>
      <c r="N515" s="224">
        <v>21</v>
      </c>
      <c r="O515" s="224">
        <v>11</v>
      </c>
      <c r="P515" s="224">
        <v>10</v>
      </c>
      <c r="Q515" s="224">
        <v>15</v>
      </c>
      <c r="R515" s="224">
        <v>11</v>
      </c>
      <c r="S515" s="224">
        <v>4</v>
      </c>
      <c r="T515" s="224">
        <v>2</v>
      </c>
      <c r="U515" s="224">
        <v>2</v>
      </c>
      <c r="V515" s="224">
        <v>0</v>
      </c>
      <c r="W515" s="224">
        <v>0</v>
      </c>
      <c r="X515" s="224">
        <v>0</v>
      </c>
      <c r="Y515" s="224">
        <v>0</v>
      </c>
      <c r="Z515" s="224">
        <v>1</v>
      </c>
      <c r="AA515" s="224">
        <v>1</v>
      </c>
      <c r="AB515" s="224">
        <v>0</v>
      </c>
      <c r="AC515" s="224">
        <v>11</v>
      </c>
      <c r="AD515" s="224">
        <v>1</v>
      </c>
      <c r="AE515" s="225">
        <v>10</v>
      </c>
    </row>
    <row r="516" spans="1:31" x14ac:dyDescent="0.25">
      <c r="A516" s="200" t="s">
        <v>1066</v>
      </c>
      <c r="B516" s="201" t="s">
        <v>1067</v>
      </c>
      <c r="C516" s="201" t="s">
        <v>1135</v>
      </c>
      <c r="D516" s="202" t="s">
        <v>1136</v>
      </c>
      <c r="E516" s="226">
        <v>35</v>
      </c>
      <c r="F516" s="227">
        <v>18</v>
      </c>
      <c r="G516" s="227">
        <v>17</v>
      </c>
      <c r="H516" s="227">
        <v>223</v>
      </c>
      <c r="I516" s="227">
        <v>93</v>
      </c>
      <c r="J516" s="227">
        <v>130</v>
      </c>
      <c r="K516" s="227">
        <v>0</v>
      </c>
      <c r="L516" s="227">
        <v>0</v>
      </c>
      <c r="M516" s="227">
        <v>0</v>
      </c>
      <c r="N516" s="227">
        <v>12</v>
      </c>
      <c r="O516" s="227">
        <v>5</v>
      </c>
      <c r="P516" s="227">
        <v>7</v>
      </c>
      <c r="Q516" s="227">
        <v>42</v>
      </c>
      <c r="R516" s="227">
        <v>20</v>
      </c>
      <c r="S516" s="227">
        <v>22</v>
      </c>
      <c r="T516" s="227">
        <v>122</v>
      </c>
      <c r="U516" s="227">
        <v>48</v>
      </c>
      <c r="V516" s="227">
        <v>74</v>
      </c>
      <c r="W516" s="227">
        <v>3</v>
      </c>
      <c r="X516" s="227">
        <v>2</v>
      </c>
      <c r="Y516" s="227">
        <v>1</v>
      </c>
      <c r="Z516" s="227">
        <v>10</v>
      </c>
      <c r="AA516" s="227">
        <v>3</v>
      </c>
      <c r="AB516" s="227">
        <v>7</v>
      </c>
      <c r="AC516" s="227">
        <v>0</v>
      </c>
      <c r="AD516" s="227">
        <v>0</v>
      </c>
      <c r="AE516" s="228">
        <v>0</v>
      </c>
    </row>
    <row r="517" spans="1:31" x14ac:dyDescent="0.25">
      <c r="A517" s="197" t="s">
        <v>1066</v>
      </c>
      <c r="B517" s="198" t="s">
        <v>1067</v>
      </c>
      <c r="C517" s="198" t="s">
        <v>1137</v>
      </c>
      <c r="D517" s="199" t="s">
        <v>1138</v>
      </c>
      <c r="E517" s="223">
        <v>305</v>
      </c>
      <c r="F517" s="224">
        <v>154</v>
      </c>
      <c r="G517" s="224">
        <v>151</v>
      </c>
      <c r="H517" s="224">
        <v>0</v>
      </c>
      <c r="I517" s="224">
        <v>0</v>
      </c>
      <c r="J517" s="224">
        <v>0</v>
      </c>
      <c r="K517" s="224">
        <v>15</v>
      </c>
      <c r="L517" s="224">
        <v>5</v>
      </c>
      <c r="M517" s="224">
        <v>10</v>
      </c>
      <c r="N517" s="224">
        <v>0</v>
      </c>
      <c r="O517" s="224">
        <v>0</v>
      </c>
      <c r="P517" s="224">
        <v>0</v>
      </c>
      <c r="Q517" s="224">
        <v>258</v>
      </c>
      <c r="R517" s="224">
        <v>132</v>
      </c>
      <c r="S517" s="224">
        <v>126</v>
      </c>
      <c r="T517" s="224">
        <v>14</v>
      </c>
      <c r="U517" s="224">
        <v>7</v>
      </c>
      <c r="V517" s="224">
        <v>7</v>
      </c>
      <c r="W517" s="224">
        <v>92</v>
      </c>
      <c r="X517" s="224">
        <v>27</v>
      </c>
      <c r="Y517" s="224">
        <v>65</v>
      </c>
      <c r="Z517" s="224">
        <v>0</v>
      </c>
      <c r="AA517" s="224">
        <v>0</v>
      </c>
      <c r="AB517" s="224">
        <v>0</v>
      </c>
      <c r="AC517" s="224">
        <v>0</v>
      </c>
      <c r="AD517" s="224">
        <v>0</v>
      </c>
      <c r="AE517" s="225">
        <v>0</v>
      </c>
    </row>
    <row r="518" spans="1:31" x14ac:dyDescent="0.25">
      <c r="A518" s="200" t="s">
        <v>1066</v>
      </c>
      <c r="B518" s="201" t="s">
        <v>1067</v>
      </c>
      <c r="C518" s="201" t="s">
        <v>1139</v>
      </c>
      <c r="D518" s="202" t="s">
        <v>251</v>
      </c>
      <c r="E518" s="226">
        <v>18</v>
      </c>
      <c r="F518" s="227">
        <v>11</v>
      </c>
      <c r="G518" s="227">
        <v>7</v>
      </c>
      <c r="H518" s="227">
        <v>0</v>
      </c>
      <c r="I518" s="227">
        <v>0</v>
      </c>
      <c r="J518" s="227">
        <v>0</v>
      </c>
      <c r="K518" s="227">
        <v>0</v>
      </c>
      <c r="L518" s="227">
        <v>0</v>
      </c>
      <c r="M518" s="227">
        <v>0</v>
      </c>
      <c r="N518" s="227">
        <v>0</v>
      </c>
      <c r="O518" s="227">
        <v>0</v>
      </c>
      <c r="P518" s="227">
        <v>0</v>
      </c>
      <c r="Q518" s="227">
        <v>1</v>
      </c>
      <c r="R518" s="227">
        <v>0</v>
      </c>
      <c r="S518" s="227">
        <v>1</v>
      </c>
      <c r="T518" s="227">
        <v>0</v>
      </c>
      <c r="U518" s="227">
        <v>0</v>
      </c>
      <c r="V518" s="227">
        <v>0</v>
      </c>
      <c r="W518" s="227">
        <v>0</v>
      </c>
      <c r="X518" s="227">
        <v>0</v>
      </c>
      <c r="Y518" s="227">
        <v>0</v>
      </c>
      <c r="Z518" s="227">
        <v>0</v>
      </c>
      <c r="AA518" s="227">
        <v>0</v>
      </c>
      <c r="AB518" s="227">
        <v>0</v>
      </c>
      <c r="AC518" s="227">
        <v>0</v>
      </c>
      <c r="AD518" s="227">
        <v>0</v>
      </c>
      <c r="AE518" s="228">
        <v>0</v>
      </c>
    </row>
    <row r="519" spans="1:31" x14ac:dyDescent="0.25">
      <c r="A519" s="197" t="s">
        <v>1066</v>
      </c>
      <c r="B519" s="198" t="s">
        <v>1067</v>
      </c>
      <c r="C519" s="198" t="s">
        <v>1140</v>
      </c>
      <c r="D519" s="199" t="s">
        <v>1141</v>
      </c>
      <c r="E519" s="223">
        <v>209</v>
      </c>
      <c r="F519" s="224">
        <v>133</v>
      </c>
      <c r="G519" s="224">
        <v>76</v>
      </c>
      <c r="H519" s="224">
        <v>34</v>
      </c>
      <c r="I519" s="224">
        <v>17</v>
      </c>
      <c r="J519" s="224">
        <v>17</v>
      </c>
      <c r="K519" s="224">
        <v>36</v>
      </c>
      <c r="L519" s="224">
        <v>12</v>
      </c>
      <c r="M519" s="224">
        <v>24</v>
      </c>
      <c r="N519" s="224">
        <v>42</v>
      </c>
      <c r="O519" s="224">
        <v>11</v>
      </c>
      <c r="P519" s="224">
        <v>31</v>
      </c>
      <c r="Q519" s="224">
        <v>242</v>
      </c>
      <c r="R519" s="224">
        <v>145</v>
      </c>
      <c r="S519" s="224">
        <v>97</v>
      </c>
      <c r="T519" s="224">
        <v>45</v>
      </c>
      <c r="U519" s="224">
        <v>15</v>
      </c>
      <c r="V519" s="224">
        <v>30</v>
      </c>
      <c r="W519" s="224">
        <v>59</v>
      </c>
      <c r="X519" s="224">
        <v>19</v>
      </c>
      <c r="Y519" s="224">
        <v>40</v>
      </c>
      <c r="Z519" s="224">
        <v>24</v>
      </c>
      <c r="AA519" s="224">
        <v>13</v>
      </c>
      <c r="AB519" s="224">
        <v>11</v>
      </c>
      <c r="AC519" s="224">
        <v>11</v>
      </c>
      <c r="AD519" s="224">
        <v>7</v>
      </c>
      <c r="AE519" s="225">
        <v>4</v>
      </c>
    </row>
    <row r="520" spans="1:31" x14ac:dyDescent="0.25">
      <c r="A520" s="200" t="s">
        <v>1066</v>
      </c>
      <c r="B520" s="201" t="s">
        <v>1067</v>
      </c>
      <c r="C520" s="201" t="s">
        <v>1142</v>
      </c>
      <c r="D520" s="202" t="s">
        <v>1143</v>
      </c>
      <c r="E520" s="226">
        <v>1943</v>
      </c>
      <c r="F520" s="227">
        <v>905</v>
      </c>
      <c r="G520" s="227">
        <v>1038</v>
      </c>
      <c r="H520" s="227">
        <v>540</v>
      </c>
      <c r="I520" s="227">
        <v>244</v>
      </c>
      <c r="J520" s="227">
        <v>296</v>
      </c>
      <c r="K520" s="227">
        <v>630</v>
      </c>
      <c r="L520" s="227">
        <v>159</v>
      </c>
      <c r="M520" s="227">
        <v>471</v>
      </c>
      <c r="N520" s="227">
        <v>241</v>
      </c>
      <c r="O520" s="227">
        <v>50</v>
      </c>
      <c r="P520" s="227">
        <v>191</v>
      </c>
      <c r="Q520" s="227">
        <v>1847</v>
      </c>
      <c r="R520" s="227">
        <v>874</v>
      </c>
      <c r="S520" s="227">
        <v>973</v>
      </c>
      <c r="T520" s="227">
        <v>538</v>
      </c>
      <c r="U520" s="227">
        <v>280</v>
      </c>
      <c r="V520" s="227">
        <v>258</v>
      </c>
      <c r="W520" s="227">
        <v>501</v>
      </c>
      <c r="X520" s="227">
        <v>132</v>
      </c>
      <c r="Y520" s="227">
        <v>369</v>
      </c>
      <c r="Z520" s="227">
        <v>269</v>
      </c>
      <c r="AA520" s="227">
        <v>36</v>
      </c>
      <c r="AB520" s="227">
        <v>233</v>
      </c>
      <c r="AC520" s="227">
        <v>0</v>
      </c>
      <c r="AD520" s="227">
        <v>0</v>
      </c>
      <c r="AE520" s="228">
        <v>0</v>
      </c>
    </row>
    <row r="521" spans="1:31" x14ac:dyDescent="0.25">
      <c r="A521" s="197" t="s">
        <v>1066</v>
      </c>
      <c r="B521" s="198" t="s">
        <v>1067</v>
      </c>
      <c r="C521" s="198" t="s">
        <v>1144</v>
      </c>
      <c r="D521" s="199" t="s">
        <v>1145</v>
      </c>
      <c r="E521" s="223">
        <v>279</v>
      </c>
      <c r="F521" s="224">
        <v>138</v>
      </c>
      <c r="G521" s="224">
        <v>141</v>
      </c>
      <c r="H521" s="224">
        <v>445</v>
      </c>
      <c r="I521" s="224">
        <v>107</v>
      </c>
      <c r="J521" s="224">
        <v>338</v>
      </c>
      <c r="K521" s="224">
        <v>74</v>
      </c>
      <c r="L521" s="224">
        <v>30</v>
      </c>
      <c r="M521" s="224">
        <v>44</v>
      </c>
      <c r="N521" s="224">
        <v>280</v>
      </c>
      <c r="O521" s="224">
        <v>45</v>
      </c>
      <c r="P521" s="224">
        <v>235</v>
      </c>
      <c r="Q521" s="224">
        <v>276</v>
      </c>
      <c r="R521" s="224">
        <v>117</v>
      </c>
      <c r="S521" s="224">
        <v>159</v>
      </c>
      <c r="T521" s="224">
        <v>341</v>
      </c>
      <c r="U521" s="224">
        <v>21</v>
      </c>
      <c r="V521" s="224">
        <v>320</v>
      </c>
      <c r="W521" s="224">
        <v>119</v>
      </c>
      <c r="X521" s="224">
        <v>43</v>
      </c>
      <c r="Y521" s="224">
        <v>76</v>
      </c>
      <c r="Z521" s="224">
        <v>216</v>
      </c>
      <c r="AA521" s="224">
        <v>33</v>
      </c>
      <c r="AB521" s="224">
        <v>183</v>
      </c>
      <c r="AC521" s="224">
        <v>70016</v>
      </c>
      <c r="AD521" s="224">
        <v>35008</v>
      </c>
      <c r="AE521" s="225">
        <v>35008</v>
      </c>
    </row>
    <row r="522" spans="1:31" x14ac:dyDescent="0.25">
      <c r="A522" s="200" t="s">
        <v>1066</v>
      </c>
      <c r="B522" s="201" t="s">
        <v>1067</v>
      </c>
      <c r="C522" s="201" t="s">
        <v>1146</v>
      </c>
      <c r="D522" s="202" t="s">
        <v>1147</v>
      </c>
      <c r="E522" s="226">
        <v>125</v>
      </c>
      <c r="F522" s="227">
        <v>65</v>
      </c>
      <c r="G522" s="227">
        <v>60</v>
      </c>
      <c r="H522" s="227">
        <v>57</v>
      </c>
      <c r="I522" s="227">
        <v>23</v>
      </c>
      <c r="J522" s="227">
        <v>34</v>
      </c>
      <c r="K522" s="227">
        <v>373</v>
      </c>
      <c r="L522" s="227">
        <v>134</v>
      </c>
      <c r="M522" s="227">
        <v>239</v>
      </c>
      <c r="N522" s="227">
        <v>27</v>
      </c>
      <c r="O522" s="227">
        <v>12</v>
      </c>
      <c r="P522" s="227">
        <v>15</v>
      </c>
      <c r="Q522" s="227">
        <v>44</v>
      </c>
      <c r="R522" s="227">
        <v>24</v>
      </c>
      <c r="S522" s="227">
        <v>20</v>
      </c>
      <c r="T522" s="227">
        <v>12</v>
      </c>
      <c r="U522" s="227">
        <v>4</v>
      </c>
      <c r="V522" s="227">
        <v>8</v>
      </c>
      <c r="W522" s="227">
        <v>181</v>
      </c>
      <c r="X522" s="227">
        <v>43</v>
      </c>
      <c r="Y522" s="227">
        <v>138</v>
      </c>
      <c r="Z522" s="227">
        <v>13</v>
      </c>
      <c r="AA522" s="227">
        <v>3</v>
      </c>
      <c r="AB522" s="227">
        <v>10</v>
      </c>
      <c r="AC522" s="227">
        <v>1</v>
      </c>
      <c r="AD522" s="227">
        <v>0</v>
      </c>
      <c r="AE522" s="228">
        <v>1</v>
      </c>
    </row>
    <row r="523" spans="1:31" x14ac:dyDescent="0.25">
      <c r="A523" s="197" t="s">
        <v>1066</v>
      </c>
      <c r="B523" s="198" t="s">
        <v>1067</v>
      </c>
      <c r="C523" s="198" t="s">
        <v>1148</v>
      </c>
      <c r="D523" s="199" t="s">
        <v>1149</v>
      </c>
      <c r="E523" s="223">
        <v>37</v>
      </c>
      <c r="F523" s="224">
        <v>20</v>
      </c>
      <c r="G523" s="224">
        <v>17</v>
      </c>
      <c r="H523" s="224">
        <v>291</v>
      </c>
      <c r="I523" s="224">
        <v>167</v>
      </c>
      <c r="J523" s="224">
        <v>124</v>
      </c>
      <c r="K523" s="224">
        <v>27</v>
      </c>
      <c r="L523" s="224">
        <v>12</v>
      </c>
      <c r="M523" s="224">
        <v>15</v>
      </c>
      <c r="N523" s="224">
        <v>0</v>
      </c>
      <c r="O523" s="224">
        <v>0</v>
      </c>
      <c r="P523" s="224">
        <v>0</v>
      </c>
      <c r="Q523" s="224">
        <v>46</v>
      </c>
      <c r="R523" s="224">
        <v>17</v>
      </c>
      <c r="S523" s="224">
        <v>29</v>
      </c>
      <c r="T523" s="224">
        <v>264</v>
      </c>
      <c r="U523" s="224">
        <v>126</v>
      </c>
      <c r="V523" s="224">
        <v>138</v>
      </c>
      <c r="W523" s="224">
        <v>20</v>
      </c>
      <c r="X523" s="224">
        <v>11</v>
      </c>
      <c r="Y523" s="224">
        <v>9</v>
      </c>
      <c r="Z523" s="224">
        <v>1</v>
      </c>
      <c r="AA523" s="224">
        <v>1</v>
      </c>
      <c r="AB523" s="224">
        <v>0</v>
      </c>
      <c r="AC523" s="224">
        <v>2025</v>
      </c>
      <c r="AD523" s="224">
        <v>1010</v>
      </c>
      <c r="AE523" s="225">
        <v>1015</v>
      </c>
    </row>
    <row r="524" spans="1:31" x14ac:dyDescent="0.25">
      <c r="A524" s="200" t="s">
        <v>1066</v>
      </c>
      <c r="B524" s="201" t="s">
        <v>1067</v>
      </c>
      <c r="C524" s="201" t="s">
        <v>1150</v>
      </c>
      <c r="D524" s="202" t="s">
        <v>2420</v>
      </c>
      <c r="E524" s="226">
        <v>185</v>
      </c>
      <c r="F524" s="227">
        <v>73</v>
      </c>
      <c r="G524" s="227">
        <v>112</v>
      </c>
      <c r="H524" s="227">
        <v>728</v>
      </c>
      <c r="I524" s="227">
        <v>293</v>
      </c>
      <c r="J524" s="227">
        <v>435</v>
      </c>
      <c r="K524" s="227">
        <v>44</v>
      </c>
      <c r="L524" s="227">
        <v>12</v>
      </c>
      <c r="M524" s="227">
        <v>32</v>
      </c>
      <c r="N524" s="227">
        <v>17</v>
      </c>
      <c r="O524" s="227">
        <v>8</v>
      </c>
      <c r="P524" s="227">
        <v>9</v>
      </c>
      <c r="Q524" s="227">
        <v>88</v>
      </c>
      <c r="R524" s="227">
        <v>35</v>
      </c>
      <c r="S524" s="227">
        <v>53</v>
      </c>
      <c r="T524" s="227">
        <v>569</v>
      </c>
      <c r="U524" s="227">
        <v>285</v>
      </c>
      <c r="V524" s="227">
        <v>284</v>
      </c>
      <c r="W524" s="227">
        <v>0</v>
      </c>
      <c r="X524" s="227">
        <v>0</v>
      </c>
      <c r="Y524" s="227">
        <v>0</v>
      </c>
      <c r="Z524" s="227">
        <v>15</v>
      </c>
      <c r="AA524" s="227">
        <v>4</v>
      </c>
      <c r="AB524" s="227">
        <v>11</v>
      </c>
      <c r="AC524" s="227">
        <v>10000</v>
      </c>
      <c r="AD524" s="227">
        <v>10000</v>
      </c>
      <c r="AE524" s="228">
        <v>0</v>
      </c>
    </row>
    <row r="525" spans="1:31" x14ac:dyDescent="0.25">
      <c r="A525" s="197" t="s">
        <v>1066</v>
      </c>
      <c r="B525" s="198" t="s">
        <v>1067</v>
      </c>
      <c r="C525" s="198" t="s">
        <v>1152</v>
      </c>
      <c r="D525" s="199" t="s">
        <v>1153</v>
      </c>
      <c r="E525" s="223">
        <v>0</v>
      </c>
      <c r="F525" s="224">
        <v>0</v>
      </c>
      <c r="G525" s="224">
        <v>0</v>
      </c>
      <c r="H525" s="224">
        <v>0</v>
      </c>
      <c r="I525" s="224">
        <v>0</v>
      </c>
      <c r="J525" s="224">
        <v>0</v>
      </c>
      <c r="K525" s="224">
        <v>0</v>
      </c>
      <c r="L525" s="224">
        <v>0</v>
      </c>
      <c r="M525" s="224">
        <v>0</v>
      </c>
      <c r="N525" s="224">
        <v>0</v>
      </c>
      <c r="O525" s="224">
        <v>0</v>
      </c>
      <c r="P525" s="224">
        <v>0</v>
      </c>
      <c r="Q525" s="224">
        <v>0</v>
      </c>
      <c r="R525" s="224">
        <v>0</v>
      </c>
      <c r="S525" s="224">
        <v>0</v>
      </c>
      <c r="T525" s="224">
        <v>0</v>
      </c>
      <c r="U525" s="224">
        <v>0</v>
      </c>
      <c r="V525" s="224">
        <v>0</v>
      </c>
      <c r="W525" s="224">
        <v>0</v>
      </c>
      <c r="X525" s="224">
        <v>0</v>
      </c>
      <c r="Y525" s="224">
        <v>0</v>
      </c>
      <c r="Z525" s="224">
        <v>0</v>
      </c>
      <c r="AA525" s="224">
        <v>0</v>
      </c>
      <c r="AB525" s="224">
        <v>0</v>
      </c>
      <c r="AC525" s="224">
        <v>0</v>
      </c>
      <c r="AD525" s="224">
        <v>0</v>
      </c>
      <c r="AE525" s="225">
        <v>0</v>
      </c>
    </row>
    <row r="526" spans="1:31" x14ac:dyDescent="0.25">
      <c r="A526" s="200" t="s">
        <v>1066</v>
      </c>
      <c r="B526" s="201" t="s">
        <v>1067</v>
      </c>
      <c r="C526" s="201" t="s">
        <v>1154</v>
      </c>
      <c r="D526" s="202" t="s">
        <v>1155</v>
      </c>
      <c r="E526" s="226">
        <v>87</v>
      </c>
      <c r="F526" s="227">
        <v>22</v>
      </c>
      <c r="G526" s="227">
        <v>65</v>
      </c>
      <c r="H526" s="227">
        <v>2</v>
      </c>
      <c r="I526" s="227">
        <v>0</v>
      </c>
      <c r="J526" s="227">
        <v>2</v>
      </c>
      <c r="K526" s="227">
        <v>22</v>
      </c>
      <c r="L526" s="227">
        <v>6</v>
      </c>
      <c r="M526" s="227">
        <v>16</v>
      </c>
      <c r="N526" s="227">
        <v>7</v>
      </c>
      <c r="O526" s="227">
        <v>2</v>
      </c>
      <c r="P526" s="227">
        <v>5</v>
      </c>
      <c r="Q526" s="227">
        <v>72</v>
      </c>
      <c r="R526" s="227">
        <v>28</v>
      </c>
      <c r="S526" s="227">
        <v>44</v>
      </c>
      <c r="T526" s="227">
        <v>0</v>
      </c>
      <c r="U526" s="227">
        <v>0</v>
      </c>
      <c r="V526" s="227">
        <v>0</v>
      </c>
      <c r="W526" s="227">
        <v>18</v>
      </c>
      <c r="X526" s="227">
        <v>5</v>
      </c>
      <c r="Y526" s="227">
        <v>13</v>
      </c>
      <c r="Z526" s="227">
        <v>0</v>
      </c>
      <c r="AA526" s="227">
        <v>0</v>
      </c>
      <c r="AB526" s="227">
        <v>0</v>
      </c>
      <c r="AC526" s="227">
        <v>0</v>
      </c>
      <c r="AD526" s="227">
        <v>0</v>
      </c>
      <c r="AE526" s="228">
        <v>0</v>
      </c>
    </row>
    <row r="527" spans="1:31" x14ac:dyDescent="0.25">
      <c r="A527" s="197" t="s">
        <v>1066</v>
      </c>
      <c r="B527" s="198" t="s">
        <v>1067</v>
      </c>
      <c r="C527" s="198" t="s">
        <v>1156</v>
      </c>
      <c r="D527" s="199" t="s">
        <v>1157</v>
      </c>
      <c r="E527" s="223">
        <v>0</v>
      </c>
      <c r="F527" s="224">
        <v>0</v>
      </c>
      <c r="G527" s="224">
        <v>0</v>
      </c>
      <c r="H527" s="224">
        <v>0</v>
      </c>
      <c r="I527" s="224">
        <v>0</v>
      </c>
      <c r="J527" s="224">
        <v>0</v>
      </c>
      <c r="K527" s="224">
        <v>0</v>
      </c>
      <c r="L527" s="224">
        <v>0</v>
      </c>
      <c r="M527" s="224">
        <v>0</v>
      </c>
      <c r="N527" s="224">
        <v>0</v>
      </c>
      <c r="O527" s="224">
        <v>0</v>
      </c>
      <c r="P527" s="224">
        <v>0</v>
      </c>
      <c r="Q527" s="224">
        <v>1</v>
      </c>
      <c r="R527" s="224">
        <v>0</v>
      </c>
      <c r="S527" s="224">
        <v>1</v>
      </c>
      <c r="T527" s="224">
        <v>0</v>
      </c>
      <c r="U527" s="224">
        <v>0</v>
      </c>
      <c r="V527" s="224">
        <v>0</v>
      </c>
      <c r="W527" s="224">
        <v>0</v>
      </c>
      <c r="X527" s="224">
        <v>0</v>
      </c>
      <c r="Y527" s="224">
        <v>0</v>
      </c>
      <c r="Z527" s="224">
        <v>0</v>
      </c>
      <c r="AA527" s="224">
        <v>0</v>
      </c>
      <c r="AB527" s="224">
        <v>0</v>
      </c>
      <c r="AC527" s="224">
        <v>0</v>
      </c>
      <c r="AD527" s="224">
        <v>0</v>
      </c>
      <c r="AE527" s="225">
        <v>0</v>
      </c>
    </row>
    <row r="528" spans="1:31" x14ac:dyDescent="0.25">
      <c r="A528" s="200" t="s">
        <v>1066</v>
      </c>
      <c r="B528" s="201" t="s">
        <v>1067</v>
      </c>
      <c r="C528" s="201" t="s">
        <v>1158</v>
      </c>
      <c r="D528" s="202" t="s">
        <v>1159</v>
      </c>
      <c r="E528" s="226">
        <v>211</v>
      </c>
      <c r="F528" s="227">
        <v>112</v>
      </c>
      <c r="G528" s="227">
        <v>99</v>
      </c>
      <c r="H528" s="227">
        <v>63</v>
      </c>
      <c r="I528" s="227">
        <v>26</v>
      </c>
      <c r="J528" s="227">
        <v>37</v>
      </c>
      <c r="K528" s="227">
        <v>15</v>
      </c>
      <c r="L528" s="227">
        <v>6</v>
      </c>
      <c r="M528" s="227">
        <v>9</v>
      </c>
      <c r="N528" s="227">
        <v>204</v>
      </c>
      <c r="O528" s="227">
        <v>11</v>
      </c>
      <c r="P528" s="227">
        <v>193</v>
      </c>
      <c r="Q528" s="227">
        <v>249</v>
      </c>
      <c r="R528" s="227">
        <v>132</v>
      </c>
      <c r="S528" s="227">
        <v>117</v>
      </c>
      <c r="T528" s="227">
        <v>62</v>
      </c>
      <c r="U528" s="227">
        <v>27</v>
      </c>
      <c r="V528" s="227">
        <v>35</v>
      </c>
      <c r="W528" s="227">
        <v>5</v>
      </c>
      <c r="X528" s="227">
        <v>2</v>
      </c>
      <c r="Y528" s="227">
        <v>3</v>
      </c>
      <c r="Z528" s="227">
        <v>164</v>
      </c>
      <c r="AA528" s="227">
        <v>11</v>
      </c>
      <c r="AB528" s="227">
        <v>153</v>
      </c>
      <c r="AC528" s="227">
        <v>0</v>
      </c>
      <c r="AD528" s="227">
        <v>0</v>
      </c>
      <c r="AE528" s="228">
        <v>0</v>
      </c>
    </row>
    <row r="529" spans="1:31" x14ac:dyDescent="0.25">
      <c r="A529" s="197" t="s">
        <v>1066</v>
      </c>
      <c r="B529" s="198" t="s">
        <v>1067</v>
      </c>
      <c r="C529" s="198" t="s">
        <v>1160</v>
      </c>
      <c r="D529" s="199" t="s">
        <v>1161</v>
      </c>
      <c r="E529" s="223">
        <v>173</v>
      </c>
      <c r="F529" s="224">
        <v>71</v>
      </c>
      <c r="G529" s="224">
        <v>102</v>
      </c>
      <c r="H529" s="224">
        <v>107</v>
      </c>
      <c r="I529" s="224">
        <v>72</v>
      </c>
      <c r="J529" s="224">
        <v>35</v>
      </c>
      <c r="K529" s="224">
        <v>49</v>
      </c>
      <c r="L529" s="224">
        <v>33</v>
      </c>
      <c r="M529" s="224">
        <v>16</v>
      </c>
      <c r="N529" s="224">
        <v>18</v>
      </c>
      <c r="O529" s="224">
        <v>13</v>
      </c>
      <c r="P529" s="224">
        <v>5</v>
      </c>
      <c r="Q529" s="224">
        <v>154</v>
      </c>
      <c r="R529" s="224">
        <v>68</v>
      </c>
      <c r="S529" s="224">
        <v>86</v>
      </c>
      <c r="T529" s="224">
        <v>558</v>
      </c>
      <c r="U529" s="224">
        <v>328</v>
      </c>
      <c r="V529" s="224">
        <v>230</v>
      </c>
      <c r="W529" s="224">
        <v>15</v>
      </c>
      <c r="X529" s="224">
        <v>5</v>
      </c>
      <c r="Y529" s="224">
        <v>10</v>
      </c>
      <c r="Z529" s="224">
        <v>19</v>
      </c>
      <c r="AA529" s="224">
        <v>6</v>
      </c>
      <c r="AB529" s="224">
        <v>13</v>
      </c>
      <c r="AC529" s="224">
        <v>1</v>
      </c>
      <c r="AD529" s="224">
        <v>1</v>
      </c>
      <c r="AE529" s="225">
        <v>0</v>
      </c>
    </row>
    <row r="530" spans="1:31" x14ac:dyDescent="0.25">
      <c r="A530" s="200" t="s">
        <v>1066</v>
      </c>
      <c r="B530" s="201" t="s">
        <v>1067</v>
      </c>
      <c r="C530" s="201" t="s">
        <v>1162</v>
      </c>
      <c r="D530" s="202" t="s">
        <v>1163</v>
      </c>
      <c r="E530" s="226">
        <v>99</v>
      </c>
      <c r="F530" s="227">
        <v>52</v>
      </c>
      <c r="G530" s="227">
        <v>47</v>
      </c>
      <c r="H530" s="227">
        <v>0</v>
      </c>
      <c r="I530" s="227">
        <v>0</v>
      </c>
      <c r="J530" s="227">
        <v>0</v>
      </c>
      <c r="K530" s="227">
        <v>17</v>
      </c>
      <c r="L530" s="227">
        <v>6</v>
      </c>
      <c r="M530" s="227">
        <v>11</v>
      </c>
      <c r="N530" s="227">
        <v>11</v>
      </c>
      <c r="O530" s="227">
        <v>6</v>
      </c>
      <c r="P530" s="227">
        <v>5</v>
      </c>
      <c r="Q530" s="227">
        <v>106</v>
      </c>
      <c r="R530" s="227">
        <v>48</v>
      </c>
      <c r="S530" s="227">
        <v>58</v>
      </c>
      <c r="T530" s="227">
        <v>15</v>
      </c>
      <c r="U530" s="227">
        <v>8</v>
      </c>
      <c r="V530" s="227">
        <v>7</v>
      </c>
      <c r="W530" s="227">
        <v>5</v>
      </c>
      <c r="X530" s="227">
        <v>3</v>
      </c>
      <c r="Y530" s="227">
        <v>2</v>
      </c>
      <c r="Z530" s="227">
        <v>4</v>
      </c>
      <c r="AA530" s="227">
        <v>3</v>
      </c>
      <c r="AB530" s="227">
        <v>1</v>
      </c>
      <c r="AC530" s="227">
        <v>0</v>
      </c>
      <c r="AD530" s="227">
        <v>0</v>
      </c>
      <c r="AE530" s="228">
        <v>0</v>
      </c>
    </row>
    <row r="531" spans="1:31" x14ac:dyDescent="0.25">
      <c r="A531" s="197" t="s">
        <v>1066</v>
      </c>
      <c r="B531" s="198" t="s">
        <v>1067</v>
      </c>
      <c r="C531" s="198" t="s">
        <v>1164</v>
      </c>
      <c r="D531" s="199" t="s">
        <v>1165</v>
      </c>
      <c r="E531" s="223">
        <v>161</v>
      </c>
      <c r="F531" s="224">
        <v>80</v>
      </c>
      <c r="G531" s="224">
        <v>81</v>
      </c>
      <c r="H531" s="224">
        <v>0</v>
      </c>
      <c r="I531" s="224">
        <v>0</v>
      </c>
      <c r="J531" s="224">
        <v>0</v>
      </c>
      <c r="K531" s="224">
        <v>0</v>
      </c>
      <c r="L531" s="224">
        <v>0</v>
      </c>
      <c r="M531" s="224">
        <v>0</v>
      </c>
      <c r="N531" s="224">
        <v>1</v>
      </c>
      <c r="O531" s="224">
        <v>1</v>
      </c>
      <c r="P531" s="224">
        <v>0</v>
      </c>
      <c r="Q531" s="224">
        <v>212</v>
      </c>
      <c r="R531" s="224">
        <v>103</v>
      </c>
      <c r="S531" s="224">
        <v>109</v>
      </c>
      <c r="T531" s="224">
        <v>0</v>
      </c>
      <c r="U531" s="224">
        <v>0</v>
      </c>
      <c r="V531" s="224">
        <v>0</v>
      </c>
      <c r="W531" s="224">
        <v>49</v>
      </c>
      <c r="X531" s="224">
        <v>4</v>
      </c>
      <c r="Y531" s="224">
        <v>45</v>
      </c>
      <c r="Z531" s="224">
        <v>3</v>
      </c>
      <c r="AA531" s="224">
        <v>1</v>
      </c>
      <c r="AB531" s="224">
        <v>2</v>
      </c>
      <c r="AC531" s="224">
        <v>0</v>
      </c>
      <c r="AD531" s="224">
        <v>0</v>
      </c>
      <c r="AE531" s="225">
        <v>0</v>
      </c>
    </row>
    <row r="532" spans="1:31" x14ac:dyDescent="0.25">
      <c r="A532" s="200" t="s">
        <v>1066</v>
      </c>
      <c r="B532" s="201" t="s">
        <v>1067</v>
      </c>
      <c r="C532" s="201" t="s">
        <v>1166</v>
      </c>
      <c r="D532" s="202" t="s">
        <v>1167</v>
      </c>
      <c r="E532" s="226">
        <v>7</v>
      </c>
      <c r="F532" s="227">
        <v>3</v>
      </c>
      <c r="G532" s="227">
        <v>4</v>
      </c>
      <c r="H532" s="227">
        <v>33</v>
      </c>
      <c r="I532" s="227">
        <v>15</v>
      </c>
      <c r="J532" s="227">
        <v>18</v>
      </c>
      <c r="K532" s="227">
        <v>0</v>
      </c>
      <c r="L532" s="227">
        <v>0</v>
      </c>
      <c r="M532" s="227">
        <v>0</v>
      </c>
      <c r="N532" s="227">
        <v>0</v>
      </c>
      <c r="O532" s="227">
        <v>0</v>
      </c>
      <c r="P532" s="227">
        <v>0</v>
      </c>
      <c r="Q532" s="227">
        <v>8</v>
      </c>
      <c r="R532" s="227">
        <v>3</v>
      </c>
      <c r="S532" s="227">
        <v>5</v>
      </c>
      <c r="T532" s="227">
        <v>25</v>
      </c>
      <c r="U532" s="227">
        <v>14</v>
      </c>
      <c r="V532" s="227">
        <v>11</v>
      </c>
      <c r="W532" s="227">
        <v>0</v>
      </c>
      <c r="X532" s="227">
        <v>0</v>
      </c>
      <c r="Y532" s="227">
        <v>0</v>
      </c>
      <c r="Z532" s="227">
        <v>0</v>
      </c>
      <c r="AA532" s="227">
        <v>0</v>
      </c>
      <c r="AB532" s="227">
        <v>0</v>
      </c>
      <c r="AC532" s="227">
        <v>10</v>
      </c>
      <c r="AD532" s="227">
        <v>4</v>
      </c>
      <c r="AE532" s="228">
        <v>6</v>
      </c>
    </row>
    <row r="533" spans="1:31" x14ac:dyDescent="0.25">
      <c r="A533" s="197" t="s">
        <v>1066</v>
      </c>
      <c r="B533" s="198" t="s">
        <v>1067</v>
      </c>
      <c r="C533" s="198" t="s">
        <v>1168</v>
      </c>
      <c r="D533" s="199" t="s">
        <v>909</v>
      </c>
      <c r="E533" s="223">
        <v>227</v>
      </c>
      <c r="F533" s="224">
        <v>120</v>
      </c>
      <c r="G533" s="224">
        <v>107</v>
      </c>
      <c r="H533" s="224">
        <v>9912</v>
      </c>
      <c r="I533" s="224">
        <v>3535</v>
      </c>
      <c r="J533" s="224">
        <v>6377</v>
      </c>
      <c r="K533" s="224">
        <v>33</v>
      </c>
      <c r="L533" s="224">
        <v>14</v>
      </c>
      <c r="M533" s="224">
        <v>19</v>
      </c>
      <c r="N533" s="224">
        <v>16</v>
      </c>
      <c r="O533" s="224">
        <v>5</v>
      </c>
      <c r="P533" s="224">
        <v>11</v>
      </c>
      <c r="Q533" s="224">
        <v>227</v>
      </c>
      <c r="R533" s="224">
        <v>102</v>
      </c>
      <c r="S533" s="224">
        <v>125</v>
      </c>
      <c r="T533" s="224">
        <v>6453</v>
      </c>
      <c r="U533" s="224">
        <v>3036</v>
      </c>
      <c r="V533" s="224">
        <v>3417</v>
      </c>
      <c r="W533" s="224">
        <v>5</v>
      </c>
      <c r="X533" s="224">
        <v>2</v>
      </c>
      <c r="Y533" s="224">
        <v>3</v>
      </c>
      <c r="Z533" s="224">
        <v>13</v>
      </c>
      <c r="AA533" s="224">
        <v>5</v>
      </c>
      <c r="AB533" s="224">
        <v>8</v>
      </c>
      <c r="AC533" s="224">
        <v>0</v>
      </c>
      <c r="AD533" s="224">
        <v>0</v>
      </c>
      <c r="AE533" s="225">
        <v>0</v>
      </c>
    </row>
    <row r="534" spans="1:31" x14ac:dyDescent="0.25">
      <c r="A534" s="200" t="s">
        <v>1066</v>
      </c>
      <c r="B534" s="201" t="s">
        <v>1067</v>
      </c>
      <c r="C534" s="201" t="s">
        <v>1169</v>
      </c>
      <c r="D534" s="202" t="s">
        <v>1170</v>
      </c>
      <c r="E534" s="226">
        <v>91</v>
      </c>
      <c r="F534" s="227">
        <v>47</v>
      </c>
      <c r="G534" s="227">
        <v>44</v>
      </c>
      <c r="H534" s="227">
        <v>37</v>
      </c>
      <c r="I534" s="227">
        <v>22</v>
      </c>
      <c r="J534" s="227">
        <v>15</v>
      </c>
      <c r="K534" s="227">
        <v>522</v>
      </c>
      <c r="L534" s="227">
        <v>129</v>
      </c>
      <c r="M534" s="227">
        <v>393</v>
      </c>
      <c r="N534" s="227">
        <v>24</v>
      </c>
      <c r="O534" s="227">
        <v>15</v>
      </c>
      <c r="P534" s="227">
        <v>9</v>
      </c>
      <c r="Q534" s="227">
        <v>74</v>
      </c>
      <c r="R534" s="227">
        <v>50</v>
      </c>
      <c r="S534" s="227">
        <v>24</v>
      </c>
      <c r="T534" s="227">
        <v>177</v>
      </c>
      <c r="U534" s="227">
        <v>110</v>
      </c>
      <c r="V534" s="227">
        <v>67</v>
      </c>
      <c r="W534" s="227">
        <v>454</v>
      </c>
      <c r="X534" s="227">
        <v>130</v>
      </c>
      <c r="Y534" s="227">
        <v>324</v>
      </c>
      <c r="Z534" s="227">
        <v>34</v>
      </c>
      <c r="AA534" s="227">
        <v>22</v>
      </c>
      <c r="AB534" s="227">
        <v>12</v>
      </c>
      <c r="AC534" s="227">
        <v>19</v>
      </c>
      <c r="AD534" s="227">
        <v>6</v>
      </c>
      <c r="AE534" s="228">
        <v>13</v>
      </c>
    </row>
    <row r="535" spans="1:31" x14ac:dyDescent="0.25">
      <c r="A535" s="197" t="s">
        <v>1066</v>
      </c>
      <c r="B535" s="198" t="s">
        <v>1067</v>
      </c>
      <c r="C535" s="198" t="s">
        <v>1171</v>
      </c>
      <c r="D535" s="199" t="s">
        <v>1172</v>
      </c>
      <c r="E535" s="223">
        <v>27</v>
      </c>
      <c r="F535" s="224">
        <v>18</v>
      </c>
      <c r="G535" s="224">
        <v>9</v>
      </c>
      <c r="H535" s="224">
        <v>3</v>
      </c>
      <c r="I535" s="224">
        <v>1</v>
      </c>
      <c r="J535" s="224">
        <v>2</v>
      </c>
      <c r="K535" s="224">
        <v>5</v>
      </c>
      <c r="L535" s="224">
        <v>3</v>
      </c>
      <c r="M535" s="224">
        <v>2</v>
      </c>
      <c r="N535" s="224">
        <v>2</v>
      </c>
      <c r="O535" s="224">
        <v>1</v>
      </c>
      <c r="P535" s="224">
        <v>1</v>
      </c>
      <c r="Q535" s="224">
        <v>28</v>
      </c>
      <c r="R535" s="224">
        <v>20</v>
      </c>
      <c r="S535" s="224">
        <v>8</v>
      </c>
      <c r="T535" s="224">
        <v>0</v>
      </c>
      <c r="U535" s="224">
        <v>0</v>
      </c>
      <c r="V535" s="224">
        <v>0</v>
      </c>
      <c r="W535" s="224">
        <v>0</v>
      </c>
      <c r="X535" s="224">
        <v>0</v>
      </c>
      <c r="Y535" s="224">
        <v>0</v>
      </c>
      <c r="Z535" s="224">
        <v>0</v>
      </c>
      <c r="AA535" s="224">
        <v>0</v>
      </c>
      <c r="AB535" s="224">
        <v>0</v>
      </c>
      <c r="AC535" s="224">
        <v>0</v>
      </c>
      <c r="AD535" s="224">
        <v>0</v>
      </c>
      <c r="AE535" s="225">
        <v>0</v>
      </c>
    </row>
    <row r="536" spans="1:31" x14ac:dyDescent="0.25">
      <c r="A536" s="200" t="s">
        <v>1066</v>
      </c>
      <c r="B536" s="201" t="s">
        <v>1067</v>
      </c>
      <c r="C536" s="201" t="s">
        <v>1173</v>
      </c>
      <c r="D536" s="202" t="s">
        <v>1174</v>
      </c>
      <c r="E536" s="226">
        <v>232</v>
      </c>
      <c r="F536" s="227">
        <v>90</v>
      </c>
      <c r="G536" s="227">
        <v>142</v>
      </c>
      <c r="H536" s="227">
        <v>222</v>
      </c>
      <c r="I536" s="227">
        <v>109</v>
      </c>
      <c r="J536" s="227">
        <v>113</v>
      </c>
      <c r="K536" s="227">
        <v>11</v>
      </c>
      <c r="L536" s="227">
        <v>4</v>
      </c>
      <c r="M536" s="227">
        <v>7</v>
      </c>
      <c r="N536" s="227">
        <v>21</v>
      </c>
      <c r="O536" s="227">
        <v>8</v>
      </c>
      <c r="P536" s="227">
        <v>13</v>
      </c>
      <c r="Q536" s="227">
        <v>105</v>
      </c>
      <c r="R536" s="227">
        <v>64</v>
      </c>
      <c r="S536" s="227">
        <v>41</v>
      </c>
      <c r="T536" s="227">
        <v>130</v>
      </c>
      <c r="U536" s="227">
        <v>69</v>
      </c>
      <c r="V536" s="227">
        <v>61</v>
      </c>
      <c r="W536" s="227">
        <v>24</v>
      </c>
      <c r="X536" s="227">
        <v>9</v>
      </c>
      <c r="Y536" s="227">
        <v>15</v>
      </c>
      <c r="Z536" s="227">
        <v>28</v>
      </c>
      <c r="AA536" s="227">
        <v>10</v>
      </c>
      <c r="AB536" s="227">
        <v>18</v>
      </c>
      <c r="AC536" s="227">
        <v>17</v>
      </c>
      <c r="AD536" s="227">
        <v>3</v>
      </c>
      <c r="AE536" s="228">
        <v>14</v>
      </c>
    </row>
    <row r="537" spans="1:31" x14ac:dyDescent="0.25">
      <c r="A537" s="197" t="s">
        <v>1066</v>
      </c>
      <c r="B537" s="198" t="s">
        <v>1067</v>
      </c>
      <c r="C537" s="198" t="s">
        <v>1175</v>
      </c>
      <c r="D537" s="199" t="s">
        <v>1176</v>
      </c>
      <c r="E537" s="223">
        <v>12</v>
      </c>
      <c r="F537" s="224">
        <v>4</v>
      </c>
      <c r="G537" s="224">
        <v>8</v>
      </c>
      <c r="H537" s="224">
        <v>30</v>
      </c>
      <c r="I537" s="224">
        <v>15</v>
      </c>
      <c r="J537" s="224">
        <v>15</v>
      </c>
      <c r="K537" s="224">
        <v>100</v>
      </c>
      <c r="L537" s="224">
        <v>30</v>
      </c>
      <c r="M537" s="224">
        <v>70</v>
      </c>
      <c r="N537" s="224">
        <v>0</v>
      </c>
      <c r="O537" s="224">
        <v>0</v>
      </c>
      <c r="P537" s="224">
        <v>0</v>
      </c>
      <c r="Q537" s="224">
        <v>13</v>
      </c>
      <c r="R537" s="224">
        <v>6</v>
      </c>
      <c r="S537" s="224">
        <v>7</v>
      </c>
      <c r="T537" s="224">
        <v>0</v>
      </c>
      <c r="U537" s="224">
        <v>0</v>
      </c>
      <c r="V537" s="224">
        <v>0</v>
      </c>
      <c r="W537" s="224">
        <v>300</v>
      </c>
      <c r="X537" s="224">
        <v>100</v>
      </c>
      <c r="Y537" s="224">
        <v>200</v>
      </c>
      <c r="Z537" s="224">
        <v>0</v>
      </c>
      <c r="AA537" s="224">
        <v>0</v>
      </c>
      <c r="AB537" s="224">
        <v>0</v>
      </c>
      <c r="AC537" s="224">
        <v>0</v>
      </c>
      <c r="AD537" s="224">
        <v>0</v>
      </c>
      <c r="AE537" s="225">
        <v>0</v>
      </c>
    </row>
    <row r="538" spans="1:31" x14ac:dyDescent="0.25">
      <c r="A538" s="200" t="s">
        <v>1066</v>
      </c>
      <c r="B538" s="201" t="s">
        <v>1067</v>
      </c>
      <c r="C538" s="201" t="s">
        <v>1177</v>
      </c>
      <c r="D538" s="202" t="s">
        <v>1178</v>
      </c>
      <c r="E538" s="226">
        <v>1997</v>
      </c>
      <c r="F538" s="227">
        <v>1087</v>
      </c>
      <c r="G538" s="227">
        <v>910</v>
      </c>
      <c r="H538" s="227">
        <v>377</v>
      </c>
      <c r="I538" s="227">
        <v>147</v>
      </c>
      <c r="J538" s="227">
        <v>230</v>
      </c>
      <c r="K538" s="227">
        <v>44</v>
      </c>
      <c r="L538" s="227">
        <v>17</v>
      </c>
      <c r="M538" s="227">
        <v>27</v>
      </c>
      <c r="N538" s="227">
        <v>0</v>
      </c>
      <c r="O538" s="227">
        <v>0</v>
      </c>
      <c r="P538" s="227">
        <v>0</v>
      </c>
      <c r="Q538" s="227">
        <v>1827</v>
      </c>
      <c r="R538" s="227">
        <v>978</v>
      </c>
      <c r="S538" s="227">
        <v>849</v>
      </c>
      <c r="T538" s="227">
        <v>123</v>
      </c>
      <c r="U538" s="227">
        <v>59</v>
      </c>
      <c r="V538" s="227">
        <v>64</v>
      </c>
      <c r="W538" s="227">
        <v>168</v>
      </c>
      <c r="X538" s="227">
        <v>68</v>
      </c>
      <c r="Y538" s="227">
        <v>100</v>
      </c>
      <c r="Z538" s="227">
        <v>0</v>
      </c>
      <c r="AA538" s="227">
        <v>0</v>
      </c>
      <c r="AB538" s="227">
        <v>0</v>
      </c>
      <c r="AC538" s="227">
        <v>350</v>
      </c>
      <c r="AD538" s="227">
        <v>150</v>
      </c>
      <c r="AE538" s="228">
        <v>200</v>
      </c>
    </row>
    <row r="539" spans="1:31" x14ac:dyDescent="0.25">
      <c r="A539" s="197" t="s">
        <v>1066</v>
      </c>
      <c r="B539" s="198" t="s">
        <v>1067</v>
      </c>
      <c r="C539" s="198" t="s">
        <v>1179</v>
      </c>
      <c r="D539" s="199" t="s">
        <v>1180</v>
      </c>
      <c r="E539" s="223">
        <v>40</v>
      </c>
      <c r="F539" s="224">
        <v>21</v>
      </c>
      <c r="G539" s="224">
        <v>19</v>
      </c>
      <c r="H539" s="224">
        <v>10</v>
      </c>
      <c r="I539" s="224">
        <v>4</v>
      </c>
      <c r="J539" s="224">
        <v>6</v>
      </c>
      <c r="K539" s="224">
        <v>89</v>
      </c>
      <c r="L539" s="224">
        <v>15</v>
      </c>
      <c r="M539" s="224">
        <v>74</v>
      </c>
      <c r="N539" s="224">
        <v>55</v>
      </c>
      <c r="O539" s="224">
        <v>10</v>
      </c>
      <c r="P539" s="224">
        <v>45</v>
      </c>
      <c r="Q539" s="224">
        <v>157</v>
      </c>
      <c r="R539" s="224">
        <v>66</v>
      </c>
      <c r="S539" s="224">
        <v>91</v>
      </c>
      <c r="T539" s="224">
        <v>224</v>
      </c>
      <c r="U539" s="224">
        <v>81</v>
      </c>
      <c r="V539" s="224">
        <v>143</v>
      </c>
      <c r="W539" s="224">
        <v>10</v>
      </c>
      <c r="X539" s="224">
        <v>4</v>
      </c>
      <c r="Y539" s="224">
        <v>6</v>
      </c>
      <c r="Z539" s="224">
        <v>60</v>
      </c>
      <c r="AA539" s="224">
        <v>11</v>
      </c>
      <c r="AB539" s="224">
        <v>49</v>
      </c>
      <c r="AC539" s="224">
        <v>13</v>
      </c>
      <c r="AD539" s="224">
        <v>8</v>
      </c>
      <c r="AE539" s="225">
        <v>5</v>
      </c>
    </row>
    <row r="540" spans="1:31" x14ac:dyDescent="0.25">
      <c r="A540" s="200" t="s">
        <v>1066</v>
      </c>
      <c r="B540" s="201" t="s">
        <v>1067</v>
      </c>
      <c r="C540" s="201" t="s">
        <v>1181</v>
      </c>
      <c r="D540" s="202" t="s">
        <v>293</v>
      </c>
      <c r="E540" s="226">
        <v>53</v>
      </c>
      <c r="F540" s="227">
        <v>23</v>
      </c>
      <c r="G540" s="227">
        <v>30</v>
      </c>
      <c r="H540" s="227">
        <v>25</v>
      </c>
      <c r="I540" s="227">
        <v>14</v>
      </c>
      <c r="J540" s="227">
        <v>11</v>
      </c>
      <c r="K540" s="227">
        <v>178</v>
      </c>
      <c r="L540" s="227">
        <v>35</v>
      </c>
      <c r="M540" s="227">
        <v>143</v>
      </c>
      <c r="N540" s="227">
        <v>25</v>
      </c>
      <c r="O540" s="227">
        <v>1</v>
      </c>
      <c r="P540" s="227">
        <v>24</v>
      </c>
      <c r="Q540" s="227">
        <v>26</v>
      </c>
      <c r="R540" s="227">
        <v>16</v>
      </c>
      <c r="S540" s="227">
        <v>10</v>
      </c>
      <c r="T540" s="227">
        <v>19</v>
      </c>
      <c r="U540" s="227">
        <v>9</v>
      </c>
      <c r="V540" s="227">
        <v>10</v>
      </c>
      <c r="W540" s="227">
        <v>15</v>
      </c>
      <c r="X540" s="227">
        <v>6</v>
      </c>
      <c r="Y540" s="227">
        <v>9</v>
      </c>
      <c r="Z540" s="227">
        <v>27</v>
      </c>
      <c r="AA540" s="227">
        <v>6</v>
      </c>
      <c r="AB540" s="227">
        <v>21</v>
      </c>
      <c r="AC540" s="227">
        <v>0</v>
      </c>
      <c r="AD540" s="227">
        <v>0</v>
      </c>
      <c r="AE540" s="228">
        <v>0</v>
      </c>
    </row>
    <row r="541" spans="1:31" x14ac:dyDescent="0.25">
      <c r="A541" s="197" t="s">
        <v>1066</v>
      </c>
      <c r="B541" s="198" t="s">
        <v>1067</v>
      </c>
      <c r="C541" s="198" t="s">
        <v>1182</v>
      </c>
      <c r="D541" s="199" t="s">
        <v>1183</v>
      </c>
      <c r="E541" s="223">
        <v>397</v>
      </c>
      <c r="F541" s="224">
        <v>167</v>
      </c>
      <c r="G541" s="224">
        <v>230</v>
      </c>
      <c r="H541" s="224">
        <v>148</v>
      </c>
      <c r="I541" s="224">
        <v>25</v>
      </c>
      <c r="J541" s="224">
        <v>123</v>
      </c>
      <c r="K541" s="224">
        <v>34</v>
      </c>
      <c r="L541" s="224">
        <v>8</v>
      </c>
      <c r="M541" s="224">
        <v>26</v>
      </c>
      <c r="N541" s="224">
        <v>52</v>
      </c>
      <c r="O541" s="224">
        <v>12</v>
      </c>
      <c r="P541" s="224">
        <v>40</v>
      </c>
      <c r="Q541" s="224">
        <v>186</v>
      </c>
      <c r="R541" s="224">
        <v>91</v>
      </c>
      <c r="S541" s="224">
        <v>95</v>
      </c>
      <c r="T541" s="224">
        <v>149</v>
      </c>
      <c r="U541" s="224">
        <v>43</v>
      </c>
      <c r="V541" s="224">
        <v>106</v>
      </c>
      <c r="W541" s="224">
        <v>66</v>
      </c>
      <c r="X541" s="224">
        <v>28</v>
      </c>
      <c r="Y541" s="224">
        <v>38</v>
      </c>
      <c r="Z541" s="224">
        <v>45</v>
      </c>
      <c r="AA541" s="224">
        <v>17</v>
      </c>
      <c r="AB541" s="224">
        <v>28</v>
      </c>
      <c r="AC541" s="224">
        <v>5</v>
      </c>
      <c r="AD541" s="224">
        <v>0</v>
      </c>
      <c r="AE541" s="225">
        <v>5</v>
      </c>
    </row>
    <row r="542" spans="1:31" x14ac:dyDescent="0.25">
      <c r="A542" s="200" t="s">
        <v>1066</v>
      </c>
      <c r="B542" s="201" t="s">
        <v>1067</v>
      </c>
      <c r="C542" s="201" t="s">
        <v>1184</v>
      </c>
      <c r="D542" s="202" t="s">
        <v>1185</v>
      </c>
      <c r="E542" s="226">
        <v>6</v>
      </c>
      <c r="F542" s="227">
        <v>2</v>
      </c>
      <c r="G542" s="227">
        <v>4</v>
      </c>
      <c r="H542" s="227">
        <v>0</v>
      </c>
      <c r="I542" s="227">
        <v>0</v>
      </c>
      <c r="J542" s="227">
        <v>0</v>
      </c>
      <c r="K542" s="227">
        <v>0</v>
      </c>
      <c r="L542" s="227">
        <v>0</v>
      </c>
      <c r="M542" s="227">
        <v>0</v>
      </c>
      <c r="N542" s="227">
        <v>0</v>
      </c>
      <c r="O542" s="227">
        <v>0</v>
      </c>
      <c r="P542" s="227">
        <v>0</v>
      </c>
      <c r="Q542" s="227">
        <v>13</v>
      </c>
      <c r="R542" s="227">
        <v>6</v>
      </c>
      <c r="S542" s="227">
        <v>7</v>
      </c>
      <c r="T542" s="227">
        <v>0</v>
      </c>
      <c r="U542" s="227">
        <v>0</v>
      </c>
      <c r="V542" s="227">
        <v>0</v>
      </c>
      <c r="W542" s="227">
        <v>0</v>
      </c>
      <c r="X542" s="227">
        <v>0</v>
      </c>
      <c r="Y542" s="227">
        <v>0</v>
      </c>
      <c r="Z542" s="227">
        <v>0</v>
      </c>
      <c r="AA542" s="227">
        <v>0</v>
      </c>
      <c r="AB542" s="227">
        <v>0</v>
      </c>
      <c r="AC542" s="227">
        <v>0</v>
      </c>
      <c r="AD542" s="227">
        <v>0</v>
      </c>
      <c r="AE542" s="228">
        <v>0</v>
      </c>
    </row>
    <row r="543" spans="1:31" x14ac:dyDescent="0.25">
      <c r="A543" s="197" t="s">
        <v>1066</v>
      </c>
      <c r="B543" s="198" t="s">
        <v>1067</v>
      </c>
      <c r="C543" s="198" t="s">
        <v>1186</v>
      </c>
      <c r="D543" s="199" t="s">
        <v>1187</v>
      </c>
      <c r="E543" s="223">
        <v>134</v>
      </c>
      <c r="F543" s="224">
        <v>112</v>
      </c>
      <c r="G543" s="224">
        <v>22</v>
      </c>
      <c r="H543" s="224">
        <v>31</v>
      </c>
      <c r="I543" s="224">
        <v>18</v>
      </c>
      <c r="J543" s="224">
        <v>13</v>
      </c>
      <c r="K543" s="224">
        <v>0</v>
      </c>
      <c r="L543" s="224">
        <v>0</v>
      </c>
      <c r="M543" s="224">
        <v>0</v>
      </c>
      <c r="N543" s="224">
        <v>0</v>
      </c>
      <c r="O543" s="224">
        <v>0</v>
      </c>
      <c r="P543" s="224">
        <v>0</v>
      </c>
      <c r="Q543" s="224">
        <v>154</v>
      </c>
      <c r="R543" s="224">
        <v>141</v>
      </c>
      <c r="S543" s="224">
        <v>13</v>
      </c>
      <c r="T543" s="224">
        <v>50</v>
      </c>
      <c r="U543" s="224">
        <v>40</v>
      </c>
      <c r="V543" s="224">
        <v>10</v>
      </c>
      <c r="W543" s="224">
        <v>12</v>
      </c>
      <c r="X543" s="224">
        <v>12</v>
      </c>
      <c r="Y543" s="224">
        <v>0</v>
      </c>
      <c r="Z543" s="224">
        <v>0</v>
      </c>
      <c r="AA543" s="224">
        <v>0</v>
      </c>
      <c r="AB543" s="224">
        <v>0</v>
      </c>
      <c r="AC543" s="224">
        <v>0</v>
      </c>
      <c r="AD543" s="224">
        <v>0</v>
      </c>
      <c r="AE543" s="225">
        <v>0</v>
      </c>
    </row>
    <row r="544" spans="1:31" x14ac:dyDescent="0.25">
      <c r="A544" s="200" t="s">
        <v>1066</v>
      </c>
      <c r="B544" s="201" t="s">
        <v>1067</v>
      </c>
      <c r="C544" s="201" t="s">
        <v>1188</v>
      </c>
      <c r="D544" s="202" t="s">
        <v>1189</v>
      </c>
      <c r="E544" s="226">
        <v>0</v>
      </c>
      <c r="F544" s="227">
        <v>0</v>
      </c>
      <c r="G544" s="227">
        <v>0</v>
      </c>
      <c r="H544" s="227">
        <v>500</v>
      </c>
      <c r="I544" s="227">
        <v>200</v>
      </c>
      <c r="J544" s="227">
        <v>300</v>
      </c>
      <c r="K544" s="227">
        <v>0</v>
      </c>
      <c r="L544" s="227">
        <v>0</v>
      </c>
      <c r="M544" s="227">
        <v>0</v>
      </c>
      <c r="N544" s="227">
        <v>0</v>
      </c>
      <c r="O544" s="227">
        <v>0</v>
      </c>
      <c r="P544" s="227">
        <v>0</v>
      </c>
      <c r="Q544" s="227">
        <v>5</v>
      </c>
      <c r="R544" s="227">
        <v>4</v>
      </c>
      <c r="S544" s="227">
        <v>1</v>
      </c>
      <c r="T544" s="227">
        <v>0</v>
      </c>
      <c r="U544" s="227">
        <v>0</v>
      </c>
      <c r="V544" s="227">
        <v>0</v>
      </c>
      <c r="W544" s="227">
        <v>0</v>
      </c>
      <c r="X544" s="227">
        <v>0</v>
      </c>
      <c r="Y544" s="227">
        <v>0</v>
      </c>
      <c r="Z544" s="227">
        <v>0</v>
      </c>
      <c r="AA544" s="227">
        <v>0</v>
      </c>
      <c r="AB544" s="227">
        <v>0</v>
      </c>
      <c r="AC544" s="227">
        <v>0</v>
      </c>
      <c r="AD544" s="227">
        <v>0</v>
      </c>
      <c r="AE544" s="228">
        <v>0</v>
      </c>
    </row>
    <row r="545" spans="1:31" x14ac:dyDescent="0.25">
      <c r="A545" s="197" t="s">
        <v>1066</v>
      </c>
      <c r="B545" s="198" t="s">
        <v>1067</v>
      </c>
      <c r="C545" s="198" t="s">
        <v>1190</v>
      </c>
      <c r="D545" s="199" t="s">
        <v>385</v>
      </c>
      <c r="E545" s="223">
        <v>9</v>
      </c>
      <c r="F545" s="224">
        <v>5</v>
      </c>
      <c r="G545" s="224">
        <v>4</v>
      </c>
      <c r="H545" s="224">
        <v>0</v>
      </c>
      <c r="I545" s="224">
        <v>0</v>
      </c>
      <c r="J545" s="224">
        <v>0</v>
      </c>
      <c r="K545" s="224">
        <v>0</v>
      </c>
      <c r="L545" s="224">
        <v>0</v>
      </c>
      <c r="M545" s="224">
        <v>0</v>
      </c>
      <c r="N545" s="224">
        <v>0</v>
      </c>
      <c r="O545" s="224">
        <v>0</v>
      </c>
      <c r="P545" s="224">
        <v>0</v>
      </c>
      <c r="Q545" s="224">
        <v>0</v>
      </c>
      <c r="R545" s="224">
        <v>0</v>
      </c>
      <c r="S545" s="224">
        <v>0</v>
      </c>
      <c r="T545" s="224">
        <v>0</v>
      </c>
      <c r="U545" s="224">
        <v>0</v>
      </c>
      <c r="V545" s="224">
        <v>0</v>
      </c>
      <c r="W545" s="224">
        <v>0</v>
      </c>
      <c r="X545" s="224">
        <v>0</v>
      </c>
      <c r="Y545" s="224">
        <v>0</v>
      </c>
      <c r="Z545" s="224">
        <v>0</v>
      </c>
      <c r="AA545" s="224">
        <v>0</v>
      </c>
      <c r="AB545" s="224">
        <v>0</v>
      </c>
      <c r="AC545" s="224">
        <v>0</v>
      </c>
      <c r="AD545" s="224">
        <v>0</v>
      </c>
      <c r="AE545" s="225">
        <v>0</v>
      </c>
    </row>
    <row r="546" spans="1:31" x14ac:dyDescent="0.25">
      <c r="A546" s="200" t="s">
        <v>1066</v>
      </c>
      <c r="B546" s="201" t="s">
        <v>1067</v>
      </c>
      <c r="C546" s="201" t="s">
        <v>1191</v>
      </c>
      <c r="D546" s="202" t="s">
        <v>1192</v>
      </c>
      <c r="E546" s="226">
        <v>545</v>
      </c>
      <c r="F546" s="227">
        <v>246</v>
      </c>
      <c r="G546" s="227">
        <v>299</v>
      </c>
      <c r="H546" s="227">
        <v>5814</v>
      </c>
      <c r="I546" s="227">
        <v>2769</v>
      </c>
      <c r="J546" s="227">
        <v>3045</v>
      </c>
      <c r="K546" s="227">
        <v>174</v>
      </c>
      <c r="L546" s="227">
        <v>47</v>
      </c>
      <c r="M546" s="227">
        <v>127</v>
      </c>
      <c r="N546" s="227">
        <v>91</v>
      </c>
      <c r="O546" s="227">
        <v>17</v>
      </c>
      <c r="P546" s="227">
        <v>74</v>
      </c>
      <c r="Q546" s="227">
        <v>704</v>
      </c>
      <c r="R546" s="227">
        <v>355</v>
      </c>
      <c r="S546" s="227">
        <v>349</v>
      </c>
      <c r="T546" s="227">
        <v>6093</v>
      </c>
      <c r="U546" s="227">
        <v>3324</v>
      </c>
      <c r="V546" s="227">
        <v>2769</v>
      </c>
      <c r="W546" s="227">
        <v>164</v>
      </c>
      <c r="X546" s="227">
        <v>47</v>
      </c>
      <c r="Y546" s="227">
        <v>117</v>
      </c>
      <c r="Z546" s="227">
        <v>132</v>
      </c>
      <c r="AA546" s="227">
        <v>19</v>
      </c>
      <c r="AB546" s="227">
        <v>113</v>
      </c>
      <c r="AC546" s="227">
        <v>12</v>
      </c>
      <c r="AD546" s="227">
        <v>10</v>
      </c>
      <c r="AE546" s="228">
        <v>2</v>
      </c>
    </row>
    <row r="547" spans="1:31" x14ac:dyDescent="0.25">
      <c r="A547" s="197" t="s">
        <v>1066</v>
      </c>
      <c r="B547" s="198" t="s">
        <v>1067</v>
      </c>
      <c r="C547" s="198" t="s">
        <v>1193</v>
      </c>
      <c r="D547" s="199" t="s">
        <v>1194</v>
      </c>
      <c r="E547" s="223">
        <v>203</v>
      </c>
      <c r="F547" s="224">
        <v>116</v>
      </c>
      <c r="G547" s="224">
        <v>87</v>
      </c>
      <c r="H547" s="224">
        <v>3</v>
      </c>
      <c r="I547" s="224">
        <v>1</v>
      </c>
      <c r="J547" s="224">
        <v>2</v>
      </c>
      <c r="K547" s="224">
        <v>0</v>
      </c>
      <c r="L547" s="224">
        <v>0</v>
      </c>
      <c r="M547" s="224">
        <v>0</v>
      </c>
      <c r="N547" s="224">
        <v>0</v>
      </c>
      <c r="O547" s="224">
        <v>0</v>
      </c>
      <c r="P547" s="224">
        <v>0</v>
      </c>
      <c r="Q547" s="224">
        <v>209</v>
      </c>
      <c r="R547" s="224">
        <v>119</v>
      </c>
      <c r="S547" s="224">
        <v>90</v>
      </c>
      <c r="T547" s="224">
        <v>2</v>
      </c>
      <c r="U547" s="224">
        <v>2</v>
      </c>
      <c r="V547" s="224">
        <v>0</v>
      </c>
      <c r="W547" s="224">
        <v>0</v>
      </c>
      <c r="X547" s="224">
        <v>0</v>
      </c>
      <c r="Y547" s="224">
        <v>0</v>
      </c>
      <c r="Z547" s="224">
        <v>2</v>
      </c>
      <c r="AA547" s="224">
        <v>1</v>
      </c>
      <c r="AB547" s="224">
        <v>1</v>
      </c>
      <c r="AC547" s="224">
        <v>0</v>
      </c>
      <c r="AD547" s="224">
        <v>0</v>
      </c>
      <c r="AE547" s="225">
        <v>0</v>
      </c>
    </row>
    <row r="548" spans="1:31" x14ac:dyDescent="0.25">
      <c r="A548" s="200" t="s">
        <v>1066</v>
      </c>
      <c r="B548" s="201" t="s">
        <v>1067</v>
      </c>
      <c r="C548" s="201" t="s">
        <v>1195</v>
      </c>
      <c r="D548" s="202" t="s">
        <v>1196</v>
      </c>
      <c r="E548" s="226">
        <v>3</v>
      </c>
      <c r="F548" s="227">
        <v>2</v>
      </c>
      <c r="G548" s="227">
        <v>1</v>
      </c>
      <c r="H548" s="227">
        <v>0</v>
      </c>
      <c r="I548" s="227">
        <v>0</v>
      </c>
      <c r="J548" s="227">
        <v>0</v>
      </c>
      <c r="K548" s="227">
        <v>0</v>
      </c>
      <c r="L548" s="227">
        <v>0</v>
      </c>
      <c r="M548" s="227">
        <v>0</v>
      </c>
      <c r="N548" s="227">
        <v>0</v>
      </c>
      <c r="O548" s="227">
        <v>0</v>
      </c>
      <c r="P548" s="227">
        <v>0</v>
      </c>
      <c r="Q548" s="227">
        <v>0</v>
      </c>
      <c r="R548" s="227">
        <v>0</v>
      </c>
      <c r="S548" s="227">
        <v>0</v>
      </c>
      <c r="T548" s="227">
        <v>0</v>
      </c>
      <c r="U548" s="227">
        <v>0</v>
      </c>
      <c r="V548" s="227">
        <v>0</v>
      </c>
      <c r="W548" s="227">
        <v>0</v>
      </c>
      <c r="X548" s="227">
        <v>0</v>
      </c>
      <c r="Y548" s="227">
        <v>0</v>
      </c>
      <c r="Z548" s="227">
        <v>0</v>
      </c>
      <c r="AA548" s="227">
        <v>0</v>
      </c>
      <c r="AB548" s="227">
        <v>0</v>
      </c>
      <c r="AC548" s="227">
        <v>0</v>
      </c>
      <c r="AD548" s="227">
        <v>0</v>
      </c>
      <c r="AE548" s="228">
        <v>0</v>
      </c>
    </row>
    <row r="549" spans="1:31" x14ac:dyDescent="0.25">
      <c r="A549" s="197" t="s">
        <v>1066</v>
      </c>
      <c r="B549" s="198" t="s">
        <v>1067</v>
      </c>
      <c r="C549" s="198" t="s">
        <v>1197</v>
      </c>
      <c r="D549" s="199" t="s">
        <v>1198</v>
      </c>
      <c r="E549" s="223">
        <v>1608</v>
      </c>
      <c r="F549" s="224">
        <v>914</v>
      </c>
      <c r="G549" s="224">
        <v>694</v>
      </c>
      <c r="H549" s="224">
        <v>56</v>
      </c>
      <c r="I549" s="224">
        <v>28</v>
      </c>
      <c r="J549" s="224">
        <v>28</v>
      </c>
      <c r="K549" s="224">
        <v>14</v>
      </c>
      <c r="L549" s="224">
        <v>0</v>
      </c>
      <c r="M549" s="224">
        <v>14</v>
      </c>
      <c r="N549" s="224">
        <v>3</v>
      </c>
      <c r="O549" s="224">
        <v>3</v>
      </c>
      <c r="P549" s="224">
        <v>0</v>
      </c>
      <c r="Q549" s="224">
        <v>1741</v>
      </c>
      <c r="R549" s="224">
        <v>952</v>
      </c>
      <c r="S549" s="224">
        <v>789</v>
      </c>
      <c r="T549" s="224">
        <v>74</v>
      </c>
      <c r="U549" s="224">
        <v>36</v>
      </c>
      <c r="V549" s="224">
        <v>38</v>
      </c>
      <c r="W549" s="224">
        <v>55</v>
      </c>
      <c r="X549" s="224">
        <v>31</v>
      </c>
      <c r="Y549" s="224">
        <v>24</v>
      </c>
      <c r="Z549" s="224">
        <v>12</v>
      </c>
      <c r="AA549" s="224">
        <v>6</v>
      </c>
      <c r="AB549" s="224">
        <v>6</v>
      </c>
      <c r="AC549" s="224">
        <v>0</v>
      </c>
      <c r="AD549" s="224">
        <v>0</v>
      </c>
      <c r="AE549" s="225">
        <v>0</v>
      </c>
    </row>
    <row r="550" spans="1:31" x14ac:dyDescent="0.25">
      <c r="A550" s="200" t="s">
        <v>1066</v>
      </c>
      <c r="B550" s="201" t="s">
        <v>1067</v>
      </c>
      <c r="C550" s="201" t="s">
        <v>1199</v>
      </c>
      <c r="D550" s="202" t="s">
        <v>1200</v>
      </c>
      <c r="E550" s="226">
        <v>818</v>
      </c>
      <c r="F550" s="227">
        <v>383</v>
      </c>
      <c r="G550" s="227">
        <v>435</v>
      </c>
      <c r="H550" s="227">
        <v>118</v>
      </c>
      <c r="I550" s="227">
        <v>55</v>
      </c>
      <c r="J550" s="227">
        <v>63</v>
      </c>
      <c r="K550" s="227">
        <v>79</v>
      </c>
      <c r="L550" s="227">
        <v>26</v>
      </c>
      <c r="M550" s="227">
        <v>53</v>
      </c>
      <c r="N550" s="227">
        <v>57</v>
      </c>
      <c r="O550" s="227">
        <v>23</v>
      </c>
      <c r="P550" s="227">
        <v>34</v>
      </c>
      <c r="Q550" s="227">
        <v>543</v>
      </c>
      <c r="R550" s="227">
        <v>245</v>
      </c>
      <c r="S550" s="227">
        <v>298</v>
      </c>
      <c r="T550" s="227">
        <v>108</v>
      </c>
      <c r="U550" s="227">
        <v>61</v>
      </c>
      <c r="V550" s="227">
        <v>47</v>
      </c>
      <c r="W550" s="227">
        <v>86</v>
      </c>
      <c r="X550" s="227">
        <v>37</v>
      </c>
      <c r="Y550" s="227">
        <v>49</v>
      </c>
      <c r="Z550" s="227">
        <v>27</v>
      </c>
      <c r="AA550" s="227">
        <v>11</v>
      </c>
      <c r="AB550" s="227">
        <v>16</v>
      </c>
      <c r="AC550" s="227">
        <v>28</v>
      </c>
      <c r="AD550" s="227">
        <v>28</v>
      </c>
      <c r="AE550" s="228">
        <v>0</v>
      </c>
    </row>
    <row r="551" spans="1:31" x14ac:dyDescent="0.25">
      <c r="A551" s="197" t="s">
        <v>1066</v>
      </c>
      <c r="B551" s="198" t="s">
        <v>1067</v>
      </c>
      <c r="C551" s="198" t="s">
        <v>1201</v>
      </c>
      <c r="D551" s="199" t="s">
        <v>1202</v>
      </c>
      <c r="E551" s="223">
        <v>2670</v>
      </c>
      <c r="F551" s="224">
        <v>1177</v>
      </c>
      <c r="G551" s="224">
        <v>1493</v>
      </c>
      <c r="H551" s="224">
        <v>13</v>
      </c>
      <c r="I551" s="224">
        <v>6</v>
      </c>
      <c r="J551" s="224">
        <v>7</v>
      </c>
      <c r="K551" s="224">
        <v>41</v>
      </c>
      <c r="L551" s="224">
        <v>12</v>
      </c>
      <c r="M551" s="224">
        <v>29</v>
      </c>
      <c r="N551" s="224">
        <v>3</v>
      </c>
      <c r="O551" s="224">
        <v>0</v>
      </c>
      <c r="P551" s="224">
        <v>3</v>
      </c>
      <c r="Q551" s="224">
        <v>2722</v>
      </c>
      <c r="R551" s="224">
        <v>1219</v>
      </c>
      <c r="S551" s="224">
        <v>1503</v>
      </c>
      <c r="T551" s="224">
        <v>21</v>
      </c>
      <c r="U551" s="224">
        <v>12</v>
      </c>
      <c r="V551" s="224">
        <v>9</v>
      </c>
      <c r="W551" s="224">
        <v>62</v>
      </c>
      <c r="X551" s="224">
        <v>21</v>
      </c>
      <c r="Y551" s="224">
        <v>41</v>
      </c>
      <c r="Z551" s="224">
        <v>0</v>
      </c>
      <c r="AA551" s="224">
        <v>0</v>
      </c>
      <c r="AB551" s="224">
        <v>0</v>
      </c>
      <c r="AC551" s="224">
        <v>0</v>
      </c>
      <c r="AD551" s="224">
        <v>0</v>
      </c>
      <c r="AE551" s="225">
        <v>0</v>
      </c>
    </row>
    <row r="552" spans="1:31" x14ac:dyDescent="0.25">
      <c r="A552" s="200" t="s">
        <v>1066</v>
      </c>
      <c r="B552" s="201" t="s">
        <v>1067</v>
      </c>
      <c r="C552" s="201" t="s">
        <v>1203</v>
      </c>
      <c r="D552" s="202" t="s">
        <v>1204</v>
      </c>
      <c r="E552" s="226">
        <v>23</v>
      </c>
      <c r="F552" s="227">
        <v>12</v>
      </c>
      <c r="G552" s="227">
        <v>11</v>
      </c>
      <c r="H552" s="227">
        <v>0</v>
      </c>
      <c r="I552" s="227">
        <v>0</v>
      </c>
      <c r="J552" s="227">
        <v>0</v>
      </c>
      <c r="K552" s="227">
        <v>14</v>
      </c>
      <c r="L552" s="227">
        <v>6</v>
      </c>
      <c r="M552" s="227">
        <v>8</v>
      </c>
      <c r="N552" s="227">
        <v>0</v>
      </c>
      <c r="O552" s="227">
        <v>0</v>
      </c>
      <c r="P552" s="227">
        <v>0</v>
      </c>
      <c r="Q552" s="227">
        <v>29</v>
      </c>
      <c r="R552" s="227">
        <v>18</v>
      </c>
      <c r="S552" s="227">
        <v>11</v>
      </c>
      <c r="T552" s="227">
        <v>0</v>
      </c>
      <c r="U552" s="227">
        <v>0</v>
      </c>
      <c r="V552" s="227">
        <v>0</v>
      </c>
      <c r="W552" s="227">
        <v>0</v>
      </c>
      <c r="X552" s="227">
        <v>0</v>
      </c>
      <c r="Y552" s="227">
        <v>0</v>
      </c>
      <c r="Z552" s="227">
        <v>0</v>
      </c>
      <c r="AA552" s="227">
        <v>0</v>
      </c>
      <c r="AB552" s="227">
        <v>0</v>
      </c>
      <c r="AC552" s="227">
        <v>0</v>
      </c>
      <c r="AD552" s="227">
        <v>0</v>
      </c>
      <c r="AE552" s="228">
        <v>0</v>
      </c>
    </row>
    <row r="553" spans="1:31" x14ac:dyDescent="0.25">
      <c r="A553" s="197" t="s">
        <v>1066</v>
      </c>
      <c r="B553" s="198" t="s">
        <v>1067</v>
      </c>
      <c r="C553" s="198" t="s">
        <v>1205</v>
      </c>
      <c r="D553" s="199" t="s">
        <v>1206</v>
      </c>
      <c r="E553" s="223">
        <v>15</v>
      </c>
      <c r="F553" s="224">
        <v>7</v>
      </c>
      <c r="G553" s="224">
        <v>8</v>
      </c>
      <c r="H553" s="224">
        <v>34</v>
      </c>
      <c r="I553" s="224">
        <v>0</v>
      </c>
      <c r="J553" s="224">
        <v>34</v>
      </c>
      <c r="K553" s="224">
        <v>0</v>
      </c>
      <c r="L553" s="224">
        <v>0</v>
      </c>
      <c r="M553" s="224">
        <v>0</v>
      </c>
      <c r="N553" s="224">
        <v>0</v>
      </c>
      <c r="O553" s="224">
        <v>0</v>
      </c>
      <c r="P553" s="224">
        <v>0</v>
      </c>
      <c r="Q553" s="224">
        <v>42</v>
      </c>
      <c r="R553" s="224">
        <v>23</v>
      </c>
      <c r="S553" s="224">
        <v>19</v>
      </c>
      <c r="T553" s="224">
        <v>0</v>
      </c>
      <c r="U553" s="224">
        <v>0</v>
      </c>
      <c r="V553" s="224">
        <v>0</v>
      </c>
      <c r="W553" s="224">
        <v>0</v>
      </c>
      <c r="X553" s="224">
        <v>0</v>
      </c>
      <c r="Y553" s="224">
        <v>0</v>
      </c>
      <c r="Z553" s="224">
        <v>0</v>
      </c>
      <c r="AA553" s="224">
        <v>0</v>
      </c>
      <c r="AB553" s="224">
        <v>0</v>
      </c>
      <c r="AC553" s="224">
        <v>0</v>
      </c>
      <c r="AD553" s="224">
        <v>0</v>
      </c>
      <c r="AE553" s="225">
        <v>0</v>
      </c>
    </row>
    <row r="554" spans="1:31" x14ac:dyDescent="0.25">
      <c r="A554" s="200" t="s">
        <v>1066</v>
      </c>
      <c r="B554" s="201" t="s">
        <v>1067</v>
      </c>
      <c r="C554" s="201" t="s">
        <v>1207</v>
      </c>
      <c r="D554" s="202" t="s">
        <v>1208</v>
      </c>
      <c r="E554" s="226">
        <v>1</v>
      </c>
      <c r="F554" s="227">
        <v>1</v>
      </c>
      <c r="G554" s="227">
        <v>0</v>
      </c>
      <c r="H554" s="227">
        <v>5</v>
      </c>
      <c r="I554" s="227">
        <v>2</v>
      </c>
      <c r="J554" s="227">
        <v>3</v>
      </c>
      <c r="K554" s="227">
        <v>0</v>
      </c>
      <c r="L554" s="227">
        <v>0</v>
      </c>
      <c r="M554" s="227">
        <v>0</v>
      </c>
      <c r="N554" s="227">
        <v>0</v>
      </c>
      <c r="O554" s="227">
        <v>0</v>
      </c>
      <c r="P554" s="227">
        <v>0</v>
      </c>
      <c r="Q554" s="227">
        <v>0</v>
      </c>
      <c r="R554" s="227">
        <v>0</v>
      </c>
      <c r="S554" s="227">
        <v>0</v>
      </c>
      <c r="T554" s="227">
        <v>0</v>
      </c>
      <c r="U554" s="227">
        <v>0</v>
      </c>
      <c r="V554" s="227">
        <v>0</v>
      </c>
      <c r="W554" s="227">
        <v>0</v>
      </c>
      <c r="X554" s="227">
        <v>0</v>
      </c>
      <c r="Y554" s="227">
        <v>0</v>
      </c>
      <c r="Z554" s="227">
        <v>0</v>
      </c>
      <c r="AA554" s="227">
        <v>0</v>
      </c>
      <c r="AB554" s="227">
        <v>0</v>
      </c>
      <c r="AC554" s="227">
        <v>0</v>
      </c>
      <c r="AD554" s="227">
        <v>0</v>
      </c>
      <c r="AE554" s="228">
        <v>0</v>
      </c>
    </row>
    <row r="555" spans="1:31" x14ac:dyDescent="0.25">
      <c r="A555" s="197" t="s">
        <v>1066</v>
      </c>
      <c r="B555" s="198" t="s">
        <v>1067</v>
      </c>
      <c r="C555" s="198" t="s">
        <v>1209</v>
      </c>
      <c r="D555" s="199" t="s">
        <v>1210</v>
      </c>
      <c r="E555" s="223">
        <v>0</v>
      </c>
      <c r="F555" s="224">
        <v>0</v>
      </c>
      <c r="G555" s="224">
        <v>0</v>
      </c>
      <c r="H555" s="224">
        <v>0</v>
      </c>
      <c r="I555" s="224">
        <v>0</v>
      </c>
      <c r="J555" s="224">
        <v>0</v>
      </c>
      <c r="K555" s="224">
        <v>0</v>
      </c>
      <c r="L555" s="224">
        <v>0</v>
      </c>
      <c r="M555" s="224">
        <v>0</v>
      </c>
      <c r="N555" s="224">
        <v>10</v>
      </c>
      <c r="O555" s="224">
        <v>5</v>
      </c>
      <c r="P555" s="224">
        <v>5</v>
      </c>
      <c r="Q555" s="224">
        <v>2</v>
      </c>
      <c r="R555" s="224">
        <v>0</v>
      </c>
      <c r="S555" s="224">
        <v>2</v>
      </c>
      <c r="T555" s="224">
        <v>1</v>
      </c>
      <c r="U555" s="224">
        <v>1</v>
      </c>
      <c r="V555" s="224">
        <v>0</v>
      </c>
      <c r="W555" s="224">
        <v>5</v>
      </c>
      <c r="X555" s="224">
        <v>3</v>
      </c>
      <c r="Y555" s="224">
        <v>2</v>
      </c>
      <c r="Z555" s="224">
        <v>0</v>
      </c>
      <c r="AA555" s="224">
        <v>0</v>
      </c>
      <c r="AB555" s="224">
        <v>0</v>
      </c>
      <c r="AC555" s="224">
        <v>0</v>
      </c>
      <c r="AD555" s="224">
        <v>0</v>
      </c>
      <c r="AE555" s="225">
        <v>0</v>
      </c>
    </row>
    <row r="556" spans="1:31" x14ac:dyDescent="0.25">
      <c r="A556" s="200" t="s">
        <v>1066</v>
      </c>
      <c r="B556" s="201" t="s">
        <v>1067</v>
      </c>
      <c r="C556" s="201" t="s">
        <v>1211</v>
      </c>
      <c r="D556" s="202" t="s">
        <v>1212</v>
      </c>
      <c r="E556" s="226">
        <v>0</v>
      </c>
      <c r="F556" s="227">
        <v>0</v>
      </c>
      <c r="G556" s="227">
        <v>0</v>
      </c>
      <c r="H556" s="227">
        <v>0</v>
      </c>
      <c r="I556" s="227">
        <v>0</v>
      </c>
      <c r="J556" s="227">
        <v>0</v>
      </c>
      <c r="K556" s="227">
        <v>0</v>
      </c>
      <c r="L556" s="227">
        <v>0</v>
      </c>
      <c r="M556" s="227">
        <v>0</v>
      </c>
      <c r="N556" s="227">
        <v>0</v>
      </c>
      <c r="O556" s="227">
        <v>0</v>
      </c>
      <c r="P556" s="227">
        <v>0</v>
      </c>
      <c r="Q556" s="227">
        <v>5</v>
      </c>
      <c r="R556" s="227">
        <v>3</v>
      </c>
      <c r="S556" s="227">
        <v>2</v>
      </c>
      <c r="T556" s="227">
        <v>0</v>
      </c>
      <c r="U556" s="227">
        <v>0</v>
      </c>
      <c r="V556" s="227">
        <v>0</v>
      </c>
      <c r="W556" s="227">
        <v>0</v>
      </c>
      <c r="X556" s="227">
        <v>0</v>
      </c>
      <c r="Y556" s="227">
        <v>0</v>
      </c>
      <c r="Z556" s="227">
        <v>0</v>
      </c>
      <c r="AA556" s="227">
        <v>0</v>
      </c>
      <c r="AB556" s="227">
        <v>0</v>
      </c>
      <c r="AC556" s="227">
        <v>0</v>
      </c>
      <c r="AD556" s="227">
        <v>0</v>
      </c>
      <c r="AE556" s="228">
        <v>0</v>
      </c>
    </row>
    <row r="557" spans="1:31" x14ac:dyDescent="0.25">
      <c r="A557" s="197" t="s">
        <v>1066</v>
      </c>
      <c r="B557" s="198" t="s">
        <v>1067</v>
      </c>
      <c r="C557" s="198" t="s">
        <v>1213</v>
      </c>
      <c r="D557" s="199" t="s">
        <v>1214</v>
      </c>
      <c r="E557" s="223">
        <v>43</v>
      </c>
      <c r="F557" s="224">
        <v>26</v>
      </c>
      <c r="G557" s="224">
        <v>17</v>
      </c>
      <c r="H557" s="224">
        <v>0</v>
      </c>
      <c r="I557" s="224">
        <v>0</v>
      </c>
      <c r="J557" s="224">
        <v>0</v>
      </c>
      <c r="K557" s="224">
        <v>38</v>
      </c>
      <c r="L557" s="224">
        <v>10</v>
      </c>
      <c r="M557" s="224">
        <v>28</v>
      </c>
      <c r="N557" s="224">
        <v>0</v>
      </c>
      <c r="O557" s="224">
        <v>0</v>
      </c>
      <c r="P557" s="224">
        <v>0</v>
      </c>
      <c r="Q557" s="224">
        <v>41</v>
      </c>
      <c r="R557" s="224">
        <v>24</v>
      </c>
      <c r="S557" s="224">
        <v>17</v>
      </c>
      <c r="T557" s="224">
        <v>4</v>
      </c>
      <c r="U557" s="224">
        <v>2</v>
      </c>
      <c r="V557" s="224">
        <v>2</v>
      </c>
      <c r="W557" s="224">
        <v>51</v>
      </c>
      <c r="X557" s="224">
        <v>25</v>
      </c>
      <c r="Y557" s="224">
        <v>26</v>
      </c>
      <c r="Z557" s="224">
        <v>0</v>
      </c>
      <c r="AA557" s="224">
        <v>0</v>
      </c>
      <c r="AB557" s="224">
        <v>0</v>
      </c>
      <c r="AC557" s="224">
        <v>0</v>
      </c>
      <c r="AD557" s="224">
        <v>0</v>
      </c>
      <c r="AE557" s="225">
        <v>0</v>
      </c>
    </row>
    <row r="558" spans="1:31" x14ac:dyDescent="0.25">
      <c r="A558" s="200" t="s">
        <v>1066</v>
      </c>
      <c r="B558" s="201" t="s">
        <v>1067</v>
      </c>
      <c r="C558" s="201" t="s">
        <v>1215</v>
      </c>
      <c r="D558" s="202" t="s">
        <v>2421</v>
      </c>
      <c r="E558" s="226">
        <v>335</v>
      </c>
      <c r="F558" s="227">
        <v>160</v>
      </c>
      <c r="G558" s="227">
        <v>175</v>
      </c>
      <c r="H558" s="227">
        <v>2177</v>
      </c>
      <c r="I558" s="227">
        <v>710</v>
      </c>
      <c r="J558" s="227">
        <v>1467</v>
      </c>
      <c r="K558" s="227">
        <v>7</v>
      </c>
      <c r="L558" s="227">
        <v>4</v>
      </c>
      <c r="M558" s="227">
        <v>3</v>
      </c>
      <c r="N558" s="227">
        <v>12</v>
      </c>
      <c r="O558" s="227">
        <v>5</v>
      </c>
      <c r="P558" s="227">
        <v>7</v>
      </c>
      <c r="Q558" s="227">
        <v>3068</v>
      </c>
      <c r="R558" s="227">
        <v>1032</v>
      </c>
      <c r="S558" s="227">
        <v>2036</v>
      </c>
      <c r="T558" s="227">
        <v>4137</v>
      </c>
      <c r="U558" s="227">
        <v>1704</v>
      </c>
      <c r="V558" s="227">
        <v>2433</v>
      </c>
      <c r="W558" s="227">
        <v>0</v>
      </c>
      <c r="X558" s="227">
        <v>0</v>
      </c>
      <c r="Y558" s="227">
        <v>0</v>
      </c>
      <c r="Z558" s="227">
        <v>8</v>
      </c>
      <c r="AA558" s="227">
        <v>5</v>
      </c>
      <c r="AB558" s="227">
        <v>3</v>
      </c>
      <c r="AC558" s="227">
        <v>331</v>
      </c>
      <c r="AD558" s="227">
        <v>11</v>
      </c>
      <c r="AE558" s="228">
        <v>320</v>
      </c>
    </row>
    <row r="559" spans="1:31" x14ac:dyDescent="0.25">
      <c r="A559" s="197" t="s">
        <v>1066</v>
      </c>
      <c r="B559" s="198" t="s">
        <v>1067</v>
      </c>
      <c r="C559" s="198" t="s">
        <v>1217</v>
      </c>
      <c r="D559" s="199" t="s">
        <v>1218</v>
      </c>
      <c r="E559" s="223">
        <v>33</v>
      </c>
      <c r="F559" s="224">
        <v>20</v>
      </c>
      <c r="G559" s="224">
        <v>13</v>
      </c>
      <c r="H559" s="224">
        <v>0</v>
      </c>
      <c r="I559" s="224">
        <v>0</v>
      </c>
      <c r="J559" s="224">
        <v>0</v>
      </c>
      <c r="K559" s="224">
        <v>0</v>
      </c>
      <c r="L559" s="224">
        <v>0</v>
      </c>
      <c r="M559" s="224">
        <v>0</v>
      </c>
      <c r="N559" s="224">
        <v>0</v>
      </c>
      <c r="O559" s="224">
        <v>0</v>
      </c>
      <c r="P559" s="224">
        <v>0</v>
      </c>
      <c r="Q559" s="224">
        <v>15</v>
      </c>
      <c r="R559" s="224">
        <v>9</v>
      </c>
      <c r="S559" s="224">
        <v>6</v>
      </c>
      <c r="T559" s="224">
        <v>6</v>
      </c>
      <c r="U559" s="224">
        <v>3</v>
      </c>
      <c r="V559" s="224">
        <v>3</v>
      </c>
      <c r="W559" s="224">
        <v>0</v>
      </c>
      <c r="X559" s="224">
        <v>0</v>
      </c>
      <c r="Y559" s="224">
        <v>0</v>
      </c>
      <c r="Z559" s="224">
        <v>0</v>
      </c>
      <c r="AA559" s="224">
        <v>0</v>
      </c>
      <c r="AB559" s="224">
        <v>0</v>
      </c>
      <c r="AC559" s="224">
        <v>0</v>
      </c>
      <c r="AD559" s="224">
        <v>0</v>
      </c>
      <c r="AE559" s="225">
        <v>0</v>
      </c>
    </row>
    <row r="560" spans="1:31" x14ac:dyDescent="0.25">
      <c r="A560" s="200" t="s">
        <v>1066</v>
      </c>
      <c r="B560" s="201" t="s">
        <v>1067</v>
      </c>
      <c r="C560" s="201" t="s">
        <v>1219</v>
      </c>
      <c r="D560" s="202" t="s">
        <v>1220</v>
      </c>
      <c r="E560" s="226">
        <v>449</v>
      </c>
      <c r="F560" s="227">
        <v>241</v>
      </c>
      <c r="G560" s="227">
        <v>208</v>
      </c>
      <c r="H560" s="227">
        <v>114</v>
      </c>
      <c r="I560" s="227">
        <v>56</v>
      </c>
      <c r="J560" s="227">
        <v>58</v>
      </c>
      <c r="K560" s="227">
        <v>172</v>
      </c>
      <c r="L560" s="227">
        <v>50</v>
      </c>
      <c r="M560" s="227">
        <v>122</v>
      </c>
      <c r="N560" s="227">
        <v>16</v>
      </c>
      <c r="O560" s="227">
        <v>8</v>
      </c>
      <c r="P560" s="227">
        <v>8</v>
      </c>
      <c r="Q560" s="227">
        <v>494</v>
      </c>
      <c r="R560" s="227">
        <v>266</v>
      </c>
      <c r="S560" s="227">
        <v>228</v>
      </c>
      <c r="T560" s="227">
        <v>795</v>
      </c>
      <c r="U560" s="227">
        <v>384</v>
      </c>
      <c r="V560" s="227">
        <v>411</v>
      </c>
      <c r="W560" s="227">
        <v>88</v>
      </c>
      <c r="X560" s="227">
        <v>17</v>
      </c>
      <c r="Y560" s="227">
        <v>71</v>
      </c>
      <c r="Z560" s="227">
        <v>12</v>
      </c>
      <c r="AA560" s="227">
        <v>8</v>
      </c>
      <c r="AB560" s="227">
        <v>4</v>
      </c>
      <c r="AC560" s="227">
        <v>109</v>
      </c>
      <c r="AD560" s="227">
        <v>10</v>
      </c>
      <c r="AE560" s="228">
        <v>99</v>
      </c>
    </row>
    <row r="561" spans="1:31" x14ac:dyDescent="0.25">
      <c r="A561" s="197" t="s">
        <v>1066</v>
      </c>
      <c r="B561" s="198" t="s">
        <v>1067</v>
      </c>
      <c r="C561" s="198" t="s">
        <v>1221</v>
      </c>
      <c r="D561" s="199" t="s">
        <v>329</v>
      </c>
      <c r="E561" s="223">
        <v>231</v>
      </c>
      <c r="F561" s="224">
        <v>114</v>
      </c>
      <c r="G561" s="224">
        <v>117</v>
      </c>
      <c r="H561" s="224">
        <v>58</v>
      </c>
      <c r="I561" s="224">
        <v>25</v>
      </c>
      <c r="J561" s="224">
        <v>33</v>
      </c>
      <c r="K561" s="224">
        <v>99</v>
      </c>
      <c r="L561" s="224">
        <v>17</v>
      </c>
      <c r="M561" s="224">
        <v>82</v>
      </c>
      <c r="N561" s="224">
        <v>13</v>
      </c>
      <c r="O561" s="224">
        <v>4</v>
      </c>
      <c r="P561" s="224">
        <v>9</v>
      </c>
      <c r="Q561" s="224">
        <v>135</v>
      </c>
      <c r="R561" s="224">
        <v>84</v>
      </c>
      <c r="S561" s="224">
        <v>51</v>
      </c>
      <c r="T561" s="224">
        <v>42</v>
      </c>
      <c r="U561" s="224">
        <v>22</v>
      </c>
      <c r="V561" s="224">
        <v>20</v>
      </c>
      <c r="W561" s="224">
        <v>102</v>
      </c>
      <c r="X561" s="224">
        <v>58</v>
      </c>
      <c r="Y561" s="224">
        <v>44</v>
      </c>
      <c r="Z561" s="224">
        <v>23</v>
      </c>
      <c r="AA561" s="224">
        <v>13</v>
      </c>
      <c r="AB561" s="224">
        <v>10</v>
      </c>
      <c r="AC561" s="224">
        <v>19</v>
      </c>
      <c r="AD561" s="224">
        <v>13</v>
      </c>
      <c r="AE561" s="225">
        <v>6</v>
      </c>
    </row>
    <row r="562" spans="1:31" x14ac:dyDescent="0.25">
      <c r="A562" s="200" t="s">
        <v>1066</v>
      </c>
      <c r="B562" s="201" t="s">
        <v>1067</v>
      </c>
      <c r="C562" s="201" t="s">
        <v>1222</v>
      </c>
      <c r="D562" s="202" t="s">
        <v>2422</v>
      </c>
      <c r="E562" s="226">
        <v>150</v>
      </c>
      <c r="F562" s="227">
        <v>85</v>
      </c>
      <c r="G562" s="227">
        <v>65</v>
      </c>
      <c r="H562" s="227">
        <v>0</v>
      </c>
      <c r="I562" s="227">
        <v>0</v>
      </c>
      <c r="J562" s="227">
        <v>0</v>
      </c>
      <c r="K562" s="227">
        <v>50</v>
      </c>
      <c r="L562" s="227">
        <v>30</v>
      </c>
      <c r="M562" s="227">
        <v>20</v>
      </c>
      <c r="N562" s="227">
        <v>0</v>
      </c>
      <c r="O562" s="227">
        <v>0</v>
      </c>
      <c r="P562" s="227">
        <v>0</v>
      </c>
      <c r="Q562" s="227">
        <v>161</v>
      </c>
      <c r="R562" s="227">
        <v>81</v>
      </c>
      <c r="S562" s="227">
        <v>80</v>
      </c>
      <c r="T562" s="227">
        <v>0</v>
      </c>
      <c r="U562" s="227">
        <v>0</v>
      </c>
      <c r="V562" s="227">
        <v>0</v>
      </c>
      <c r="W562" s="227">
        <v>0</v>
      </c>
      <c r="X562" s="227">
        <v>0</v>
      </c>
      <c r="Y562" s="227">
        <v>0</v>
      </c>
      <c r="Z562" s="227">
        <v>0</v>
      </c>
      <c r="AA562" s="227">
        <v>0</v>
      </c>
      <c r="AB562" s="227">
        <v>0</v>
      </c>
      <c r="AC562" s="227">
        <v>6</v>
      </c>
      <c r="AD562" s="227">
        <v>6</v>
      </c>
      <c r="AE562" s="228">
        <v>0</v>
      </c>
    </row>
    <row r="563" spans="1:31" x14ac:dyDescent="0.25">
      <c r="A563" s="197" t="s">
        <v>1066</v>
      </c>
      <c r="B563" s="198" t="s">
        <v>1067</v>
      </c>
      <c r="C563" s="198" t="s">
        <v>1224</v>
      </c>
      <c r="D563" s="199" t="s">
        <v>1225</v>
      </c>
      <c r="E563" s="223">
        <v>94</v>
      </c>
      <c r="F563" s="224">
        <v>35</v>
      </c>
      <c r="G563" s="224">
        <v>59</v>
      </c>
      <c r="H563" s="224">
        <v>1889</v>
      </c>
      <c r="I563" s="224">
        <v>1061</v>
      </c>
      <c r="J563" s="224">
        <v>828</v>
      </c>
      <c r="K563" s="224">
        <v>45</v>
      </c>
      <c r="L563" s="224">
        <v>15</v>
      </c>
      <c r="M563" s="224">
        <v>30</v>
      </c>
      <c r="N563" s="224">
        <v>15</v>
      </c>
      <c r="O563" s="224">
        <v>15</v>
      </c>
      <c r="P563" s="224">
        <v>0</v>
      </c>
      <c r="Q563" s="224">
        <v>62</v>
      </c>
      <c r="R563" s="224">
        <v>27</v>
      </c>
      <c r="S563" s="224">
        <v>35</v>
      </c>
      <c r="T563" s="224">
        <v>794</v>
      </c>
      <c r="U563" s="224">
        <v>373</v>
      </c>
      <c r="V563" s="224">
        <v>421</v>
      </c>
      <c r="W563" s="224">
        <v>0</v>
      </c>
      <c r="X563" s="224">
        <v>0</v>
      </c>
      <c r="Y563" s="224">
        <v>0</v>
      </c>
      <c r="Z563" s="224">
        <v>33</v>
      </c>
      <c r="AA563" s="224">
        <v>28</v>
      </c>
      <c r="AB563" s="224">
        <v>5</v>
      </c>
      <c r="AC563" s="224">
        <v>18002</v>
      </c>
      <c r="AD563" s="224">
        <v>2</v>
      </c>
      <c r="AE563" s="225">
        <v>18000</v>
      </c>
    </row>
    <row r="564" spans="1:31" x14ac:dyDescent="0.25">
      <c r="A564" s="200" t="s">
        <v>1066</v>
      </c>
      <c r="B564" s="201" t="s">
        <v>1067</v>
      </c>
      <c r="C564" s="201" t="s">
        <v>1226</v>
      </c>
      <c r="D564" s="202" t="s">
        <v>1227</v>
      </c>
      <c r="E564" s="226">
        <v>140</v>
      </c>
      <c r="F564" s="227">
        <v>61</v>
      </c>
      <c r="G564" s="227">
        <v>79</v>
      </c>
      <c r="H564" s="227">
        <v>11</v>
      </c>
      <c r="I564" s="227">
        <v>6</v>
      </c>
      <c r="J564" s="227">
        <v>5</v>
      </c>
      <c r="K564" s="227">
        <v>83</v>
      </c>
      <c r="L564" s="227">
        <v>28</v>
      </c>
      <c r="M564" s="227">
        <v>55</v>
      </c>
      <c r="N564" s="227">
        <v>52</v>
      </c>
      <c r="O564" s="227">
        <v>17</v>
      </c>
      <c r="P564" s="227">
        <v>35</v>
      </c>
      <c r="Q564" s="227">
        <v>181</v>
      </c>
      <c r="R564" s="227">
        <v>87</v>
      </c>
      <c r="S564" s="227">
        <v>94</v>
      </c>
      <c r="T564" s="227">
        <v>97</v>
      </c>
      <c r="U564" s="227">
        <v>77</v>
      </c>
      <c r="V564" s="227">
        <v>20</v>
      </c>
      <c r="W564" s="227">
        <v>123</v>
      </c>
      <c r="X564" s="227">
        <v>34</v>
      </c>
      <c r="Y564" s="227">
        <v>89</v>
      </c>
      <c r="Z564" s="227">
        <v>73</v>
      </c>
      <c r="AA564" s="227">
        <v>18</v>
      </c>
      <c r="AB564" s="227">
        <v>55</v>
      </c>
      <c r="AC564" s="227">
        <v>100</v>
      </c>
      <c r="AD564" s="227">
        <v>50</v>
      </c>
      <c r="AE564" s="228">
        <v>50</v>
      </c>
    </row>
    <row r="565" spans="1:31" x14ac:dyDescent="0.25">
      <c r="A565" s="197" t="s">
        <v>1066</v>
      </c>
      <c r="B565" s="198" t="s">
        <v>1067</v>
      </c>
      <c r="C565" s="198" t="s">
        <v>1228</v>
      </c>
      <c r="D565" s="199" t="s">
        <v>1229</v>
      </c>
      <c r="E565" s="223">
        <v>41</v>
      </c>
      <c r="F565" s="224">
        <v>19</v>
      </c>
      <c r="G565" s="224">
        <v>22</v>
      </c>
      <c r="H565" s="224">
        <v>0</v>
      </c>
      <c r="I565" s="224">
        <v>0</v>
      </c>
      <c r="J565" s="224">
        <v>0</v>
      </c>
      <c r="K565" s="224">
        <v>45</v>
      </c>
      <c r="L565" s="224">
        <v>8</v>
      </c>
      <c r="M565" s="224">
        <v>37</v>
      </c>
      <c r="N565" s="224">
        <v>22</v>
      </c>
      <c r="O565" s="224">
        <v>9</v>
      </c>
      <c r="P565" s="224">
        <v>13</v>
      </c>
      <c r="Q565" s="224">
        <v>20</v>
      </c>
      <c r="R565" s="224">
        <v>9</v>
      </c>
      <c r="S565" s="224">
        <v>11</v>
      </c>
      <c r="T565" s="224">
        <v>52</v>
      </c>
      <c r="U565" s="224">
        <v>2</v>
      </c>
      <c r="V565" s="224">
        <v>50</v>
      </c>
      <c r="W565" s="224">
        <v>13</v>
      </c>
      <c r="X565" s="224">
        <v>7</v>
      </c>
      <c r="Y565" s="224">
        <v>6</v>
      </c>
      <c r="Z565" s="224">
        <v>7</v>
      </c>
      <c r="AA565" s="224">
        <v>3</v>
      </c>
      <c r="AB565" s="224">
        <v>4</v>
      </c>
      <c r="AC565" s="224">
        <v>0</v>
      </c>
      <c r="AD565" s="224">
        <v>0</v>
      </c>
      <c r="AE565" s="225">
        <v>0</v>
      </c>
    </row>
    <row r="566" spans="1:31" x14ac:dyDescent="0.25">
      <c r="A566" s="200" t="s">
        <v>1066</v>
      </c>
      <c r="B566" s="201" t="s">
        <v>1067</v>
      </c>
      <c r="C566" s="201" t="s">
        <v>1230</v>
      </c>
      <c r="D566" s="202" t="s">
        <v>1231</v>
      </c>
      <c r="E566" s="226">
        <v>21</v>
      </c>
      <c r="F566" s="227">
        <v>7</v>
      </c>
      <c r="G566" s="227">
        <v>14</v>
      </c>
      <c r="H566" s="227">
        <v>0</v>
      </c>
      <c r="I566" s="227">
        <v>0</v>
      </c>
      <c r="J566" s="227">
        <v>0</v>
      </c>
      <c r="K566" s="227">
        <v>0</v>
      </c>
      <c r="L566" s="227">
        <v>0</v>
      </c>
      <c r="M566" s="227">
        <v>0</v>
      </c>
      <c r="N566" s="227">
        <v>0</v>
      </c>
      <c r="O566" s="227">
        <v>0</v>
      </c>
      <c r="P566" s="227">
        <v>0</v>
      </c>
      <c r="Q566" s="227">
        <v>32</v>
      </c>
      <c r="R566" s="227">
        <v>16</v>
      </c>
      <c r="S566" s="227">
        <v>16</v>
      </c>
      <c r="T566" s="227">
        <v>0</v>
      </c>
      <c r="U566" s="227">
        <v>0</v>
      </c>
      <c r="V566" s="227">
        <v>0</v>
      </c>
      <c r="W566" s="227">
        <v>0</v>
      </c>
      <c r="X566" s="227">
        <v>0</v>
      </c>
      <c r="Y566" s="227">
        <v>0</v>
      </c>
      <c r="Z566" s="227">
        <v>0</v>
      </c>
      <c r="AA566" s="227">
        <v>0</v>
      </c>
      <c r="AB566" s="227">
        <v>0</v>
      </c>
      <c r="AC566" s="227">
        <v>0</v>
      </c>
      <c r="AD566" s="227">
        <v>0</v>
      </c>
      <c r="AE566" s="228">
        <v>0</v>
      </c>
    </row>
    <row r="567" spans="1:31" x14ac:dyDescent="0.25">
      <c r="A567" s="197" t="s">
        <v>1066</v>
      </c>
      <c r="B567" s="198" t="s">
        <v>1067</v>
      </c>
      <c r="C567" s="198" t="s">
        <v>1232</v>
      </c>
      <c r="D567" s="199" t="s">
        <v>1233</v>
      </c>
      <c r="E567" s="223">
        <v>439</v>
      </c>
      <c r="F567" s="224">
        <v>221</v>
      </c>
      <c r="G567" s="224">
        <v>218</v>
      </c>
      <c r="H567" s="224">
        <v>24</v>
      </c>
      <c r="I567" s="224">
        <v>12</v>
      </c>
      <c r="J567" s="224">
        <v>12</v>
      </c>
      <c r="K567" s="224">
        <v>137</v>
      </c>
      <c r="L567" s="224">
        <v>39</v>
      </c>
      <c r="M567" s="224">
        <v>98</v>
      </c>
      <c r="N567" s="224">
        <v>125</v>
      </c>
      <c r="O567" s="224">
        <v>46</v>
      </c>
      <c r="P567" s="224">
        <v>79</v>
      </c>
      <c r="Q567" s="224">
        <v>461</v>
      </c>
      <c r="R567" s="224">
        <v>243</v>
      </c>
      <c r="S567" s="224">
        <v>218</v>
      </c>
      <c r="T567" s="224">
        <v>19</v>
      </c>
      <c r="U567" s="224">
        <v>11</v>
      </c>
      <c r="V567" s="224">
        <v>8</v>
      </c>
      <c r="W567" s="224">
        <v>115</v>
      </c>
      <c r="X567" s="224">
        <v>39</v>
      </c>
      <c r="Y567" s="224">
        <v>76</v>
      </c>
      <c r="Z567" s="224">
        <v>83</v>
      </c>
      <c r="AA567" s="224">
        <v>24</v>
      </c>
      <c r="AB567" s="224">
        <v>59</v>
      </c>
      <c r="AC567" s="224">
        <v>3503</v>
      </c>
      <c r="AD567" s="224">
        <v>3502</v>
      </c>
      <c r="AE567" s="225">
        <v>1</v>
      </c>
    </row>
    <row r="568" spans="1:31" x14ac:dyDescent="0.25">
      <c r="A568" s="200" t="s">
        <v>1066</v>
      </c>
      <c r="B568" s="201" t="s">
        <v>1067</v>
      </c>
      <c r="C568" s="201" t="s">
        <v>1234</v>
      </c>
      <c r="D568" s="202" t="s">
        <v>1235</v>
      </c>
      <c r="E568" s="226">
        <v>75</v>
      </c>
      <c r="F568" s="227">
        <v>51</v>
      </c>
      <c r="G568" s="227">
        <v>24</v>
      </c>
      <c r="H568" s="227">
        <v>81</v>
      </c>
      <c r="I568" s="227">
        <v>35</v>
      </c>
      <c r="J568" s="227">
        <v>46</v>
      </c>
      <c r="K568" s="227">
        <v>59</v>
      </c>
      <c r="L568" s="227">
        <v>19</v>
      </c>
      <c r="M568" s="227">
        <v>40</v>
      </c>
      <c r="N568" s="227">
        <v>4</v>
      </c>
      <c r="O568" s="227">
        <v>0</v>
      </c>
      <c r="P568" s="227">
        <v>4</v>
      </c>
      <c r="Q568" s="227">
        <v>127</v>
      </c>
      <c r="R568" s="227">
        <v>61</v>
      </c>
      <c r="S568" s="227">
        <v>66</v>
      </c>
      <c r="T568" s="227">
        <v>165</v>
      </c>
      <c r="U568" s="227">
        <v>95</v>
      </c>
      <c r="V568" s="227">
        <v>70</v>
      </c>
      <c r="W568" s="227">
        <v>72</v>
      </c>
      <c r="X568" s="227">
        <v>26</v>
      </c>
      <c r="Y568" s="227">
        <v>46</v>
      </c>
      <c r="Z568" s="227">
        <v>33</v>
      </c>
      <c r="AA568" s="227">
        <v>14</v>
      </c>
      <c r="AB568" s="227">
        <v>19</v>
      </c>
      <c r="AC568" s="227">
        <v>0</v>
      </c>
      <c r="AD568" s="227">
        <v>0</v>
      </c>
      <c r="AE568" s="228">
        <v>0</v>
      </c>
    </row>
    <row r="569" spans="1:31" x14ac:dyDescent="0.25">
      <c r="A569" s="197" t="s">
        <v>1066</v>
      </c>
      <c r="B569" s="198" t="s">
        <v>1067</v>
      </c>
      <c r="C569" s="198" t="s">
        <v>1236</v>
      </c>
      <c r="D569" s="199" t="s">
        <v>1237</v>
      </c>
      <c r="E569" s="223">
        <v>111</v>
      </c>
      <c r="F569" s="224">
        <v>52</v>
      </c>
      <c r="G569" s="224">
        <v>59</v>
      </c>
      <c r="H569" s="224">
        <v>0</v>
      </c>
      <c r="I569" s="224">
        <v>0</v>
      </c>
      <c r="J569" s="224">
        <v>0</v>
      </c>
      <c r="K569" s="224">
        <v>6</v>
      </c>
      <c r="L569" s="224">
        <v>3</v>
      </c>
      <c r="M569" s="224">
        <v>3</v>
      </c>
      <c r="N569" s="224">
        <v>4</v>
      </c>
      <c r="O569" s="224">
        <v>3</v>
      </c>
      <c r="P569" s="224">
        <v>1</v>
      </c>
      <c r="Q569" s="224">
        <v>233</v>
      </c>
      <c r="R569" s="224">
        <v>112</v>
      </c>
      <c r="S569" s="224">
        <v>121</v>
      </c>
      <c r="T569" s="224">
        <v>6</v>
      </c>
      <c r="U569" s="224">
        <v>2</v>
      </c>
      <c r="V569" s="224">
        <v>4</v>
      </c>
      <c r="W569" s="224">
        <v>49</v>
      </c>
      <c r="X569" s="224">
        <v>12</v>
      </c>
      <c r="Y569" s="224">
        <v>37</v>
      </c>
      <c r="Z569" s="224">
        <v>13</v>
      </c>
      <c r="AA569" s="224">
        <v>4</v>
      </c>
      <c r="AB569" s="224">
        <v>9</v>
      </c>
      <c r="AC569" s="224">
        <v>16434</v>
      </c>
      <c r="AD569" s="224">
        <v>19</v>
      </c>
      <c r="AE569" s="225">
        <v>16415</v>
      </c>
    </row>
    <row r="570" spans="1:31" x14ac:dyDescent="0.25">
      <c r="A570" s="200" t="s">
        <v>1066</v>
      </c>
      <c r="B570" s="201" t="s">
        <v>1067</v>
      </c>
      <c r="C570" s="201" t="s">
        <v>1238</v>
      </c>
      <c r="D570" s="202" t="s">
        <v>1239</v>
      </c>
      <c r="E570" s="226">
        <v>376</v>
      </c>
      <c r="F570" s="227">
        <v>149</v>
      </c>
      <c r="G570" s="227">
        <v>227</v>
      </c>
      <c r="H570" s="227">
        <v>77</v>
      </c>
      <c r="I570" s="227">
        <v>29</v>
      </c>
      <c r="J570" s="227">
        <v>48</v>
      </c>
      <c r="K570" s="227">
        <v>123</v>
      </c>
      <c r="L570" s="227">
        <v>25</v>
      </c>
      <c r="M570" s="227">
        <v>98</v>
      </c>
      <c r="N570" s="227">
        <v>32</v>
      </c>
      <c r="O570" s="227">
        <v>11</v>
      </c>
      <c r="P570" s="227">
        <v>21</v>
      </c>
      <c r="Q570" s="227">
        <v>287</v>
      </c>
      <c r="R570" s="227">
        <v>112</v>
      </c>
      <c r="S570" s="227">
        <v>175</v>
      </c>
      <c r="T570" s="227">
        <v>120</v>
      </c>
      <c r="U570" s="227">
        <v>53</v>
      </c>
      <c r="V570" s="227">
        <v>67</v>
      </c>
      <c r="W570" s="227">
        <v>140</v>
      </c>
      <c r="X570" s="227">
        <v>35</v>
      </c>
      <c r="Y570" s="227">
        <v>105</v>
      </c>
      <c r="Z570" s="227">
        <v>24</v>
      </c>
      <c r="AA570" s="227">
        <v>11</v>
      </c>
      <c r="AB570" s="227">
        <v>13</v>
      </c>
      <c r="AC570" s="227">
        <v>0</v>
      </c>
      <c r="AD570" s="227">
        <v>0</v>
      </c>
      <c r="AE570" s="228">
        <v>0</v>
      </c>
    </row>
    <row r="571" spans="1:31" x14ac:dyDescent="0.25">
      <c r="A571" s="197" t="s">
        <v>1066</v>
      </c>
      <c r="B571" s="198" t="s">
        <v>1067</v>
      </c>
      <c r="C571" s="198" t="s">
        <v>1240</v>
      </c>
      <c r="D571" s="199" t="s">
        <v>1241</v>
      </c>
      <c r="E571" s="223">
        <v>181</v>
      </c>
      <c r="F571" s="224">
        <v>101</v>
      </c>
      <c r="G571" s="224">
        <v>80</v>
      </c>
      <c r="H571" s="224">
        <v>144</v>
      </c>
      <c r="I571" s="224">
        <v>89</v>
      </c>
      <c r="J571" s="224">
        <v>55</v>
      </c>
      <c r="K571" s="224">
        <v>1271</v>
      </c>
      <c r="L571" s="224">
        <v>342</v>
      </c>
      <c r="M571" s="224">
        <v>929</v>
      </c>
      <c r="N571" s="224">
        <v>7</v>
      </c>
      <c r="O571" s="224">
        <v>2</v>
      </c>
      <c r="P571" s="224">
        <v>5</v>
      </c>
      <c r="Q571" s="224">
        <v>132</v>
      </c>
      <c r="R571" s="224">
        <v>56</v>
      </c>
      <c r="S571" s="224">
        <v>76</v>
      </c>
      <c r="T571" s="224">
        <v>13</v>
      </c>
      <c r="U571" s="224">
        <v>2</v>
      </c>
      <c r="V571" s="224">
        <v>11</v>
      </c>
      <c r="W571" s="224">
        <v>1155</v>
      </c>
      <c r="X571" s="224">
        <v>452</v>
      </c>
      <c r="Y571" s="224">
        <v>703</v>
      </c>
      <c r="Z571" s="224">
        <v>7</v>
      </c>
      <c r="AA571" s="224">
        <v>3</v>
      </c>
      <c r="AB571" s="224">
        <v>4</v>
      </c>
      <c r="AC571" s="224">
        <v>0</v>
      </c>
      <c r="AD571" s="224">
        <v>0</v>
      </c>
      <c r="AE571" s="225">
        <v>0</v>
      </c>
    </row>
    <row r="572" spans="1:31" x14ac:dyDescent="0.25">
      <c r="A572" s="200" t="s">
        <v>1066</v>
      </c>
      <c r="B572" s="201" t="s">
        <v>1067</v>
      </c>
      <c r="C572" s="201" t="s">
        <v>1242</v>
      </c>
      <c r="D572" s="202" t="s">
        <v>1243</v>
      </c>
      <c r="E572" s="226">
        <v>250</v>
      </c>
      <c r="F572" s="227">
        <v>111</v>
      </c>
      <c r="G572" s="227">
        <v>139</v>
      </c>
      <c r="H572" s="227">
        <v>29</v>
      </c>
      <c r="I572" s="227">
        <v>11</v>
      </c>
      <c r="J572" s="227">
        <v>18</v>
      </c>
      <c r="K572" s="227">
        <v>22</v>
      </c>
      <c r="L572" s="227">
        <v>7</v>
      </c>
      <c r="M572" s="227">
        <v>15</v>
      </c>
      <c r="N572" s="227">
        <v>15</v>
      </c>
      <c r="O572" s="227">
        <v>3</v>
      </c>
      <c r="P572" s="227">
        <v>12</v>
      </c>
      <c r="Q572" s="227">
        <v>196</v>
      </c>
      <c r="R572" s="227">
        <v>81</v>
      </c>
      <c r="S572" s="227">
        <v>115</v>
      </c>
      <c r="T572" s="227">
        <v>0</v>
      </c>
      <c r="U572" s="227">
        <v>0</v>
      </c>
      <c r="V572" s="227">
        <v>0</v>
      </c>
      <c r="W572" s="227">
        <v>25</v>
      </c>
      <c r="X572" s="227">
        <v>15</v>
      </c>
      <c r="Y572" s="227">
        <v>10</v>
      </c>
      <c r="Z572" s="227">
        <v>0</v>
      </c>
      <c r="AA572" s="227">
        <v>0</v>
      </c>
      <c r="AB572" s="227">
        <v>0</v>
      </c>
      <c r="AC572" s="227">
        <v>0</v>
      </c>
      <c r="AD572" s="227">
        <v>0</v>
      </c>
      <c r="AE572" s="228">
        <v>0</v>
      </c>
    </row>
    <row r="573" spans="1:31" x14ac:dyDescent="0.25">
      <c r="A573" s="197" t="s">
        <v>1066</v>
      </c>
      <c r="B573" s="198" t="s">
        <v>1067</v>
      </c>
      <c r="C573" s="198" t="s">
        <v>1244</v>
      </c>
      <c r="D573" s="199" t="s">
        <v>1245</v>
      </c>
      <c r="E573" s="223">
        <v>176</v>
      </c>
      <c r="F573" s="224">
        <v>87</v>
      </c>
      <c r="G573" s="224">
        <v>89</v>
      </c>
      <c r="H573" s="224">
        <v>48</v>
      </c>
      <c r="I573" s="224">
        <v>33</v>
      </c>
      <c r="J573" s="224">
        <v>15</v>
      </c>
      <c r="K573" s="224">
        <v>315</v>
      </c>
      <c r="L573" s="224">
        <v>78</v>
      </c>
      <c r="M573" s="224">
        <v>237</v>
      </c>
      <c r="N573" s="224">
        <v>107</v>
      </c>
      <c r="O573" s="224">
        <v>27</v>
      </c>
      <c r="P573" s="224">
        <v>80</v>
      </c>
      <c r="Q573" s="224">
        <v>161</v>
      </c>
      <c r="R573" s="224">
        <v>82</v>
      </c>
      <c r="S573" s="224">
        <v>79</v>
      </c>
      <c r="T573" s="224">
        <v>77</v>
      </c>
      <c r="U573" s="224">
        <v>23</v>
      </c>
      <c r="V573" s="224">
        <v>54</v>
      </c>
      <c r="W573" s="224">
        <v>265</v>
      </c>
      <c r="X573" s="224">
        <v>65</v>
      </c>
      <c r="Y573" s="224">
        <v>200</v>
      </c>
      <c r="Z573" s="224">
        <v>83</v>
      </c>
      <c r="AA573" s="224">
        <v>31</v>
      </c>
      <c r="AB573" s="224">
        <v>52</v>
      </c>
      <c r="AC573" s="224">
        <v>130</v>
      </c>
      <c r="AD573" s="224">
        <v>9</v>
      </c>
      <c r="AE573" s="225">
        <v>121</v>
      </c>
    </row>
    <row r="574" spans="1:31" x14ac:dyDescent="0.25">
      <c r="A574" s="200" t="s">
        <v>1066</v>
      </c>
      <c r="B574" s="201" t="s">
        <v>1067</v>
      </c>
      <c r="C574" s="201" t="s">
        <v>1246</v>
      </c>
      <c r="D574" s="202" t="s">
        <v>1247</v>
      </c>
      <c r="E574" s="226">
        <v>16</v>
      </c>
      <c r="F574" s="227">
        <v>10</v>
      </c>
      <c r="G574" s="227">
        <v>6</v>
      </c>
      <c r="H574" s="227">
        <v>0</v>
      </c>
      <c r="I574" s="227">
        <v>0</v>
      </c>
      <c r="J574" s="227">
        <v>0</v>
      </c>
      <c r="K574" s="227">
        <v>48</v>
      </c>
      <c r="L574" s="227">
        <v>9</v>
      </c>
      <c r="M574" s="227">
        <v>39</v>
      </c>
      <c r="N574" s="227">
        <v>13</v>
      </c>
      <c r="O574" s="227">
        <v>2</v>
      </c>
      <c r="P574" s="227">
        <v>11</v>
      </c>
      <c r="Q574" s="227">
        <v>8</v>
      </c>
      <c r="R574" s="227">
        <v>4</v>
      </c>
      <c r="S574" s="227">
        <v>4</v>
      </c>
      <c r="T574" s="227">
        <v>2</v>
      </c>
      <c r="U574" s="227">
        <v>0</v>
      </c>
      <c r="V574" s="227">
        <v>2</v>
      </c>
      <c r="W574" s="227">
        <v>36</v>
      </c>
      <c r="X574" s="227">
        <v>7</v>
      </c>
      <c r="Y574" s="227">
        <v>29</v>
      </c>
      <c r="Z574" s="227">
        <v>3</v>
      </c>
      <c r="AA574" s="227">
        <v>2</v>
      </c>
      <c r="AB574" s="227">
        <v>1</v>
      </c>
      <c r="AC574" s="227">
        <v>2</v>
      </c>
      <c r="AD574" s="227">
        <v>1</v>
      </c>
      <c r="AE574" s="228">
        <v>1</v>
      </c>
    </row>
    <row r="575" spans="1:31" x14ac:dyDescent="0.25">
      <c r="A575" s="197" t="s">
        <v>1066</v>
      </c>
      <c r="B575" s="198" t="s">
        <v>1067</v>
      </c>
      <c r="C575" s="198" t="s">
        <v>1248</v>
      </c>
      <c r="D575" s="199" t="s">
        <v>1249</v>
      </c>
      <c r="E575" s="223">
        <v>175</v>
      </c>
      <c r="F575" s="224">
        <v>56</v>
      </c>
      <c r="G575" s="224">
        <v>119</v>
      </c>
      <c r="H575" s="224">
        <v>0</v>
      </c>
      <c r="I575" s="224">
        <v>0</v>
      </c>
      <c r="J575" s="224">
        <v>0</v>
      </c>
      <c r="K575" s="224">
        <v>4</v>
      </c>
      <c r="L575" s="224">
        <v>2</v>
      </c>
      <c r="M575" s="224">
        <v>2</v>
      </c>
      <c r="N575" s="224">
        <v>48</v>
      </c>
      <c r="O575" s="224">
        <v>5</v>
      </c>
      <c r="P575" s="224">
        <v>43</v>
      </c>
      <c r="Q575" s="224">
        <v>326</v>
      </c>
      <c r="R575" s="224">
        <v>147</v>
      </c>
      <c r="S575" s="224">
        <v>179</v>
      </c>
      <c r="T575" s="224">
        <v>38</v>
      </c>
      <c r="U575" s="224">
        <v>12</v>
      </c>
      <c r="V575" s="224">
        <v>26</v>
      </c>
      <c r="W575" s="224">
        <v>124</v>
      </c>
      <c r="X575" s="224">
        <v>50</v>
      </c>
      <c r="Y575" s="224">
        <v>74</v>
      </c>
      <c r="Z575" s="224">
        <v>18</v>
      </c>
      <c r="AA575" s="224">
        <v>6</v>
      </c>
      <c r="AB575" s="224">
        <v>12</v>
      </c>
      <c r="AC575" s="224">
        <v>13</v>
      </c>
      <c r="AD575" s="224">
        <v>4</v>
      </c>
      <c r="AE575" s="225">
        <v>9</v>
      </c>
    </row>
    <row r="576" spans="1:31" x14ac:dyDescent="0.25">
      <c r="A576" s="200" t="s">
        <v>1066</v>
      </c>
      <c r="B576" s="201" t="s">
        <v>1067</v>
      </c>
      <c r="C576" s="201" t="s">
        <v>1250</v>
      </c>
      <c r="D576" s="202" t="s">
        <v>1251</v>
      </c>
      <c r="E576" s="226">
        <v>38</v>
      </c>
      <c r="F576" s="227">
        <v>22</v>
      </c>
      <c r="G576" s="227">
        <v>16</v>
      </c>
      <c r="H576" s="227">
        <v>25</v>
      </c>
      <c r="I576" s="227">
        <v>11</v>
      </c>
      <c r="J576" s="227">
        <v>14</v>
      </c>
      <c r="K576" s="227">
        <v>21</v>
      </c>
      <c r="L576" s="227">
        <v>11</v>
      </c>
      <c r="M576" s="227">
        <v>10</v>
      </c>
      <c r="N576" s="227">
        <v>2</v>
      </c>
      <c r="O576" s="227">
        <v>1</v>
      </c>
      <c r="P576" s="227">
        <v>1</v>
      </c>
      <c r="Q576" s="227">
        <v>40</v>
      </c>
      <c r="R576" s="227">
        <v>27</v>
      </c>
      <c r="S576" s="227">
        <v>13</v>
      </c>
      <c r="T576" s="227">
        <v>0</v>
      </c>
      <c r="U576" s="227">
        <v>0</v>
      </c>
      <c r="V576" s="227">
        <v>0</v>
      </c>
      <c r="W576" s="227">
        <v>17</v>
      </c>
      <c r="X576" s="227">
        <v>4</v>
      </c>
      <c r="Y576" s="227">
        <v>13</v>
      </c>
      <c r="Z576" s="227">
        <v>4</v>
      </c>
      <c r="AA576" s="227">
        <v>3</v>
      </c>
      <c r="AB576" s="227">
        <v>1</v>
      </c>
      <c r="AC576" s="227">
        <v>0</v>
      </c>
      <c r="AD576" s="227">
        <v>0</v>
      </c>
      <c r="AE576" s="228">
        <v>0</v>
      </c>
    </row>
    <row r="577" spans="1:31" x14ac:dyDescent="0.25">
      <c r="A577" s="197" t="s">
        <v>1066</v>
      </c>
      <c r="B577" s="198" t="s">
        <v>1067</v>
      </c>
      <c r="C577" s="198" t="s">
        <v>1252</v>
      </c>
      <c r="D577" s="199" t="s">
        <v>1253</v>
      </c>
      <c r="E577" s="223">
        <v>7</v>
      </c>
      <c r="F577" s="224">
        <v>4</v>
      </c>
      <c r="G577" s="224">
        <v>3</v>
      </c>
      <c r="H577" s="224">
        <v>0</v>
      </c>
      <c r="I577" s="224">
        <v>0</v>
      </c>
      <c r="J577" s="224">
        <v>0</v>
      </c>
      <c r="K577" s="224">
        <v>0</v>
      </c>
      <c r="L577" s="224">
        <v>0</v>
      </c>
      <c r="M577" s="224">
        <v>0</v>
      </c>
      <c r="N577" s="224">
        <v>0</v>
      </c>
      <c r="O577" s="224">
        <v>0</v>
      </c>
      <c r="P577" s="224">
        <v>0</v>
      </c>
      <c r="Q577" s="224">
        <v>0</v>
      </c>
      <c r="R577" s="224">
        <v>0</v>
      </c>
      <c r="S577" s="224">
        <v>0</v>
      </c>
      <c r="T577" s="224">
        <v>0</v>
      </c>
      <c r="U577" s="224">
        <v>0</v>
      </c>
      <c r="V577" s="224">
        <v>0</v>
      </c>
      <c r="W577" s="224">
        <v>0</v>
      </c>
      <c r="X577" s="224">
        <v>0</v>
      </c>
      <c r="Y577" s="224">
        <v>0</v>
      </c>
      <c r="Z577" s="224">
        <v>0</v>
      </c>
      <c r="AA577" s="224">
        <v>0</v>
      </c>
      <c r="AB577" s="224">
        <v>0</v>
      </c>
      <c r="AC577" s="224">
        <v>0</v>
      </c>
      <c r="AD577" s="224">
        <v>0</v>
      </c>
      <c r="AE577" s="225">
        <v>0</v>
      </c>
    </row>
    <row r="578" spans="1:31" x14ac:dyDescent="0.25">
      <c r="A578" s="200" t="s">
        <v>1066</v>
      </c>
      <c r="B578" s="201" t="s">
        <v>1067</v>
      </c>
      <c r="C578" s="201" t="s">
        <v>1254</v>
      </c>
      <c r="D578" s="202" t="s">
        <v>1255</v>
      </c>
      <c r="E578" s="226">
        <v>441</v>
      </c>
      <c r="F578" s="227">
        <v>158</v>
      </c>
      <c r="G578" s="227">
        <v>283</v>
      </c>
      <c r="H578" s="227">
        <v>37</v>
      </c>
      <c r="I578" s="227">
        <v>22</v>
      </c>
      <c r="J578" s="227">
        <v>15</v>
      </c>
      <c r="K578" s="227">
        <v>117</v>
      </c>
      <c r="L578" s="227">
        <v>31</v>
      </c>
      <c r="M578" s="227">
        <v>86</v>
      </c>
      <c r="N578" s="227">
        <v>31</v>
      </c>
      <c r="O578" s="227">
        <v>14</v>
      </c>
      <c r="P578" s="227">
        <v>17</v>
      </c>
      <c r="Q578" s="227">
        <v>312</v>
      </c>
      <c r="R578" s="227">
        <v>117</v>
      </c>
      <c r="S578" s="227">
        <v>195</v>
      </c>
      <c r="T578" s="227">
        <v>31</v>
      </c>
      <c r="U578" s="227">
        <v>15</v>
      </c>
      <c r="V578" s="227">
        <v>16</v>
      </c>
      <c r="W578" s="227">
        <v>459</v>
      </c>
      <c r="X578" s="227">
        <v>86</v>
      </c>
      <c r="Y578" s="227">
        <v>373</v>
      </c>
      <c r="Z578" s="227">
        <v>47</v>
      </c>
      <c r="AA578" s="227">
        <v>15</v>
      </c>
      <c r="AB578" s="227">
        <v>32</v>
      </c>
      <c r="AC578" s="227">
        <v>765</v>
      </c>
      <c r="AD578" s="227">
        <v>450</v>
      </c>
      <c r="AE578" s="228">
        <v>315</v>
      </c>
    </row>
    <row r="579" spans="1:31" x14ac:dyDescent="0.25">
      <c r="A579" s="197" t="s">
        <v>1066</v>
      </c>
      <c r="B579" s="198" t="s">
        <v>1067</v>
      </c>
      <c r="C579" s="198" t="s">
        <v>1256</v>
      </c>
      <c r="D579" s="199" t="s">
        <v>1257</v>
      </c>
      <c r="E579" s="223">
        <v>0</v>
      </c>
      <c r="F579" s="224">
        <v>0</v>
      </c>
      <c r="G579" s="224">
        <v>0</v>
      </c>
      <c r="H579" s="224">
        <v>0</v>
      </c>
      <c r="I579" s="224">
        <v>0</v>
      </c>
      <c r="J579" s="224">
        <v>0</v>
      </c>
      <c r="K579" s="224">
        <v>0</v>
      </c>
      <c r="L579" s="224">
        <v>0</v>
      </c>
      <c r="M579" s="224">
        <v>0</v>
      </c>
      <c r="N579" s="224">
        <v>0</v>
      </c>
      <c r="O579" s="224">
        <v>0</v>
      </c>
      <c r="P579" s="224">
        <v>0</v>
      </c>
      <c r="Q579" s="224">
        <v>0</v>
      </c>
      <c r="R579" s="224">
        <v>0</v>
      </c>
      <c r="S579" s="224">
        <v>0</v>
      </c>
      <c r="T579" s="224">
        <v>0</v>
      </c>
      <c r="U579" s="224">
        <v>0</v>
      </c>
      <c r="V579" s="224">
        <v>0</v>
      </c>
      <c r="W579" s="224">
        <v>0</v>
      </c>
      <c r="X579" s="224">
        <v>0</v>
      </c>
      <c r="Y579" s="224">
        <v>0</v>
      </c>
      <c r="Z579" s="224">
        <v>0</v>
      </c>
      <c r="AA579" s="224">
        <v>0</v>
      </c>
      <c r="AB579" s="224">
        <v>0</v>
      </c>
      <c r="AC579" s="224">
        <v>0</v>
      </c>
      <c r="AD579" s="224">
        <v>0</v>
      </c>
      <c r="AE579" s="225">
        <v>0</v>
      </c>
    </row>
    <row r="580" spans="1:31" x14ac:dyDescent="0.25">
      <c r="A580" s="200" t="s">
        <v>1066</v>
      </c>
      <c r="B580" s="201" t="s">
        <v>1067</v>
      </c>
      <c r="C580" s="201" t="s">
        <v>1258</v>
      </c>
      <c r="D580" s="202" t="s">
        <v>1259</v>
      </c>
      <c r="E580" s="226">
        <v>42</v>
      </c>
      <c r="F580" s="227">
        <v>34</v>
      </c>
      <c r="G580" s="227">
        <v>8</v>
      </c>
      <c r="H580" s="227">
        <v>0</v>
      </c>
      <c r="I580" s="227">
        <v>0</v>
      </c>
      <c r="J580" s="227">
        <v>0</v>
      </c>
      <c r="K580" s="227">
        <v>15</v>
      </c>
      <c r="L580" s="227">
        <v>8</v>
      </c>
      <c r="M580" s="227">
        <v>7</v>
      </c>
      <c r="N580" s="227">
        <v>5</v>
      </c>
      <c r="O580" s="227">
        <v>3</v>
      </c>
      <c r="P580" s="227">
        <v>2</v>
      </c>
      <c r="Q580" s="227">
        <v>13</v>
      </c>
      <c r="R580" s="227">
        <v>10</v>
      </c>
      <c r="S580" s="227">
        <v>3</v>
      </c>
      <c r="T580" s="227">
        <v>550</v>
      </c>
      <c r="U580" s="227">
        <v>220</v>
      </c>
      <c r="V580" s="227">
        <v>330</v>
      </c>
      <c r="W580" s="227">
        <v>0</v>
      </c>
      <c r="X580" s="227">
        <v>0</v>
      </c>
      <c r="Y580" s="227">
        <v>0</v>
      </c>
      <c r="Z580" s="227">
        <v>2</v>
      </c>
      <c r="AA580" s="227">
        <v>2</v>
      </c>
      <c r="AB580" s="227">
        <v>0</v>
      </c>
      <c r="AC580" s="227">
        <v>0</v>
      </c>
      <c r="AD580" s="227">
        <v>0</v>
      </c>
      <c r="AE580" s="228">
        <v>0</v>
      </c>
    </row>
    <row r="581" spans="1:31" x14ac:dyDescent="0.25">
      <c r="A581" s="197" t="s">
        <v>1066</v>
      </c>
      <c r="B581" s="198" t="s">
        <v>1067</v>
      </c>
      <c r="C581" s="198" t="s">
        <v>1260</v>
      </c>
      <c r="D581" s="199" t="s">
        <v>1261</v>
      </c>
      <c r="E581" s="223">
        <v>513</v>
      </c>
      <c r="F581" s="224">
        <v>260</v>
      </c>
      <c r="G581" s="224">
        <v>253</v>
      </c>
      <c r="H581" s="224">
        <v>9</v>
      </c>
      <c r="I581" s="224">
        <v>3</v>
      </c>
      <c r="J581" s="224">
        <v>6</v>
      </c>
      <c r="K581" s="224">
        <v>24</v>
      </c>
      <c r="L581" s="224">
        <v>10</v>
      </c>
      <c r="M581" s="224">
        <v>14</v>
      </c>
      <c r="N581" s="224">
        <v>0</v>
      </c>
      <c r="O581" s="224">
        <v>0</v>
      </c>
      <c r="P581" s="224">
        <v>0</v>
      </c>
      <c r="Q581" s="224">
        <v>428</v>
      </c>
      <c r="R581" s="224">
        <v>215</v>
      </c>
      <c r="S581" s="224">
        <v>213</v>
      </c>
      <c r="T581" s="224">
        <v>5</v>
      </c>
      <c r="U581" s="224">
        <v>2</v>
      </c>
      <c r="V581" s="224">
        <v>3</v>
      </c>
      <c r="W581" s="224">
        <v>139</v>
      </c>
      <c r="X581" s="224">
        <v>73</v>
      </c>
      <c r="Y581" s="224">
        <v>66</v>
      </c>
      <c r="Z581" s="224">
        <v>0</v>
      </c>
      <c r="AA581" s="224">
        <v>0</v>
      </c>
      <c r="AB581" s="224">
        <v>0</v>
      </c>
      <c r="AC581" s="224">
        <v>16</v>
      </c>
      <c r="AD581" s="224">
        <v>6</v>
      </c>
      <c r="AE581" s="225">
        <v>10</v>
      </c>
    </row>
    <row r="582" spans="1:31" x14ac:dyDescent="0.25">
      <c r="A582" s="200" t="s">
        <v>1066</v>
      </c>
      <c r="B582" s="201" t="s">
        <v>1067</v>
      </c>
      <c r="C582" s="201" t="s">
        <v>1262</v>
      </c>
      <c r="D582" s="202" t="s">
        <v>1263</v>
      </c>
      <c r="E582" s="226">
        <v>30</v>
      </c>
      <c r="F582" s="227">
        <v>11</v>
      </c>
      <c r="G582" s="227">
        <v>19</v>
      </c>
      <c r="H582" s="227">
        <v>52</v>
      </c>
      <c r="I582" s="227">
        <v>25</v>
      </c>
      <c r="J582" s="227">
        <v>27</v>
      </c>
      <c r="K582" s="227">
        <v>25</v>
      </c>
      <c r="L582" s="227">
        <v>6</v>
      </c>
      <c r="M582" s="227">
        <v>19</v>
      </c>
      <c r="N582" s="227">
        <v>11</v>
      </c>
      <c r="O582" s="227">
        <v>4</v>
      </c>
      <c r="P582" s="227">
        <v>7</v>
      </c>
      <c r="Q582" s="227">
        <v>8</v>
      </c>
      <c r="R582" s="227">
        <v>4</v>
      </c>
      <c r="S582" s="227">
        <v>4</v>
      </c>
      <c r="T582" s="227">
        <v>14</v>
      </c>
      <c r="U582" s="227">
        <v>9</v>
      </c>
      <c r="V582" s="227">
        <v>5</v>
      </c>
      <c r="W582" s="227">
        <v>30</v>
      </c>
      <c r="X582" s="227">
        <v>8</v>
      </c>
      <c r="Y582" s="227">
        <v>22</v>
      </c>
      <c r="Z582" s="227">
        <v>21</v>
      </c>
      <c r="AA582" s="227">
        <v>7</v>
      </c>
      <c r="AB582" s="227">
        <v>14</v>
      </c>
      <c r="AC582" s="227">
        <v>93</v>
      </c>
      <c r="AD582" s="227">
        <v>53</v>
      </c>
      <c r="AE582" s="228">
        <v>40</v>
      </c>
    </row>
    <row r="583" spans="1:31" x14ac:dyDescent="0.25">
      <c r="A583" s="197" t="s">
        <v>1066</v>
      </c>
      <c r="B583" s="198" t="s">
        <v>1067</v>
      </c>
      <c r="C583" s="198" t="s">
        <v>1264</v>
      </c>
      <c r="D583" s="199" t="s">
        <v>1265</v>
      </c>
      <c r="E583" s="223">
        <v>26</v>
      </c>
      <c r="F583" s="224">
        <v>12</v>
      </c>
      <c r="G583" s="224">
        <v>14</v>
      </c>
      <c r="H583" s="224">
        <v>0</v>
      </c>
      <c r="I583" s="224">
        <v>0</v>
      </c>
      <c r="J583" s="224">
        <v>0</v>
      </c>
      <c r="K583" s="224">
        <v>0</v>
      </c>
      <c r="L583" s="224">
        <v>0</v>
      </c>
      <c r="M583" s="224">
        <v>0</v>
      </c>
      <c r="N583" s="224">
        <v>0</v>
      </c>
      <c r="O583" s="224">
        <v>0</v>
      </c>
      <c r="P583" s="224">
        <v>0</v>
      </c>
      <c r="Q583" s="224">
        <v>60</v>
      </c>
      <c r="R583" s="224">
        <v>20</v>
      </c>
      <c r="S583" s="224">
        <v>40</v>
      </c>
      <c r="T583" s="224">
        <v>40</v>
      </c>
      <c r="U583" s="224">
        <v>20</v>
      </c>
      <c r="V583" s="224">
        <v>20</v>
      </c>
      <c r="W583" s="224">
        <v>0</v>
      </c>
      <c r="X583" s="224">
        <v>0</v>
      </c>
      <c r="Y583" s="224">
        <v>0</v>
      </c>
      <c r="Z583" s="224">
        <v>3</v>
      </c>
      <c r="AA583" s="224">
        <v>1</v>
      </c>
      <c r="AB583" s="224">
        <v>2</v>
      </c>
      <c r="AC583" s="224">
        <v>0</v>
      </c>
      <c r="AD583" s="224">
        <v>0</v>
      </c>
      <c r="AE583" s="225">
        <v>0</v>
      </c>
    </row>
    <row r="584" spans="1:31" x14ac:dyDescent="0.25">
      <c r="A584" s="200" t="s">
        <v>1066</v>
      </c>
      <c r="B584" s="201" t="s">
        <v>1067</v>
      </c>
      <c r="C584" s="201" t="s">
        <v>1266</v>
      </c>
      <c r="D584" s="202" t="s">
        <v>1267</v>
      </c>
      <c r="E584" s="226">
        <v>486</v>
      </c>
      <c r="F584" s="227">
        <v>290</v>
      </c>
      <c r="G584" s="227">
        <v>196</v>
      </c>
      <c r="H584" s="227">
        <v>477</v>
      </c>
      <c r="I584" s="227">
        <v>234</v>
      </c>
      <c r="J584" s="227">
        <v>243</v>
      </c>
      <c r="K584" s="227">
        <v>32</v>
      </c>
      <c r="L584" s="227">
        <v>14</v>
      </c>
      <c r="M584" s="227">
        <v>18</v>
      </c>
      <c r="N584" s="227">
        <v>4</v>
      </c>
      <c r="O584" s="227">
        <v>0</v>
      </c>
      <c r="P584" s="227">
        <v>4</v>
      </c>
      <c r="Q584" s="227">
        <v>465</v>
      </c>
      <c r="R584" s="227">
        <v>282</v>
      </c>
      <c r="S584" s="227">
        <v>183</v>
      </c>
      <c r="T584" s="227">
        <v>210</v>
      </c>
      <c r="U584" s="227">
        <v>108</v>
      </c>
      <c r="V584" s="227">
        <v>102</v>
      </c>
      <c r="W584" s="227">
        <v>17</v>
      </c>
      <c r="X584" s="227">
        <v>9</v>
      </c>
      <c r="Y584" s="227">
        <v>8</v>
      </c>
      <c r="Z584" s="227">
        <v>10</v>
      </c>
      <c r="AA584" s="227">
        <v>6</v>
      </c>
      <c r="AB584" s="227">
        <v>4</v>
      </c>
      <c r="AC584" s="227">
        <v>4</v>
      </c>
      <c r="AD584" s="227">
        <v>1</v>
      </c>
      <c r="AE584" s="228">
        <v>3</v>
      </c>
    </row>
    <row r="585" spans="1:31" x14ac:dyDescent="0.25">
      <c r="A585" s="197" t="s">
        <v>1066</v>
      </c>
      <c r="B585" s="198" t="s">
        <v>1067</v>
      </c>
      <c r="C585" s="198" t="s">
        <v>1268</v>
      </c>
      <c r="D585" s="199" t="s">
        <v>1269</v>
      </c>
      <c r="E585" s="223">
        <v>0</v>
      </c>
      <c r="F585" s="224">
        <v>0</v>
      </c>
      <c r="G585" s="224">
        <v>0</v>
      </c>
      <c r="H585" s="224">
        <v>0</v>
      </c>
      <c r="I585" s="224">
        <v>0</v>
      </c>
      <c r="J585" s="224">
        <v>0</v>
      </c>
      <c r="K585" s="224">
        <v>9</v>
      </c>
      <c r="L585" s="224">
        <v>4</v>
      </c>
      <c r="M585" s="224">
        <v>5</v>
      </c>
      <c r="N585" s="224">
        <v>5</v>
      </c>
      <c r="O585" s="224">
        <v>2</v>
      </c>
      <c r="P585" s="224">
        <v>3</v>
      </c>
      <c r="Q585" s="224">
        <v>0</v>
      </c>
      <c r="R585" s="224">
        <v>0</v>
      </c>
      <c r="S585" s="224">
        <v>0</v>
      </c>
      <c r="T585" s="224">
        <v>0</v>
      </c>
      <c r="U585" s="224">
        <v>0</v>
      </c>
      <c r="V585" s="224">
        <v>0</v>
      </c>
      <c r="W585" s="224">
        <v>0</v>
      </c>
      <c r="X585" s="224">
        <v>0</v>
      </c>
      <c r="Y585" s="224">
        <v>0</v>
      </c>
      <c r="Z585" s="224">
        <v>0</v>
      </c>
      <c r="AA585" s="224">
        <v>0</v>
      </c>
      <c r="AB585" s="224">
        <v>0</v>
      </c>
      <c r="AC585" s="224">
        <v>0</v>
      </c>
      <c r="AD585" s="224">
        <v>0</v>
      </c>
      <c r="AE585" s="225">
        <v>0</v>
      </c>
    </row>
    <row r="586" spans="1:31" x14ac:dyDescent="0.25">
      <c r="A586" s="200" t="s">
        <v>1066</v>
      </c>
      <c r="B586" s="201" t="s">
        <v>1067</v>
      </c>
      <c r="C586" s="201" t="s">
        <v>1270</v>
      </c>
      <c r="D586" s="202" t="s">
        <v>2423</v>
      </c>
      <c r="E586" s="226">
        <v>309</v>
      </c>
      <c r="F586" s="227">
        <v>128</v>
      </c>
      <c r="G586" s="227">
        <v>181</v>
      </c>
      <c r="H586" s="227">
        <v>237</v>
      </c>
      <c r="I586" s="227">
        <v>67</v>
      </c>
      <c r="J586" s="227">
        <v>170</v>
      </c>
      <c r="K586" s="227">
        <v>313</v>
      </c>
      <c r="L586" s="227">
        <v>75</v>
      </c>
      <c r="M586" s="227">
        <v>238</v>
      </c>
      <c r="N586" s="227">
        <v>41</v>
      </c>
      <c r="O586" s="227">
        <v>17</v>
      </c>
      <c r="P586" s="227">
        <v>24</v>
      </c>
      <c r="Q586" s="227">
        <v>213</v>
      </c>
      <c r="R586" s="227">
        <v>106</v>
      </c>
      <c r="S586" s="227">
        <v>107</v>
      </c>
      <c r="T586" s="227">
        <v>338</v>
      </c>
      <c r="U586" s="227">
        <v>183</v>
      </c>
      <c r="V586" s="227">
        <v>155</v>
      </c>
      <c r="W586" s="227">
        <v>170</v>
      </c>
      <c r="X586" s="227">
        <v>38</v>
      </c>
      <c r="Y586" s="227">
        <v>132</v>
      </c>
      <c r="Z586" s="227">
        <v>36</v>
      </c>
      <c r="AA586" s="227">
        <v>19</v>
      </c>
      <c r="AB586" s="227">
        <v>17</v>
      </c>
      <c r="AC586" s="227">
        <v>21</v>
      </c>
      <c r="AD586" s="227">
        <v>8</v>
      </c>
      <c r="AE586" s="228">
        <v>13</v>
      </c>
    </row>
    <row r="587" spans="1:31" x14ac:dyDescent="0.25">
      <c r="A587" s="197" t="s">
        <v>1066</v>
      </c>
      <c r="B587" s="198" t="s">
        <v>1067</v>
      </c>
      <c r="C587" s="198" t="s">
        <v>1272</v>
      </c>
      <c r="D587" s="199" t="s">
        <v>1273</v>
      </c>
      <c r="E587" s="223">
        <v>157</v>
      </c>
      <c r="F587" s="224">
        <v>69</v>
      </c>
      <c r="G587" s="224">
        <v>88</v>
      </c>
      <c r="H587" s="224">
        <v>53</v>
      </c>
      <c r="I587" s="224">
        <v>34</v>
      </c>
      <c r="J587" s="224">
        <v>19</v>
      </c>
      <c r="K587" s="224">
        <v>21</v>
      </c>
      <c r="L587" s="224">
        <v>9</v>
      </c>
      <c r="M587" s="224">
        <v>12</v>
      </c>
      <c r="N587" s="224">
        <v>42</v>
      </c>
      <c r="O587" s="224">
        <v>23</v>
      </c>
      <c r="P587" s="224">
        <v>19</v>
      </c>
      <c r="Q587" s="224">
        <v>183</v>
      </c>
      <c r="R587" s="224">
        <v>91</v>
      </c>
      <c r="S587" s="224">
        <v>92</v>
      </c>
      <c r="T587" s="224">
        <v>68</v>
      </c>
      <c r="U587" s="224">
        <v>41</v>
      </c>
      <c r="V587" s="224">
        <v>27</v>
      </c>
      <c r="W587" s="224">
        <v>28</v>
      </c>
      <c r="X587" s="224">
        <v>11</v>
      </c>
      <c r="Y587" s="224">
        <v>17</v>
      </c>
      <c r="Z587" s="224">
        <v>57</v>
      </c>
      <c r="AA587" s="224">
        <v>24</v>
      </c>
      <c r="AB587" s="224">
        <v>33</v>
      </c>
      <c r="AC587" s="224">
        <v>0</v>
      </c>
      <c r="AD587" s="224">
        <v>0</v>
      </c>
      <c r="AE587" s="225">
        <v>0</v>
      </c>
    </row>
    <row r="588" spans="1:31" x14ac:dyDescent="0.25">
      <c r="A588" s="200" t="s">
        <v>1066</v>
      </c>
      <c r="B588" s="201" t="s">
        <v>1067</v>
      </c>
      <c r="C588" s="201" t="s">
        <v>1274</v>
      </c>
      <c r="D588" s="202" t="s">
        <v>1275</v>
      </c>
      <c r="E588" s="226">
        <v>120</v>
      </c>
      <c r="F588" s="227">
        <v>59</v>
      </c>
      <c r="G588" s="227">
        <v>61</v>
      </c>
      <c r="H588" s="227">
        <v>17</v>
      </c>
      <c r="I588" s="227">
        <v>9</v>
      </c>
      <c r="J588" s="227">
        <v>8</v>
      </c>
      <c r="K588" s="227">
        <v>5</v>
      </c>
      <c r="L588" s="227">
        <v>3</v>
      </c>
      <c r="M588" s="227">
        <v>2</v>
      </c>
      <c r="N588" s="227">
        <v>12</v>
      </c>
      <c r="O588" s="227">
        <v>7</v>
      </c>
      <c r="P588" s="227">
        <v>5</v>
      </c>
      <c r="Q588" s="227">
        <v>135</v>
      </c>
      <c r="R588" s="227">
        <v>56</v>
      </c>
      <c r="S588" s="227">
        <v>79</v>
      </c>
      <c r="T588" s="227">
        <v>18</v>
      </c>
      <c r="U588" s="227">
        <v>8</v>
      </c>
      <c r="V588" s="227">
        <v>10</v>
      </c>
      <c r="W588" s="227">
        <v>15</v>
      </c>
      <c r="X588" s="227">
        <v>9</v>
      </c>
      <c r="Y588" s="227">
        <v>6</v>
      </c>
      <c r="Z588" s="227">
        <v>25</v>
      </c>
      <c r="AA588" s="227">
        <v>9</v>
      </c>
      <c r="AB588" s="227">
        <v>16</v>
      </c>
      <c r="AC588" s="227">
        <v>0</v>
      </c>
      <c r="AD588" s="227">
        <v>0</v>
      </c>
      <c r="AE588" s="228">
        <v>0</v>
      </c>
    </row>
    <row r="589" spans="1:31" x14ac:dyDescent="0.25">
      <c r="A589" s="197" t="s">
        <v>1066</v>
      </c>
      <c r="B589" s="198" t="s">
        <v>1067</v>
      </c>
      <c r="C589" s="198" t="s">
        <v>1276</v>
      </c>
      <c r="D589" s="199" t="s">
        <v>1277</v>
      </c>
      <c r="E589" s="223">
        <v>8</v>
      </c>
      <c r="F589" s="224">
        <v>6</v>
      </c>
      <c r="G589" s="224">
        <v>2</v>
      </c>
      <c r="H589" s="224">
        <v>0</v>
      </c>
      <c r="I589" s="224">
        <v>0</v>
      </c>
      <c r="J589" s="224">
        <v>0</v>
      </c>
      <c r="K589" s="224">
        <v>0</v>
      </c>
      <c r="L589" s="224">
        <v>0</v>
      </c>
      <c r="M589" s="224">
        <v>0</v>
      </c>
      <c r="N589" s="224">
        <v>0</v>
      </c>
      <c r="O589" s="224">
        <v>0</v>
      </c>
      <c r="P589" s="224">
        <v>0</v>
      </c>
      <c r="Q589" s="224">
        <v>8</v>
      </c>
      <c r="R589" s="224">
        <v>4</v>
      </c>
      <c r="S589" s="224">
        <v>4</v>
      </c>
      <c r="T589" s="224">
        <v>0</v>
      </c>
      <c r="U589" s="224">
        <v>0</v>
      </c>
      <c r="V589" s="224">
        <v>0</v>
      </c>
      <c r="W589" s="224">
        <v>0</v>
      </c>
      <c r="X589" s="224">
        <v>0</v>
      </c>
      <c r="Y589" s="224">
        <v>0</v>
      </c>
      <c r="Z589" s="224">
        <v>0</v>
      </c>
      <c r="AA589" s="224">
        <v>0</v>
      </c>
      <c r="AB589" s="224">
        <v>0</v>
      </c>
      <c r="AC589" s="224">
        <v>0</v>
      </c>
      <c r="AD589" s="224">
        <v>0</v>
      </c>
      <c r="AE589" s="225">
        <v>0</v>
      </c>
    </row>
    <row r="590" spans="1:31" x14ac:dyDescent="0.25">
      <c r="A590" s="200" t="s">
        <v>1066</v>
      </c>
      <c r="B590" s="201" t="s">
        <v>1067</v>
      </c>
      <c r="C590" s="201" t="s">
        <v>1278</v>
      </c>
      <c r="D590" s="202" t="s">
        <v>1279</v>
      </c>
      <c r="E590" s="226">
        <v>36</v>
      </c>
      <c r="F590" s="227">
        <v>21</v>
      </c>
      <c r="G590" s="227">
        <v>15</v>
      </c>
      <c r="H590" s="227">
        <v>31</v>
      </c>
      <c r="I590" s="227">
        <v>14</v>
      </c>
      <c r="J590" s="227">
        <v>17</v>
      </c>
      <c r="K590" s="227">
        <v>9</v>
      </c>
      <c r="L590" s="227">
        <v>5</v>
      </c>
      <c r="M590" s="227">
        <v>4</v>
      </c>
      <c r="N590" s="227">
        <v>1</v>
      </c>
      <c r="O590" s="227">
        <v>1</v>
      </c>
      <c r="P590" s="227">
        <v>0</v>
      </c>
      <c r="Q590" s="227">
        <v>42</v>
      </c>
      <c r="R590" s="227">
        <v>31</v>
      </c>
      <c r="S590" s="227">
        <v>11</v>
      </c>
      <c r="T590" s="227">
        <v>23</v>
      </c>
      <c r="U590" s="227">
        <v>10</v>
      </c>
      <c r="V590" s="227">
        <v>13</v>
      </c>
      <c r="W590" s="227">
        <v>18</v>
      </c>
      <c r="X590" s="227">
        <v>10</v>
      </c>
      <c r="Y590" s="227">
        <v>8</v>
      </c>
      <c r="Z590" s="227">
        <v>3</v>
      </c>
      <c r="AA590" s="227">
        <v>2</v>
      </c>
      <c r="AB590" s="227">
        <v>1</v>
      </c>
      <c r="AC590" s="227">
        <v>5</v>
      </c>
      <c r="AD590" s="227">
        <v>4</v>
      </c>
      <c r="AE590" s="228">
        <v>1</v>
      </c>
    </row>
    <row r="591" spans="1:31" x14ac:dyDescent="0.25">
      <c r="A591" s="197" t="s">
        <v>1066</v>
      </c>
      <c r="B591" s="198" t="s">
        <v>1067</v>
      </c>
      <c r="C591" s="198" t="s">
        <v>1280</v>
      </c>
      <c r="D591" s="199" t="s">
        <v>1281</v>
      </c>
      <c r="E591" s="223">
        <v>75</v>
      </c>
      <c r="F591" s="224">
        <v>54</v>
      </c>
      <c r="G591" s="224">
        <v>21</v>
      </c>
      <c r="H591" s="224">
        <v>0</v>
      </c>
      <c r="I591" s="224">
        <v>0</v>
      </c>
      <c r="J591" s="224">
        <v>0</v>
      </c>
      <c r="K591" s="224">
        <v>0</v>
      </c>
      <c r="L591" s="224">
        <v>0</v>
      </c>
      <c r="M591" s="224">
        <v>0</v>
      </c>
      <c r="N591" s="224">
        <v>0</v>
      </c>
      <c r="O591" s="224">
        <v>0</v>
      </c>
      <c r="P591" s="224">
        <v>0</v>
      </c>
      <c r="Q591" s="224">
        <v>84</v>
      </c>
      <c r="R591" s="224">
        <v>52</v>
      </c>
      <c r="S591" s="224">
        <v>32</v>
      </c>
      <c r="T591" s="224">
        <v>0</v>
      </c>
      <c r="U591" s="224">
        <v>0</v>
      </c>
      <c r="V591" s="224">
        <v>0</v>
      </c>
      <c r="W591" s="224">
        <v>0</v>
      </c>
      <c r="X591" s="224">
        <v>0</v>
      </c>
      <c r="Y591" s="224">
        <v>0</v>
      </c>
      <c r="Z591" s="224">
        <v>0</v>
      </c>
      <c r="AA591" s="224">
        <v>0</v>
      </c>
      <c r="AB591" s="224">
        <v>0</v>
      </c>
      <c r="AC591" s="224">
        <v>7</v>
      </c>
      <c r="AD591" s="224">
        <v>2</v>
      </c>
      <c r="AE591" s="225">
        <v>5</v>
      </c>
    </row>
    <row r="592" spans="1:31" x14ac:dyDescent="0.25">
      <c r="A592" s="200" t="s">
        <v>1066</v>
      </c>
      <c r="B592" s="201" t="s">
        <v>1067</v>
      </c>
      <c r="C592" s="201" t="s">
        <v>1282</v>
      </c>
      <c r="D592" s="202" t="s">
        <v>1283</v>
      </c>
      <c r="E592" s="226">
        <v>92</v>
      </c>
      <c r="F592" s="227">
        <v>49</v>
      </c>
      <c r="G592" s="227">
        <v>43</v>
      </c>
      <c r="H592" s="227">
        <v>0</v>
      </c>
      <c r="I592" s="227">
        <v>0</v>
      </c>
      <c r="J592" s="227">
        <v>0</v>
      </c>
      <c r="K592" s="227">
        <v>70</v>
      </c>
      <c r="L592" s="227">
        <v>25</v>
      </c>
      <c r="M592" s="227">
        <v>45</v>
      </c>
      <c r="N592" s="227">
        <v>56</v>
      </c>
      <c r="O592" s="227">
        <v>7</v>
      </c>
      <c r="P592" s="227">
        <v>49</v>
      </c>
      <c r="Q592" s="227">
        <v>113</v>
      </c>
      <c r="R592" s="227">
        <v>55</v>
      </c>
      <c r="S592" s="227">
        <v>58</v>
      </c>
      <c r="T592" s="227">
        <v>1</v>
      </c>
      <c r="U592" s="227">
        <v>1</v>
      </c>
      <c r="V592" s="227">
        <v>0</v>
      </c>
      <c r="W592" s="227">
        <v>76</v>
      </c>
      <c r="X592" s="227">
        <v>43</v>
      </c>
      <c r="Y592" s="227">
        <v>33</v>
      </c>
      <c r="Z592" s="227">
        <v>78</v>
      </c>
      <c r="AA592" s="227">
        <v>23</v>
      </c>
      <c r="AB592" s="227">
        <v>55</v>
      </c>
      <c r="AC592" s="227">
        <v>21</v>
      </c>
      <c r="AD592" s="227">
        <v>11</v>
      </c>
      <c r="AE592" s="228">
        <v>10</v>
      </c>
    </row>
    <row r="593" spans="1:31" x14ac:dyDescent="0.25">
      <c r="A593" s="197" t="s">
        <v>1066</v>
      </c>
      <c r="B593" s="198" t="s">
        <v>1067</v>
      </c>
      <c r="C593" s="198" t="s">
        <v>1284</v>
      </c>
      <c r="D593" s="199" t="s">
        <v>1285</v>
      </c>
      <c r="E593" s="223">
        <v>0</v>
      </c>
      <c r="F593" s="224">
        <v>0</v>
      </c>
      <c r="G593" s="224">
        <v>0</v>
      </c>
      <c r="H593" s="224">
        <v>0</v>
      </c>
      <c r="I593" s="224">
        <v>0</v>
      </c>
      <c r="J593" s="224">
        <v>0</v>
      </c>
      <c r="K593" s="224">
        <v>0</v>
      </c>
      <c r="L593" s="224">
        <v>0</v>
      </c>
      <c r="M593" s="224">
        <v>0</v>
      </c>
      <c r="N593" s="224">
        <v>0</v>
      </c>
      <c r="O593" s="224">
        <v>0</v>
      </c>
      <c r="P593" s="224">
        <v>0</v>
      </c>
      <c r="Q593" s="224">
        <v>12</v>
      </c>
      <c r="R593" s="224">
        <v>5</v>
      </c>
      <c r="S593" s="224">
        <v>7</v>
      </c>
      <c r="T593" s="224">
        <v>0</v>
      </c>
      <c r="U593" s="224">
        <v>0</v>
      </c>
      <c r="V593" s="224">
        <v>0</v>
      </c>
      <c r="W593" s="224">
        <v>0</v>
      </c>
      <c r="X593" s="224">
        <v>0</v>
      </c>
      <c r="Y593" s="224">
        <v>0</v>
      </c>
      <c r="Z593" s="224">
        <v>0</v>
      </c>
      <c r="AA593" s="224">
        <v>0</v>
      </c>
      <c r="AB593" s="224">
        <v>0</v>
      </c>
      <c r="AC593" s="224">
        <v>0</v>
      </c>
      <c r="AD593" s="224">
        <v>0</v>
      </c>
      <c r="AE593" s="225">
        <v>0</v>
      </c>
    </row>
    <row r="594" spans="1:31" x14ac:dyDescent="0.25">
      <c r="A594" s="200" t="s">
        <v>1066</v>
      </c>
      <c r="B594" s="201" t="s">
        <v>1067</v>
      </c>
      <c r="C594" s="201" t="s">
        <v>1286</v>
      </c>
      <c r="D594" s="202" t="s">
        <v>1287</v>
      </c>
      <c r="E594" s="226">
        <v>5</v>
      </c>
      <c r="F594" s="227">
        <v>4</v>
      </c>
      <c r="G594" s="227">
        <v>1</v>
      </c>
      <c r="H594" s="227">
        <v>0</v>
      </c>
      <c r="I594" s="227">
        <v>0</v>
      </c>
      <c r="J594" s="227">
        <v>0</v>
      </c>
      <c r="K594" s="227">
        <v>0</v>
      </c>
      <c r="L594" s="227">
        <v>0</v>
      </c>
      <c r="M594" s="227">
        <v>0</v>
      </c>
      <c r="N594" s="227">
        <v>0</v>
      </c>
      <c r="O594" s="227">
        <v>0</v>
      </c>
      <c r="P594" s="227">
        <v>0</v>
      </c>
      <c r="Q594" s="227">
        <v>19</v>
      </c>
      <c r="R594" s="227">
        <v>13</v>
      </c>
      <c r="S594" s="227">
        <v>6</v>
      </c>
      <c r="T594" s="227">
        <v>0</v>
      </c>
      <c r="U594" s="227">
        <v>0</v>
      </c>
      <c r="V594" s="227">
        <v>0</v>
      </c>
      <c r="W594" s="227">
        <v>0</v>
      </c>
      <c r="X594" s="227">
        <v>0</v>
      </c>
      <c r="Y594" s="227">
        <v>0</v>
      </c>
      <c r="Z594" s="227">
        <v>0</v>
      </c>
      <c r="AA594" s="227">
        <v>0</v>
      </c>
      <c r="AB594" s="227">
        <v>0</v>
      </c>
      <c r="AC594" s="227">
        <v>0</v>
      </c>
      <c r="AD594" s="227">
        <v>0</v>
      </c>
      <c r="AE594" s="228">
        <v>0</v>
      </c>
    </row>
    <row r="595" spans="1:31" x14ac:dyDescent="0.25">
      <c r="A595" s="197" t="s">
        <v>1066</v>
      </c>
      <c r="B595" s="198" t="s">
        <v>1067</v>
      </c>
      <c r="C595" s="198" t="s">
        <v>1288</v>
      </c>
      <c r="D595" s="199" t="s">
        <v>1289</v>
      </c>
      <c r="E595" s="223">
        <v>1920</v>
      </c>
      <c r="F595" s="224">
        <v>1021</v>
      </c>
      <c r="G595" s="224">
        <v>899</v>
      </c>
      <c r="H595" s="224">
        <v>28</v>
      </c>
      <c r="I595" s="224">
        <v>17</v>
      </c>
      <c r="J595" s="224">
        <v>11</v>
      </c>
      <c r="K595" s="224">
        <v>75</v>
      </c>
      <c r="L595" s="224">
        <v>27</v>
      </c>
      <c r="M595" s="224">
        <v>48</v>
      </c>
      <c r="N595" s="224">
        <v>9</v>
      </c>
      <c r="O595" s="224">
        <v>2</v>
      </c>
      <c r="P595" s="224">
        <v>7</v>
      </c>
      <c r="Q595" s="224">
        <v>1859</v>
      </c>
      <c r="R595" s="224">
        <v>980</v>
      </c>
      <c r="S595" s="224">
        <v>879</v>
      </c>
      <c r="T595" s="224">
        <v>4</v>
      </c>
      <c r="U595" s="224">
        <v>3</v>
      </c>
      <c r="V595" s="224">
        <v>1</v>
      </c>
      <c r="W595" s="224">
        <v>76</v>
      </c>
      <c r="X595" s="224">
        <v>41</v>
      </c>
      <c r="Y595" s="224">
        <v>35</v>
      </c>
      <c r="Z595" s="224">
        <v>3</v>
      </c>
      <c r="AA595" s="224">
        <v>0</v>
      </c>
      <c r="AB595" s="224">
        <v>3</v>
      </c>
      <c r="AC595" s="224">
        <v>0</v>
      </c>
      <c r="AD595" s="224">
        <v>0</v>
      </c>
      <c r="AE595" s="225">
        <v>0</v>
      </c>
    </row>
    <row r="596" spans="1:31" x14ac:dyDescent="0.25">
      <c r="A596" s="200" t="s">
        <v>1066</v>
      </c>
      <c r="B596" s="201" t="s">
        <v>1067</v>
      </c>
      <c r="C596" s="201" t="s">
        <v>1290</v>
      </c>
      <c r="D596" s="202" t="s">
        <v>1291</v>
      </c>
      <c r="E596" s="226">
        <v>81</v>
      </c>
      <c r="F596" s="227">
        <v>33</v>
      </c>
      <c r="G596" s="227">
        <v>48</v>
      </c>
      <c r="H596" s="227">
        <v>179</v>
      </c>
      <c r="I596" s="227">
        <v>58</v>
      </c>
      <c r="J596" s="227">
        <v>121</v>
      </c>
      <c r="K596" s="227">
        <v>4</v>
      </c>
      <c r="L596" s="227">
        <v>1</v>
      </c>
      <c r="M596" s="227">
        <v>3</v>
      </c>
      <c r="N596" s="227">
        <v>0</v>
      </c>
      <c r="O596" s="227">
        <v>0</v>
      </c>
      <c r="P596" s="227">
        <v>0</v>
      </c>
      <c r="Q596" s="227">
        <v>16</v>
      </c>
      <c r="R596" s="227">
        <v>5</v>
      </c>
      <c r="S596" s="227">
        <v>11</v>
      </c>
      <c r="T596" s="227">
        <v>31</v>
      </c>
      <c r="U596" s="227">
        <v>1</v>
      </c>
      <c r="V596" s="227">
        <v>30</v>
      </c>
      <c r="W596" s="227">
        <v>0</v>
      </c>
      <c r="X596" s="227">
        <v>0</v>
      </c>
      <c r="Y596" s="227">
        <v>0</v>
      </c>
      <c r="Z596" s="227">
        <v>0</v>
      </c>
      <c r="AA596" s="227">
        <v>0</v>
      </c>
      <c r="AB596" s="227">
        <v>0</v>
      </c>
      <c r="AC596" s="227">
        <v>9</v>
      </c>
      <c r="AD596" s="227">
        <v>9</v>
      </c>
      <c r="AE596" s="228">
        <v>0</v>
      </c>
    </row>
    <row r="597" spans="1:31" x14ac:dyDescent="0.25">
      <c r="A597" s="197" t="s">
        <v>1066</v>
      </c>
      <c r="B597" s="198" t="s">
        <v>1067</v>
      </c>
      <c r="C597" s="198" t="s">
        <v>1292</v>
      </c>
      <c r="D597" s="199" t="s">
        <v>1293</v>
      </c>
      <c r="E597" s="223">
        <v>551</v>
      </c>
      <c r="F597" s="224">
        <v>217</v>
      </c>
      <c r="G597" s="224">
        <v>334</v>
      </c>
      <c r="H597" s="224">
        <v>478</v>
      </c>
      <c r="I597" s="224">
        <v>205</v>
      </c>
      <c r="J597" s="224">
        <v>273</v>
      </c>
      <c r="K597" s="224">
        <v>612</v>
      </c>
      <c r="L597" s="224">
        <v>184</v>
      </c>
      <c r="M597" s="224">
        <v>428</v>
      </c>
      <c r="N597" s="224">
        <v>125</v>
      </c>
      <c r="O597" s="224">
        <v>40</v>
      </c>
      <c r="P597" s="224">
        <v>85</v>
      </c>
      <c r="Q597" s="224">
        <v>514</v>
      </c>
      <c r="R597" s="224">
        <v>220</v>
      </c>
      <c r="S597" s="224">
        <v>294</v>
      </c>
      <c r="T597" s="224">
        <v>814</v>
      </c>
      <c r="U597" s="224">
        <v>397</v>
      </c>
      <c r="V597" s="224">
        <v>417</v>
      </c>
      <c r="W597" s="224">
        <v>659</v>
      </c>
      <c r="X597" s="224">
        <v>199</v>
      </c>
      <c r="Y597" s="224">
        <v>460</v>
      </c>
      <c r="Z597" s="224">
        <v>77</v>
      </c>
      <c r="AA597" s="224">
        <v>29</v>
      </c>
      <c r="AB597" s="224">
        <v>48</v>
      </c>
      <c r="AC597" s="224">
        <v>17</v>
      </c>
      <c r="AD597" s="224">
        <v>8</v>
      </c>
      <c r="AE597" s="225">
        <v>9</v>
      </c>
    </row>
    <row r="598" spans="1:31" x14ac:dyDescent="0.25">
      <c r="A598" s="200" t="s">
        <v>1294</v>
      </c>
      <c r="B598" s="201" t="s">
        <v>1295</v>
      </c>
      <c r="C598" s="201" t="s">
        <v>2394</v>
      </c>
      <c r="D598" s="202" t="s">
        <v>2394</v>
      </c>
      <c r="E598" s="226">
        <v>5620</v>
      </c>
      <c r="F598" s="227">
        <v>2996</v>
      </c>
      <c r="G598" s="227">
        <v>2624</v>
      </c>
      <c r="H598" s="227">
        <v>1740</v>
      </c>
      <c r="I598" s="227">
        <v>807</v>
      </c>
      <c r="J598" s="227">
        <v>933</v>
      </c>
      <c r="K598" s="227">
        <v>144</v>
      </c>
      <c r="L598" s="227">
        <v>51</v>
      </c>
      <c r="M598" s="227">
        <v>93</v>
      </c>
      <c r="N598" s="227">
        <v>163</v>
      </c>
      <c r="O598" s="227">
        <v>108</v>
      </c>
      <c r="P598" s="227">
        <v>55</v>
      </c>
      <c r="Q598" s="227">
        <v>6183</v>
      </c>
      <c r="R598" s="227">
        <v>3244</v>
      </c>
      <c r="S598" s="227">
        <v>2939</v>
      </c>
      <c r="T598" s="227">
        <v>1222</v>
      </c>
      <c r="U598" s="227">
        <v>544</v>
      </c>
      <c r="V598" s="227">
        <v>678</v>
      </c>
      <c r="W598" s="227">
        <v>221</v>
      </c>
      <c r="X598" s="227">
        <v>86</v>
      </c>
      <c r="Y598" s="227">
        <v>135</v>
      </c>
      <c r="Z598" s="227">
        <v>14</v>
      </c>
      <c r="AA598" s="227">
        <v>7</v>
      </c>
      <c r="AB598" s="227">
        <v>7</v>
      </c>
      <c r="AC598" s="227">
        <v>2589</v>
      </c>
      <c r="AD598" s="227">
        <v>881</v>
      </c>
      <c r="AE598" s="228">
        <v>1708</v>
      </c>
    </row>
    <row r="599" spans="1:31" x14ac:dyDescent="0.25">
      <c r="A599" s="197" t="s">
        <v>1294</v>
      </c>
      <c r="B599" s="198" t="s">
        <v>1295</v>
      </c>
      <c r="C599" s="198" t="s">
        <v>1296</v>
      </c>
      <c r="D599" s="199" t="s">
        <v>1297</v>
      </c>
      <c r="E599" s="223" t="s">
        <v>289</v>
      </c>
      <c r="F599" s="224" t="s">
        <v>289</v>
      </c>
      <c r="G599" s="224" t="s">
        <v>289</v>
      </c>
      <c r="H599" s="224" t="s">
        <v>289</v>
      </c>
      <c r="I599" s="224" t="s">
        <v>289</v>
      </c>
      <c r="J599" s="224" t="s">
        <v>289</v>
      </c>
      <c r="K599" s="224" t="s">
        <v>289</v>
      </c>
      <c r="L599" s="224" t="s">
        <v>289</v>
      </c>
      <c r="M599" s="224" t="s">
        <v>289</v>
      </c>
      <c r="N599" s="224" t="s">
        <v>289</v>
      </c>
      <c r="O599" s="224" t="s">
        <v>289</v>
      </c>
      <c r="P599" s="224" t="s">
        <v>289</v>
      </c>
      <c r="Q599" s="224" t="s">
        <v>289</v>
      </c>
      <c r="R599" s="224" t="s">
        <v>289</v>
      </c>
      <c r="S599" s="224" t="s">
        <v>289</v>
      </c>
      <c r="T599" s="224" t="s">
        <v>289</v>
      </c>
      <c r="U599" s="224" t="s">
        <v>289</v>
      </c>
      <c r="V599" s="224" t="s">
        <v>289</v>
      </c>
      <c r="W599" s="224" t="s">
        <v>289</v>
      </c>
      <c r="X599" s="224" t="s">
        <v>289</v>
      </c>
      <c r="Y599" s="224" t="s">
        <v>289</v>
      </c>
      <c r="Z599" s="224" t="s">
        <v>289</v>
      </c>
      <c r="AA599" s="224" t="s">
        <v>289</v>
      </c>
      <c r="AB599" s="224" t="s">
        <v>289</v>
      </c>
      <c r="AC599" s="224" t="s">
        <v>289</v>
      </c>
      <c r="AD599" s="224" t="s">
        <v>289</v>
      </c>
      <c r="AE599" s="225" t="s">
        <v>289</v>
      </c>
    </row>
    <row r="600" spans="1:31" x14ac:dyDescent="0.25">
      <c r="A600" s="200" t="s">
        <v>1294</v>
      </c>
      <c r="B600" s="201" t="s">
        <v>1295</v>
      </c>
      <c r="C600" s="201" t="s">
        <v>1298</v>
      </c>
      <c r="D600" s="202" t="s">
        <v>1299</v>
      </c>
      <c r="E600" s="226">
        <v>1374</v>
      </c>
      <c r="F600" s="227">
        <v>749</v>
      </c>
      <c r="G600" s="227">
        <v>625</v>
      </c>
      <c r="H600" s="227">
        <v>622</v>
      </c>
      <c r="I600" s="227">
        <v>253</v>
      </c>
      <c r="J600" s="227">
        <v>369</v>
      </c>
      <c r="K600" s="227">
        <v>0</v>
      </c>
      <c r="L600" s="227">
        <v>0</v>
      </c>
      <c r="M600" s="227">
        <v>0</v>
      </c>
      <c r="N600" s="227">
        <v>0</v>
      </c>
      <c r="O600" s="227">
        <v>0</v>
      </c>
      <c r="P600" s="227">
        <v>0</v>
      </c>
      <c r="Q600" s="227">
        <v>1636</v>
      </c>
      <c r="R600" s="227">
        <v>874</v>
      </c>
      <c r="S600" s="227">
        <v>762</v>
      </c>
      <c r="T600" s="227">
        <v>516</v>
      </c>
      <c r="U600" s="227">
        <v>192</v>
      </c>
      <c r="V600" s="227">
        <v>324</v>
      </c>
      <c r="W600" s="227">
        <v>0</v>
      </c>
      <c r="X600" s="227">
        <v>0</v>
      </c>
      <c r="Y600" s="227">
        <v>0</v>
      </c>
      <c r="Z600" s="227">
        <v>0</v>
      </c>
      <c r="AA600" s="227">
        <v>0</v>
      </c>
      <c r="AB600" s="227">
        <v>0</v>
      </c>
      <c r="AC600" s="227">
        <v>406</v>
      </c>
      <c r="AD600" s="227">
        <v>130</v>
      </c>
      <c r="AE600" s="228">
        <v>276</v>
      </c>
    </row>
    <row r="601" spans="1:31" x14ac:dyDescent="0.25">
      <c r="A601" s="197" t="s">
        <v>1294</v>
      </c>
      <c r="B601" s="198" t="s">
        <v>1295</v>
      </c>
      <c r="C601" s="198" t="s">
        <v>1300</v>
      </c>
      <c r="D601" s="199" t="s">
        <v>1301</v>
      </c>
      <c r="E601" s="223" t="s">
        <v>289</v>
      </c>
      <c r="F601" s="224" t="s">
        <v>289</v>
      </c>
      <c r="G601" s="224" t="s">
        <v>289</v>
      </c>
      <c r="H601" s="224" t="s">
        <v>289</v>
      </c>
      <c r="I601" s="224" t="s">
        <v>289</v>
      </c>
      <c r="J601" s="224" t="s">
        <v>289</v>
      </c>
      <c r="K601" s="224" t="s">
        <v>289</v>
      </c>
      <c r="L601" s="224" t="s">
        <v>289</v>
      </c>
      <c r="M601" s="224" t="s">
        <v>289</v>
      </c>
      <c r="N601" s="224" t="s">
        <v>289</v>
      </c>
      <c r="O601" s="224" t="s">
        <v>289</v>
      </c>
      <c r="P601" s="224" t="s">
        <v>289</v>
      </c>
      <c r="Q601" s="224" t="s">
        <v>289</v>
      </c>
      <c r="R601" s="224" t="s">
        <v>289</v>
      </c>
      <c r="S601" s="224" t="s">
        <v>289</v>
      </c>
      <c r="T601" s="224" t="s">
        <v>289</v>
      </c>
      <c r="U601" s="224" t="s">
        <v>289</v>
      </c>
      <c r="V601" s="224" t="s">
        <v>289</v>
      </c>
      <c r="W601" s="224" t="s">
        <v>289</v>
      </c>
      <c r="X601" s="224" t="s">
        <v>289</v>
      </c>
      <c r="Y601" s="224" t="s">
        <v>289</v>
      </c>
      <c r="Z601" s="224" t="s">
        <v>289</v>
      </c>
      <c r="AA601" s="224" t="s">
        <v>289</v>
      </c>
      <c r="AB601" s="224" t="s">
        <v>289</v>
      </c>
      <c r="AC601" s="224" t="s">
        <v>289</v>
      </c>
      <c r="AD601" s="224" t="s">
        <v>289</v>
      </c>
      <c r="AE601" s="225" t="s">
        <v>289</v>
      </c>
    </row>
    <row r="602" spans="1:31" x14ac:dyDescent="0.25">
      <c r="A602" s="200" t="s">
        <v>1294</v>
      </c>
      <c r="B602" s="201" t="s">
        <v>1295</v>
      </c>
      <c r="C602" s="201" t="s">
        <v>1302</v>
      </c>
      <c r="D602" s="202" t="s">
        <v>1303</v>
      </c>
      <c r="E602" s="226" t="s">
        <v>289</v>
      </c>
      <c r="F602" s="227" t="s">
        <v>289</v>
      </c>
      <c r="G602" s="227" t="s">
        <v>289</v>
      </c>
      <c r="H602" s="227" t="s">
        <v>289</v>
      </c>
      <c r="I602" s="227" t="s">
        <v>289</v>
      </c>
      <c r="J602" s="227" t="s">
        <v>289</v>
      </c>
      <c r="K602" s="227" t="s">
        <v>289</v>
      </c>
      <c r="L602" s="227" t="s">
        <v>289</v>
      </c>
      <c r="M602" s="227" t="s">
        <v>289</v>
      </c>
      <c r="N602" s="227" t="s">
        <v>289</v>
      </c>
      <c r="O602" s="227" t="s">
        <v>289</v>
      </c>
      <c r="P602" s="227" t="s">
        <v>289</v>
      </c>
      <c r="Q602" s="227" t="s">
        <v>289</v>
      </c>
      <c r="R602" s="227" t="s">
        <v>289</v>
      </c>
      <c r="S602" s="227" t="s">
        <v>289</v>
      </c>
      <c r="T602" s="227" t="s">
        <v>289</v>
      </c>
      <c r="U602" s="227" t="s">
        <v>289</v>
      </c>
      <c r="V602" s="227" t="s">
        <v>289</v>
      </c>
      <c r="W602" s="227" t="s">
        <v>289</v>
      </c>
      <c r="X602" s="227" t="s">
        <v>289</v>
      </c>
      <c r="Y602" s="227" t="s">
        <v>289</v>
      </c>
      <c r="Z602" s="227" t="s">
        <v>289</v>
      </c>
      <c r="AA602" s="227" t="s">
        <v>289</v>
      </c>
      <c r="AB602" s="227" t="s">
        <v>289</v>
      </c>
      <c r="AC602" s="227" t="s">
        <v>289</v>
      </c>
      <c r="AD602" s="227" t="s">
        <v>289</v>
      </c>
      <c r="AE602" s="228" t="s">
        <v>289</v>
      </c>
    </row>
    <row r="603" spans="1:31" x14ac:dyDescent="0.25">
      <c r="A603" s="197" t="s">
        <v>1294</v>
      </c>
      <c r="B603" s="198" t="s">
        <v>1295</v>
      </c>
      <c r="C603" s="198" t="s">
        <v>1304</v>
      </c>
      <c r="D603" s="199" t="s">
        <v>1305</v>
      </c>
      <c r="E603" s="223" t="s">
        <v>289</v>
      </c>
      <c r="F603" s="224" t="s">
        <v>289</v>
      </c>
      <c r="G603" s="224" t="s">
        <v>289</v>
      </c>
      <c r="H603" s="224" t="s">
        <v>289</v>
      </c>
      <c r="I603" s="224" t="s">
        <v>289</v>
      </c>
      <c r="J603" s="224" t="s">
        <v>289</v>
      </c>
      <c r="K603" s="224" t="s">
        <v>289</v>
      </c>
      <c r="L603" s="224" t="s">
        <v>289</v>
      </c>
      <c r="M603" s="224" t="s">
        <v>289</v>
      </c>
      <c r="N603" s="224" t="s">
        <v>289</v>
      </c>
      <c r="O603" s="224" t="s">
        <v>289</v>
      </c>
      <c r="P603" s="224" t="s">
        <v>289</v>
      </c>
      <c r="Q603" s="224" t="s">
        <v>289</v>
      </c>
      <c r="R603" s="224" t="s">
        <v>289</v>
      </c>
      <c r="S603" s="224" t="s">
        <v>289</v>
      </c>
      <c r="T603" s="224" t="s">
        <v>289</v>
      </c>
      <c r="U603" s="224" t="s">
        <v>289</v>
      </c>
      <c r="V603" s="224" t="s">
        <v>289</v>
      </c>
      <c r="W603" s="224" t="s">
        <v>289</v>
      </c>
      <c r="X603" s="224" t="s">
        <v>289</v>
      </c>
      <c r="Y603" s="224" t="s">
        <v>289</v>
      </c>
      <c r="Z603" s="224" t="s">
        <v>289</v>
      </c>
      <c r="AA603" s="224" t="s">
        <v>289</v>
      </c>
      <c r="AB603" s="224" t="s">
        <v>289</v>
      </c>
      <c r="AC603" s="224" t="s">
        <v>289</v>
      </c>
      <c r="AD603" s="224" t="s">
        <v>289</v>
      </c>
      <c r="AE603" s="225" t="s">
        <v>289</v>
      </c>
    </row>
    <row r="604" spans="1:31" x14ac:dyDescent="0.25">
      <c r="A604" s="200" t="s">
        <v>1294</v>
      </c>
      <c r="B604" s="201" t="s">
        <v>1295</v>
      </c>
      <c r="C604" s="201" t="s">
        <v>1306</v>
      </c>
      <c r="D604" s="202" t="s">
        <v>1307</v>
      </c>
      <c r="E604" s="226" t="s">
        <v>1308</v>
      </c>
      <c r="F604" s="227" t="s">
        <v>1308</v>
      </c>
      <c r="G604" s="227" t="s">
        <v>1308</v>
      </c>
      <c r="H604" s="227" t="s">
        <v>1308</v>
      </c>
      <c r="I604" s="227" t="s">
        <v>1308</v>
      </c>
      <c r="J604" s="227" t="s">
        <v>1308</v>
      </c>
      <c r="K604" s="227" t="s">
        <v>1308</v>
      </c>
      <c r="L604" s="227" t="s">
        <v>1308</v>
      </c>
      <c r="M604" s="227" t="s">
        <v>1308</v>
      </c>
      <c r="N604" s="227" t="s">
        <v>1308</v>
      </c>
      <c r="O604" s="227" t="s">
        <v>1308</v>
      </c>
      <c r="P604" s="227" t="s">
        <v>1308</v>
      </c>
      <c r="Q604" s="227" t="s">
        <v>1308</v>
      </c>
      <c r="R604" s="227" t="s">
        <v>1308</v>
      </c>
      <c r="S604" s="227" t="s">
        <v>1308</v>
      </c>
      <c r="T604" s="227" t="s">
        <v>1308</v>
      </c>
      <c r="U604" s="227" t="s">
        <v>1308</v>
      </c>
      <c r="V604" s="227" t="s">
        <v>1308</v>
      </c>
      <c r="W604" s="227" t="s">
        <v>1308</v>
      </c>
      <c r="X604" s="227" t="s">
        <v>1308</v>
      </c>
      <c r="Y604" s="227" t="s">
        <v>1308</v>
      </c>
      <c r="Z604" s="227" t="s">
        <v>1308</v>
      </c>
      <c r="AA604" s="227" t="s">
        <v>1308</v>
      </c>
      <c r="AB604" s="227" t="s">
        <v>1308</v>
      </c>
      <c r="AC604" s="227" t="s">
        <v>1308</v>
      </c>
      <c r="AD604" s="227" t="s">
        <v>1308</v>
      </c>
      <c r="AE604" s="228" t="s">
        <v>1308</v>
      </c>
    </row>
    <row r="605" spans="1:31" x14ac:dyDescent="0.25">
      <c r="A605" s="197" t="s">
        <v>1294</v>
      </c>
      <c r="B605" s="198" t="s">
        <v>1295</v>
      </c>
      <c r="C605" s="198" t="s">
        <v>1309</v>
      </c>
      <c r="D605" s="199" t="s">
        <v>1310</v>
      </c>
      <c r="E605" s="223" t="s">
        <v>289</v>
      </c>
      <c r="F605" s="224" t="s">
        <v>289</v>
      </c>
      <c r="G605" s="224" t="s">
        <v>289</v>
      </c>
      <c r="H605" s="224" t="s">
        <v>289</v>
      </c>
      <c r="I605" s="224" t="s">
        <v>289</v>
      </c>
      <c r="J605" s="224" t="s">
        <v>289</v>
      </c>
      <c r="K605" s="224" t="s">
        <v>289</v>
      </c>
      <c r="L605" s="224" t="s">
        <v>289</v>
      </c>
      <c r="M605" s="224" t="s">
        <v>289</v>
      </c>
      <c r="N605" s="224" t="s">
        <v>289</v>
      </c>
      <c r="O605" s="224" t="s">
        <v>289</v>
      </c>
      <c r="P605" s="224" t="s">
        <v>289</v>
      </c>
      <c r="Q605" s="224" t="s">
        <v>289</v>
      </c>
      <c r="R605" s="224" t="s">
        <v>289</v>
      </c>
      <c r="S605" s="224" t="s">
        <v>289</v>
      </c>
      <c r="T605" s="224" t="s">
        <v>289</v>
      </c>
      <c r="U605" s="224" t="s">
        <v>289</v>
      </c>
      <c r="V605" s="224" t="s">
        <v>289</v>
      </c>
      <c r="W605" s="224" t="s">
        <v>289</v>
      </c>
      <c r="X605" s="224" t="s">
        <v>289</v>
      </c>
      <c r="Y605" s="224" t="s">
        <v>289</v>
      </c>
      <c r="Z605" s="224" t="s">
        <v>289</v>
      </c>
      <c r="AA605" s="224" t="s">
        <v>289</v>
      </c>
      <c r="AB605" s="224" t="s">
        <v>289</v>
      </c>
      <c r="AC605" s="224" t="s">
        <v>289</v>
      </c>
      <c r="AD605" s="224" t="s">
        <v>289</v>
      </c>
      <c r="AE605" s="225" t="s">
        <v>289</v>
      </c>
    </row>
    <row r="606" spans="1:31" x14ac:dyDescent="0.25">
      <c r="A606" s="200" t="s">
        <v>1294</v>
      </c>
      <c r="B606" s="201" t="s">
        <v>1295</v>
      </c>
      <c r="C606" s="201" t="s">
        <v>1311</v>
      </c>
      <c r="D606" s="202" t="s">
        <v>1312</v>
      </c>
      <c r="E606" s="226" t="s">
        <v>1308</v>
      </c>
      <c r="F606" s="227" t="s">
        <v>1308</v>
      </c>
      <c r="G606" s="227" t="s">
        <v>1308</v>
      </c>
      <c r="H606" s="227" t="s">
        <v>1308</v>
      </c>
      <c r="I606" s="227" t="s">
        <v>1308</v>
      </c>
      <c r="J606" s="227" t="s">
        <v>1308</v>
      </c>
      <c r="K606" s="227" t="s">
        <v>1308</v>
      </c>
      <c r="L606" s="227" t="s">
        <v>1308</v>
      </c>
      <c r="M606" s="227" t="s">
        <v>1308</v>
      </c>
      <c r="N606" s="227" t="s">
        <v>1308</v>
      </c>
      <c r="O606" s="227" t="s">
        <v>1308</v>
      </c>
      <c r="P606" s="227" t="s">
        <v>1308</v>
      </c>
      <c r="Q606" s="227" t="s">
        <v>1308</v>
      </c>
      <c r="R606" s="227" t="s">
        <v>1308</v>
      </c>
      <c r="S606" s="227" t="s">
        <v>1308</v>
      </c>
      <c r="T606" s="227" t="s">
        <v>1308</v>
      </c>
      <c r="U606" s="227" t="s">
        <v>1308</v>
      </c>
      <c r="V606" s="227" t="s">
        <v>1308</v>
      </c>
      <c r="W606" s="227" t="s">
        <v>1308</v>
      </c>
      <c r="X606" s="227" t="s">
        <v>1308</v>
      </c>
      <c r="Y606" s="227" t="s">
        <v>1308</v>
      </c>
      <c r="Z606" s="227" t="s">
        <v>1308</v>
      </c>
      <c r="AA606" s="227" t="s">
        <v>1308</v>
      </c>
      <c r="AB606" s="227" t="s">
        <v>1308</v>
      </c>
      <c r="AC606" s="227" t="s">
        <v>1308</v>
      </c>
      <c r="AD606" s="227" t="s">
        <v>1308</v>
      </c>
      <c r="AE606" s="228" t="s">
        <v>1308</v>
      </c>
    </row>
    <row r="607" spans="1:31" x14ac:dyDescent="0.25">
      <c r="A607" s="197" t="s">
        <v>1294</v>
      </c>
      <c r="B607" s="198" t="s">
        <v>1295</v>
      </c>
      <c r="C607" s="198" t="s">
        <v>1313</v>
      </c>
      <c r="D607" s="199" t="s">
        <v>2424</v>
      </c>
      <c r="E607" s="223" t="s">
        <v>289</v>
      </c>
      <c r="F607" s="224" t="s">
        <v>289</v>
      </c>
      <c r="G607" s="224" t="s">
        <v>289</v>
      </c>
      <c r="H607" s="224" t="s">
        <v>289</v>
      </c>
      <c r="I607" s="224" t="s">
        <v>289</v>
      </c>
      <c r="J607" s="224" t="s">
        <v>289</v>
      </c>
      <c r="K607" s="224" t="s">
        <v>289</v>
      </c>
      <c r="L607" s="224" t="s">
        <v>289</v>
      </c>
      <c r="M607" s="224" t="s">
        <v>289</v>
      </c>
      <c r="N607" s="224" t="s">
        <v>289</v>
      </c>
      <c r="O607" s="224" t="s">
        <v>289</v>
      </c>
      <c r="P607" s="224" t="s">
        <v>289</v>
      </c>
      <c r="Q607" s="224" t="s">
        <v>289</v>
      </c>
      <c r="R607" s="224" t="s">
        <v>289</v>
      </c>
      <c r="S607" s="224" t="s">
        <v>289</v>
      </c>
      <c r="T607" s="224" t="s">
        <v>289</v>
      </c>
      <c r="U607" s="224" t="s">
        <v>289</v>
      </c>
      <c r="V607" s="224" t="s">
        <v>289</v>
      </c>
      <c r="W607" s="224" t="s">
        <v>289</v>
      </c>
      <c r="X607" s="224" t="s">
        <v>289</v>
      </c>
      <c r="Y607" s="224" t="s">
        <v>289</v>
      </c>
      <c r="Z607" s="224" t="s">
        <v>289</v>
      </c>
      <c r="AA607" s="224" t="s">
        <v>289</v>
      </c>
      <c r="AB607" s="224" t="s">
        <v>289</v>
      </c>
      <c r="AC607" s="224" t="s">
        <v>289</v>
      </c>
      <c r="AD607" s="224" t="s">
        <v>289</v>
      </c>
      <c r="AE607" s="225" t="s">
        <v>289</v>
      </c>
    </row>
    <row r="608" spans="1:31" x14ac:dyDescent="0.25">
      <c r="A608" s="200" t="s">
        <v>1294</v>
      </c>
      <c r="B608" s="201" t="s">
        <v>1295</v>
      </c>
      <c r="C608" s="201" t="s">
        <v>1315</v>
      </c>
      <c r="D608" s="202" t="s">
        <v>1316</v>
      </c>
      <c r="E608" s="226">
        <v>868</v>
      </c>
      <c r="F608" s="227">
        <v>442</v>
      </c>
      <c r="G608" s="227">
        <v>426</v>
      </c>
      <c r="H608" s="227">
        <v>217</v>
      </c>
      <c r="I608" s="227">
        <v>114</v>
      </c>
      <c r="J608" s="227">
        <v>103</v>
      </c>
      <c r="K608" s="227">
        <v>17</v>
      </c>
      <c r="L608" s="227">
        <v>4</v>
      </c>
      <c r="M608" s="227">
        <v>13</v>
      </c>
      <c r="N608" s="227">
        <v>146</v>
      </c>
      <c r="O608" s="227">
        <v>102</v>
      </c>
      <c r="P608" s="227">
        <v>44</v>
      </c>
      <c r="Q608" s="227">
        <v>1160</v>
      </c>
      <c r="R608" s="227">
        <v>587</v>
      </c>
      <c r="S608" s="227">
        <v>573</v>
      </c>
      <c r="T608" s="227">
        <v>297</v>
      </c>
      <c r="U608" s="227">
        <v>160</v>
      </c>
      <c r="V608" s="227">
        <v>137</v>
      </c>
      <c r="W608" s="227">
        <v>5</v>
      </c>
      <c r="X608" s="227">
        <v>2</v>
      </c>
      <c r="Y608" s="227">
        <v>3</v>
      </c>
      <c r="Z608" s="227">
        <v>0</v>
      </c>
      <c r="AA608" s="227">
        <v>0</v>
      </c>
      <c r="AB608" s="227">
        <v>0</v>
      </c>
      <c r="AC608" s="227">
        <v>2020</v>
      </c>
      <c r="AD608" s="227">
        <v>679</v>
      </c>
      <c r="AE608" s="228">
        <v>1341</v>
      </c>
    </row>
    <row r="609" spans="1:31" x14ac:dyDescent="0.25">
      <c r="A609" s="197" t="s">
        <v>1294</v>
      </c>
      <c r="B609" s="198" t="s">
        <v>1295</v>
      </c>
      <c r="C609" s="198" t="s">
        <v>1317</v>
      </c>
      <c r="D609" s="199" t="s">
        <v>1318</v>
      </c>
      <c r="E609" s="223" t="s">
        <v>289</v>
      </c>
      <c r="F609" s="224" t="s">
        <v>289</v>
      </c>
      <c r="G609" s="224" t="s">
        <v>289</v>
      </c>
      <c r="H609" s="224" t="s">
        <v>289</v>
      </c>
      <c r="I609" s="224" t="s">
        <v>289</v>
      </c>
      <c r="J609" s="224" t="s">
        <v>289</v>
      </c>
      <c r="K609" s="224" t="s">
        <v>289</v>
      </c>
      <c r="L609" s="224" t="s">
        <v>289</v>
      </c>
      <c r="M609" s="224" t="s">
        <v>289</v>
      </c>
      <c r="N609" s="224" t="s">
        <v>289</v>
      </c>
      <c r="O609" s="224" t="s">
        <v>289</v>
      </c>
      <c r="P609" s="224" t="s">
        <v>289</v>
      </c>
      <c r="Q609" s="224" t="s">
        <v>289</v>
      </c>
      <c r="R609" s="224" t="s">
        <v>289</v>
      </c>
      <c r="S609" s="224" t="s">
        <v>289</v>
      </c>
      <c r="T609" s="224" t="s">
        <v>289</v>
      </c>
      <c r="U609" s="224" t="s">
        <v>289</v>
      </c>
      <c r="V609" s="224" t="s">
        <v>289</v>
      </c>
      <c r="W609" s="224" t="s">
        <v>289</v>
      </c>
      <c r="X609" s="224" t="s">
        <v>289</v>
      </c>
      <c r="Y609" s="224" t="s">
        <v>289</v>
      </c>
      <c r="Z609" s="224" t="s">
        <v>289</v>
      </c>
      <c r="AA609" s="224" t="s">
        <v>289</v>
      </c>
      <c r="AB609" s="224" t="s">
        <v>289</v>
      </c>
      <c r="AC609" s="224" t="s">
        <v>289</v>
      </c>
      <c r="AD609" s="224" t="s">
        <v>289</v>
      </c>
      <c r="AE609" s="225" t="s">
        <v>289</v>
      </c>
    </row>
    <row r="610" spans="1:31" x14ac:dyDescent="0.25">
      <c r="A610" s="200" t="s">
        <v>1294</v>
      </c>
      <c r="B610" s="201" t="s">
        <v>1295</v>
      </c>
      <c r="C610" s="201" t="s">
        <v>1319</v>
      </c>
      <c r="D610" s="202" t="s">
        <v>1320</v>
      </c>
      <c r="E610" s="226" t="s">
        <v>289</v>
      </c>
      <c r="F610" s="227" t="s">
        <v>289</v>
      </c>
      <c r="G610" s="227" t="s">
        <v>289</v>
      </c>
      <c r="H610" s="227" t="s">
        <v>289</v>
      </c>
      <c r="I610" s="227" t="s">
        <v>289</v>
      </c>
      <c r="J610" s="227" t="s">
        <v>289</v>
      </c>
      <c r="K610" s="227" t="s">
        <v>289</v>
      </c>
      <c r="L610" s="227" t="s">
        <v>289</v>
      </c>
      <c r="M610" s="227" t="s">
        <v>289</v>
      </c>
      <c r="N610" s="227" t="s">
        <v>289</v>
      </c>
      <c r="O610" s="227" t="s">
        <v>289</v>
      </c>
      <c r="P610" s="227" t="s">
        <v>289</v>
      </c>
      <c r="Q610" s="227" t="s">
        <v>289</v>
      </c>
      <c r="R610" s="227" t="s">
        <v>289</v>
      </c>
      <c r="S610" s="227" t="s">
        <v>289</v>
      </c>
      <c r="T610" s="227" t="s">
        <v>289</v>
      </c>
      <c r="U610" s="227" t="s">
        <v>289</v>
      </c>
      <c r="V610" s="227" t="s">
        <v>289</v>
      </c>
      <c r="W610" s="227" t="s">
        <v>289</v>
      </c>
      <c r="X610" s="227" t="s">
        <v>289</v>
      </c>
      <c r="Y610" s="227" t="s">
        <v>289</v>
      </c>
      <c r="Z610" s="227" t="s">
        <v>289</v>
      </c>
      <c r="AA610" s="227" t="s">
        <v>289</v>
      </c>
      <c r="AB610" s="227" t="s">
        <v>289</v>
      </c>
      <c r="AC610" s="227" t="s">
        <v>289</v>
      </c>
      <c r="AD610" s="227" t="s">
        <v>289</v>
      </c>
      <c r="AE610" s="228" t="s">
        <v>289</v>
      </c>
    </row>
    <row r="611" spans="1:31" x14ac:dyDescent="0.25">
      <c r="A611" s="197" t="s">
        <v>1294</v>
      </c>
      <c r="B611" s="198" t="s">
        <v>1295</v>
      </c>
      <c r="C611" s="198" t="s">
        <v>1321</v>
      </c>
      <c r="D611" s="199" t="s">
        <v>2425</v>
      </c>
      <c r="E611" s="223">
        <v>262</v>
      </c>
      <c r="F611" s="224">
        <v>145</v>
      </c>
      <c r="G611" s="224">
        <v>117</v>
      </c>
      <c r="H611" s="224">
        <v>45</v>
      </c>
      <c r="I611" s="224">
        <v>20</v>
      </c>
      <c r="J611" s="224">
        <v>25</v>
      </c>
      <c r="K611" s="224">
        <v>0</v>
      </c>
      <c r="L611" s="224">
        <v>0</v>
      </c>
      <c r="M611" s="224">
        <v>0</v>
      </c>
      <c r="N611" s="224">
        <v>0</v>
      </c>
      <c r="O611" s="224">
        <v>0</v>
      </c>
      <c r="P611" s="224">
        <v>0</v>
      </c>
      <c r="Q611" s="224">
        <v>227</v>
      </c>
      <c r="R611" s="224">
        <v>125</v>
      </c>
      <c r="S611" s="224">
        <v>102</v>
      </c>
      <c r="T611" s="224">
        <v>7</v>
      </c>
      <c r="U611" s="224">
        <v>1</v>
      </c>
      <c r="V611" s="224">
        <v>6</v>
      </c>
      <c r="W611" s="224">
        <v>0</v>
      </c>
      <c r="X611" s="224">
        <v>0</v>
      </c>
      <c r="Y611" s="224">
        <v>0</v>
      </c>
      <c r="Z611" s="224">
        <v>14</v>
      </c>
      <c r="AA611" s="224">
        <v>7</v>
      </c>
      <c r="AB611" s="224">
        <v>7</v>
      </c>
      <c r="AC611" s="224">
        <v>0</v>
      </c>
      <c r="AD611" s="224">
        <v>0</v>
      </c>
      <c r="AE611" s="225">
        <v>0</v>
      </c>
    </row>
    <row r="612" spans="1:31" x14ac:dyDescent="0.25">
      <c r="A612" s="200" t="s">
        <v>1294</v>
      </c>
      <c r="B612" s="201" t="s">
        <v>1295</v>
      </c>
      <c r="C612" s="201" t="s">
        <v>1323</v>
      </c>
      <c r="D612" s="202" t="s">
        <v>2426</v>
      </c>
      <c r="E612" s="226" t="s">
        <v>289</v>
      </c>
      <c r="F612" s="227" t="s">
        <v>289</v>
      </c>
      <c r="G612" s="227" t="s">
        <v>289</v>
      </c>
      <c r="H612" s="227" t="s">
        <v>289</v>
      </c>
      <c r="I612" s="227" t="s">
        <v>289</v>
      </c>
      <c r="J612" s="227" t="s">
        <v>289</v>
      </c>
      <c r="K612" s="227" t="s">
        <v>289</v>
      </c>
      <c r="L612" s="227" t="s">
        <v>289</v>
      </c>
      <c r="M612" s="227" t="s">
        <v>289</v>
      </c>
      <c r="N612" s="227" t="s">
        <v>289</v>
      </c>
      <c r="O612" s="227" t="s">
        <v>289</v>
      </c>
      <c r="P612" s="227" t="s">
        <v>289</v>
      </c>
      <c r="Q612" s="227" t="s">
        <v>289</v>
      </c>
      <c r="R612" s="227" t="s">
        <v>289</v>
      </c>
      <c r="S612" s="227" t="s">
        <v>289</v>
      </c>
      <c r="T612" s="227" t="s">
        <v>289</v>
      </c>
      <c r="U612" s="227" t="s">
        <v>289</v>
      </c>
      <c r="V612" s="227" t="s">
        <v>289</v>
      </c>
      <c r="W612" s="227" t="s">
        <v>289</v>
      </c>
      <c r="X612" s="227" t="s">
        <v>289</v>
      </c>
      <c r="Y612" s="227" t="s">
        <v>289</v>
      </c>
      <c r="Z612" s="227" t="s">
        <v>289</v>
      </c>
      <c r="AA612" s="227" t="s">
        <v>289</v>
      </c>
      <c r="AB612" s="227" t="s">
        <v>289</v>
      </c>
      <c r="AC612" s="227" t="s">
        <v>289</v>
      </c>
      <c r="AD612" s="227" t="s">
        <v>289</v>
      </c>
      <c r="AE612" s="228" t="s">
        <v>289</v>
      </c>
    </row>
    <row r="613" spans="1:31" x14ac:dyDescent="0.25">
      <c r="A613" s="197" t="s">
        <v>1294</v>
      </c>
      <c r="B613" s="198" t="s">
        <v>1295</v>
      </c>
      <c r="C613" s="198" t="s">
        <v>1325</v>
      </c>
      <c r="D613" s="199" t="s">
        <v>1326</v>
      </c>
      <c r="E613" s="223" t="s">
        <v>289</v>
      </c>
      <c r="F613" s="224" t="s">
        <v>289</v>
      </c>
      <c r="G613" s="224" t="s">
        <v>289</v>
      </c>
      <c r="H613" s="224" t="s">
        <v>289</v>
      </c>
      <c r="I613" s="224" t="s">
        <v>289</v>
      </c>
      <c r="J613" s="224" t="s">
        <v>289</v>
      </c>
      <c r="K613" s="224" t="s">
        <v>289</v>
      </c>
      <c r="L613" s="224" t="s">
        <v>289</v>
      </c>
      <c r="M613" s="224" t="s">
        <v>289</v>
      </c>
      <c r="N613" s="224" t="s">
        <v>289</v>
      </c>
      <c r="O613" s="224" t="s">
        <v>289</v>
      </c>
      <c r="P613" s="224" t="s">
        <v>289</v>
      </c>
      <c r="Q613" s="224" t="s">
        <v>289</v>
      </c>
      <c r="R613" s="224" t="s">
        <v>289</v>
      </c>
      <c r="S613" s="224" t="s">
        <v>289</v>
      </c>
      <c r="T613" s="224" t="s">
        <v>289</v>
      </c>
      <c r="U613" s="224" t="s">
        <v>289</v>
      </c>
      <c r="V613" s="224" t="s">
        <v>289</v>
      </c>
      <c r="W613" s="224" t="s">
        <v>289</v>
      </c>
      <c r="X613" s="224" t="s">
        <v>289</v>
      </c>
      <c r="Y613" s="224" t="s">
        <v>289</v>
      </c>
      <c r="Z613" s="224" t="s">
        <v>289</v>
      </c>
      <c r="AA613" s="224" t="s">
        <v>289</v>
      </c>
      <c r="AB613" s="224" t="s">
        <v>289</v>
      </c>
      <c r="AC613" s="224" t="s">
        <v>289</v>
      </c>
      <c r="AD613" s="224" t="s">
        <v>289</v>
      </c>
      <c r="AE613" s="225" t="s">
        <v>289</v>
      </c>
    </row>
    <row r="614" spans="1:31" x14ac:dyDescent="0.25">
      <c r="A614" s="200" t="s">
        <v>1294</v>
      </c>
      <c r="B614" s="201" t="s">
        <v>1295</v>
      </c>
      <c r="C614" s="201" t="s">
        <v>1327</v>
      </c>
      <c r="D614" s="202" t="s">
        <v>1328</v>
      </c>
      <c r="E614" s="226" t="s">
        <v>1308</v>
      </c>
      <c r="F614" s="227" t="s">
        <v>1308</v>
      </c>
      <c r="G614" s="227" t="s">
        <v>1308</v>
      </c>
      <c r="H614" s="227" t="s">
        <v>1308</v>
      </c>
      <c r="I614" s="227" t="s">
        <v>1308</v>
      </c>
      <c r="J614" s="227" t="s">
        <v>1308</v>
      </c>
      <c r="K614" s="227" t="s">
        <v>1308</v>
      </c>
      <c r="L614" s="227" t="s">
        <v>1308</v>
      </c>
      <c r="M614" s="227" t="s">
        <v>1308</v>
      </c>
      <c r="N614" s="227" t="s">
        <v>1308</v>
      </c>
      <c r="O614" s="227" t="s">
        <v>1308</v>
      </c>
      <c r="P614" s="227" t="s">
        <v>1308</v>
      </c>
      <c r="Q614" s="227" t="s">
        <v>1308</v>
      </c>
      <c r="R614" s="227" t="s">
        <v>1308</v>
      </c>
      <c r="S614" s="227" t="s">
        <v>1308</v>
      </c>
      <c r="T614" s="227" t="s">
        <v>1308</v>
      </c>
      <c r="U614" s="227" t="s">
        <v>1308</v>
      </c>
      <c r="V614" s="227" t="s">
        <v>1308</v>
      </c>
      <c r="W614" s="227" t="s">
        <v>1308</v>
      </c>
      <c r="X614" s="227" t="s">
        <v>1308</v>
      </c>
      <c r="Y614" s="227" t="s">
        <v>1308</v>
      </c>
      <c r="Z614" s="227" t="s">
        <v>1308</v>
      </c>
      <c r="AA614" s="227" t="s">
        <v>1308</v>
      </c>
      <c r="AB614" s="227" t="s">
        <v>1308</v>
      </c>
      <c r="AC614" s="227" t="s">
        <v>1308</v>
      </c>
      <c r="AD614" s="227" t="s">
        <v>1308</v>
      </c>
      <c r="AE614" s="228" t="s">
        <v>1308</v>
      </c>
    </row>
    <row r="615" spans="1:31" x14ac:dyDescent="0.25">
      <c r="A615" s="197" t="s">
        <v>1294</v>
      </c>
      <c r="B615" s="198" t="s">
        <v>1295</v>
      </c>
      <c r="C615" s="198" t="s">
        <v>1329</v>
      </c>
      <c r="D615" s="199" t="s">
        <v>1330</v>
      </c>
      <c r="E615" s="223" t="s">
        <v>289</v>
      </c>
      <c r="F615" s="224" t="s">
        <v>289</v>
      </c>
      <c r="G615" s="224" t="s">
        <v>289</v>
      </c>
      <c r="H615" s="224" t="s">
        <v>289</v>
      </c>
      <c r="I615" s="224" t="s">
        <v>289</v>
      </c>
      <c r="J615" s="224" t="s">
        <v>289</v>
      </c>
      <c r="K615" s="224" t="s">
        <v>289</v>
      </c>
      <c r="L615" s="224" t="s">
        <v>289</v>
      </c>
      <c r="M615" s="224" t="s">
        <v>289</v>
      </c>
      <c r="N615" s="224" t="s">
        <v>289</v>
      </c>
      <c r="O615" s="224" t="s">
        <v>289</v>
      </c>
      <c r="P615" s="224" t="s">
        <v>289</v>
      </c>
      <c r="Q615" s="224" t="s">
        <v>289</v>
      </c>
      <c r="R615" s="224" t="s">
        <v>289</v>
      </c>
      <c r="S615" s="224" t="s">
        <v>289</v>
      </c>
      <c r="T615" s="224" t="s">
        <v>289</v>
      </c>
      <c r="U615" s="224" t="s">
        <v>289</v>
      </c>
      <c r="V615" s="224" t="s">
        <v>289</v>
      </c>
      <c r="W615" s="224" t="s">
        <v>289</v>
      </c>
      <c r="X615" s="224" t="s">
        <v>289</v>
      </c>
      <c r="Y615" s="224" t="s">
        <v>289</v>
      </c>
      <c r="Z615" s="224" t="s">
        <v>289</v>
      </c>
      <c r="AA615" s="224" t="s">
        <v>289</v>
      </c>
      <c r="AB615" s="224" t="s">
        <v>289</v>
      </c>
      <c r="AC615" s="224" t="s">
        <v>289</v>
      </c>
      <c r="AD615" s="224" t="s">
        <v>289</v>
      </c>
      <c r="AE615" s="225" t="s">
        <v>289</v>
      </c>
    </row>
    <row r="616" spans="1:31" x14ac:dyDescent="0.25">
      <c r="A616" s="200" t="s">
        <v>1294</v>
      </c>
      <c r="B616" s="201" t="s">
        <v>1295</v>
      </c>
      <c r="C616" s="201" t="s">
        <v>1331</v>
      </c>
      <c r="D616" s="202" t="s">
        <v>1332</v>
      </c>
      <c r="E616" s="226" t="s">
        <v>289</v>
      </c>
      <c r="F616" s="227" t="s">
        <v>289</v>
      </c>
      <c r="G616" s="227" t="s">
        <v>289</v>
      </c>
      <c r="H616" s="227" t="s">
        <v>289</v>
      </c>
      <c r="I616" s="227" t="s">
        <v>289</v>
      </c>
      <c r="J616" s="227" t="s">
        <v>289</v>
      </c>
      <c r="K616" s="227" t="s">
        <v>289</v>
      </c>
      <c r="L616" s="227" t="s">
        <v>289</v>
      </c>
      <c r="M616" s="227" t="s">
        <v>289</v>
      </c>
      <c r="N616" s="227" t="s">
        <v>289</v>
      </c>
      <c r="O616" s="227" t="s">
        <v>289</v>
      </c>
      <c r="P616" s="227" t="s">
        <v>289</v>
      </c>
      <c r="Q616" s="227" t="s">
        <v>289</v>
      </c>
      <c r="R616" s="227" t="s">
        <v>289</v>
      </c>
      <c r="S616" s="227" t="s">
        <v>289</v>
      </c>
      <c r="T616" s="227" t="s">
        <v>289</v>
      </c>
      <c r="U616" s="227" t="s">
        <v>289</v>
      </c>
      <c r="V616" s="227" t="s">
        <v>289</v>
      </c>
      <c r="W616" s="227" t="s">
        <v>289</v>
      </c>
      <c r="X616" s="227" t="s">
        <v>289</v>
      </c>
      <c r="Y616" s="227" t="s">
        <v>289</v>
      </c>
      <c r="Z616" s="227" t="s">
        <v>289</v>
      </c>
      <c r="AA616" s="227" t="s">
        <v>289</v>
      </c>
      <c r="AB616" s="227" t="s">
        <v>289</v>
      </c>
      <c r="AC616" s="227" t="s">
        <v>289</v>
      </c>
      <c r="AD616" s="227" t="s">
        <v>289</v>
      </c>
      <c r="AE616" s="228" t="s">
        <v>289</v>
      </c>
    </row>
    <row r="617" spans="1:31" x14ac:dyDescent="0.25">
      <c r="A617" s="197" t="s">
        <v>1294</v>
      </c>
      <c r="B617" s="198" t="s">
        <v>1295</v>
      </c>
      <c r="C617" s="198" t="s">
        <v>1333</v>
      </c>
      <c r="D617" s="199" t="s">
        <v>1334</v>
      </c>
      <c r="E617" s="223" t="s">
        <v>289</v>
      </c>
      <c r="F617" s="224" t="s">
        <v>289</v>
      </c>
      <c r="G617" s="224" t="s">
        <v>289</v>
      </c>
      <c r="H617" s="224" t="s">
        <v>289</v>
      </c>
      <c r="I617" s="224" t="s">
        <v>289</v>
      </c>
      <c r="J617" s="224" t="s">
        <v>289</v>
      </c>
      <c r="K617" s="224" t="s">
        <v>289</v>
      </c>
      <c r="L617" s="224" t="s">
        <v>289</v>
      </c>
      <c r="M617" s="224" t="s">
        <v>289</v>
      </c>
      <c r="N617" s="224" t="s">
        <v>289</v>
      </c>
      <c r="O617" s="224" t="s">
        <v>289</v>
      </c>
      <c r="P617" s="224" t="s">
        <v>289</v>
      </c>
      <c r="Q617" s="224" t="s">
        <v>289</v>
      </c>
      <c r="R617" s="224" t="s">
        <v>289</v>
      </c>
      <c r="S617" s="224" t="s">
        <v>289</v>
      </c>
      <c r="T617" s="224" t="s">
        <v>289</v>
      </c>
      <c r="U617" s="224" t="s">
        <v>289</v>
      </c>
      <c r="V617" s="224" t="s">
        <v>289</v>
      </c>
      <c r="W617" s="224" t="s">
        <v>289</v>
      </c>
      <c r="X617" s="224" t="s">
        <v>289</v>
      </c>
      <c r="Y617" s="224" t="s">
        <v>289</v>
      </c>
      <c r="Z617" s="224" t="s">
        <v>289</v>
      </c>
      <c r="AA617" s="224" t="s">
        <v>289</v>
      </c>
      <c r="AB617" s="224" t="s">
        <v>289</v>
      </c>
      <c r="AC617" s="224" t="s">
        <v>289</v>
      </c>
      <c r="AD617" s="224" t="s">
        <v>289</v>
      </c>
      <c r="AE617" s="225" t="s">
        <v>289</v>
      </c>
    </row>
    <row r="618" spans="1:31" x14ac:dyDescent="0.25">
      <c r="A618" s="200" t="s">
        <v>1294</v>
      </c>
      <c r="B618" s="201" t="s">
        <v>1295</v>
      </c>
      <c r="C618" s="201" t="s">
        <v>1335</v>
      </c>
      <c r="D618" s="202" t="s">
        <v>1336</v>
      </c>
      <c r="E618" s="226" t="s">
        <v>289</v>
      </c>
      <c r="F618" s="227" t="s">
        <v>289</v>
      </c>
      <c r="G618" s="227" t="s">
        <v>289</v>
      </c>
      <c r="H618" s="227" t="s">
        <v>289</v>
      </c>
      <c r="I618" s="227" t="s">
        <v>289</v>
      </c>
      <c r="J618" s="227" t="s">
        <v>289</v>
      </c>
      <c r="K618" s="227" t="s">
        <v>289</v>
      </c>
      <c r="L618" s="227" t="s">
        <v>289</v>
      </c>
      <c r="M618" s="227" t="s">
        <v>289</v>
      </c>
      <c r="N618" s="227" t="s">
        <v>289</v>
      </c>
      <c r="O618" s="227" t="s">
        <v>289</v>
      </c>
      <c r="P618" s="227" t="s">
        <v>289</v>
      </c>
      <c r="Q618" s="227" t="s">
        <v>289</v>
      </c>
      <c r="R618" s="227" t="s">
        <v>289</v>
      </c>
      <c r="S618" s="227" t="s">
        <v>289</v>
      </c>
      <c r="T618" s="227" t="s">
        <v>289</v>
      </c>
      <c r="U618" s="227" t="s">
        <v>289</v>
      </c>
      <c r="V618" s="227" t="s">
        <v>289</v>
      </c>
      <c r="W618" s="227" t="s">
        <v>289</v>
      </c>
      <c r="X618" s="227" t="s">
        <v>289</v>
      </c>
      <c r="Y618" s="227" t="s">
        <v>289</v>
      </c>
      <c r="Z618" s="227" t="s">
        <v>289</v>
      </c>
      <c r="AA618" s="227" t="s">
        <v>289</v>
      </c>
      <c r="AB618" s="227" t="s">
        <v>289</v>
      </c>
      <c r="AC618" s="227" t="s">
        <v>289</v>
      </c>
      <c r="AD618" s="227" t="s">
        <v>289</v>
      </c>
      <c r="AE618" s="228" t="s">
        <v>289</v>
      </c>
    </row>
    <row r="619" spans="1:31" x14ac:dyDescent="0.25">
      <c r="A619" s="197" t="s">
        <v>1294</v>
      </c>
      <c r="B619" s="198" t="s">
        <v>1295</v>
      </c>
      <c r="C619" s="198" t="s">
        <v>1337</v>
      </c>
      <c r="D619" s="199" t="s">
        <v>1338</v>
      </c>
      <c r="E619" s="223" t="s">
        <v>289</v>
      </c>
      <c r="F619" s="224" t="s">
        <v>289</v>
      </c>
      <c r="G619" s="224" t="s">
        <v>289</v>
      </c>
      <c r="H619" s="224" t="s">
        <v>289</v>
      </c>
      <c r="I619" s="224" t="s">
        <v>289</v>
      </c>
      <c r="J619" s="224" t="s">
        <v>289</v>
      </c>
      <c r="K619" s="224" t="s">
        <v>289</v>
      </c>
      <c r="L619" s="224" t="s">
        <v>289</v>
      </c>
      <c r="M619" s="224" t="s">
        <v>289</v>
      </c>
      <c r="N619" s="224" t="s">
        <v>289</v>
      </c>
      <c r="O619" s="224" t="s">
        <v>289</v>
      </c>
      <c r="P619" s="224" t="s">
        <v>289</v>
      </c>
      <c r="Q619" s="224" t="s">
        <v>289</v>
      </c>
      <c r="R619" s="224" t="s">
        <v>289</v>
      </c>
      <c r="S619" s="224" t="s">
        <v>289</v>
      </c>
      <c r="T619" s="224" t="s">
        <v>289</v>
      </c>
      <c r="U619" s="224" t="s">
        <v>289</v>
      </c>
      <c r="V619" s="224" t="s">
        <v>289</v>
      </c>
      <c r="W619" s="224" t="s">
        <v>289</v>
      </c>
      <c r="X619" s="224" t="s">
        <v>289</v>
      </c>
      <c r="Y619" s="224" t="s">
        <v>289</v>
      </c>
      <c r="Z619" s="224" t="s">
        <v>289</v>
      </c>
      <c r="AA619" s="224" t="s">
        <v>289</v>
      </c>
      <c r="AB619" s="224" t="s">
        <v>289</v>
      </c>
      <c r="AC619" s="224" t="s">
        <v>289</v>
      </c>
      <c r="AD619" s="224" t="s">
        <v>289</v>
      </c>
      <c r="AE619" s="225" t="s">
        <v>289</v>
      </c>
    </row>
    <row r="620" spans="1:31" x14ac:dyDescent="0.25">
      <c r="A620" s="200" t="s">
        <v>1294</v>
      </c>
      <c r="B620" s="201" t="s">
        <v>1295</v>
      </c>
      <c r="C620" s="201" t="s">
        <v>1339</v>
      </c>
      <c r="D620" s="202" t="s">
        <v>1340</v>
      </c>
      <c r="E620" s="226" t="s">
        <v>289</v>
      </c>
      <c r="F620" s="227" t="s">
        <v>289</v>
      </c>
      <c r="G620" s="227" t="s">
        <v>289</v>
      </c>
      <c r="H620" s="227" t="s">
        <v>289</v>
      </c>
      <c r="I620" s="227" t="s">
        <v>289</v>
      </c>
      <c r="J620" s="227" t="s">
        <v>289</v>
      </c>
      <c r="K620" s="227" t="s">
        <v>289</v>
      </c>
      <c r="L620" s="227" t="s">
        <v>289</v>
      </c>
      <c r="M620" s="227" t="s">
        <v>289</v>
      </c>
      <c r="N620" s="227" t="s">
        <v>289</v>
      </c>
      <c r="O620" s="227" t="s">
        <v>289</v>
      </c>
      <c r="P620" s="227" t="s">
        <v>289</v>
      </c>
      <c r="Q620" s="227" t="s">
        <v>289</v>
      </c>
      <c r="R620" s="227" t="s">
        <v>289</v>
      </c>
      <c r="S620" s="227" t="s">
        <v>289</v>
      </c>
      <c r="T620" s="227" t="s">
        <v>289</v>
      </c>
      <c r="U620" s="227" t="s">
        <v>289</v>
      </c>
      <c r="V620" s="227" t="s">
        <v>289</v>
      </c>
      <c r="W620" s="227" t="s">
        <v>289</v>
      </c>
      <c r="X620" s="227" t="s">
        <v>289</v>
      </c>
      <c r="Y620" s="227" t="s">
        <v>289</v>
      </c>
      <c r="Z620" s="227" t="s">
        <v>289</v>
      </c>
      <c r="AA620" s="227" t="s">
        <v>289</v>
      </c>
      <c r="AB620" s="227" t="s">
        <v>289</v>
      </c>
      <c r="AC620" s="227" t="s">
        <v>289</v>
      </c>
      <c r="AD620" s="227" t="s">
        <v>289</v>
      </c>
      <c r="AE620" s="228" t="s">
        <v>289</v>
      </c>
    </row>
    <row r="621" spans="1:31" x14ac:dyDescent="0.25">
      <c r="A621" s="197" t="s">
        <v>1294</v>
      </c>
      <c r="B621" s="198" t="s">
        <v>1295</v>
      </c>
      <c r="C621" s="198" t="s">
        <v>1341</v>
      </c>
      <c r="D621" s="199" t="s">
        <v>1342</v>
      </c>
      <c r="E621" s="223" t="s">
        <v>289</v>
      </c>
      <c r="F621" s="224" t="s">
        <v>289</v>
      </c>
      <c r="G621" s="224" t="s">
        <v>289</v>
      </c>
      <c r="H621" s="224" t="s">
        <v>289</v>
      </c>
      <c r="I621" s="224" t="s">
        <v>289</v>
      </c>
      <c r="J621" s="224" t="s">
        <v>289</v>
      </c>
      <c r="K621" s="224" t="s">
        <v>289</v>
      </c>
      <c r="L621" s="224" t="s">
        <v>289</v>
      </c>
      <c r="M621" s="224" t="s">
        <v>289</v>
      </c>
      <c r="N621" s="224" t="s">
        <v>289</v>
      </c>
      <c r="O621" s="224" t="s">
        <v>289</v>
      </c>
      <c r="P621" s="224" t="s">
        <v>289</v>
      </c>
      <c r="Q621" s="224" t="s">
        <v>289</v>
      </c>
      <c r="R621" s="224" t="s">
        <v>289</v>
      </c>
      <c r="S621" s="224" t="s">
        <v>289</v>
      </c>
      <c r="T621" s="224" t="s">
        <v>289</v>
      </c>
      <c r="U621" s="224" t="s">
        <v>289</v>
      </c>
      <c r="V621" s="224" t="s">
        <v>289</v>
      </c>
      <c r="W621" s="224" t="s">
        <v>289</v>
      </c>
      <c r="X621" s="224" t="s">
        <v>289</v>
      </c>
      <c r="Y621" s="224" t="s">
        <v>289</v>
      </c>
      <c r="Z621" s="224" t="s">
        <v>289</v>
      </c>
      <c r="AA621" s="224" t="s">
        <v>289</v>
      </c>
      <c r="AB621" s="224" t="s">
        <v>289</v>
      </c>
      <c r="AC621" s="224" t="s">
        <v>289</v>
      </c>
      <c r="AD621" s="224" t="s">
        <v>289</v>
      </c>
      <c r="AE621" s="225" t="s">
        <v>289</v>
      </c>
    </row>
    <row r="622" spans="1:31" x14ac:dyDescent="0.25">
      <c r="A622" s="200" t="s">
        <v>1294</v>
      </c>
      <c r="B622" s="201" t="s">
        <v>1295</v>
      </c>
      <c r="C622" s="201" t="s">
        <v>1343</v>
      </c>
      <c r="D622" s="202" t="s">
        <v>1344</v>
      </c>
      <c r="E622" s="226" t="s">
        <v>289</v>
      </c>
      <c r="F622" s="227" t="s">
        <v>289</v>
      </c>
      <c r="G622" s="227" t="s">
        <v>289</v>
      </c>
      <c r="H622" s="227" t="s">
        <v>289</v>
      </c>
      <c r="I622" s="227" t="s">
        <v>289</v>
      </c>
      <c r="J622" s="227" t="s">
        <v>289</v>
      </c>
      <c r="K622" s="227" t="s">
        <v>289</v>
      </c>
      <c r="L622" s="227" t="s">
        <v>289</v>
      </c>
      <c r="M622" s="227" t="s">
        <v>289</v>
      </c>
      <c r="N622" s="227" t="s">
        <v>289</v>
      </c>
      <c r="O622" s="227" t="s">
        <v>289</v>
      </c>
      <c r="P622" s="227" t="s">
        <v>289</v>
      </c>
      <c r="Q622" s="227" t="s">
        <v>289</v>
      </c>
      <c r="R622" s="227" t="s">
        <v>289</v>
      </c>
      <c r="S622" s="227" t="s">
        <v>289</v>
      </c>
      <c r="T622" s="227" t="s">
        <v>289</v>
      </c>
      <c r="U622" s="227" t="s">
        <v>289</v>
      </c>
      <c r="V622" s="227" t="s">
        <v>289</v>
      </c>
      <c r="W622" s="227" t="s">
        <v>289</v>
      </c>
      <c r="X622" s="227" t="s">
        <v>289</v>
      </c>
      <c r="Y622" s="227" t="s">
        <v>289</v>
      </c>
      <c r="Z622" s="227" t="s">
        <v>289</v>
      </c>
      <c r="AA622" s="227" t="s">
        <v>289</v>
      </c>
      <c r="AB622" s="227" t="s">
        <v>289</v>
      </c>
      <c r="AC622" s="227" t="s">
        <v>289</v>
      </c>
      <c r="AD622" s="227" t="s">
        <v>289</v>
      </c>
      <c r="AE622" s="228" t="s">
        <v>289</v>
      </c>
    </row>
    <row r="623" spans="1:31" x14ac:dyDescent="0.25">
      <c r="A623" s="197" t="s">
        <v>1294</v>
      </c>
      <c r="B623" s="198" t="s">
        <v>1295</v>
      </c>
      <c r="C623" s="198" t="s">
        <v>1345</v>
      </c>
      <c r="D623" s="199" t="s">
        <v>825</v>
      </c>
      <c r="E623" s="223">
        <v>1458</v>
      </c>
      <c r="F623" s="224">
        <v>801</v>
      </c>
      <c r="G623" s="224">
        <v>657</v>
      </c>
      <c r="H623" s="224">
        <v>308</v>
      </c>
      <c r="I623" s="224">
        <v>141</v>
      </c>
      <c r="J623" s="224">
        <v>167</v>
      </c>
      <c r="K623" s="224">
        <v>7</v>
      </c>
      <c r="L623" s="224">
        <v>3</v>
      </c>
      <c r="M623" s="224">
        <v>4</v>
      </c>
      <c r="N623" s="224">
        <v>12</v>
      </c>
      <c r="O623" s="224">
        <v>5</v>
      </c>
      <c r="P623" s="224">
        <v>7</v>
      </c>
      <c r="Q623" s="224">
        <v>1629</v>
      </c>
      <c r="R623" s="224">
        <v>885</v>
      </c>
      <c r="S623" s="224">
        <v>744</v>
      </c>
      <c r="T623" s="224">
        <v>52</v>
      </c>
      <c r="U623" s="224">
        <v>21</v>
      </c>
      <c r="V623" s="224">
        <v>31</v>
      </c>
      <c r="W623" s="224">
        <v>13</v>
      </c>
      <c r="X623" s="224">
        <v>4</v>
      </c>
      <c r="Y623" s="224">
        <v>9</v>
      </c>
      <c r="Z623" s="224">
        <v>0</v>
      </c>
      <c r="AA623" s="224">
        <v>0</v>
      </c>
      <c r="AB623" s="224">
        <v>0</v>
      </c>
      <c r="AC623" s="224">
        <v>0</v>
      </c>
      <c r="AD623" s="224">
        <v>0</v>
      </c>
      <c r="AE623" s="225">
        <v>0</v>
      </c>
    </row>
    <row r="624" spans="1:31" x14ac:dyDescent="0.25">
      <c r="A624" s="200" t="s">
        <v>1294</v>
      </c>
      <c r="B624" s="201" t="s">
        <v>1295</v>
      </c>
      <c r="C624" s="201" t="s">
        <v>1346</v>
      </c>
      <c r="D624" s="202" t="s">
        <v>2427</v>
      </c>
      <c r="E624" s="226" t="s">
        <v>289</v>
      </c>
      <c r="F624" s="227" t="s">
        <v>289</v>
      </c>
      <c r="G624" s="227" t="s">
        <v>289</v>
      </c>
      <c r="H624" s="227" t="s">
        <v>289</v>
      </c>
      <c r="I624" s="227" t="s">
        <v>289</v>
      </c>
      <c r="J624" s="227" t="s">
        <v>289</v>
      </c>
      <c r="K624" s="227" t="s">
        <v>289</v>
      </c>
      <c r="L624" s="227" t="s">
        <v>289</v>
      </c>
      <c r="M624" s="227" t="s">
        <v>289</v>
      </c>
      <c r="N624" s="227" t="s">
        <v>289</v>
      </c>
      <c r="O624" s="227" t="s">
        <v>289</v>
      </c>
      <c r="P624" s="227" t="s">
        <v>289</v>
      </c>
      <c r="Q624" s="227" t="s">
        <v>289</v>
      </c>
      <c r="R624" s="227" t="s">
        <v>289</v>
      </c>
      <c r="S624" s="227" t="s">
        <v>289</v>
      </c>
      <c r="T624" s="227" t="s">
        <v>289</v>
      </c>
      <c r="U624" s="227" t="s">
        <v>289</v>
      </c>
      <c r="V624" s="227" t="s">
        <v>289</v>
      </c>
      <c r="W624" s="227" t="s">
        <v>289</v>
      </c>
      <c r="X624" s="227" t="s">
        <v>289</v>
      </c>
      <c r="Y624" s="227" t="s">
        <v>289</v>
      </c>
      <c r="Z624" s="227" t="s">
        <v>289</v>
      </c>
      <c r="AA624" s="227" t="s">
        <v>289</v>
      </c>
      <c r="AB624" s="227" t="s">
        <v>289</v>
      </c>
      <c r="AC624" s="227" t="s">
        <v>289</v>
      </c>
      <c r="AD624" s="227" t="s">
        <v>289</v>
      </c>
      <c r="AE624" s="228" t="s">
        <v>289</v>
      </c>
    </row>
    <row r="625" spans="1:31" x14ac:dyDescent="0.25">
      <c r="A625" s="197" t="s">
        <v>1294</v>
      </c>
      <c r="B625" s="198" t="s">
        <v>1295</v>
      </c>
      <c r="C625" s="198" t="s">
        <v>1348</v>
      </c>
      <c r="D625" s="199" t="s">
        <v>1349</v>
      </c>
      <c r="E625" s="223" t="s">
        <v>289</v>
      </c>
      <c r="F625" s="224" t="s">
        <v>289</v>
      </c>
      <c r="G625" s="224" t="s">
        <v>289</v>
      </c>
      <c r="H625" s="224" t="s">
        <v>289</v>
      </c>
      <c r="I625" s="224" t="s">
        <v>289</v>
      </c>
      <c r="J625" s="224" t="s">
        <v>289</v>
      </c>
      <c r="K625" s="224" t="s">
        <v>289</v>
      </c>
      <c r="L625" s="224" t="s">
        <v>289</v>
      </c>
      <c r="M625" s="224" t="s">
        <v>289</v>
      </c>
      <c r="N625" s="224" t="s">
        <v>289</v>
      </c>
      <c r="O625" s="224" t="s">
        <v>289</v>
      </c>
      <c r="P625" s="224" t="s">
        <v>289</v>
      </c>
      <c r="Q625" s="224" t="s">
        <v>289</v>
      </c>
      <c r="R625" s="224" t="s">
        <v>289</v>
      </c>
      <c r="S625" s="224" t="s">
        <v>289</v>
      </c>
      <c r="T625" s="224" t="s">
        <v>289</v>
      </c>
      <c r="U625" s="224" t="s">
        <v>289</v>
      </c>
      <c r="V625" s="224" t="s">
        <v>289</v>
      </c>
      <c r="W625" s="224" t="s">
        <v>289</v>
      </c>
      <c r="X625" s="224" t="s">
        <v>289</v>
      </c>
      <c r="Y625" s="224" t="s">
        <v>289</v>
      </c>
      <c r="Z625" s="224" t="s">
        <v>289</v>
      </c>
      <c r="AA625" s="224" t="s">
        <v>289</v>
      </c>
      <c r="AB625" s="224" t="s">
        <v>289</v>
      </c>
      <c r="AC625" s="224" t="s">
        <v>289</v>
      </c>
      <c r="AD625" s="224" t="s">
        <v>289</v>
      </c>
      <c r="AE625" s="225" t="s">
        <v>289</v>
      </c>
    </row>
    <row r="626" spans="1:31" x14ac:dyDescent="0.25">
      <c r="A626" s="200" t="s">
        <v>1294</v>
      </c>
      <c r="B626" s="201" t="s">
        <v>1295</v>
      </c>
      <c r="C626" s="201" t="s">
        <v>1350</v>
      </c>
      <c r="D626" s="202" t="s">
        <v>1351</v>
      </c>
      <c r="E626" s="226" t="s">
        <v>289</v>
      </c>
      <c r="F626" s="227" t="s">
        <v>289</v>
      </c>
      <c r="G626" s="227" t="s">
        <v>289</v>
      </c>
      <c r="H626" s="227" t="s">
        <v>289</v>
      </c>
      <c r="I626" s="227" t="s">
        <v>289</v>
      </c>
      <c r="J626" s="227" t="s">
        <v>289</v>
      </c>
      <c r="K626" s="227" t="s">
        <v>289</v>
      </c>
      <c r="L626" s="227" t="s">
        <v>289</v>
      </c>
      <c r="M626" s="227" t="s">
        <v>289</v>
      </c>
      <c r="N626" s="227" t="s">
        <v>289</v>
      </c>
      <c r="O626" s="227" t="s">
        <v>289</v>
      </c>
      <c r="P626" s="227" t="s">
        <v>289</v>
      </c>
      <c r="Q626" s="227" t="s">
        <v>289</v>
      </c>
      <c r="R626" s="227" t="s">
        <v>289</v>
      </c>
      <c r="S626" s="227" t="s">
        <v>289</v>
      </c>
      <c r="T626" s="227" t="s">
        <v>289</v>
      </c>
      <c r="U626" s="227" t="s">
        <v>289</v>
      </c>
      <c r="V626" s="227" t="s">
        <v>289</v>
      </c>
      <c r="W626" s="227" t="s">
        <v>289</v>
      </c>
      <c r="X626" s="227" t="s">
        <v>289</v>
      </c>
      <c r="Y626" s="227" t="s">
        <v>289</v>
      </c>
      <c r="Z626" s="227" t="s">
        <v>289</v>
      </c>
      <c r="AA626" s="227" t="s">
        <v>289</v>
      </c>
      <c r="AB626" s="227" t="s">
        <v>289</v>
      </c>
      <c r="AC626" s="227" t="s">
        <v>289</v>
      </c>
      <c r="AD626" s="227" t="s">
        <v>289</v>
      </c>
      <c r="AE626" s="228" t="s">
        <v>289</v>
      </c>
    </row>
    <row r="627" spans="1:31" x14ac:dyDescent="0.25">
      <c r="A627" s="197" t="s">
        <v>1294</v>
      </c>
      <c r="B627" s="198" t="s">
        <v>1295</v>
      </c>
      <c r="C627" s="198" t="s">
        <v>1352</v>
      </c>
      <c r="D627" s="199" t="s">
        <v>1353</v>
      </c>
      <c r="E627" s="223">
        <v>1658</v>
      </c>
      <c r="F627" s="224">
        <v>859</v>
      </c>
      <c r="G627" s="224">
        <v>799</v>
      </c>
      <c r="H627" s="224">
        <v>548</v>
      </c>
      <c r="I627" s="224">
        <v>279</v>
      </c>
      <c r="J627" s="224">
        <v>269</v>
      </c>
      <c r="K627" s="224">
        <v>120</v>
      </c>
      <c r="L627" s="224">
        <v>44</v>
      </c>
      <c r="M627" s="224">
        <v>76</v>
      </c>
      <c r="N627" s="224">
        <v>5</v>
      </c>
      <c r="O627" s="224">
        <v>1</v>
      </c>
      <c r="P627" s="224">
        <v>4</v>
      </c>
      <c r="Q627" s="224">
        <v>1531</v>
      </c>
      <c r="R627" s="224">
        <v>773</v>
      </c>
      <c r="S627" s="224">
        <v>758</v>
      </c>
      <c r="T627" s="224">
        <v>350</v>
      </c>
      <c r="U627" s="224">
        <v>170</v>
      </c>
      <c r="V627" s="224">
        <v>180</v>
      </c>
      <c r="W627" s="224">
        <v>203</v>
      </c>
      <c r="X627" s="224">
        <v>80</v>
      </c>
      <c r="Y627" s="224">
        <v>123</v>
      </c>
      <c r="Z627" s="224">
        <v>0</v>
      </c>
      <c r="AA627" s="224">
        <v>0</v>
      </c>
      <c r="AB627" s="224">
        <v>0</v>
      </c>
      <c r="AC627" s="224">
        <v>163</v>
      </c>
      <c r="AD627" s="224">
        <v>72</v>
      </c>
      <c r="AE627" s="225">
        <v>91</v>
      </c>
    </row>
    <row r="628" spans="1:31" x14ac:dyDescent="0.25">
      <c r="A628" s="200" t="s">
        <v>1294</v>
      </c>
      <c r="B628" s="201" t="s">
        <v>1295</v>
      </c>
      <c r="C628" s="201" t="s">
        <v>1354</v>
      </c>
      <c r="D628" s="202" t="s">
        <v>2428</v>
      </c>
      <c r="E628" s="226" t="s">
        <v>289</v>
      </c>
      <c r="F628" s="227" t="s">
        <v>289</v>
      </c>
      <c r="G628" s="227" t="s">
        <v>289</v>
      </c>
      <c r="H628" s="227" t="s">
        <v>289</v>
      </c>
      <c r="I628" s="227" t="s">
        <v>289</v>
      </c>
      <c r="J628" s="227" t="s">
        <v>289</v>
      </c>
      <c r="K628" s="227" t="s">
        <v>289</v>
      </c>
      <c r="L628" s="227" t="s">
        <v>289</v>
      </c>
      <c r="M628" s="227" t="s">
        <v>289</v>
      </c>
      <c r="N628" s="227" t="s">
        <v>289</v>
      </c>
      <c r="O628" s="227" t="s">
        <v>289</v>
      </c>
      <c r="P628" s="227" t="s">
        <v>289</v>
      </c>
      <c r="Q628" s="227" t="s">
        <v>289</v>
      </c>
      <c r="R628" s="227" t="s">
        <v>289</v>
      </c>
      <c r="S628" s="227" t="s">
        <v>289</v>
      </c>
      <c r="T628" s="227" t="s">
        <v>289</v>
      </c>
      <c r="U628" s="227" t="s">
        <v>289</v>
      </c>
      <c r="V628" s="227" t="s">
        <v>289</v>
      </c>
      <c r="W628" s="227" t="s">
        <v>289</v>
      </c>
      <c r="X628" s="227" t="s">
        <v>289</v>
      </c>
      <c r="Y628" s="227" t="s">
        <v>289</v>
      </c>
      <c r="Z628" s="227" t="s">
        <v>289</v>
      </c>
      <c r="AA628" s="227" t="s">
        <v>289</v>
      </c>
      <c r="AB628" s="227" t="s">
        <v>289</v>
      </c>
      <c r="AC628" s="227" t="s">
        <v>289</v>
      </c>
      <c r="AD628" s="227" t="s">
        <v>289</v>
      </c>
      <c r="AE628" s="228" t="s">
        <v>289</v>
      </c>
    </row>
    <row r="629" spans="1:31" x14ac:dyDescent="0.25">
      <c r="A629" s="197" t="s">
        <v>1356</v>
      </c>
      <c r="B629" s="198" t="s">
        <v>1357</v>
      </c>
      <c r="C629" s="198" t="s">
        <v>2394</v>
      </c>
      <c r="D629" s="199" t="s">
        <v>2394</v>
      </c>
      <c r="E629" s="223">
        <v>10479</v>
      </c>
      <c r="F629" s="224">
        <v>5016</v>
      </c>
      <c r="G629" s="224">
        <v>5463</v>
      </c>
      <c r="H629" s="224">
        <v>16269</v>
      </c>
      <c r="I629" s="224">
        <v>7932</v>
      </c>
      <c r="J629" s="224">
        <v>8337</v>
      </c>
      <c r="K629" s="224">
        <v>3102</v>
      </c>
      <c r="L629" s="224">
        <v>799</v>
      </c>
      <c r="M629" s="224">
        <v>2303</v>
      </c>
      <c r="N629" s="224">
        <v>2026</v>
      </c>
      <c r="O629" s="224">
        <v>460</v>
      </c>
      <c r="P629" s="224">
        <v>1566</v>
      </c>
      <c r="Q629" s="224">
        <v>9821</v>
      </c>
      <c r="R629" s="224">
        <v>4771</v>
      </c>
      <c r="S629" s="224">
        <v>5050</v>
      </c>
      <c r="T629" s="224">
        <v>16061</v>
      </c>
      <c r="U629" s="224">
        <v>7392</v>
      </c>
      <c r="V629" s="224">
        <v>8669</v>
      </c>
      <c r="W629" s="224">
        <v>2929</v>
      </c>
      <c r="X629" s="224">
        <v>870</v>
      </c>
      <c r="Y629" s="224">
        <v>2059</v>
      </c>
      <c r="Z629" s="224">
        <v>1721</v>
      </c>
      <c r="AA629" s="224">
        <v>380</v>
      </c>
      <c r="AB629" s="224">
        <v>1341</v>
      </c>
      <c r="AC629" s="224">
        <v>10170</v>
      </c>
      <c r="AD629" s="224">
        <v>6997</v>
      </c>
      <c r="AE629" s="225">
        <v>3173</v>
      </c>
    </row>
    <row r="630" spans="1:31" x14ac:dyDescent="0.25">
      <c r="A630" s="200" t="s">
        <v>1356</v>
      </c>
      <c r="B630" s="201" t="s">
        <v>1357</v>
      </c>
      <c r="C630" s="201" t="s">
        <v>1358</v>
      </c>
      <c r="D630" s="202" t="s">
        <v>1359</v>
      </c>
      <c r="E630" s="226">
        <v>892</v>
      </c>
      <c r="F630" s="227">
        <v>451</v>
      </c>
      <c r="G630" s="227">
        <v>441</v>
      </c>
      <c r="H630" s="227">
        <v>8585</v>
      </c>
      <c r="I630" s="227">
        <v>4233</v>
      </c>
      <c r="J630" s="227">
        <v>4352</v>
      </c>
      <c r="K630" s="227">
        <v>181</v>
      </c>
      <c r="L630" s="227">
        <v>53</v>
      </c>
      <c r="M630" s="227">
        <v>128</v>
      </c>
      <c r="N630" s="227">
        <v>144</v>
      </c>
      <c r="O630" s="227">
        <v>47</v>
      </c>
      <c r="P630" s="227">
        <v>97</v>
      </c>
      <c r="Q630" s="227">
        <v>986</v>
      </c>
      <c r="R630" s="227">
        <v>528</v>
      </c>
      <c r="S630" s="227">
        <v>458</v>
      </c>
      <c r="T630" s="227">
        <v>552</v>
      </c>
      <c r="U630" s="227">
        <v>279</v>
      </c>
      <c r="V630" s="227">
        <v>273</v>
      </c>
      <c r="W630" s="227">
        <v>315</v>
      </c>
      <c r="X630" s="227">
        <v>158</v>
      </c>
      <c r="Y630" s="227">
        <v>157</v>
      </c>
      <c r="Z630" s="227">
        <v>93</v>
      </c>
      <c r="AA630" s="227">
        <v>30</v>
      </c>
      <c r="AB630" s="227">
        <v>63</v>
      </c>
      <c r="AC630" s="227">
        <v>1</v>
      </c>
      <c r="AD630" s="227">
        <v>1</v>
      </c>
      <c r="AE630" s="228">
        <v>0</v>
      </c>
    </row>
    <row r="631" spans="1:31" x14ac:dyDescent="0.25">
      <c r="A631" s="197" t="s">
        <v>1356</v>
      </c>
      <c r="B631" s="198" t="s">
        <v>1357</v>
      </c>
      <c r="C631" s="198" t="s">
        <v>1360</v>
      </c>
      <c r="D631" s="199" t="s">
        <v>1361</v>
      </c>
      <c r="E631" s="223">
        <v>17</v>
      </c>
      <c r="F631" s="224">
        <v>6</v>
      </c>
      <c r="G631" s="224">
        <v>11</v>
      </c>
      <c r="H631" s="224">
        <v>0</v>
      </c>
      <c r="I631" s="224">
        <v>0</v>
      </c>
      <c r="J631" s="224">
        <v>0</v>
      </c>
      <c r="K631" s="224">
        <v>0</v>
      </c>
      <c r="L631" s="224">
        <v>0</v>
      </c>
      <c r="M631" s="224">
        <v>0</v>
      </c>
      <c r="N631" s="224">
        <v>0</v>
      </c>
      <c r="O631" s="224">
        <v>0</v>
      </c>
      <c r="P631" s="224">
        <v>0</v>
      </c>
      <c r="Q631" s="224">
        <v>18</v>
      </c>
      <c r="R631" s="224">
        <v>7</v>
      </c>
      <c r="S631" s="224">
        <v>11</v>
      </c>
      <c r="T631" s="224">
        <v>3</v>
      </c>
      <c r="U631" s="224">
        <v>1</v>
      </c>
      <c r="V631" s="224">
        <v>2</v>
      </c>
      <c r="W631" s="224">
        <v>0</v>
      </c>
      <c r="X631" s="224">
        <v>0</v>
      </c>
      <c r="Y631" s="224">
        <v>0</v>
      </c>
      <c r="Z631" s="224">
        <v>0</v>
      </c>
      <c r="AA631" s="224">
        <v>0</v>
      </c>
      <c r="AB631" s="224">
        <v>0</v>
      </c>
      <c r="AC631" s="224">
        <v>4</v>
      </c>
      <c r="AD631" s="224">
        <v>2</v>
      </c>
      <c r="AE631" s="225">
        <v>2</v>
      </c>
    </row>
    <row r="632" spans="1:31" x14ac:dyDescent="0.25">
      <c r="A632" s="200" t="s">
        <v>1356</v>
      </c>
      <c r="B632" s="201" t="s">
        <v>1357</v>
      </c>
      <c r="C632" s="201" t="s">
        <v>1362</v>
      </c>
      <c r="D632" s="202" t="s">
        <v>1363</v>
      </c>
      <c r="E632" s="226">
        <v>186</v>
      </c>
      <c r="F632" s="227">
        <v>79</v>
      </c>
      <c r="G632" s="227">
        <v>107</v>
      </c>
      <c r="H632" s="227">
        <v>56</v>
      </c>
      <c r="I632" s="227">
        <v>29</v>
      </c>
      <c r="J632" s="227">
        <v>27</v>
      </c>
      <c r="K632" s="227">
        <v>8</v>
      </c>
      <c r="L632" s="227">
        <v>3</v>
      </c>
      <c r="M632" s="227">
        <v>5</v>
      </c>
      <c r="N632" s="227">
        <v>3</v>
      </c>
      <c r="O632" s="227">
        <v>0</v>
      </c>
      <c r="P632" s="227">
        <v>3</v>
      </c>
      <c r="Q632" s="227">
        <v>172</v>
      </c>
      <c r="R632" s="227">
        <v>72</v>
      </c>
      <c r="S632" s="227">
        <v>100</v>
      </c>
      <c r="T632" s="227">
        <v>1628</v>
      </c>
      <c r="U632" s="227">
        <v>813</v>
      </c>
      <c r="V632" s="227">
        <v>815</v>
      </c>
      <c r="W632" s="227">
        <v>24</v>
      </c>
      <c r="X632" s="227">
        <v>5</v>
      </c>
      <c r="Y632" s="227">
        <v>19</v>
      </c>
      <c r="Z632" s="227">
        <v>4</v>
      </c>
      <c r="AA632" s="227">
        <v>2</v>
      </c>
      <c r="AB632" s="227">
        <v>2</v>
      </c>
      <c r="AC632" s="227">
        <v>1081</v>
      </c>
      <c r="AD632" s="227">
        <v>952</v>
      </c>
      <c r="AE632" s="228">
        <v>129</v>
      </c>
    </row>
    <row r="633" spans="1:31" x14ac:dyDescent="0.25">
      <c r="A633" s="197" t="s">
        <v>1356</v>
      </c>
      <c r="B633" s="198" t="s">
        <v>1357</v>
      </c>
      <c r="C633" s="198" t="s">
        <v>1364</v>
      </c>
      <c r="D633" s="199" t="s">
        <v>1365</v>
      </c>
      <c r="E633" s="223">
        <v>599</v>
      </c>
      <c r="F633" s="224">
        <v>306</v>
      </c>
      <c r="G633" s="224">
        <v>293</v>
      </c>
      <c r="H633" s="224">
        <v>172</v>
      </c>
      <c r="I633" s="224">
        <v>70</v>
      </c>
      <c r="J633" s="224">
        <v>102</v>
      </c>
      <c r="K633" s="224">
        <v>171</v>
      </c>
      <c r="L633" s="224">
        <v>39</v>
      </c>
      <c r="M633" s="224">
        <v>132</v>
      </c>
      <c r="N633" s="224">
        <v>97</v>
      </c>
      <c r="O633" s="224">
        <v>15</v>
      </c>
      <c r="P633" s="224">
        <v>82</v>
      </c>
      <c r="Q633" s="224">
        <v>544</v>
      </c>
      <c r="R633" s="224">
        <v>256</v>
      </c>
      <c r="S633" s="224">
        <v>288</v>
      </c>
      <c r="T633" s="224">
        <v>67</v>
      </c>
      <c r="U633" s="224">
        <v>31</v>
      </c>
      <c r="V633" s="224">
        <v>36</v>
      </c>
      <c r="W633" s="224">
        <v>180</v>
      </c>
      <c r="X633" s="224">
        <v>87</v>
      </c>
      <c r="Y633" s="224">
        <v>93</v>
      </c>
      <c r="Z633" s="224">
        <v>86</v>
      </c>
      <c r="AA633" s="224">
        <v>17</v>
      </c>
      <c r="AB633" s="224">
        <v>69</v>
      </c>
      <c r="AC633" s="224">
        <v>0</v>
      </c>
      <c r="AD633" s="224">
        <v>0</v>
      </c>
      <c r="AE633" s="225">
        <v>0</v>
      </c>
    </row>
    <row r="634" spans="1:31" x14ac:dyDescent="0.25">
      <c r="A634" s="200" t="s">
        <v>1356</v>
      </c>
      <c r="B634" s="201" t="s">
        <v>1357</v>
      </c>
      <c r="C634" s="201" t="s">
        <v>1366</v>
      </c>
      <c r="D634" s="202" t="s">
        <v>1367</v>
      </c>
      <c r="E634" s="226">
        <v>222</v>
      </c>
      <c r="F634" s="227">
        <v>111</v>
      </c>
      <c r="G634" s="227">
        <v>111</v>
      </c>
      <c r="H634" s="227">
        <v>0</v>
      </c>
      <c r="I634" s="227">
        <v>0</v>
      </c>
      <c r="J634" s="227">
        <v>0</v>
      </c>
      <c r="K634" s="227">
        <v>0</v>
      </c>
      <c r="L634" s="227">
        <v>0</v>
      </c>
      <c r="M634" s="227">
        <v>0</v>
      </c>
      <c r="N634" s="227">
        <v>0</v>
      </c>
      <c r="O634" s="227">
        <v>0</v>
      </c>
      <c r="P634" s="227">
        <v>0</v>
      </c>
      <c r="Q634" s="227">
        <v>230</v>
      </c>
      <c r="R634" s="227">
        <v>121</v>
      </c>
      <c r="S634" s="227">
        <v>109</v>
      </c>
      <c r="T634" s="227">
        <v>4</v>
      </c>
      <c r="U634" s="227">
        <v>1</v>
      </c>
      <c r="V634" s="227">
        <v>3</v>
      </c>
      <c r="W634" s="227">
        <v>0</v>
      </c>
      <c r="X634" s="227">
        <v>0</v>
      </c>
      <c r="Y634" s="227">
        <v>0</v>
      </c>
      <c r="Z634" s="227">
        <v>0</v>
      </c>
      <c r="AA634" s="227">
        <v>0</v>
      </c>
      <c r="AB634" s="227">
        <v>0</v>
      </c>
      <c r="AC634" s="227">
        <v>0</v>
      </c>
      <c r="AD634" s="227">
        <v>0</v>
      </c>
      <c r="AE634" s="228">
        <v>0</v>
      </c>
    </row>
    <row r="635" spans="1:31" x14ac:dyDescent="0.25">
      <c r="A635" s="197" t="s">
        <v>1356</v>
      </c>
      <c r="B635" s="198" t="s">
        <v>1357</v>
      </c>
      <c r="C635" s="198" t="s">
        <v>1368</v>
      </c>
      <c r="D635" s="199" t="s">
        <v>1369</v>
      </c>
      <c r="E635" s="223">
        <v>53</v>
      </c>
      <c r="F635" s="224">
        <v>22</v>
      </c>
      <c r="G635" s="224">
        <v>31</v>
      </c>
      <c r="H635" s="224">
        <v>0</v>
      </c>
      <c r="I635" s="224">
        <v>0</v>
      </c>
      <c r="J635" s="224">
        <v>0</v>
      </c>
      <c r="K635" s="224">
        <v>17</v>
      </c>
      <c r="L635" s="224">
        <v>5</v>
      </c>
      <c r="M635" s="224">
        <v>12</v>
      </c>
      <c r="N635" s="224">
        <v>0</v>
      </c>
      <c r="O635" s="224">
        <v>0</v>
      </c>
      <c r="P635" s="224">
        <v>0</v>
      </c>
      <c r="Q635" s="224">
        <v>42</v>
      </c>
      <c r="R635" s="224">
        <v>17</v>
      </c>
      <c r="S635" s="224">
        <v>25</v>
      </c>
      <c r="T635" s="224">
        <v>0</v>
      </c>
      <c r="U635" s="224">
        <v>0</v>
      </c>
      <c r="V635" s="224">
        <v>0</v>
      </c>
      <c r="W635" s="224">
        <v>0</v>
      </c>
      <c r="X635" s="224">
        <v>0</v>
      </c>
      <c r="Y635" s="224">
        <v>0</v>
      </c>
      <c r="Z635" s="224">
        <v>0</v>
      </c>
      <c r="AA635" s="224">
        <v>0</v>
      </c>
      <c r="AB635" s="224">
        <v>0</v>
      </c>
      <c r="AC635" s="224">
        <v>6</v>
      </c>
      <c r="AD635" s="224">
        <v>3</v>
      </c>
      <c r="AE635" s="225">
        <v>3</v>
      </c>
    </row>
    <row r="636" spans="1:31" x14ac:dyDescent="0.25">
      <c r="A636" s="200" t="s">
        <v>1356</v>
      </c>
      <c r="B636" s="201" t="s">
        <v>1357</v>
      </c>
      <c r="C636" s="201" t="s">
        <v>1370</v>
      </c>
      <c r="D636" s="202" t="s">
        <v>1371</v>
      </c>
      <c r="E636" s="226">
        <v>733</v>
      </c>
      <c r="F636" s="227">
        <v>350</v>
      </c>
      <c r="G636" s="227">
        <v>383</v>
      </c>
      <c r="H636" s="227">
        <v>179</v>
      </c>
      <c r="I636" s="227">
        <v>91</v>
      </c>
      <c r="J636" s="227">
        <v>88</v>
      </c>
      <c r="K636" s="227">
        <v>398</v>
      </c>
      <c r="L636" s="227">
        <v>152</v>
      </c>
      <c r="M636" s="227">
        <v>246</v>
      </c>
      <c r="N636" s="227">
        <v>569</v>
      </c>
      <c r="O636" s="227">
        <v>174</v>
      </c>
      <c r="P636" s="227">
        <v>395</v>
      </c>
      <c r="Q636" s="227">
        <v>611</v>
      </c>
      <c r="R636" s="227">
        <v>282</v>
      </c>
      <c r="S636" s="227">
        <v>329</v>
      </c>
      <c r="T636" s="227">
        <v>81</v>
      </c>
      <c r="U636" s="227">
        <v>50</v>
      </c>
      <c r="V636" s="227">
        <v>31</v>
      </c>
      <c r="W636" s="227">
        <v>76</v>
      </c>
      <c r="X636" s="227">
        <v>37</v>
      </c>
      <c r="Y636" s="227">
        <v>39</v>
      </c>
      <c r="Z636" s="227">
        <v>35</v>
      </c>
      <c r="AA636" s="227">
        <v>30</v>
      </c>
      <c r="AB636" s="227">
        <v>5</v>
      </c>
      <c r="AC636" s="227">
        <v>0</v>
      </c>
      <c r="AD636" s="227">
        <v>0</v>
      </c>
      <c r="AE636" s="228">
        <v>0</v>
      </c>
    </row>
    <row r="637" spans="1:31" x14ac:dyDescent="0.25">
      <c r="A637" s="197" t="s">
        <v>1356</v>
      </c>
      <c r="B637" s="198" t="s">
        <v>1357</v>
      </c>
      <c r="C637" s="198" t="s">
        <v>1372</v>
      </c>
      <c r="D637" s="199" t="s">
        <v>1373</v>
      </c>
      <c r="E637" s="223">
        <v>105</v>
      </c>
      <c r="F637" s="224">
        <v>57</v>
      </c>
      <c r="G637" s="224">
        <v>48</v>
      </c>
      <c r="H637" s="224">
        <v>3025</v>
      </c>
      <c r="I637" s="224">
        <v>1515</v>
      </c>
      <c r="J637" s="224">
        <v>1510</v>
      </c>
      <c r="K637" s="224">
        <v>52</v>
      </c>
      <c r="L637" s="224">
        <v>19</v>
      </c>
      <c r="M637" s="224">
        <v>33</v>
      </c>
      <c r="N637" s="224">
        <v>7</v>
      </c>
      <c r="O637" s="224">
        <v>3</v>
      </c>
      <c r="P637" s="224">
        <v>4</v>
      </c>
      <c r="Q637" s="224">
        <v>88</v>
      </c>
      <c r="R637" s="224">
        <v>36</v>
      </c>
      <c r="S637" s="224">
        <v>52</v>
      </c>
      <c r="T637" s="224">
        <v>3089</v>
      </c>
      <c r="U637" s="224">
        <v>2038</v>
      </c>
      <c r="V637" s="224">
        <v>1051</v>
      </c>
      <c r="W637" s="224">
        <v>44</v>
      </c>
      <c r="X637" s="224">
        <v>13</v>
      </c>
      <c r="Y637" s="224">
        <v>31</v>
      </c>
      <c r="Z637" s="224">
        <v>32</v>
      </c>
      <c r="AA637" s="224">
        <v>16</v>
      </c>
      <c r="AB637" s="224">
        <v>16</v>
      </c>
      <c r="AC637" s="224">
        <v>0</v>
      </c>
      <c r="AD637" s="224">
        <v>0</v>
      </c>
      <c r="AE637" s="225">
        <v>0</v>
      </c>
    </row>
    <row r="638" spans="1:31" x14ac:dyDescent="0.25">
      <c r="A638" s="200" t="s">
        <v>1356</v>
      </c>
      <c r="B638" s="201" t="s">
        <v>1357</v>
      </c>
      <c r="C638" s="201" t="s">
        <v>1374</v>
      </c>
      <c r="D638" s="202" t="s">
        <v>1375</v>
      </c>
      <c r="E638" s="226">
        <v>1097</v>
      </c>
      <c r="F638" s="227">
        <v>555</v>
      </c>
      <c r="G638" s="227">
        <v>542</v>
      </c>
      <c r="H638" s="227">
        <v>17</v>
      </c>
      <c r="I638" s="227">
        <v>9</v>
      </c>
      <c r="J638" s="227">
        <v>8</v>
      </c>
      <c r="K638" s="227">
        <v>111</v>
      </c>
      <c r="L638" s="227">
        <v>16</v>
      </c>
      <c r="M638" s="227">
        <v>95</v>
      </c>
      <c r="N638" s="227">
        <v>54</v>
      </c>
      <c r="O638" s="227">
        <v>5</v>
      </c>
      <c r="P638" s="227">
        <v>49</v>
      </c>
      <c r="Q638" s="227">
        <v>823</v>
      </c>
      <c r="R638" s="227">
        <v>422</v>
      </c>
      <c r="S638" s="227">
        <v>401</v>
      </c>
      <c r="T638" s="227">
        <v>121</v>
      </c>
      <c r="U638" s="227">
        <v>62</v>
      </c>
      <c r="V638" s="227">
        <v>59</v>
      </c>
      <c r="W638" s="227">
        <v>429</v>
      </c>
      <c r="X638" s="227">
        <v>99</v>
      </c>
      <c r="Y638" s="227">
        <v>330</v>
      </c>
      <c r="Z638" s="227">
        <v>296</v>
      </c>
      <c r="AA638" s="227">
        <v>98</v>
      </c>
      <c r="AB638" s="227">
        <v>198</v>
      </c>
      <c r="AC638" s="227">
        <v>0</v>
      </c>
      <c r="AD638" s="227">
        <v>0</v>
      </c>
      <c r="AE638" s="228">
        <v>0</v>
      </c>
    </row>
    <row r="639" spans="1:31" x14ac:dyDescent="0.25">
      <c r="A639" s="197" t="s">
        <v>1356</v>
      </c>
      <c r="B639" s="198" t="s">
        <v>1357</v>
      </c>
      <c r="C639" s="198" t="s">
        <v>1376</v>
      </c>
      <c r="D639" s="199" t="s">
        <v>1377</v>
      </c>
      <c r="E639" s="223">
        <v>186</v>
      </c>
      <c r="F639" s="224">
        <v>70</v>
      </c>
      <c r="G639" s="224">
        <v>116</v>
      </c>
      <c r="H639" s="224">
        <v>181</v>
      </c>
      <c r="I639" s="224">
        <v>90</v>
      </c>
      <c r="J639" s="224">
        <v>91</v>
      </c>
      <c r="K639" s="224">
        <v>0</v>
      </c>
      <c r="L639" s="224">
        <v>0</v>
      </c>
      <c r="M639" s="224">
        <v>0</v>
      </c>
      <c r="N639" s="224">
        <v>4</v>
      </c>
      <c r="O639" s="224">
        <v>1</v>
      </c>
      <c r="P639" s="224">
        <v>3</v>
      </c>
      <c r="Q639" s="224">
        <v>187</v>
      </c>
      <c r="R639" s="224">
        <v>79</v>
      </c>
      <c r="S639" s="224">
        <v>108</v>
      </c>
      <c r="T639" s="224">
        <v>75</v>
      </c>
      <c r="U639" s="224">
        <v>25</v>
      </c>
      <c r="V639" s="224">
        <v>50</v>
      </c>
      <c r="W639" s="224">
        <v>2</v>
      </c>
      <c r="X639" s="224">
        <v>1</v>
      </c>
      <c r="Y639" s="224">
        <v>1</v>
      </c>
      <c r="Z639" s="224">
        <v>2</v>
      </c>
      <c r="AA639" s="224">
        <v>0</v>
      </c>
      <c r="AB639" s="224">
        <v>2</v>
      </c>
      <c r="AC639" s="224">
        <v>0</v>
      </c>
      <c r="AD639" s="224">
        <v>0</v>
      </c>
      <c r="AE639" s="225">
        <v>0</v>
      </c>
    </row>
    <row r="640" spans="1:31" x14ac:dyDescent="0.25">
      <c r="A640" s="200" t="s">
        <v>1356</v>
      </c>
      <c r="B640" s="201" t="s">
        <v>1357</v>
      </c>
      <c r="C640" s="201" t="s">
        <v>1378</v>
      </c>
      <c r="D640" s="202" t="s">
        <v>1379</v>
      </c>
      <c r="E640" s="226">
        <v>146</v>
      </c>
      <c r="F640" s="227">
        <v>73</v>
      </c>
      <c r="G640" s="227">
        <v>73</v>
      </c>
      <c r="H640" s="227">
        <v>99</v>
      </c>
      <c r="I640" s="227">
        <v>39</v>
      </c>
      <c r="J640" s="227">
        <v>60</v>
      </c>
      <c r="K640" s="227">
        <v>58</v>
      </c>
      <c r="L640" s="227">
        <v>6</v>
      </c>
      <c r="M640" s="227">
        <v>52</v>
      </c>
      <c r="N640" s="227">
        <v>68</v>
      </c>
      <c r="O640" s="227">
        <v>10</v>
      </c>
      <c r="P640" s="227">
        <v>58</v>
      </c>
      <c r="Q640" s="227">
        <v>128</v>
      </c>
      <c r="R640" s="227">
        <v>80</v>
      </c>
      <c r="S640" s="227">
        <v>48</v>
      </c>
      <c r="T640" s="227">
        <v>152</v>
      </c>
      <c r="U640" s="227">
        <v>44</v>
      </c>
      <c r="V640" s="227">
        <v>108</v>
      </c>
      <c r="W640" s="227">
        <v>8</v>
      </c>
      <c r="X640" s="227">
        <v>3</v>
      </c>
      <c r="Y640" s="227">
        <v>5</v>
      </c>
      <c r="Z640" s="227">
        <v>4</v>
      </c>
      <c r="AA640" s="227">
        <v>1</v>
      </c>
      <c r="AB640" s="227">
        <v>3</v>
      </c>
      <c r="AC640" s="227">
        <v>0</v>
      </c>
      <c r="AD640" s="227">
        <v>0</v>
      </c>
      <c r="AE640" s="228">
        <v>0</v>
      </c>
    </row>
    <row r="641" spans="1:31" x14ac:dyDescent="0.25">
      <c r="A641" s="197" t="s">
        <v>1356</v>
      </c>
      <c r="B641" s="198" t="s">
        <v>1357</v>
      </c>
      <c r="C641" s="198" t="s">
        <v>1380</v>
      </c>
      <c r="D641" s="199" t="s">
        <v>1381</v>
      </c>
      <c r="E641" s="223">
        <v>383</v>
      </c>
      <c r="F641" s="224">
        <v>168</v>
      </c>
      <c r="G641" s="224">
        <v>215</v>
      </c>
      <c r="H641" s="224">
        <v>111</v>
      </c>
      <c r="I641" s="224">
        <v>42</v>
      </c>
      <c r="J641" s="224">
        <v>69</v>
      </c>
      <c r="K641" s="224">
        <v>55</v>
      </c>
      <c r="L641" s="224">
        <v>21</v>
      </c>
      <c r="M641" s="224">
        <v>34</v>
      </c>
      <c r="N641" s="224">
        <v>11</v>
      </c>
      <c r="O641" s="224">
        <v>3</v>
      </c>
      <c r="P641" s="224">
        <v>8</v>
      </c>
      <c r="Q641" s="224">
        <v>212</v>
      </c>
      <c r="R641" s="224">
        <v>109</v>
      </c>
      <c r="S641" s="224">
        <v>103</v>
      </c>
      <c r="T641" s="224">
        <v>70</v>
      </c>
      <c r="U641" s="224">
        <v>29</v>
      </c>
      <c r="V641" s="224">
        <v>41</v>
      </c>
      <c r="W641" s="224">
        <v>41</v>
      </c>
      <c r="X641" s="224">
        <v>13</v>
      </c>
      <c r="Y641" s="224">
        <v>28</v>
      </c>
      <c r="Z641" s="224">
        <v>6</v>
      </c>
      <c r="AA641" s="224">
        <v>3</v>
      </c>
      <c r="AB641" s="224">
        <v>3</v>
      </c>
      <c r="AC641" s="224">
        <v>8</v>
      </c>
      <c r="AD641" s="224">
        <v>3</v>
      </c>
      <c r="AE641" s="225">
        <v>5</v>
      </c>
    </row>
    <row r="642" spans="1:31" x14ac:dyDescent="0.25">
      <c r="A642" s="200" t="s">
        <v>1356</v>
      </c>
      <c r="B642" s="201" t="s">
        <v>1357</v>
      </c>
      <c r="C642" s="201" t="s">
        <v>1382</v>
      </c>
      <c r="D642" s="202" t="s">
        <v>253</v>
      </c>
      <c r="E642" s="226">
        <v>167</v>
      </c>
      <c r="F642" s="227">
        <v>61</v>
      </c>
      <c r="G642" s="227">
        <v>106</v>
      </c>
      <c r="H642" s="227">
        <v>111</v>
      </c>
      <c r="I642" s="227">
        <v>50</v>
      </c>
      <c r="J642" s="227">
        <v>61</v>
      </c>
      <c r="K642" s="227">
        <v>16</v>
      </c>
      <c r="L642" s="227">
        <v>4</v>
      </c>
      <c r="M642" s="227">
        <v>12</v>
      </c>
      <c r="N642" s="227">
        <v>0</v>
      </c>
      <c r="O642" s="227">
        <v>0</v>
      </c>
      <c r="P642" s="227">
        <v>0</v>
      </c>
      <c r="Q642" s="227">
        <v>97</v>
      </c>
      <c r="R642" s="227">
        <v>38</v>
      </c>
      <c r="S642" s="227">
        <v>59</v>
      </c>
      <c r="T642" s="227">
        <v>71</v>
      </c>
      <c r="U642" s="227">
        <v>41</v>
      </c>
      <c r="V642" s="227">
        <v>30</v>
      </c>
      <c r="W642" s="227">
        <v>0</v>
      </c>
      <c r="X642" s="227">
        <v>0</v>
      </c>
      <c r="Y642" s="227">
        <v>0</v>
      </c>
      <c r="Z642" s="227">
        <v>0</v>
      </c>
      <c r="AA642" s="227">
        <v>0</v>
      </c>
      <c r="AB642" s="227">
        <v>0</v>
      </c>
      <c r="AC642" s="227">
        <v>0</v>
      </c>
      <c r="AD642" s="227">
        <v>0</v>
      </c>
      <c r="AE642" s="228">
        <v>0</v>
      </c>
    </row>
    <row r="643" spans="1:31" x14ac:dyDescent="0.25">
      <c r="A643" s="197" t="s">
        <v>1356</v>
      </c>
      <c r="B643" s="198" t="s">
        <v>1357</v>
      </c>
      <c r="C643" s="198" t="s">
        <v>1383</v>
      </c>
      <c r="D643" s="199" t="s">
        <v>1384</v>
      </c>
      <c r="E643" s="223">
        <v>199</v>
      </c>
      <c r="F643" s="224">
        <v>91</v>
      </c>
      <c r="G643" s="224">
        <v>108</v>
      </c>
      <c r="H643" s="224">
        <v>13</v>
      </c>
      <c r="I643" s="224">
        <v>5</v>
      </c>
      <c r="J643" s="224">
        <v>8</v>
      </c>
      <c r="K643" s="224">
        <v>46</v>
      </c>
      <c r="L643" s="224">
        <v>16</v>
      </c>
      <c r="M643" s="224">
        <v>30</v>
      </c>
      <c r="N643" s="224">
        <v>0</v>
      </c>
      <c r="O643" s="224">
        <v>0</v>
      </c>
      <c r="P643" s="224">
        <v>0</v>
      </c>
      <c r="Q643" s="224">
        <v>196</v>
      </c>
      <c r="R643" s="224">
        <v>95</v>
      </c>
      <c r="S643" s="224">
        <v>101</v>
      </c>
      <c r="T643" s="224">
        <v>13</v>
      </c>
      <c r="U643" s="224">
        <v>6</v>
      </c>
      <c r="V643" s="224">
        <v>7</v>
      </c>
      <c r="W643" s="224">
        <v>38</v>
      </c>
      <c r="X643" s="224">
        <v>8</v>
      </c>
      <c r="Y643" s="224">
        <v>30</v>
      </c>
      <c r="Z643" s="224">
        <v>0</v>
      </c>
      <c r="AA643" s="224">
        <v>0</v>
      </c>
      <c r="AB643" s="224">
        <v>0</v>
      </c>
      <c r="AC643" s="224">
        <v>0</v>
      </c>
      <c r="AD643" s="224">
        <v>0</v>
      </c>
      <c r="AE643" s="225">
        <v>0</v>
      </c>
    </row>
    <row r="644" spans="1:31" x14ac:dyDescent="0.25">
      <c r="A644" s="200" t="s">
        <v>1356</v>
      </c>
      <c r="B644" s="201" t="s">
        <v>1357</v>
      </c>
      <c r="C644" s="201" t="s">
        <v>1385</v>
      </c>
      <c r="D644" s="202" t="s">
        <v>1386</v>
      </c>
      <c r="E644" s="226">
        <v>171</v>
      </c>
      <c r="F644" s="227">
        <v>83</v>
      </c>
      <c r="G644" s="227">
        <v>88</v>
      </c>
      <c r="H644" s="227">
        <v>4</v>
      </c>
      <c r="I644" s="227">
        <v>1</v>
      </c>
      <c r="J644" s="227">
        <v>3</v>
      </c>
      <c r="K644" s="227">
        <v>8</v>
      </c>
      <c r="L644" s="227">
        <v>3</v>
      </c>
      <c r="M644" s="227">
        <v>5</v>
      </c>
      <c r="N644" s="227">
        <v>0</v>
      </c>
      <c r="O644" s="227">
        <v>0</v>
      </c>
      <c r="P644" s="227">
        <v>0</v>
      </c>
      <c r="Q644" s="227">
        <v>161</v>
      </c>
      <c r="R644" s="227">
        <v>77</v>
      </c>
      <c r="S644" s="227">
        <v>84</v>
      </c>
      <c r="T644" s="227">
        <v>303</v>
      </c>
      <c r="U644" s="227">
        <v>153</v>
      </c>
      <c r="V644" s="227">
        <v>150</v>
      </c>
      <c r="W644" s="227">
        <v>8</v>
      </c>
      <c r="X644" s="227">
        <v>3</v>
      </c>
      <c r="Y644" s="227">
        <v>5</v>
      </c>
      <c r="Z644" s="227">
        <v>0</v>
      </c>
      <c r="AA644" s="227">
        <v>0</v>
      </c>
      <c r="AB644" s="227">
        <v>0</v>
      </c>
      <c r="AC644" s="227">
        <v>0</v>
      </c>
      <c r="AD644" s="227">
        <v>0</v>
      </c>
      <c r="AE644" s="228">
        <v>0</v>
      </c>
    </row>
    <row r="645" spans="1:31" x14ac:dyDescent="0.25">
      <c r="A645" s="197" t="s">
        <v>1356</v>
      </c>
      <c r="B645" s="198" t="s">
        <v>1357</v>
      </c>
      <c r="C645" s="198" t="s">
        <v>1387</v>
      </c>
      <c r="D645" s="199" t="s">
        <v>1388</v>
      </c>
      <c r="E645" s="223">
        <v>135</v>
      </c>
      <c r="F645" s="224">
        <v>75</v>
      </c>
      <c r="G645" s="224">
        <v>60</v>
      </c>
      <c r="H645" s="224">
        <v>346</v>
      </c>
      <c r="I645" s="224">
        <v>157</v>
      </c>
      <c r="J645" s="224">
        <v>189</v>
      </c>
      <c r="K645" s="224">
        <v>0</v>
      </c>
      <c r="L645" s="224">
        <v>0</v>
      </c>
      <c r="M645" s="224">
        <v>0</v>
      </c>
      <c r="N645" s="224">
        <v>0</v>
      </c>
      <c r="O645" s="224">
        <v>0</v>
      </c>
      <c r="P645" s="224">
        <v>0</v>
      </c>
      <c r="Q645" s="224">
        <v>135</v>
      </c>
      <c r="R645" s="224">
        <v>70</v>
      </c>
      <c r="S645" s="224">
        <v>65</v>
      </c>
      <c r="T645" s="224">
        <v>373</v>
      </c>
      <c r="U645" s="224">
        <v>200</v>
      </c>
      <c r="V645" s="224">
        <v>173</v>
      </c>
      <c r="W645" s="224">
        <v>0</v>
      </c>
      <c r="X645" s="224">
        <v>0</v>
      </c>
      <c r="Y645" s="224">
        <v>0</v>
      </c>
      <c r="Z645" s="224">
        <v>0</v>
      </c>
      <c r="AA645" s="224">
        <v>0</v>
      </c>
      <c r="AB645" s="224">
        <v>0</v>
      </c>
      <c r="AC645" s="224">
        <v>0</v>
      </c>
      <c r="AD645" s="224">
        <v>0</v>
      </c>
      <c r="AE645" s="225">
        <v>0</v>
      </c>
    </row>
    <row r="646" spans="1:31" x14ac:dyDescent="0.25">
      <c r="A646" s="200" t="s">
        <v>1356</v>
      </c>
      <c r="B646" s="201" t="s">
        <v>1357</v>
      </c>
      <c r="C646" s="201" t="s">
        <v>1389</v>
      </c>
      <c r="D646" s="202" t="s">
        <v>1390</v>
      </c>
      <c r="E646" s="226">
        <v>78</v>
      </c>
      <c r="F646" s="227">
        <v>43</v>
      </c>
      <c r="G646" s="227">
        <v>35</v>
      </c>
      <c r="H646" s="227">
        <v>58</v>
      </c>
      <c r="I646" s="227">
        <v>35</v>
      </c>
      <c r="J646" s="227">
        <v>23</v>
      </c>
      <c r="K646" s="227">
        <v>19</v>
      </c>
      <c r="L646" s="227">
        <v>6</v>
      </c>
      <c r="M646" s="227">
        <v>13</v>
      </c>
      <c r="N646" s="227">
        <v>7</v>
      </c>
      <c r="O646" s="227">
        <v>1</v>
      </c>
      <c r="P646" s="227">
        <v>6</v>
      </c>
      <c r="Q646" s="227">
        <v>82</v>
      </c>
      <c r="R646" s="227">
        <v>51</v>
      </c>
      <c r="S646" s="227">
        <v>31</v>
      </c>
      <c r="T646" s="227">
        <v>126</v>
      </c>
      <c r="U646" s="227">
        <v>58</v>
      </c>
      <c r="V646" s="227">
        <v>68</v>
      </c>
      <c r="W646" s="227">
        <v>36</v>
      </c>
      <c r="X646" s="227">
        <v>24</v>
      </c>
      <c r="Y646" s="227">
        <v>12</v>
      </c>
      <c r="Z646" s="227">
        <v>10</v>
      </c>
      <c r="AA646" s="227">
        <v>5</v>
      </c>
      <c r="AB646" s="227">
        <v>5</v>
      </c>
      <c r="AC646" s="227">
        <v>0</v>
      </c>
      <c r="AD646" s="227">
        <v>0</v>
      </c>
      <c r="AE646" s="228">
        <v>0</v>
      </c>
    </row>
    <row r="647" spans="1:31" x14ac:dyDescent="0.25">
      <c r="A647" s="197" t="s">
        <v>1356</v>
      </c>
      <c r="B647" s="198" t="s">
        <v>1357</v>
      </c>
      <c r="C647" s="198" t="s">
        <v>1391</v>
      </c>
      <c r="D647" s="199" t="s">
        <v>1392</v>
      </c>
      <c r="E647" s="223">
        <v>247</v>
      </c>
      <c r="F647" s="224">
        <v>142</v>
      </c>
      <c r="G647" s="224">
        <v>105</v>
      </c>
      <c r="H647" s="224">
        <v>296</v>
      </c>
      <c r="I647" s="224">
        <v>142</v>
      </c>
      <c r="J647" s="224">
        <v>154</v>
      </c>
      <c r="K647" s="224">
        <v>4</v>
      </c>
      <c r="L647" s="224">
        <v>2</v>
      </c>
      <c r="M647" s="224">
        <v>2</v>
      </c>
      <c r="N647" s="224">
        <v>4</v>
      </c>
      <c r="O647" s="224">
        <v>1</v>
      </c>
      <c r="P647" s="224">
        <v>3</v>
      </c>
      <c r="Q647" s="224">
        <v>230</v>
      </c>
      <c r="R647" s="224">
        <v>140</v>
      </c>
      <c r="S647" s="224">
        <v>90</v>
      </c>
      <c r="T647" s="224">
        <v>371</v>
      </c>
      <c r="U647" s="224">
        <v>195</v>
      </c>
      <c r="V647" s="224">
        <v>176</v>
      </c>
      <c r="W647" s="224">
        <v>8</v>
      </c>
      <c r="X647" s="224">
        <v>3</v>
      </c>
      <c r="Y647" s="224">
        <v>5</v>
      </c>
      <c r="Z647" s="224">
        <v>4</v>
      </c>
      <c r="AA647" s="224">
        <v>1</v>
      </c>
      <c r="AB647" s="224">
        <v>3</v>
      </c>
      <c r="AC647" s="224">
        <v>0</v>
      </c>
      <c r="AD647" s="224">
        <v>0</v>
      </c>
      <c r="AE647" s="225">
        <v>0</v>
      </c>
    </row>
    <row r="648" spans="1:31" x14ac:dyDescent="0.25">
      <c r="A648" s="200" t="s">
        <v>1356</v>
      </c>
      <c r="B648" s="201" t="s">
        <v>1357</v>
      </c>
      <c r="C648" s="201" t="s">
        <v>1393</v>
      </c>
      <c r="D648" s="202" t="s">
        <v>1394</v>
      </c>
      <c r="E648" s="226">
        <v>218</v>
      </c>
      <c r="F648" s="227">
        <v>107</v>
      </c>
      <c r="G648" s="227">
        <v>111</v>
      </c>
      <c r="H648" s="227">
        <v>20</v>
      </c>
      <c r="I648" s="227">
        <v>11</v>
      </c>
      <c r="J648" s="227">
        <v>9</v>
      </c>
      <c r="K648" s="227">
        <v>16</v>
      </c>
      <c r="L648" s="227">
        <v>5</v>
      </c>
      <c r="M648" s="227">
        <v>11</v>
      </c>
      <c r="N648" s="227">
        <v>9</v>
      </c>
      <c r="O648" s="227">
        <v>1</v>
      </c>
      <c r="P648" s="227">
        <v>8</v>
      </c>
      <c r="Q648" s="227">
        <v>204</v>
      </c>
      <c r="R648" s="227">
        <v>109</v>
      </c>
      <c r="S648" s="227">
        <v>95</v>
      </c>
      <c r="T648" s="227">
        <v>23</v>
      </c>
      <c r="U648" s="227">
        <v>14</v>
      </c>
      <c r="V648" s="227">
        <v>9</v>
      </c>
      <c r="W648" s="227">
        <v>3</v>
      </c>
      <c r="X648" s="227">
        <v>1</v>
      </c>
      <c r="Y648" s="227">
        <v>2</v>
      </c>
      <c r="Z648" s="227">
        <v>0</v>
      </c>
      <c r="AA648" s="227">
        <v>0</v>
      </c>
      <c r="AB648" s="227">
        <v>0</v>
      </c>
      <c r="AC648" s="227">
        <v>0</v>
      </c>
      <c r="AD648" s="227">
        <v>0</v>
      </c>
      <c r="AE648" s="228">
        <v>0</v>
      </c>
    </row>
    <row r="649" spans="1:31" x14ac:dyDescent="0.25">
      <c r="A649" s="197" t="s">
        <v>1356</v>
      </c>
      <c r="B649" s="198" t="s">
        <v>1357</v>
      </c>
      <c r="C649" s="198" t="s">
        <v>1395</v>
      </c>
      <c r="D649" s="199" t="s">
        <v>1396</v>
      </c>
      <c r="E649" s="223">
        <v>1</v>
      </c>
      <c r="F649" s="224">
        <v>1</v>
      </c>
      <c r="G649" s="224">
        <v>0</v>
      </c>
      <c r="H649" s="224">
        <v>0</v>
      </c>
      <c r="I649" s="224">
        <v>0</v>
      </c>
      <c r="J649" s="224">
        <v>0</v>
      </c>
      <c r="K649" s="224">
        <v>0</v>
      </c>
      <c r="L649" s="224">
        <v>0</v>
      </c>
      <c r="M649" s="224">
        <v>0</v>
      </c>
      <c r="N649" s="224">
        <v>0</v>
      </c>
      <c r="O649" s="224">
        <v>0</v>
      </c>
      <c r="P649" s="224">
        <v>0</v>
      </c>
      <c r="Q649" s="224">
        <v>2</v>
      </c>
      <c r="R649" s="224">
        <v>1</v>
      </c>
      <c r="S649" s="224">
        <v>1</v>
      </c>
      <c r="T649" s="224">
        <v>0</v>
      </c>
      <c r="U649" s="224">
        <v>0</v>
      </c>
      <c r="V649" s="224">
        <v>0</v>
      </c>
      <c r="W649" s="224">
        <v>0</v>
      </c>
      <c r="X649" s="224">
        <v>0</v>
      </c>
      <c r="Y649" s="224">
        <v>0</v>
      </c>
      <c r="Z649" s="224">
        <v>0</v>
      </c>
      <c r="AA649" s="224">
        <v>0</v>
      </c>
      <c r="AB649" s="224">
        <v>0</v>
      </c>
      <c r="AC649" s="224">
        <v>0</v>
      </c>
      <c r="AD649" s="224">
        <v>0</v>
      </c>
      <c r="AE649" s="225">
        <v>0</v>
      </c>
    </row>
    <row r="650" spans="1:31" x14ac:dyDescent="0.25">
      <c r="A650" s="200" t="s">
        <v>1356</v>
      </c>
      <c r="B650" s="201" t="s">
        <v>1357</v>
      </c>
      <c r="C650" s="201" t="s">
        <v>1397</v>
      </c>
      <c r="D650" s="202" t="s">
        <v>1398</v>
      </c>
      <c r="E650" s="226">
        <v>168</v>
      </c>
      <c r="F650" s="227">
        <v>70</v>
      </c>
      <c r="G650" s="227">
        <v>98</v>
      </c>
      <c r="H650" s="227">
        <v>109</v>
      </c>
      <c r="I650" s="227">
        <v>66</v>
      </c>
      <c r="J650" s="227">
        <v>43</v>
      </c>
      <c r="K650" s="227">
        <v>8</v>
      </c>
      <c r="L650" s="227">
        <v>2</v>
      </c>
      <c r="M650" s="227">
        <v>6</v>
      </c>
      <c r="N650" s="227">
        <v>9</v>
      </c>
      <c r="O650" s="227">
        <v>0</v>
      </c>
      <c r="P650" s="227">
        <v>9</v>
      </c>
      <c r="Q650" s="227">
        <v>308</v>
      </c>
      <c r="R650" s="227">
        <v>142</v>
      </c>
      <c r="S650" s="227">
        <v>166</v>
      </c>
      <c r="T650" s="227">
        <v>224</v>
      </c>
      <c r="U650" s="227">
        <v>87</v>
      </c>
      <c r="V650" s="227">
        <v>137</v>
      </c>
      <c r="W650" s="227">
        <v>49</v>
      </c>
      <c r="X650" s="227">
        <v>16</v>
      </c>
      <c r="Y650" s="227">
        <v>33</v>
      </c>
      <c r="Z650" s="227">
        <v>12</v>
      </c>
      <c r="AA650" s="227">
        <v>3</v>
      </c>
      <c r="AB650" s="227">
        <v>9</v>
      </c>
      <c r="AC650" s="227">
        <v>4</v>
      </c>
      <c r="AD650" s="227">
        <v>2</v>
      </c>
      <c r="AE650" s="228">
        <v>2</v>
      </c>
    </row>
    <row r="651" spans="1:31" x14ac:dyDescent="0.25">
      <c r="A651" s="197" t="s">
        <v>1356</v>
      </c>
      <c r="B651" s="198" t="s">
        <v>1357</v>
      </c>
      <c r="C651" s="198" t="s">
        <v>1399</v>
      </c>
      <c r="D651" s="199" t="s">
        <v>1400</v>
      </c>
      <c r="E651" s="223">
        <v>726</v>
      </c>
      <c r="F651" s="224">
        <v>351</v>
      </c>
      <c r="G651" s="224">
        <v>375</v>
      </c>
      <c r="H651" s="224">
        <v>852</v>
      </c>
      <c r="I651" s="224">
        <v>394</v>
      </c>
      <c r="J651" s="224">
        <v>458</v>
      </c>
      <c r="K651" s="224">
        <v>103</v>
      </c>
      <c r="L651" s="224">
        <v>35</v>
      </c>
      <c r="M651" s="224">
        <v>68</v>
      </c>
      <c r="N651" s="224">
        <v>80</v>
      </c>
      <c r="O651" s="224">
        <v>12</v>
      </c>
      <c r="P651" s="224">
        <v>68</v>
      </c>
      <c r="Q651" s="224">
        <v>849</v>
      </c>
      <c r="R651" s="224">
        <v>419</v>
      </c>
      <c r="S651" s="224">
        <v>430</v>
      </c>
      <c r="T651" s="224">
        <v>868</v>
      </c>
      <c r="U651" s="224">
        <v>429</v>
      </c>
      <c r="V651" s="224">
        <v>439</v>
      </c>
      <c r="W651" s="224">
        <v>323</v>
      </c>
      <c r="X651" s="224">
        <v>88</v>
      </c>
      <c r="Y651" s="224">
        <v>235</v>
      </c>
      <c r="Z651" s="224">
        <v>108</v>
      </c>
      <c r="AA651" s="224">
        <v>5</v>
      </c>
      <c r="AB651" s="224">
        <v>103</v>
      </c>
      <c r="AC651" s="224">
        <v>0</v>
      </c>
      <c r="AD651" s="224">
        <v>0</v>
      </c>
      <c r="AE651" s="225">
        <v>0</v>
      </c>
    </row>
    <row r="652" spans="1:31" x14ac:dyDescent="0.25">
      <c r="A652" s="200" t="s">
        <v>1356</v>
      </c>
      <c r="B652" s="201" t="s">
        <v>1357</v>
      </c>
      <c r="C652" s="201" t="s">
        <v>1401</v>
      </c>
      <c r="D652" s="202" t="s">
        <v>821</v>
      </c>
      <c r="E652" s="226">
        <v>0</v>
      </c>
      <c r="F652" s="227">
        <v>0</v>
      </c>
      <c r="G652" s="227">
        <v>0</v>
      </c>
      <c r="H652" s="227">
        <v>4</v>
      </c>
      <c r="I652" s="227">
        <v>0</v>
      </c>
      <c r="J652" s="227">
        <v>4</v>
      </c>
      <c r="K652" s="227">
        <v>0</v>
      </c>
      <c r="L652" s="227">
        <v>0</v>
      </c>
      <c r="M652" s="227">
        <v>0</v>
      </c>
      <c r="N652" s="227">
        <v>0</v>
      </c>
      <c r="O652" s="227">
        <v>0</v>
      </c>
      <c r="P652" s="227">
        <v>0</v>
      </c>
      <c r="Q652" s="227">
        <v>1</v>
      </c>
      <c r="R652" s="227">
        <v>1</v>
      </c>
      <c r="S652" s="227">
        <v>0</v>
      </c>
      <c r="T652" s="227">
        <v>0</v>
      </c>
      <c r="U652" s="227">
        <v>0</v>
      </c>
      <c r="V652" s="227">
        <v>0</v>
      </c>
      <c r="W652" s="227">
        <v>0</v>
      </c>
      <c r="X652" s="227">
        <v>0</v>
      </c>
      <c r="Y652" s="227">
        <v>0</v>
      </c>
      <c r="Z652" s="227">
        <v>0</v>
      </c>
      <c r="AA652" s="227">
        <v>0</v>
      </c>
      <c r="AB652" s="227">
        <v>0</v>
      </c>
      <c r="AC652" s="227">
        <v>0</v>
      </c>
      <c r="AD652" s="227">
        <v>0</v>
      </c>
      <c r="AE652" s="228">
        <v>0</v>
      </c>
    </row>
    <row r="653" spans="1:31" x14ac:dyDescent="0.25">
      <c r="A653" s="197" t="s">
        <v>1356</v>
      </c>
      <c r="B653" s="198" t="s">
        <v>1357</v>
      </c>
      <c r="C653" s="198" t="s">
        <v>1402</v>
      </c>
      <c r="D653" s="199" t="s">
        <v>1403</v>
      </c>
      <c r="E653" s="223">
        <v>228</v>
      </c>
      <c r="F653" s="224">
        <v>93</v>
      </c>
      <c r="G653" s="224">
        <v>135</v>
      </c>
      <c r="H653" s="224">
        <v>65</v>
      </c>
      <c r="I653" s="224">
        <v>35</v>
      </c>
      <c r="J653" s="224">
        <v>30</v>
      </c>
      <c r="K653" s="224">
        <v>0</v>
      </c>
      <c r="L653" s="224">
        <v>0</v>
      </c>
      <c r="M653" s="224">
        <v>0</v>
      </c>
      <c r="N653" s="224">
        <v>2</v>
      </c>
      <c r="O653" s="224">
        <v>1</v>
      </c>
      <c r="P653" s="224">
        <v>1</v>
      </c>
      <c r="Q653" s="224">
        <v>134</v>
      </c>
      <c r="R653" s="224">
        <v>49</v>
      </c>
      <c r="S653" s="224">
        <v>85</v>
      </c>
      <c r="T653" s="224">
        <v>63</v>
      </c>
      <c r="U653" s="224">
        <v>25</v>
      </c>
      <c r="V653" s="224">
        <v>38</v>
      </c>
      <c r="W653" s="224">
        <v>12</v>
      </c>
      <c r="X653" s="224">
        <v>3</v>
      </c>
      <c r="Y653" s="224">
        <v>9</v>
      </c>
      <c r="Z653" s="224">
        <v>9</v>
      </c>
      <c r="AA653" s="224">
        <v>3</v>
      </c>
      <c r="AB653" s="224">
        <v>6</v>
      </c>
      <c r="AC653" s="224">
        <v>0</v>
      </c>
      <c r="AD653" s="224">
        <v>0</v>
      </c>
      <c r="AE653" s="225">
        <v>0</v>
      </c>
    </row>
    <row r="654" spans="1:31" x14ac:dyDescent="0.25">
      <c r="A654" s="200" t="s">
        <v>1356</v>
      </c>
      <c r="B654" s="201" t="s">
        <v>1357</v>
      </c>
      <c r="C654" s="201" t="s">
        <v>1404</v>
      </c>
      <c r="D654" s="202" t="s">
        <v>1405</v>
      </c>
      <c r="E654" s="226">
        <v>430</v>
      </c>
      <c r="F654" s="227">
        <v>205</v>
      </c>
      <c r="G654" s="227">
        <v>225</v>
      </c>
      <c r="H654" s="227">
        <v>698</v>
      </c>
      <c r="I654" s="227">
        <v>345</v>
      </c>
      <c r="J654" s="227">
        <v>353</v>
      </c>
      <c r="K654" s="227">
        <v>31</v>
      </c>
      <c r="L654" s="227">
        <v>3</v>
      </c>
      <c r="M654" s="227">
        <v>28</v>
      </c>
      <c r="N654" s="227">
        <v>48</v>
      </c>
      <c r="O654" s="227">
        <v>3</v>
      </c>
      <c r="P654" s="227">
        <v>45</v>
      </c>
      <c r="Q654" s="227">
        <v>463</v>
      </c>
      <c r="R654" s="227">
        <v>208</v>
      </c>
      <c r="S654" s="227">
        <v>255</v>
      </c>
      <c r="T654" s="227">
        <v>589</v>
      </c>
      <c r="U654" s="227">
        <v>305</v>
      </c>
      <c r="V654" s="227">
        <v>284</v>
      </c>
      <c r="W654" s="227">
        <v>60</v>
      </c>
      <c r="X654" s="227">
        <v>26</v>
      </c>
      <c r="Y654" s="227">
        <v>34</v>
      </c>
      <c r="Z654" s="227">
        <v>120</v>
      </c>
      <c r="AA654" s="227">
        <v>3</v>
      </c>
      <c r="AB654" s="227">
        <v>117</v>
      </c>
      <c r="AC654" s="227">
        <v>9009</v>
      </c>
      <c r="AD654" s="227">
        <v>6005</v>
      </c>
      <c r="AE654" s="228">
        <v>3004</v>
      </c>
    </row>
    <row r="655" spans="1:31" x14ac:dyDescent="0.25">
      <c r="A655" s="197" t="s">
        <v>1356</v>
      </c>
      <c r="B655" s="198" t="s">
        <v>1357</v>
      </c>
      <c r="C655" s="198" t="s">
        <v>1406</v>
      </c>
      <c r="D655" s="199" t="s">
        <v>1407</v>
      </c>
      <c r="E655" s="223">
        <v>463</v>
      </c>
      <c r="F655" s="224">
        <v>208</v>
      </c>
      <c r="G655" s="224">
        <v>255</v>
      </c>
      <c r="H655" s="224">
        <v>321</v>
      </c>
      <c r="I655" s="224">
        <v>146</v>
      </c>
      <c r="J655" s="224">
        <v>175</v>
      </c>
      <c r="K655" s="224">
        <v>256</v>
      </c>
      <c r="L655" s="224">
        <v>74</v>
      </c>
      <c r="M655" s="224">
        <v>182</v>
      </c>
      <c r="N655" s="224">
        <v>48</v>
      </c>
      <c r="O655" s="224">
        <v>18</v>
      </c>
      <c r="P655" s="224">
        <v>30</v>
      </c>
      <c r="Q655" s="224">
        <v>417</v>
      </c>
      <c r="R655" s="224">
        <v>199</v>
      </c>
      <c r="S655" s="224">
        <v>218</v>
      </c>
      <c r="T655" s="224">
        <v>423</v>
      </c>
      <c r="U655" s="224">
        <v>207</v>
      </c>
      <c r="V655" s="224">
        <v>216</v>
      </c>
      <c r="W655" s="224">
        <v>234</v>
      </c>
      <c r="X655" s="224">
        <v>56</v>
      </c>
      <c r="Y655" s="224">
        <v>178</v>
      </c>
      <c r="Z655" s="224">
        <v>32</v>
      </c>
      <c r="AA655" s="224">
        <v>8</v>
      </c>
      <c r="AB655" s="224">
        <v>24</v>
      </c>
      <c r="AC655" s="224">
        <v>0</v>
      </c>
      <c r="AD655" s="224">
        <v>0</v>
      </c>
      <c r="AE655" s="225">
        <v>0</v>
      </c>
    </row>
    <row r="656" spans="1:31" x14ac:dyDescent="0.25">
      <c r="A656" s="200" t="s">
        <v>1356</v>
      </c>
      <c r="B656" s="201" t="s">
        <v>1357</v>
      </c>
      <c r="C656" s="201" t="s">
        <v>1408</v>
      </c>
      <c r="D656" s="202" t="s">
        <v>1409</v>
      </c>
      <c r="E656" s="226">
        <v>41</v>
      </c>
      <c r="F656" s="227">
        <v>34</v>
      </c>
      <c r="G656" s="227">
        <v>7</v>
      </c>
      <c r="H656" s="227">
        <v>0</v>
      </c>
      <c r="I656" s="227">
        <v>0</v>
      </c>
      <c r="J656" s="227">
        <v>0</v>
      </c>
      <c r="K656" s="227">
        <v>0</v>
      </c>
      <c r="L656" s="227">
        <v>0</v>
      </c>
      <c r="M656" s="227">
        <v>0</v>
      </c>
      <c r="N656" s="227">
        <v>0</v>
      </c>
      <c r="O656" s="227">
        <v>0</v>
      </c>
      <c r="P656" s="227">
        <v>0</v>
      </c>
      <c r="Q656" s="227">
        <v>37</v>
      </c>
      <c r="R656" s="227">
        <v>33</v>
      </c>
      <c r="S656" s="227">
        <v>4</v>
      </c>
      <c r="T656" s="227">
        <v>0</v>
      </c>
      <c r="U656" s="227">
        <v>0</v>
      </c>
      <c r="V656" s="227">
        <v>0</v>
      </c>
      <c r="W656" s="227">
        <v>0</v>
      </c>
      <c r="X656" s="227">
        <v>0</v>
      </c>
      <c r="Y656" s="227">
        <v>0</v>
      </c>
      <c r="Z656" s="227">
        <v>0</v>
      </c>
      <c r="AA656" s="227">
        <v>0</v>
      </c>
      <c r="AB656" s="227">
        <v>0</v>
      </c>
      <c r="AC656" s="227">
        <v>12</v>
      </c>
      <c r="AD656" s="227">
        <v>12</v>
      </c>
      <c r="AE656" s="228">
        <v>0</v>
      </c>
    </row>
    <row r="657" spans="1:31" x14ac:dyDescent="0.25">
      <c r="A657" s="197" t="s">
        <v>1356</v>
      </c>
      <c r="B657" s="198" t="s">
        <v>1357</v>
      </c>
      <c r="C657" s="198" t="s">
        <v>1410</v>
      </c>
      <c r="D657" s="199" t="s">
        <v>1411</v>
      </c>
      <c r="E657" s="223">
        <v>193</v>
      </c>
      <c r="F657" s="224">
        <v>92</v>
      </c>
      <c r="G657" s="224">
        <v>101</v>
      </c>
      <c r="H657" s="224">
        <v>15</v>
      </c>
      <c r="I657" s="224">
        <v>7</v>
      </c>
      <c r="J657" s="224">
        <v>8</v>
      </c>
      <c r="K657" s="224">
        <v>0</v>
      </c>
      <c r="L657" s="224">
        <v>0</v>
      </c>
      <c r="M657" s="224">
        <v>0</v>
      </c>
      <c r="N657" s="224">
        <v>8</v>
      </c>
      <c r="O657" s="224">
        <v>2</v>
      </c>
      <c r="P657" s="224">
        <v>6</v>
      </c>
      <c r="Q657" s="224">
        <v>115</v>
      </c>
      <c r="R657" s="224">
        <v>71</v>
      </c>
      <c r="S657" s="224">
        <v>44</v>
      </c>
      <c r="T657" s="224">
        <v>27</v>
      </c>
      <c r="U657" s="224">
        <v>14</v>
      </c>
      <c r="V657" s="224">
        <v>13</v>
      </c>
      <c r="W657" s="224">
        <v>1</v>
      </c>
      <c r="X657" s="224">
        <v>1</v>
      </c>
      <c r="Y657" s="224">
        <v>0</v>
      </c>
      <c r="Z657" s="224">
        <v>12</v>
      </c>
      <c r="AA657" s="224">
        <v>6</v>
      </c>
      <c r="AB657" s="224">
        <v>6</v>
      </c>
      <c r="AC657" s="224">
        <v>8</v>
      </c>
      <c r="AD657" s="224">
        <v>4</v>
      </c>
      <c r="AE657" s="225">
        <v>4</v>
      </c>
    </row>
    <row r="658" spans="1:31" x14ac:dyDescent="0.25">
      <c r="A658" s="200" t="s">
        <v>1356</v>
      </c>
      <c r="B658" s="201" t="s">
        <v>1357</v>
      </c>
      <c r="C658" s="201" t="s">
        <v>1412</v>
      </c>
      <c r="D658" s="202" t="s">
        <v>718</v>
      </c>
      <c r="E658" s="226">
        <v>85</v>
      </c>
      <c r="F658" s="227">
        <v>37</v>
      </c>
      <c r="G658" s="227">
        <v>48</v>
      </c>
      <c r="H658" s="227">
        <v>10</v>
      </c>
      <c r="I658" s="227">
        <v>7</v>
      </c>
      <c r="J658" s="227">
        <v>3</v>
      </c>
      <c r="K658" s="227">
        <v>0</v>
      </c>
      <c r="L658" s="227">
        <v>0</v>
      </c>
      <c r="M658" s="227">
        <v>0</v>
      </c>
      <c r="N658" s="227">
        <v>19</v>
      </c>
      <c r="O658" s="227">
        <v>6</v>
      </c>
      <c r="P658" s="227">
        <v>13</v>
      </c>
      <c r="Q658" s="227">
        <v>123</v>
      </c>
      <c r="R658" s="227">
        <v>62</v>
      </c>
      <c r="S658" s="227">
        <v>61</v>
      </c>
      <c r="T658" s="227">
        <v>76</v>
      </c>
      <c r="U658" s="227">
        <v>35</v>
      </c>
      <c r="V658" s="227">
        <v>41</v>
      </c>
      <c r="W658" s="227">
        <v>12</v>
      </c>
      <c r="X658" s="227">
        <v>4</v>
      </c>
      <c r="Y658" s="227">
        <v>8</v>
      </c>
      <c r="Z658" s="227">
        <v>35</v>
      </c>
      <c r="AA658" s="227">
        <v>7</v>
      </c>
      <c r="AB658" s="227">
        <v>28</v>
      </c>
      <c r="AC658" s="227">
        <v>0</v>
      </c>
      <c r="AD658" s="227">
        <v>0</v>
      </c>
      <c r="AE658" s="228">
        <v>0</v>
      </c>
    </row>
    <row r="659" spans="1:31" x14ac:dyDescent="0.25">
      <c r="A659" s="197" t="s">
        <v>1356</v>
      </c>
      <c r="B659" s="198" t="s">
        <v>1357</v>
      </c>
      <c r="C659" s="198" t="s">
        <v>1413</v>
      </c>
      <c r="D659" s="199" t="s">
        <v>1414</v>
      </c>
      <c r="E659" s="223">
        <v>158</v>
      </c>
      <c r="F659" s="224">
        <v>76</v>
      </c>
      <c r="G659" s="224">
        <v>82</v>
      </c>
      <c r="H659" s="224">
        <v>117</v>
      </c>
      <c r="I659" s="224">
        <v>52</v>
      </c>
      <c r="J659" s="224">
        <v>65</v>
      </c>
      <c r="K659" s="224">
        <v>5</v>
      </c>
      <c r="L659" s="224">
        <v>2</v>
      </c>
      <c r="M659" s="224">
        <v>3</v>
      </c>
      <c r="N659" s="224">
        <v>0</v>
      </c>
      <c r="O659" s="224">
        <v>0</v>
      </c>
      <c r="P659" s="224">
        <v>0</v>
      </c>
      <c r="Q659" s="224">
        <v>76</v>
      </c>
      <c r="R659" s="224">
        <v>37</v>
      </c>
      <c r="S659" s="224">
        <v>39</v>
      </c>
      <c r="T659" s="224">
        <v>133</v>
      </c>
      <c r="U659" s="224">
        <v>77</v>
      </c>
      <c r="V659" s="224">
        <v>56</v>
      </c>
      <c r="W659" s="224">
        <v>8</v>
      </c>
      <c r="X659" s="224">
        <v>6</v>
      </c>
      <c r="Y659" s="224">
        <v>2</v>
      </c>
      <c r="Z659" s="224">
        <v>0</v>
      </c>
      <c r="AA659" s="224">
        <v>0</v>
      </c>
      <c r="AB659" s="224">
        <v>0</v>
      </c>
      <c r="AC659" s="224">
        <v>4</v>
      </c>
      <c r="AD659" s="224">
        <v>1</v>
      </c>
      <c r="AE659" s="225">
        <v>3</v>
      </c>
    </row>
    <row r="660" spans="1:31" x14ac:dyDescent="0.25">
      <c r="A660" s="200" t="s">
        <v>1356</v>
      </c>
      <c r="B660" s="201" t="s">
        <v>1357</v>
      </c>
      <c r="C660" s="201" t="s">
        <v>1415</v>
      </c>
      <c r="D660" s="202" t="s">
        <v>1416</v>
      </c>
      <c r="E660" s="226">
        <v>193</v>
      </c>
      <c r="F660" s="227">
        <v>69</v>
      </c>
      <c r="G660" s="227">
        <v>124</v>
      </c>
      <c r="H660" s="227">
        <v>333</v>
      </c>
      <c r="I660" s="227">
        <v>163</v>
      </c>
      <c r="J660" s="227">
        <v>170</v>
      </c>
      <c r="K660" s="227">
        <v>0</v>
      </c>
      <c r="L660" s="227">
        <v>0</v>
      </c>
      <c r="M660" s="227">
        <v>0</v>
      </c>
      <c r="N660" s="227">
        <v>0</v>
      </c>
      <c r="O660" s="227">
        <v>0</v>
      </c>
      <c r="P660" s="227">
        <v>0</v>
      </c>
      <c r="Q660" s="227">
        <v>151</v>
      </c>
      <c r="R660" s="227">
        <v>63</v>
      </c>
      <c r="S660" s="227">
        <v>88</v>
      </c>
      <c r="T660" s="227">
        <v>67</v>
      </c>
      <c r="U660" s="227">
        <v>28</v>
      </c>
      <c r="V660" s="227">
        <v>39</v>
      </c>
      <c r="W660" s="227">
        <v>0</v>
      </c>
      <c r="X660" s="227">
        <v>0</v>
      </c>
      <c r="Y660" s="227">
        <v>0</v>
      </c>
      <c r="Z660" s="227">
        <v>0</v>
      </c>
      <c r="AA660" s="227">
        <v>0</v>
      </c>
      <c r="AB660" s="227">
        <v>0</v>
      </c>
      <c r="AC660" s="227">
        <v>3</v>
      </c>
      <c r="AD660" s="227">
        <v>2</v>
      </c>
      <c r="AE660" s="228">
        <v>1</v>
      </c>
    </row>
    <row r="661" spans="1:31" x14ac:dyDescent="0.25">
      <c r="A661" s="197" t="s">
        <v>1356</v>
      </c>
      <c r="B661" s="198" t="s">
        <v>1357</v>
      </c>
      <c r="C661" s="198" t="s">
        <v>1417</v>
      </c>
      <c r="D661" s="199" t="s">
        <v>1418</v>
      </c>
      <c r="E661" s="223">
        <v>536</v>
      </c>
      <c r="F661" s="224">
        <v>256</v>
      </c>
      <c r="G661" s="224">
        <v>280</v>
      </c>
      <c r="H661" s="224">
        <v>115</v>
      </c>
      <c r="I661" s="224">
        <v>31</v>
      </c>
      <c r="J661" s="224">
        <v>84</v>
      </c>
      <c r="K661" s="224">
        <v>3</v>
      </c>
      <c r="L661" s="224">
        <v>2</v>
      </c>
      <c r="M661" s="224">
        <v>1</v>
      </c>
      <c r="N661" s="224">
        <v>0</v>
      </c>
      <c r="O661" s="224">
        <v>0</v>
      </c>
      <c r="P661" s="224">
        <v>0</v>
      </c>
      <c r="Q661" s="224">
        <v>505</v>
      </c>
      <c r="R661" s="224">
        <v>240</v>
      </c>
      <c r="S661" s="224">
        <v>265</v>
      </c>
      <c r="T661" s="224">
        <v>190</v>
      </c>
      <c r="U661" s="224">
        <v>56</v>
      </c>
      <c r="V661" s="224">
        <v>134</v>
      </c>
      <c r="W661" s="224">
        <v>9</v>
      </c>
      <c r="X661" s="224">
        <v>2</v>
      </c>
      <c r="Y661" s="224">
        <v>7</v>
      </c>
      <c r="Z661" s="224">
        <v>8</v>
      </c>
      <c r="AA661" s="224">
        <v>4</v>
      </c>
      <c r="AB661" s="224">
        <v>4</v>
      </c>
      <c r="AC661" s="224">
        <v>7</v>
      </c>
      <c r="AD661" s="224">
        <v>2</v>
      </c>
      <c r="AE661" s="225">
        <v>5</v>
      </c>
    </row>
    <row r="662" spans="1:31" x14ac:dyDescent="0.25">
      <c r="A662" s="200" t="s">
        <v>1356</v>
      </c>
      <c r="B662" s="201" t="s">
        <v>1357</v>
      </c>
      <c r="C662" s="201" t="s">
        <v>1419</v>
      </c>
      <c r="D662" s="202" t="s">
        <v>1420</v>
      </c>
      <c r="E662" s="226">
        <v>516</v>
      </c>
      <c r="F662" s="227">
        <v>228</v>
      </c>
      <c r="G662" s="227">
        <v>288</v>
      </c>
      <c r="H662" s="227">
        <v>19</v>
      </c>
      <c r="I662" s="227">
        <v>5</v>
      </c>
      <c r="J662" s="227">
        <v>14</v>
      </c>
      <c r="K662" s="227">
        <v>177</v>
      </c>
      <c r="L662" s="227">
        <v>76</v>
      </c>
      <c r="M662" s="227">
        <v>101</v>
      </c>
      <c r="N662" s="227">
        <v>86</v>
      </c>
      <c r="O662" s="227">
        <v>30</v>
      </c>
      <c r="P662" s="227">
        <v>56</v>
      </c>
      <c r="Q662" s="227">
        <v>720</v>
      </c>
      <c r="R662" s="227">
        <v>325</v>
      </c>
      <c r="S662" s="227">
        <v>395</v>
      </c>
      <c r="T662" s="227">
        <v>46</v>
      </c>
      <c r="U662" s="227">
        <v>17</v>
      </c>
      <c r="V662" s="227">
        <v>29</v>
      </c>
      <c r="W662" s="227">
        <v>80</v>
      </c>
      <c r="X662" s="227">
        <v>32</v>
      </c>
      <c r="Y662" s="227">
        <v>48</v>
      </c>
      <c r="Z662" s="227">
        <v>185</v>
      </c>
      <c r="AA662" s="227">
        <v>61</v>
      </c>
      <c r="AB662" s="227">
        <v>124</v>
      </c>
      <c r="AC662" s="227">
        <v>3</v>
      </c>
      <c r="AD662" s="227">
        <v>1</v>
      </c>
      <c r="AE662" s="228">
        <v>2</v>
      </c>
    </row>
    <row r="663" spans="1:31" x14ac:dyDescent="0.25">
      <c r="A663" s="197" t="s">
        <v>1356</v>
      </c>
      <c r="B663" s="198" t="s">
        <v>1357</v>
      </c>
      <c r="C663" s="198" t="s">
        <v>1421</v>
      </c>
      <c r="D663" s="199" t="s">
        <v>1422</v>
      </c>
      <c r="E663" s="223">
        <v>153</v>
      </c>
      <c r="F663" s="224">
        <v>74</v>
      </c>
      <c r="G663" s="224">
        <v>79</v>
      </c>
      <c r="H663" s="224">
        <v>121</v>
      </c>
      <c r="I663" s="224">
        <v>69</v>
      </c>
      <c r="J663" s="224">
        <v>52</v>
      </c>
      <c r="K663" s="224">
        <v>2</v>
      </c>
      <c r="L663" s="224">
        <v>2</v>
      </c>
      <c r="M663" s="224">
        <v>0</v>
      </c>
      <c r="N663" s="224">
        <v>72</v>
      </c>
      <c r="O663" s="224">
        <v>11</v>
      </c>
      <c r="P663" s="224">
        <v>61</v>
      </c>
      <c r="Q663" s="224">
        <v>181</v>
      </c>
      <c r="R663" s="224">
        <v>89</v>
      </c>
      <c r="S663" s="224">
        <v>92</v>
      </c>
      <c r="T663" s="224">
        <v>6073</v>
      </c>
      <c r="U663" s="224">
        <v>2020</v>
      </c>
      <c r="V663" s="224">
        <v>4053</v>
      </c>
      <c r="W663" s="224">
        <v>9</v>
      </c>
      <c r="X663" s="224">
        <v>3</v>
      </c>
      <c r="Y663" s="224">
        <v>6</v>
      </c>
      <c r="Z663" s="224">
        <v>84</v>
      </c>
      <c r="AA663" s="224">
        <v>12</v>
      </c>
      <c r="AB663" s="224">
        <v>72</v>
      </c>
      <c r="AC663" s="224">
        <v>0</v>
      </c>
      <c r="AD663" s="224">
        <v>0</v>
      </c>
      <c r="AE663" s="225">
        <v>0</v>
      </c>
    </row>
    <row r="664" spans="1:31" x14ac:dyDescent="0.25">
      <c r="A664" s="200" t="s">
        <v>1356</v>
      </c>
      <c r="B664" s="201" t="s">
        <v>1357</v>
      </c>
      <c r="C664" s="201" t="s">
        <v>1423</v>
      </c>
      <c r="D664" s="202" t="s">
        <v>1424</v>
      </c>
      <c r="E664" s="226">
        <v>265</v>
      </c>
      <c r="F664" s="227">
        <v>143</v>
      </c>
      <c r="G664" s="227">
        <v>122</v>
      </c>
      <c r="H664" s="227">
        <v>26</v>
      </c>
      <c r="I664" s="227">
        <v>19</v>
      </c>
      <c r="J664" s="227">
        <v>7</v>
      </c>
      <c r="K664" s="227">
        <v>0</v>
      </c>
      <c r="L664" s="227">
        <v>0</v>
      </c>
      <c r="M664" s="227">
        <v>0</v>
      </c>
      <c r="N664" s="227">
        <v>1</v>
      </c>
      <c r="O664" s="227">
        <v>1</v>
      </c>
      <c r="P664" s="227">
        <v>0</v>
      </c>
      <c r="Q664" s="227">
        <v>236</v>
      </c>
      <c r="R664" s="227">
        <v>98</v>
      </c>
      <c r="S664" s="227">
        <v>138</v>
      </c>
      <c r="T664" s="227">
        <v>22</v>
      </c>
      <c r="U664" s="227">
        <v>12</v>
      </c>
      <c r="V664" s="227">
        <v>10</v>
      </c>
      <c r="W664" s="227">
        <v>14</v>
      </c>
      <c r="X664" s="227">
        <v>5</v>
      </c>
      <c r="Y664" s="227">
        <v>9</v>
      </c>
      <c r="Z664" s="227">
        <v>1</v>
      </c>
      <c r="AA664" s="227">
        <v>1</v>
      </c>
      <c r="AB664" s="227">
        <v>0</v>
      </c>
      <c r="AC664" s="227">
        <v>0</v>
      </c>
      <c r="AD664" s="227">
        <v>0</v>
      </c>
      <c r="AE664" s="228">
        <v>0</v>
      </c>
    </row>
    <row r="665" spans="1:31" x14ac:dyDescent="0.25">
      <c r="A665" s="197" t="s">
        <v>1356</v>
      </c>
      <c r="B665" s="198" t="s">
        <v>1357</v>
      </c>
      <c r="C665" s="198" t="s">
        <v>1425</v>
      </c>
      <c r="D665" s="199" t="s">
        <v>1426</v>
      </c>
      <c r="E665" s="223">
        <v>347</v>
      </c>
      <c r="F665" s="224">
        <v>172</v>
      </c>
      <c r="G665" s="224">
        <v>175</v>
      </c>
      <c r="H665" s="224">
        <v>0</v>
      </c>
      <c r="I665" s="224">
        <v>0</v>
      </c>
      <c r="J665" s="224">
        <v>0</v>
      </c>
      <c r="K665" s="224">
        <v>1203</v>
      </c>
      <c r="L665" s="224">
        <v>233</v>
      </c>
      <c r="M665" s="224">
        <v>970</v>
      </c>
      <c r="N665" s="224">
        <v>670</v>
      </c>
      <c r="O665" s="224">
        <v>109</v>
      </c>
      <c r="P665" s="224">
        <v>561</v>
      </c>
      <c r="Q665" s="224">
        <v>235</v>
      </c>
      <c r="R665" s="224">
        <v>100</v>
      </c>
      <c r="S665" s="224">
        <v>135</v>
      </c>
      <c r="T665" s="224">
        <v>6</v>
      </c>
      <c r="U665" s="224">
        <v>0</v>
      </c>
      <c r="V665" s="224">
        <v>6</v>
      </c>
      <c r="W665" s="224">
        <v>812</v>
      </c>
      <c r="X665" s="224">
        <v>141</v>
      </c>
      <c r="Y665" s="224">
        <v>671</v>
      </c>
      <c r="Z665" s="224">
        <v>539</v>
      </c>
      <c r="AA665" s="224">
        <v>60</v>
      </c>
      <c r="AB665" s="224">
        <v>479</v>
      </c>
      <c r="AC665" s="224">
        <v>8</v>
      </c>
      <c r="AD665" s="224">
        <v>3</v>
      </c>
      <c r="AE665" s="225">
        <v>5</v>
      </c>
    </row>
    <row r="666" spans="1:31" x14ac:dyDescent="0.25">
      <c r="A666" s="200" t="s">
        <v>1356</v>
      </c>
      <c r="B666" s="201" t="s">
        <v>1357</v>
      </c>
      <c r="C666" s="201" t="s">
        <v>1427</v>
      </c>
      <c r="D666" s="202" t="s">
        <v>1428</v>
      </c>
      <c r="E666" s="226">
        <v>142</v>
      </c>
      <c r="F666" s="227">
        <v>57</v>
      </c>
      <c r="G666" s="227">
        <v>85</v>
      </c>
      <c r="H666" s="227">
        <v>191</v>
      </c>
      <c r="I666" s="227">
        <v>74</v>
      </c>
      <c r="J666" s="227">
        <v>117</v>
      </c>
      <c r="K666" s="227">
        <v>154</v>
      </c>
      <c r="L666" s="227">
        <v>20</v>
      </c>
      <c r="M666" s="227">
        <v>134</v>
      </c>
      <c r="N666" s="227">
        <v>6</v>
      </c>
      <c r="O666" s="227">
        <v>6</v>
      </c>
      <c r="P666" s="227">
        <v>0</v>
      </c>
      <c r="Q666" s="227">
        <v>122</v>
      </c>
      <c r="R666" s="227">
        <v>45</v>
      </c>
      <c r="S666" s="227">
        <v>77</v>
      </c>
      <c r="T666" s="227">
        <v>132</v>
      </c>
      <c r="U666" s="227">
        <v>40</v>
      </c>
      <c r="V666" s="227">
        <v>92</v>
      </c>
      <c r="W666" s="227">
        <v>94</v>
      </c>
      <c r="X666" s="227">
        <v>32</v>
      </c>
      <c r="Y666" s="227">
        <v>62</v>
      </c>
      <c r="Z666" s="227">
        <v>4</v>
      </c>
      <c r="AA666" s="227">
        <v>4</v>
      </c>
      <c r="AB666" s="227">
        <v>0</v>
      </c>
      <c r="AC666" s="227">
        <v>12</v>
      </c>
      <c r="AD666" s="227">
        <v>4</v>
      </c>
      <c r="AE666" s="228">
        <v>8</v>
      </c>
    </row>
    <row r="667" spans="1:31" x14ac:dyDescent="0.25">
      <c r="A667" s="197" t="s">
        <v>1429</v>
      </c>
      <c r="B667" s="198" t="s">
        <v>1430</v>
      </c>
      <c r="C667" s="198" t="s">
        <v>2394</v>
      </c>
      <c r="D667" s="199" t="s">
        <v>2394</v>
      </c>
      <c r="E667" s="223">
        <v>11063</v>
      </c>
      <c r="F667" s="224">
        <v>4979</v>
      </c>
      <c r="G667" s="224">
        <v>6084</v>
      </c>
      <c r="H667" s="224">
        <v>19425</v>
      </c>
      <c r="I667" s="224">
        <v>7072</v>
      </c>
      <c r="J667" s="224">
        <v>12353</v>
      </c>
      <c r="K667" s="224">
        <v>79700</v>
      </c>
      <c r="L667" s="224">
        <v>17900</v>
      </c>
      <c r="M667" s="224">
        <v>61800</v>
      </c>
      <c r="N667" s="224">
        <v>44760</v>
      </c>
      <c r="O667" s="224">
        <v>9363</v>
      </c>
      <c r="P667" s="224">
        <v>35397</v>
      </c>
      <c r="Q667" s="224">
        <v>10645</v>
      </c>
      <c r="R667" s="224">
        <v>4716</v>
      </c>
      <c r="S667" s="224">
        <v>5929</v>
      </c>
      <c r="T667" s="224">
        <v>19285</v>
      </c>
      <c r="U667" s="224">
        <v>7137</v>
      </c>
      <c r="V667" s="224">
        <v>12148</v>
      </c>
      <c r="W667" s="224">
        <v>77654</v>
      </c>
      <c r="X667" s="224">
        <v>17169</v>
      </c>
      <c r="Y667" s="224">
        <v>60485</v>
      </c>
      <c r="Z667" s="224">
        <v>49451</v>
      </c>
      <c r="AA667" s="224">
        <v>11152</v>
      </c>
      <c r="AB667" s="224">
        <v>38299</v>
      </c>
      <c r="AC667" s="224">
        <v>60851</v>
      </c>
      <c r="AD667" s="224">
        <v>14771</v>
      </c>
      <c r="AE667" s="225">
        <v>46080</v>
      </c>
    </row>
    <row r="668" spans="1:31" x14ac:dyDescent="0.25">
      <c r="A668" s="200" t="s">
        <v>1429</v>
      </c>
      <c r="B668" s="201" t="s">
        <v>1430</v>
      </c>
      <c r="C668" s="201" t="s">
        <v>1431</v>
      </c>
      <c r="D668" s="202" t="s">
        <v>1432</v>
      </c>
      <c r="E668" s="226">
        <v>2053</v>
      </c>
      <c r="F668" s="227">
        <v>943</v>
      </c>
      <c r="G668" s="227">
        <v>1110</v>
      </c>
      <c r="H668" s="227">
        <v>3606</v>
      </c>
      <c r="I668" s="227">
        <v>1360</v>
      </c>
      <c r="J668" s="227">
        <v>2246</v>
      </c>
      <c r="K668" s="227">
        <v>9412</v>
      </c>
      <c r="L668" s="227">
        <v>1973</v>
      </c>
      <c r="M668" s="227">
        <v>7439</v>
      </c>
      <c r="N668" s="227">
        <v>1552</v>
      </c>
      <c r="O668" s="227">
        <v>256</v>
      </c>
      <c r="P668" s="227">
        <v>1296</v>
      </c>
      <c r="Q668" s="227">
        <v>1581</v>
      </c>
      <c r="R668" s="227">
        <v>724</v>
      </c>
      <c r="S668" s="227">
        <v>857</v>
      </c>
      <c r="T668" s="227">
        <v>3115</v>
      </c>
      <c r="U668" s="227">
        <v>1370</v>
      </c>
      <c r="V668" s="227">
        <v>1745</v>
      </c>
      <c r="W668" s="227">
        <v>9689</v>
      </c>
      <c r="X668" s="227">
        <v>2298</v>
      </c>
      <c r="Y668" s="227">
        <v>7391</v>
      </c>
      <c r="Z668" s="227">
        <v>2444</v>
      </c>
      <c r="AA668" s="227">
        <v>496</v>
      </c>
      <c r="AB668" s="227">
        <v>1948</v>
      </c>
      <c r="AC668" s="227">
        <v>14</v>
      </c>
      <c r="AD668" s="227">
        <v>2</v>
      </c>
      <c r="AE668" s="228">
        <v>12</v>
      </c>
    </row>
    <row r="669" spans="1:31" x14ac:dyDescent="0.25">
      <c r="A669" s="197" t="s">
        <v>1429</v>
      </c>
      <c r="B669" s="198" t="s">
        <v>1430</v>
      </c>
      <c r="C669" s="198" t="s">
        <v>1433</v>
      </c>
      <c r="D669" s="199" t="s">
        <v>847</v>
      </c>
      <c r="E669" s="223">
        <v>934</v>
      </c>
      <c r="F669" s="224">
        <v>453</v>
      </c>
      <c r="G669" s="224">
        <v>481</v>
      </c>
      <c r="H669" s="224">
        <v>2331</v>
      </c>
      <c r="I669" s="224">
        <v>818</v>
      </c>
      <c r="J669" s="224">
        <v>1513</v>
      </c>
      <c r="K669" s="224">
        <v>10606</v>
      </c>
      <c r="L669" s="224">
        <v>2438</v>
      </c>
      <c r="M669" s="224">
        <v>8168</v>
      </c>
      <c r="N669" s="224">
        <v>4147</v>
      </c>
      <c r="O669" s="224">
        <v>1032</v>
      </c>
      <c r="P669" s="224">
        <v>3115</v>
      </c>
      <c r="Q669" s="224">
        <v>1190</v>
      </c>
      <c r="R669" s="224">
        <v>538</v>
      </c>
      <c r="S669" s="224">
        <v>652</v>
      </c>
      <c r="T669" s="224">
        <v>2873</v>
      </c>
      <c r="U669" s="224">
        <v>1106</v>
      </c>
      <c r="V669" s="224">
        <v>1767</v>
      </c>
      <c r="W669" s="224">
        <v>11462</v>
      </c>
      <c r="X669" s="224">
        <v>2368</v>
      </c>
      <c r="Y669" s="224">
        <v>9094</v>
      </c>
      <c r="Z669" s="224">
        <v>6055</v>
      </c>
      <c r="AA669" s="224">
        <v>2230</v>
      </c>
      <c r="AB669" s="224">
        <v>3825</v>
      </c>
      <c r="AC669" s="224">
        <v>10248</v>
      </c>
      <c r="AD669" s="224">
        <v>1450</v>
      </c>
      <c r="AE669" s="225">
        <v>8798</v>
      </c>
    </row>
    <row r="670" spans="1:31" x14ac:dyDescent="0.25">
      <c r="A670" s="200" t="s">
        <v>1429</v>
      </c>
      <c r="B670" s="201" t="s">
        <v>1430</v>
      </c>
      <c r="C670" s="201" t="s">
        <v>1434</v>
      </c>
      <c r="D670" s="202" t="s">
        <v>1435</v>
      </c>
      <c r="E670" s="226">
        <v>952</v>
      </c>
      <c r="F670" s="227">
        <v>464</v>
      </c>
      <c r="G670" s="227">
        <v>488</v>
      </c>
      <c r="H670" s="227">
        <v>2350</v>
      </c>
      <c r="I670" s="227">
        <v>873</v>
      </c>
      <c r="J670" s="227">
        <v>1477</v>
      </c>
      <c r="K670" s="227">
        <v>4474</v>
      </c>
      <c r="L670" s="227">
        <v>727</v>
      </c>
      <c r="M670" s="227">
        <v>3747</v>
      </c>
      <c r="N670" s="227">
        <v>1126</v>
      </c>
      <c r="O670" s="227">
        <v>198</v>
      </c>
      <c r="P670" s="227">
        <v>928</v>
      </c>
      <c r="Q670" s="227">
        <v>797</v>
      </c>
      <c r="R670" s="227">
        <v>416</v>
      </c>
      <c r="S670" s="227">
        <v>381</v>
      </c>
      <c r="T670" s="227">
        <v>2140</v>
      </c>
      <c r="U670" s="227">
        <v>958</v>
      </c>
      <c r="V670" s="227">
        <v>1182</v>
      </c>
      <c r="W670" s="227">
        <v>3013</v>
      </c>
      <c r="X670" s="227">
        <v>679</v>
      </c>
      <c r="Y670" s="227">
        <v>2334</v>
      </c>
      <c r="Z670" s="227">
        <v>975</v>
      </c>
      <c r="AA670" s="227">
        <v>223</v>
      </c>
      <c r="AB670" s="227">
        <v>752</v>
      </c>
      <c r="AC670" s="227">
        <v>7275</v>
      </c>
      <c r="AD670" s="227">
        <v>3891</v>
      </c>
      <c r="AE670" s="228">
        <v>3384</v>
      </c>
    </row>
    <row r="671" spans="1:31" x14ac:dyDescent="0.25">
      <c r="A671" s="197" t="s">
        <v>1429</v>
      </c>
      <c r="B671" s="198" t="s">
        <v>1430</v>
      </c>
      <c r="C671" s="198" t="s">
        <v>1436</v>
      </c>
      <c r="D671" s="199" t="s">
        <v>1437</v>
      </c>
      <c r="E671" s="223">
        <v>595</v>
      </c>
      <c r="F671" s="224">
        <v>293</v>
      </c>
      <c r="G671" s="224">
        <v>302</v>
      </c>
      <c r="H671" s="224">
        <v>151</v>
      </c>
      <c r="I671" s="224">
        <v>60</v>
      </c>
      <c r="J671" s="224">
        <v>91</v>
      </c>
      <c r="K671" s="224">
        <v>540</v>
      </c>
      <c r="L671" s="224">
        <v>150</v>
      </c>
      <c r="M671" s="224">
        <v>390</v>
      </c>
      <c r="N671" s="224">
        <v>58</v>
      </c>
      <c r="O671" s="224">
        <v>18</v>
      </c>
      <c r="P671" s="224">
        <v>40</v>
      </c>
      <c r="Q671" s="224">
        <v>568</v>
      </c>
      <c r="R671" s="224">
        <v>261</v>
      </c>
      <c r="S671" s="224">
        <v>307</v>
      </c>
      <c r="T671" s="224">
        <v>209</v>
      </c>
      <c r="U671" s="224">
        <v>85</v>
      </c>
      <c r="V671" s="224">
        <v>124</v>
      </c>
      <c r="W671" s="224">
        <v>172</v>
      </c>
      <c r="X671" s="224">
        <v>47</v>
      </c>
      <c r="Y671" s="224">
        <v>125</v>
      </c>
      <c r="Z671" s="224">
        <v>1</v>
      </c>
      <c r="AA671" s="224">
        <v>0</v>
      </c>
      <c r="AB671" s="224">
        <v>1</v>
      </c>
      <c r="AC671" s="224">
        <v>0</v>
      </c>
      <c r="AD671" s="224">
        <v>0</v>
      </c>
      <c r="AE671" s="225">
        <v>0</v>
      </c>
    </row>
    <row r="672" spans="1:31" x14ac:dyDescent="0.25">
      <c r="A672" s="200" t="s">
        <v>1429</v>
      </c>
      <c r="B672" s="201" t="s">
        <v>1430</v>
      </c>
      <c r="C672" s="201" t="s">
        <v>1438</v>
      </c>
      <c r="D672" s="202" t="s">
        <v>1439</v>
      </c>
      <c r="E672" s="226">
        <v>218</v>
      </c>
      <c r="F672" s="227">
        <v>104</v>
      </c>
      <c r="G672" s="227">
        <v>114</v>
      </c>
      <c r="H672" s="227">
        <v>442</v>
      </c>
      <c r="I672" s="227">
        <v>152</v>
      </c>
      <c r="J672" s="227">
        <v>290</v>
      </c>
      <c r="K672" s="227">
        <v>916</v>
      </c>
      <c r="L672" s="227">
        <v>175</v>
      </c>
      <c r="M672" s="227">
        <v>741</v>
      </c>
      <c r="N672" s="227">
        <v>111</v>
      </c>
      <c r="O672" s="227">
        <v>27</v>
      </c>
      <c r="P672" s="227">
        <v>84</v>
      </c>
      <c r="Q672" s="227" t="s">
        <v>264</v>
      </c>
      <c r="R672" s="227" t="s">
        <v>264</v>
      </c>
      <c r="S672" s="227" t="s">
        <v>264</v>
      </c>
      <c r="T672" s="227" t="s">
        <v>264</v>
      </c>
      <c r="U672" s="227" t="s">
        <v>264</v>
      </c>
      <c r="V672" s="227" t="s">
        <v>264</v>
      </c>
      <c r="W672" s="227" t="s">
        <v>264</v>
      </c>
      <c r="X672" s="227" t="s">
        <v>264</v>
      </c>
      <c r="Y672" s="227" t="s">
        <v>264</v>
      </c>
      <c r="Z672" s="227" t="s">
        <v>264</v>
      </c>
      <c r="AA672" s="227" t="s">
        <v>264</v>
      </c>
      <c r="AB672" s="227" t="s">
        <v>264</v>
      </c>
      <c r="AC672" s="227" t="s">
        <v>264</v>
      </c>
      <c r="AD672" s="227" t="s">
        <v>264</v>
      </c>
      <c r="AE672" s="228" t="s">
        <v>264</v>
      </c>
    </row>
    <row r="673" spans="1:31" x14ac:dyDescent="0.25">
      <c r="A673" s="197" t="s">
        <v>1429</v>
      </c>
      <c r="B673" s="198" t="s">
        <v>1430</v>
      </c>
      <c r="C673" s="198" t="s">
        <v>1440</v>
      </c>
      <c r="D673" s="199" t="s">
        <v>1441</v>
      </c>
      <c r="E673" s="223">
        <v>403</v>
      </c>
      <c r="F673" s="224">
        <v>188</v>
      </c>
      <c r="G673" s="224">
        <v>215</v>
      </c>
      <c r="H673" s="224">
        <v>313</v>
      </c>
      <c r="I673" s="224">
        <v>116</v>
      </c>
      <c r="J673" s="224">
        <v>197</v>
      </c>
      <c r="K673" s="224">
        <v>462</v>
      </c>
      <c r="L673" s="224">
        <v>136</v>
      </c>
      <c r="M673" s="224">
        <v>326</v>
      </c>
      <c r="N673" s="224">
        <v>61</v>
      </c>
      <c r="O673" s="224">
        <v>18</v>
      </c>
      <c r="P673" s="224">
        <v>43</v>
      </c>
      <c r="Q673" s="224">
        <v>400</v>
      </c>
      <c r="R673" s="224">
        <v>177</v>
      </c>
      <c r="S673" s="224">
        <v>223</v>
      </c>
      <c r="T673" s="224">
        <v>333</v>
      </c>
      <c r="U673" s="224">
        <v>126</v>
      </c>
      <c r="V673" s="224">
        <v>207</v>
      </c>
      <c r="W673" s="224">
        <v>441</v>
      </c>
      <c r="X673" s="224">
        <v>134</v>
      </c>
      <c r="Y673" s="224">
        <v>307</v>
      </c>
      <c r="Z673" s="224">
        <v>78</v>
      </c>
      <c r="AA673" s="224">
        <v>20</v>
      </c>
      <c r="AB673" s="224">
        <v>58</v>
      </c>
      <c r="AC673" s="224">
        <v>1602</v>
      </c>
      <c r="AD673" s="224">
        <v>493</v>
      </c>
      <c r="AE673" s="225">
        <v>1109</v>
      </c>
    </row>
    <row r="674" spans="1:31" x14ac:dyDescent="0.25">
      <c r="A674" s="200" t="s">
        <v>1429</v>
      </c>
      <c r="B674" s="201" t="s">
        <v>1430</v>
      </c>
      <c r="C674" s="201" t="s">
        <v>1442</v>
      </c>
      <c r="D674" s="202" t="s">
        <v>1443</v>
      </c>
      <c r="E674" s="226">
        <v>697</v>
      </c>
      <c r="F674" s="227">
        <v>318</v>
      </c>
      <c r="G674" s="227">
        <v>379</v>
      </c>
      <c r="H674" s="227">
        <v>1450</v>
      </c>
      <c r="I674" s="227">
        <v>639</v>
      </c>
      <c r="J674" s="227">
        <v>811</v>
      </c>
      <c r="K674" s="227">
        <v>2243</v>
      </c>
      <c r="L674" s="227">
        <v>467</v>
      </c>
      <c r="M674" s="227">
        <v>1776</v>
      </c>
      <c r="N674" s="227">
        <v>214</v>
      </c>
      <c r="O674" s="227">
        <v>65</v>
      </c>
      <c r="P674" s="227">
        <v>149</v>
      </c>
      <c r="Q674" s="227">
        <v>469</v>
      </c>
      <c r="R674" s="227">
        <v>246</v>
      </c>
      <c r="S674" s="227">
        <v>223</v>
      </c>
      <c r="T674" s="227">
        <v>1463</v>
      </c>
      <c r="U674" s="227">
        <v>598</v>
      </c>
      <c r="V674" s="227">
        <v>865</v>
      </c>
      <c r="W674" s="227">
        <v>1843</v>
      </c>
      <c r="X674" s="227">
        <v>501</v>
      </c>
      <c r="Y674" s="227">
        <v>1342</v>
      </c>
      <c r="Z674" s="227">
        <v>325</v>
      </c>
      <c r="AA674" s="227">
        <v>70</v>
      </c>
      <c r="AB674" s="227">
        <v>255</v>
      </c>
      <c r="AC674" s="227">
        <v>12176</v>
      </c>
      <c r="AD674" s="227">
        <v>3190</v>
      </c>
      <c r="AE674" s="228">
        <v>8986</v>
      </c>
    </row>
    <row r="675" spans="1:31" x14ac:dyDescent="0.25">
      <c r="A675" s="197" t="s">
        <v>1429</v>
      </c>
      <c r="B675" s="198" t="s">
        <v>1430</v>
      </c>
      <c r="C675" s="198" t="s">
        <v>1444</v>
      </c>
      <c r="D675" s="199" t="s">
        <v>1445</v>
      </c>
      <c r="E675" s="223">
        <v>440</v>
      </c>
      <c r="F675" s="224">
        <v>185</v>
      </c>
      <c r="G675" s="224">
        <v>255</v>
      </c>
      <c r="H675" s="224">
        <v>842</v>
      </c>
      <c r="I675" s="224">
        <v>363</v>
      </c>
      <c r="J675" s="224">
        <v>479</v>
      </c>
      <c r="K675" s="224">
        <v>2182</v>
      </c>
      <c r="L675" s="224">
        <v>568</v>
      </c>
      <c r="M675" s="224">
        <v>1614</v>
      </c>
      <c r="N675" s="224">
        <v>614</v>
      </c>
      <c r="O675" s="224">
        <v>178</v>
      </c>
      <c r="P675" s="224">
        <v>436</v>
      </c>
      <c r="Q675" s="224">
        <v>282</v>
      </c>
      <c r="R675" s="224">
        <v>127</v>
      </c>
      <c r="S675" s="224">
        <v>155</v>
      </c>
      <c r="T675" s="224">
        <v>741</v>
      </c>
      <c r="U675" s="224">
        <v>330</v>
      </c>
      <c r="V675" s="224">
        <v>411</v>
      </c>
      <c r="W675" s="224">
        <v>1118</v>
      </c>
      <c r="X675" s="224">
        <v>330</v>
      </c>
      <c r="Y675" s="224">
        <v>788</v>
      </c>
      <c r="Z675" s="224">
        <v>320</v>
      </c>
      <c r="AA675" s="224">
        <v>118</v>
      </c>
      <c r="AB675" s="224">
        <v>202</v>
      </c>
      <c r="AC675" s="224">
        <v>4141</v>
      </c>
      <c r="AD675" s="224">
        <v>1140</v>
      </c>
      <c r="AE675" s="225">
        <v>3001</v>
      </c>
    </row>
    <row r="676" spans="1:31" x14ac:dyDescent="0.25">
      <c r="A676" s="200" t="s">
        <v>1429</v>
      </c>
      <c r="B676" s="201" t="s">
        <v>1430</v>
      </c>
      <c r="C676" s="201" t="s">
        <v>1446</v>
      </c>
      <c r="D676" s="202" t="s">
        <v>1447</v>
      </c>
      <c r="E676" s="226">
        <v>456</v>
      </c>
      <c r="F676" s="227">
        <v>187</v>
      </c>
      <c r="G676" s="227">
        <v>269</v>
      </c>
      <c r="H676" s="227">
        <v>448</v>
      </c>
      <c r="I676" s="227">
        <v>218</v>
      </c>
      <c r="J676" s="227">
        <v>230</v>
      </c>
      <c r="K676" s="227">
        <v>686</v>
      </c>
      <c r="L676" s="227">
        <v>219</v>
      </c>
      <c r="M676" s="227">
        <v>467</v>
      </c>
      <c r="N676" s="227">
        <v>110</v>
      </c>
      <c r="O676" s="227">
        <v>40</v>
      </c>
      <c r="P676" s="227">
        <v>70</v>
      </c>
      <c r="Q676" s="227">
        <v>534</v>
      </c>
      <c r="R676" s="227">
        <v>232</v>
      </c>
      <c r="S676" s="227">
        <v>302</v>
      </c>
      <c r="T676" s="227">
        <v>351</v>
      </c>
      <c r="U676" s="227">
        <v>162</v>
      </c>
      <c r="V676" s="227">
        <v>189</v>
      </c>
      <c r="W676" s="227">
        <v>654</v>
      </c>
      <c r="X676" s="227">
        <v>231</v>
      </c>
      <c r="Y676" s="227">
        <v>423</v>
      </c>
      <c r="Z676" s="227">
        <v>150</v>
      </c>
      <c r="AA676" s="227">
        <v>57</v>
      </c>
      <c r="AB676" s="227">
        <v>93</v>
      </c>
      <c r="AC676" s="227">
        <v>14264</v>
      </c>
      <c r="AD676" s="227">
        <v>989</v>
      </c>
      <c r="AE676" s="228">
        <v>13275</v>
      </c>
    </row>
    <row r="677" spans="1:31" x14ac:dyDescent="0.25">
      <c r="A677" s="197" t="s">
        <v>1429</v>
      </c>
      <c r="B677" s="198" t="s">
        <v>1430</v>
      </c>
      <c r="C677" s="198" t="s">
        <v>1448</v>
      </c>
      <c r="D677" s="199" t="s">
        <v>1449</v>
      </c>
      <c r="E677" s="223">
        <v>1581</v>
      </c>
      <c r="F677" s="224">
        <v>689</v>
      </c>
      <c r="G677" s="224">
        <v>892</v>
      </c>
      <c r="H677" s="224">
        <v>2687</v>
      </c>
      <c r="I677" s="224">
        <v>965</v>
      </c>
      <c r="J677" s="224">
        <v>1722</v>
      </c>
      <c r="K677" s="224">
        <v>19297</v>
      </c>
      <c r="L677" s="224">
        <v>5275</v>
      </c>
      <c r="M677" s="224">
        <v>14022</v>
      </c>
      <c r="N677" s="224">
        <v>6948</v>
      </c>
      <c r="O677" s="224">
        <v>1916</v>
      </c>
      <c r="P677" s="224">
        <v>5032</v>
      </c>
      <c r="Q677" s="224">
        <v>1472</v>
      </c>
      <c r="R677" s="224">
        <v>644</v>
      </c>
      <c r="S677" s="224">
        <v>828</v>
      </c>
      <c r="T677" s="224">
        <v>2136</v>
      </c>
      <c r="U677" s="224">
        <v>677</v>
      </c>
      <c r="V677" s="224">
        <v>1459</v>
      </c>
      <c r="W677" s="224">
        <v>17436</v>
      </c>
      <c r="X677" s="224">
        <v>4797</v>
      </c>
      <c r="Y677" s="224">
        <v>12639</v>
      </c>
      <c r="Z677" s="224">
        <v>5924</v>
      </c>
      <c r="AA677" s="224">
        <v>1576</v>
      </c>
      <c r="AB677" s="224">
        <v>4348</v>
      </c>
      <c r="AC677" s="224">
        <v>3713</v>
      </c>
      <c r="AD677" s="224">
        <v>1057</v>
      </c>
      <c r="AE677" s="225">
        <v>2656</v>
      </c>
    </row>
    <row r="678" spans="1:31" x14ac:dyDescent="0.25">
      <c r="A678" s="200" t="s">
        <v>1429</v>
      </c>
      <c r="B678" s="201" t="s">
        <v>1430</v>
      </c>
      <c r="C678" s="201" t="s">
        <v>1450</v>
      </c>
      <c r="D678" s="202" t="s">
        <v>1451</v>
      </c>
      <c r="E678" s="226">
        <v>408</v>
      </c>
      <c r="F678" s="227">
        <v>154</v>
      </c>
      <c r="G678" s="227">
        <v>254</v>
      </c>
      <c r="H678" s="227">
        <v>826</v>
      </c>
      <c r="I678" s="227">
        <v>262</v>
      </c>
      <c r="J678" s="227">
        <v>564</v>
      </c>
      <c r="K678" s="227">
        <v>5153</v>
      </c>
      <c r="L678" s="227">
        <v>1255</v>
      </c>
      <c r="M678" s="227">
        <v>3898</v>
      </c>
      <c r="N678" s="227">
        <v>6454</v>
      </c>
      <c r="O678" s="227">
        <v>1535</v>
      </c>
      <c r="P678" s="227">
        <v>4919</v>
      </c>
      <c r="Q678" s="227">
        <v>407</v>
      </c>
      <c r="R678" s="227">
        <v>165</v>
      </c>
      <c r="S678" s="227">
        <v>242</v>
      </c>
      <c r="T678" s="227">
        <v>882</v>
      </c>
      <c r="U678" s="227">
        <v>292</v>
      </c>
      <c r="V678" s="227">
        <v>590</v>
      </c>
      <c r="W678" s="227">
        <v>4899</v>
      </c>
      <c r="X678" s="227">
        <v>1293</v>
      </c>
      <c r="Y678" s="227">
        <v>3606</v>
      </c>
      <c r="Z678" s="227">
        <v>7036</v>
      </c>
      <c r="AA678" s="227">
        <v>2587</v>
      </c>
      <c r="AB678" s="227">
        <v>4449</v>
      </c>
      <c r="AC678" s="227">
        <v>0</v>
      </c>
      <c r="AD678" s="227">
        <v>0</v>
      </c>
      <c r="AE678" s="228">
        <v>0</v>
      </c>
    </row>
    <row r="679" spans="1:31" x14ac:dyDescent="0.25">
      <c r="A679" s="197" t="s">
        <v>1429</v>
      </c>
      <c r="B679" s="198" t="s">
        <v>1430</v>
      </c>
      <c r="C679" s="198" t="s">
        <v>1452</v>
      </c>
      <c r="D679" s="199" t="s">
        <v>1453</v>
      </c>
      <c r="E679" s="223">
        <v>1084</v>
      </c>
      <c r="F679" s="224">
        <v>449</v>
      </c>
      <c r="G679" s="224">
        <v>635</v>
      </c>
      <c r="H679" s="224">
        <v>734</v>
      </c>
      <c r="I679" s="224">
        <v>256</v>
      </c>
      <c r="J679" s="224">
        <v>478</v>
      </c>
      <c r="K679" s="224">
        <v>2234</v>
      </c>
      <c r="L679" s="224">
        <v>483</v>
      </c>
      <c r="M679" s="224">
        <v>1751</v>
      </c>
      <c r="N679" s="224">
        <v>280</v>
      </c>
      <c r="O679" s="224">
        <v>62</v>
      </c>
      <c r="P679" s="224">
        <v>218</v>
      </c>
      <c r="Q679" s="224">
        <v>1675</v>
      </c>
      <c r="R679" s="224">
        <v>662</v>
      </c>
      <c r="S679" s="224">
        <v>1013</v>
      </c>
      <c r="T679" s="224">
        <v>1267</v>
      </c>
      <c r="U679" s="224">
        <v>463</v>
      </c>
      <c r="V679" s="224">
        <v>804</v>
      </c>
      <c r="W679" s="224">
        <v>2874</v>
      </c>
      <c r="X679" s="224">
        <v>622</v>
      </c>
      <c r="Y679" s="224">
        <v>2252</v>
      </c>
      <c r="Z679" s="224">
        <v>766</v>
      </c>
      <c r="AA679" s="224">
        <v>179</v>
      </c>
      <c r="AB679" s="224">
        <v>587</v>
      </c>
      <c r="AC679" s="224">
        <v>1306</v>
      </c>
      <c r="AD679" s="224">
        <v>258</v>
      </c>
      <c r="AE679" s="225">
        <v>1048</v>
      </c>
    </row>
    <row r="680" spans="1:31" x14ac:dyDescent="0.25">
      <c r="A680" s="200" t="s">
        <v>1429</v>
      </c>
      <c r="B680" s="201" t="s">
        <v>1430</v>
      </c>
      <c r="C680" s="201" t="s">
        <v>1454</v>
      </c>
      <c r="D680" s="202" t="s">
        <v>1455</v>
      </c>
      <c r="E680" s="226">
        <v>213</v>
      </c>
      <c r="F680" s="227">
        <v>83</v>
      </c>
      <c r="G680" s="227">
        <v>130</v>
      </c>
      <c r="H680" s="227">
        <v>1228</v>
      </c>
      <c r="I680" s="227">
        <v>241</v>
      </c>
      <c r="J680" s="227">
        <v>987</v>
      </c>
      <c r="K680" s="227">
        <v>20316</v>
      </c>
      <c r="L680" s="227">
        <v>3663</v>
      </c>
      <c r="M680" s="227">
        <v>16653</v>
      </c>
      <c r="N680" s="227">
        <v>22947</v>
      </c>
      <c r="O680" s="227">
        <v>3985</v>
      </c>
      <c r="P680" s="227">
        <v>18962</v>
      </c>
      <c r="Q680" s="227">
        <v>201</v>
      </c>
      <c r="R680" s="227">
        <v>54</v>
      </c>
      <c r="S680" s="227">
        <v>147</v>
      </c>
      <c r="T680" s="227">
        <v>1808</v>
      </c>
      <c r="U680" s="227">
        <v>281</v>
      </c>
      <c r="V680" s="227">
        <v>1527</v>
      </c>
      <c r="W680" s="227">
        <v>22570</v>
      </c>
      <c r="X680" s="227">
        <v>3419</v>
      </c>
      <c r="Y680" s="227">
        <v>19151</v>
      </c>
      <c r="Z680" s="227">
        <v>25179</v>
      </c>
      <c r="AA680" s="227">
        <v>3537</v>
      </c>
      <c r="AB680" s="227">
        <v>21642</v>
      </c>
      <c r="AC680" s="227">
        <v>121</v>
      </c>
      <c r="AD680" s="227">
        <v>16</v>
      </c>
      <c r="AE680" s="228">
        <v>105</v>
      </c>
    </row>
    <row r="681" spans="1:31" x14ac:dyDescent="0.25">
      <c r="A681" s="197" t="s">
        <v>1429</v>
      </c>
      <c r="B681" s="198" t="s">
        <v>1430</v>
      </c>
      <c r="C681" s="198" t="s">
        <v>1456</v>
      </c>
      <c r="D681" s="199" t="s">
        <v>1457</v>
      </c>
      <c r="E681" s="223">
        <v>382</v>
      </c>
      <c r="F681" s="224">
        <v>176</v>
      </c>
      <c r="G681" s="224">
        <v>206</v>
      </c>
      <c r="H681" s="224">
        <v>358</v>
      </c>
      <c r="I681" s="224">
        <v>161</v>
      </c>
      <c r="J681" s="224">
        <v>197</v>
      </c>
      <c r="K681" s="224">
        <v>139</v>
      </c>
      <c r="L681" s="224">
        <v>31</v>
      </c>
      <c r="M681" s="224">
        <v>108</v>
      </c>
      <c r="N681" s="224">
        <v>61</v>
      </c>
      <c r="O681" s="224">
        <v>12</v>
      </c>
      <c r="P681" s="224">
        <v>49</v>
      </c>
      <c r="Q681" s="224">
        <v>403</v>
      </c>
      <c r="R681" s="224">
        <v>181</v>
      </c>
      <c r="S681" s="224">
        <v>222</v>
      </c>
      <c r="T681" s="224">
        <v>391</v>
      </c>
      <c r="U681" s="224">
        <v>156</v>
      </c>
      <c r="V681" s="224">
        <v>235</v>
      </c>
      <c r="W681" s="224">
        <v>164</v>
      </c>
      <c r="X681" s="224">
        <v>57</v>
      </c>
      <c r="Y681" s="224">
        <v>107</v>
      </c>
      <c r="Z681" s="224">
        <v>29</v>
      </c>
      <c r="AA681" s="224">
        <v>6</v>
      </c>
      <c r="AB681" s="224">
        <v>23</v>
      </c>
      <c r="AC681" s="224">
        <v>3304</v>
      </c>
      <c r="AD681" s="224">
        <v>1085</v>
      </c>
      <c r="AE681" s="225">
        <v>2219</v>
      </c>
    </row>
    <row r="682" spans="1:31" x14ac:dyDescent="0.25">
      <c r="A682" s="200" t="s">
        <v>1429</v>
      </c>
      <c r="B682" s="201" t="s">
        <v>1430</v>
      </c>
      <c r="C682" s="201" t="s">
        <v>1458</v>
      </c>
      <c r="D682" s="202" t="s">
        <v>540</v>
      </c>
      <c r="E682" s="226">
        <v>647</v>
      </c>
      <c r="F682" s="227">
        <v>293</v>
      </c>
      <c r="G682" s="227">
        <v>354</v>
      </c>
      <c r="H682" s="227">
        <v>1659</v>
      </c>
      <c r="I682" s="227">
        <v>588</v>
      </c>
      <c r="J682" s="227">
        <v>1071</v>
      </c>
      <c r="K682" s="227">
        <v>1040</v>
      </c>
      <c r="L682" s="227">
        <v>340</v>
      </c>
      <c r="M682" s="227">
        <v>700</v>
      </c>
      <c r="N682" s="227">
        <v>77</v>
      </c>
      <c r="O682" s="227">
        <v>21</v>
      </c>
      <c r="P682" s="227">
        <v>56</v>
      </c>
      <c r="Q682" s="227">
        <v>666</v>
      </c>
      <c r="R682" s="227">
        <v>289</v>
      </c>
      <c r="S682" s="227">
        <v>377</v>
      </c>
      <c r="T682" s="227">
        <v>1576</v>
      </c>
      <c r="U682" s="227">
        <v>533</v>
      </c>
      <c r="V682" s="227">
        <v>1043</v>
      </c>
      <c r="W682" s="227">
        <v>1319</v>
      </c>
      <c r="X682" s="227">
        <v>393</v>
      </c>
      <c r="Y682" s="227">
        <v>926</v>
      </c>
      <c r="Z682" s="227">
        <v>169</v>
      </c>
      <c r="AA682" s="227">
        <v>53</v>
      </c>
      <c r="AB682" s="227">
        <v>116</v>
      </c>
      <c r="AC682" s="227">
        <v>2687</v>
      </c>
      <c r="AD682" s="227">
        <v>1200</v>
      </c>
      <c r="AE682" s="228">
        <v>1487</v>
      </c>
    </row>
    <row r="683" spans="1:31" x14ac:dyDescent="0.25">
      <c r="A683" s="197" t="s">
        <v>1459</v>
      </c>
      <c r="B683" s="198" t="s">
        <v>1460</v>
      </c>
      <c r="C683" s="198" t="s">
        <v>2394</v>
      </c>
      <c r="D683" s="199" t="s">
        <v>2394</v>
      </c>
      <c r="E683" s="223">
        <v>58810</v>
      </c>
      <c r="F683" s="224">
        <v>30927</v>
      </c>
      <c r="G683" s="224">
        <v>27883</v>
      </c>
      <c r="H683" s="224">
        <v>73683</v>
      </c>
      <c r="I683" s="224">
        <v>30227</v>
      </c>
      <c r="J683" s="224">
        <v>43456</v>
      </c>
      <c r="K683" s="224">
        <v>148137</v>
      </c>
      <c r="L683" s="224">
        <v>45384</v>
      </c>
      <c r="M683" s="224">
        <v>102753</v>
      </c>
      <c r="N683" s="224">
        <v>23418</v>
      </c>
      <c r="O683" s="224">
        <v>6630</v>
      </c>
      <c r="P683" s="224">
        <v>16788</v>
      </c>
      <c r="Q683" s="224">
        <v>61749</v>
      </c>
      <c r="R683" s="224">
        <v>32089</v>
      </c>
      <c r="S683" s="224">
        <v>29660</v>
      </c>
      <c r="T683" s="224">
        <v>80077</v>
      </c>
      <c r="U683" s="224">
        <v>34038</v>
      </c>
      <c r="V683" s="224">
        <v>46039</v>
      </c>
      <c r="W683" s="224">
        <v>160703</v>
      </c>
      <c r="X683" s="224">
        <v>49327</v>
      </c>
      <c r="Y683" s="224">
        <v>111376</v>
      </c>
      <c r="Z683" s="224">
        <v>29301</v>
      </c>
      <c r="AA683" s="224">
        <v>9251</v>
      </c>
      <c r="AB683" s="224">
        <v>20050</v>
      </c>
      <c r="AC683" s="224">
        <v>7511</v>
      </c>
      <c r="AD683" s="224">
        <v>2991</v>
      </c>
      <c r="AE683" s="225">
        <v>4520</v>
      </c>
    </row>
    <row r="684" spans="1:31" x14ac:dyDescent="0.25">
      <c r="A684" s="200" t="s">
        <v>1459</v>
      </c>
      <c r="B684" s="201" t="s">
        <v>1460</v>
      </c>
      <c r="C684" s="201" t="s">
        <v>1461</v>
      </c>
      <c r="D684" s="202" t="s">
        <v>1462</v>
      </c>
      <c r="E684" s="226">
        <v>111</v>
      </c>
      <c r="F684" s="227">
        <v>67</v>
      </c>
      <c r="G684" s="227">
        <v>44</v>
      </c>
      <c r="H684" s="227">
        <v>0</v>
      </c>
      <c r="I684" s="227">
        <v>0</v>
      </c>
      <c r="J684" s="227">
        <v>0</v>
      </c>
      <c r="K684" s="227">
        <v>0</v>
      </c>
      <c r="L684" s="227">
        <v>0</v>
      </c>
      <c r="M684" s="227">
        <v>0</v>
      </c>
      <c r="N684" s="227">
        <v>0</v>
      </c>
      <c r="O684" s="227">
        <v>0</v>
      </c>
      <c r="P684" s="227">
        <v>0</v>
      </c>
      <c r="Q684" s="227">
        <v>264</v>
      </c>
      <c r="R684" s="227">
        <v>163</v>
      </c>
      <c r="S684" s="227">
        <v>101</v>
      </c>
      <c r="T684" s="227">
        <v>28</v>
      </c>
      <c r="U684" s="227">
        <v>16</v>
      </c>
      <c r="V684" s="227">
        <v>12</v>
      </c>
      <c r="W684" s="227">
        <v>3</v>
      </c>
      <c r="X684" s="227">
        <v>1</v>
      </c>
      <c r="Y684" s="227">
        <v>2</v>
      </c>
      <c r="Z684" s="227">
        <v>0</v>
      </c>
      <c r="AA684" s="227">
        <v>0</v>
      </c>
      <c r="AB684" s="227">
        <v>0</v>
      </c>
      <c r="AC684" s="227">
        <v>0</v>
      </c>
      <c r="AD684" s="227">
        <v>0</v>
      </c>
      <c r="AE684" s="228">
        <v>0</v>
      </c>
    </row>
    <row r="685" spans="1:31" x14ac:dyDescent="0.25">
      <c r="A685" s="197" t="s">
        <v>1459</v>
      </c>
      <c r="B685" s="198" t="s">
        <v>1460</v>
      </c>
      <c r="C685" s="198" t="s">
        <v>1463</v>
      </c>
      <c r="D685" s="199" t="s">
        <v>1464</v>
      </c>
      <c r="E685" s="223">
        <v>1967</v>
      </c>
      <c r="F685" s="224">
        <v>962</v>
      </c>
      <c r="G685" s="224">
        <v>1005</v>
      </c>
      <c r="H685" s="224">
        <v>1481</v>
      </c>
      <c r="I685" s="224">
        <v>593</v>
      </c>
      <c r="J685" s="224">
        <v>888</v>
      </c>
      <c r="K685" s="224">
        <v>2769</v>
      </c>
      <c r="L685" s="224">
        <v>857</v>
      </c>
      <c r="M685" s="224">
        <v>1912</v>
      </c>
      <c r="N685" s="224">
        <v>345</v>
      </c>
      <c r="O685" s="224">
        <v>108</v>
      </c>
      <c r="P685" s="224">
        <v>237</v>
      </c>
      <c r="Q685" s="224">
        <v>1959</v>
      </c>
      <c r="R685" s="224">
        <v>955</v>
      </c>
      <c r="S685" s="224">
        <v>1004</v>
      </c>
      <c r="T685" s="224">
        <v>1537</v>
      </c>
      <c r="U685" s="224">
        <v>636</v>
      </c>
      <c r="V685" s="224">
        <v>901</v>
      </c>
      <c r="W685" s="224">
        <v>3136</v>
      </c>
      <c r="X685" s="224">
        <v>1023</v>
      </c>
      <c r="Y685" s="224">
        <v>2113</v>
      </c>
      <c r="Z685" s="224">
        <v>314</v>
      </c>
      <c r="AA685" s="224">
        <v>92</v>
      </c>
      <c r="AB685" s="224">
        <v>222</v>
      </c>
      <c r="AC685" s="224">
        <v>65</v>
      </c>
      <c r="AD685" s="224">
        <v>15</v>
      </c>
      <c r="AE685" s="225">
        <v>50</v>
      </c>
    </row>
    <row r="686" spans="1:31" x14ac:dyDescent="0.25">
      <c r="A686" s="200" t="s">
        <v>1459</v>
      </c>
      <c r="B686" s="201" t="s">
        <v>1460</v>
      </c>
      <c r="C686" s="201" t="s">
        <v>1465</v>
      </c>
      <c r="D686" s="202" t="s">
        <v>1466</v>
      </c>
      <c r="E686" s="226">
        <v>781</v>
      </c>
      <c r="F686" s="227">
        <v>348</v>
      </c>
      <c r="G686" s="227">
        <v>433</v>
      </c>
      <c r="H686" s="227">
        <v>891</v>
      </c>
      <c r="I686" s="227">
        <v>313</v>
      </c>
      <c r="J686" s="227">
        <v>578</v>
      </c>
      <c r="K686" s="227">
        <v>854</v>
      </c>
      <c r="L686" s="227">
        <v>242</v>
      </c>
      <c r="M686" s="227">
        <v>612</v>
      </c>
      <c r="N686" s="227">
        <v>296</v>
      </c>
      <c r="O686" s="227">
        <v>35</v>
      </c>
      <c r="P686" s="227">
        <v>261</v>
      </c>
      <c r="Q686" s="227">
        <v>785</v>
      </c>
      <c r="R686" s="227">
        <v>339</v>
      </c>
      <c r="S686" s="227">
        <v>446</v>
      </c>
      <c r="T686" s="227">
        <v>1089</v>
      </c>
      <c r="U686" s="227">
        <v>481</v>
      </c>
      <c r="V686" s="227">
        <v>608</v>
      </c>
      <c r="W686" s="227">
        <v>644</v>
      </c>
      <c r="X686" s="227">
        <v>180</v>
      </c>
      <c r="Y686" s="227">
        <v>464</v>
      </c>
      <c r="Z686" s="227">
        <v>269</v>
      </c>
      <c r="AA686" s="227">
        <v>26</v>
      </c>
      <c r="AB686" s="227">
        <v>243</v>
      </c>
      <c r="AC686" s="227">
        <v>27</v>
      </c>
      <c r="AD686" s="227">
        <v>16</v>
      </c>
      <c r="AE686" s="228">
        <v>11</v>
      </c>
    </row>
    <row r="687" spans="1:31" x14ac:dyDescent="0.25">
      <c r="A687" s="197" t="s">
        <v>1459</v>
      </c>
      <c r="B687" s="198" t="s">
        <v>1460</v>
      </c>
      <c r="C687" s="198" t="s">
        <v>1467</v>
      </c>
      <c r="D687" s="199" t="s">
        <v>1468</v>
      </c>
      <c r="E687" s="223">
        <v>4905</v>
      </c>
      <c r="F687" s="224">
        <v>2578</v>
      </c>
      <c r="G687" s="224">
        <v>2327</v>
      </c>
      <c r="H687" s="224">
        <v>9361</v>
      </c>
      <c r="I687" s="224">
        <v>3980</v>
      </c>
      <c r="J687" s="224">
        <v>5381</v>
      </c>
      <c r="K687" s="224">
        <v>19330</v>
      </c>
      <c r="L687" s="224">
        <v>7233</v>
      </c>
      <c r="M687" s="224">
        <v>12097</v>
      </c>
      <c r="N687" s="224">
        <v>3443</v>
      </c>
      <c r="O687" s="224">
        <v>993</v>
      </c>
      <c r="P687" s="224">
        <v>2450</v>
      </c>
      <c r="Q687" s="224">
        <v>5138</v>
      </c>
      <c r="R687" s="224">
        <v>2739</v>
      </c>
      <c r="S687" s="224">
        <v>2399</v>
      </c>
      <c r="T687" s="224">
        <v>9492</v>
      </c>
      <c r="U687" s="224">
        <v>4220</v>
      </c>
      <c r="V687" s="224">
        <v>5272</v>
      </c>
      <c r="W687" s="224">
        <v>19630</v>
      </c>
      <c r="X687" s="224">
        <v>6980</v>
      </c>
      <c r="Y687" s="224">
        <v>12650</v>
      </c>
      <c r="Z687" s="224">
        <v>4354</v>
      </c>
      <c r="AA687" s="224">
        <v>1528</v>
      </c>
      <c r="AB687" s="224">
        <v>2826</v>
      </c>
      <c r="AC687" s="224">
        <v>0</v>
      </c>
      <c r="AD687" s="224">
        <v>0</v>
      </c>
      <c r="AE687" s="225">
        <v>0</v>
      </c>
    </row>
    <row r="688" spans="1:31" x14ac:dyDescent="0.25">
      <c r="A688" s="200" t="s">
        <v>1459</v>
      </c>
      <c r="B688" s="201" t="s">
        <v>1460</v>
      </c>
      <c r="C688" s="201" t="s">
        <v>1469</v>
      </c>
      <c r="D688" s="202" t="s">
        <v>2429</v>
      </c>
      <c r="E688" s="226">
        <v>498</v>
      </c>
      <c r="F688" s="227">
        <v>260</v>
      </c>
      <c r="G688" s="227">
        <v>238</v>
      </c>
      <c r="H688" s="227">
        <v>16</v>
      </c>
      <c r="I688" s="227">
        <v>8</v>
      </c>
      <c r="J688" s="227">
        <v>8</v>
      </c>
      <c r="K688" s="227">
        <v>18</v>
      </c>
      <c r="L688" s="227">
        <v>3</v>
      </c>
      <c r="M688" s="227">
        <v>15</v>
      </c>
      <c r="N688" s="227">
        <v>0</v>
      </c>
      <c r="O688" s="227">
        <v>0</v>
      </c>
      <c r="P688" s="227">
        <v>0</v>
      </c>
      <c r="Q688" s="227">
        <v>618</v>
      </c>
      <c r="R688" s="227">
        <v>305</v>
      </c>
      <c r="S688" s="227">
        <v>313</v>
      </c>
      <c r="T688" s="227">
        <v>38</v>
      </c>
      <c r="U688" s="227">
        <v>33</v>
      </c>
      <c r="V688" s="227">
        <v>5</v>
      </c>
      <c r="W688" s="227">
        <v>30</v>
      </c>
      <c r="X688" s="227">
        <v>5</v>
      </c>
      <c r="Y688" s="227">
        <v>25</v>
      </c>
      <c r="Z688" s="227">
        <v>34</v>
      </c>
      <c r="AA688" s="227">
        <v>30</v>
      </c>
      <c r="AB688" s="227">
        <v>4</v>
      </c>
      <c r="AC688" s="227">
        <v>6</v>
      </c>
      <c r="AD688" s="227">
        <v>2</v>
      </c>
      <c r="AE688" s="228">
        <v>4</v>
      </c>
    </row>
    <row r="689" spans="1:31" x14ac:dyDescent="0.25">
      <c r="A689" s="197" t="s">
        <v>1459</v>
      </c>
      <c r="B689" s="198" t="s">
        <v>1460</v>
      </c>
      <c r="C689" s="198" t="s">
        <v>1471</v>
      </c>
      <c r="D689" s="199" t="s">
        <v>1472</v>
      </c>
      <c r="E689" s="223">
        <v>3921</v>
      </c>
      <c r="F689" s="224">
        <v>1843</v>
      </c>
      <c r="G689" s="224">
        <v>2078</v>
      </c>
      <c r="H689" s="224">
        <v>7796</v>
      </c>
      <c r="I689" s="224">
        <v>3378</v>
      </c>
      <c r="J689" s="224">
        <v>4418</v>
      </c>
      <c r="K689" s="224">
        <v>26957</v>
      </c>
      <c r="L689" s="224">
        <v>8035</v>
      </c>
      <c r="M689" s="224">
        <v>18922</v>
      </c>
      <c r="N689" s="224">
        <v>841</v>
      </c>
      <c r="O689" s="224">
        <v>264</v>
      </c>
      <c r="P689" s="224">
        <v>577</v>
      </c>
      <c r="Q689" s="224">
        <v>4451</v>
      </c>
      <c r="R689" s="224">
        <v>2008</v>
      </c>
      <c r="S689" s="224">
        <v>2443</v>
      </c>
      <c r="T689" s="224">
        <v>9459</v>
      </c>
      <c r="U689" s="224">
        <v>3747</v>
      </c>
      <c r="V689" s="224">
        <v>5712</v>
      </c>
      <c r="W689" s="224">
        <v>28438</v>
      </c>
      <c r="X689" s="224">
        <v>8279</v>
      </c>
      <c r="Y689" s="224">
        <v>20159</v>
      </c>
      <c r="Z689" s="224">
        <v>3504</v>
      </c>
      <c r="AA689" s="224">
        <v>1072</v>
      </c>
      <c r="AB689" s="224">
        <v>2432</v>
      </c>
      <c r="AC689" s="224">
        <v>0</v>
      </c>
      <c r="AD689" s="224">
        <v>0</v>
      </c>
      <c r="AE689" s="225">
        <v>0</v>
      </c>
    </row>
    <row r="690" spans="1:31" x14ac:dyDescent="0.25">
      <c r="A690" s="200" t="s">
        <v>1459</v>
      </c>
      <c r="B690" s="201" t="s">
        <v>1460</v>
      </c>
      <c r="C690" s="201" t="s">
        <v>1473</v>
      </c>
      <c r="D690" s="202" t="s">
        <v>1474</v>
      </c>
      <c r="E690" s="226">
        <v>42</v>
      </c>
      <c r="F690" s="227">
        <v>22</v>
      </c>
      <c r="G690" s="227">
        <v>20</v>
      </c>
      <c r="H690" s="227">
        <v>16</v>
      </c>
      <c r="I690" s="227">
        <v>3</v>
      </c>
      <c r="J690" s="227">
        <v>13</v>
      </c>
      <c r="K690" s="227">
        <v>133</v>
      </c>
      <c r="L690" s="227">
        <v>33</v>
      </c>
      <c r="M690" s="227">
        <v>100</v>
      </c>
      <c r="N690" s="227">
        <v>0</v>
      </c>
      <c r="O690" s="227">
        <v>0</v>
      </c>
      <c r="P690" s="227">
        <v>0</v>
      </c>
      <c r="Q690" s="227">
        <v>24</v>
      </c>
      <c r="R690" s="227">
        <v>9</v>
      </c>
      <c r="S690" s="227">
        <v>15</v>
      </c>
      <c r="T690" s="227">
        <v>0</v>
      </c>
      <c r="U690" s="227">
        <v>0</v>
      </c>
      <c r="V690" s="227">
        <v>0</v>
      </c>
      <c r="W690" s="227">
        <v>134</v>
      </c>
      <c r="X690" s="227">
        <v>34</v>
      </c>
      <c r="Y690" s="227">
        <v>100</v>
      </c>
      <c r="Z690" s="227">
        <v>0</v>
      </c>
      <c r="AA690" s="227">
        <v>0</v>
      </c>
      <c r="AB690" s="227">
        <v>0</v>
      </c>
      <c r="AC690" s="227">
        <v>0</v>
      </c>
      <c r="AD690" s="227">
        <v>0</v>
      </c>
      <c r="AE690" s="228">
        <v>0</v>
      </c>
    </row>
    <row r="691" spans="1:31" x14ac:dyDescent="0.25">
      <c r="A691" s="197" t="s">
        <v>1459</v>
      </c>
      <c r="B691" s="198" t="s">
        <v>1460</v>
      </c>
      <c r="C691" s="198" t="s">
        <v>1475</v>
      </c>
      <c r="D691" s="199" t="s">
        <v>225</v>
      </c>
      <c r="E691" s="223">
        <v>1586</v>
      </c>
      <c r="F691" s="224">
        <v>1011</v>
      </c>
      <c r="G691" s="224">
        <v>575</v>
      </c>
      <c r="H691" s="224">
        <v>252</v>
      </c>
      <c r="I691" s="224">
        <v>87</v>
      </c>
      <c r="J691" s="224">
        <v>165</v>
      </c>
      <c r="K691" s="224">
        <v>1333</v>
      </c>
      <c r="L691" s="224">
        <v>323</v>
      </c>
      <c r="M691" s="224">
        <v>1010</v>
      </c>
      <c r="N691" s="224">
        <v>269</v>
      </c>
      <c r="O691" s="224">
        <v>55</v>
      </c>
      <c r="P691" s="224">
        <v>214</v>
      </c>
      <c r="Q691" s="224">
        <v>1774</v>
      </c>
      <c r="R691" s="224">
        <v>1044</v>
      </c>
      <c r="S691" s="224">
        <v>730</v>
      </c>
      <c r="T691" s="224">
        <v>454</v>
      </c>
      <c r="U691" s="224">
        <v>205</v>
      </c>
      <c r="V691" s="224">
        <v>249</v>
      </c>
      <c r="W691" s="224">
        <v>1355</v>
      </c>
      <c r="X691" s="224">
        <v>454</v>
      </c>
      <c r="Y691" s="224">
        <v>901</v>
      </c>
      <c r="Z691" s="224">
        <v>212</v>
      </c>
      <c r="AA691" s="224">
        <v>79</v>
      </c>
      <c r="AB691" s="224">
        <v>133</v>
      </c>
      <c r="AC691" s="224">
        <v>13</v>
      </c>
      <c r="AD691" s="224">
        <v>7</v>
      </c>
      <c r="AE691" s="225">
        <v>6</v>
      </c>
    </row>
    <row r="692" spans="1:31" x14ac:dyDescent="0.25">
      <c r="A692" s="200" t="s">
        <v>1459</v>
      </c>
      <c r="B692" s="201" t="s">
        <v>1460</v>
      </c>
      <c r="C692" s="201" t="s">
        <v>1476</v>
      </c>
      <c r="D692" s="202" t="s">
        <v>1477</v>
      </c>
      <c r="E692" s="226">
        <v>2712</v>
      </c>
      <c r="F692" s="227">
        <v>1378</v>
      </c>
      <c r="G692" s="227">
        <v>1334</v>
      </c>
      <c r="H692" s="227">
        <v>1972</v>
      </c>
      <c r="I692" s="227">
        <v>931</v>
      </c>
      <c r="J692" s="227">
        <v>1041</v>
      </c>
      <c r="K692" s="227">
        <v>1748</v>
      </c>
      <c r="L692" s="227">
        <v>544</v>
      </c>
      <c r="M692" s="227">
        <v>1204</v>
      </c>
      <c r="N692" s="227">
        <v>101</v>
      </c>
      <c r="O692" s="227">
        <v>39</v>
      </c>
      <c r="P692" s="227">
        <v>62</v>
      </c>
      <c r="Q692" s="227">
        <v>2602</v>
      </c>
      <c r="R692" s="227">
        <v>1380</v>
      </c>
      <c r="S692" s="227">
        <v>1222</v>
      </c>
      <c r="T692" s="227">
        <v>1896</v>
      </c>
      <c r="U692" s="227">
        <v>796</v>
      </c>
      <c r="V692" s="227">
        <v>1100</v>
      </c>
      <c r="W692" s="227">
        <v>1842</v>
      </c>
      <c r="X692" s="227">
        <v>496</v>
      </c>
      <c r="Y692" s="227">
        <v>1346</v>
      </c>
      <c r="Z692" s="227">
        <v>157</v>
      </c>
      <c r="AA692" s="227">
        <v>51</v>
      </c>
      <c r="AB692" s="227">
        <v>106</v>
      </c>
      <c r="AC692" s="227">
        <v>0</v>
      </c>
      <c r="AD692" s="227">
        <v>0</v>
      </c>
      <c r="AE692" s="228">
        <v>0</v>
      </c>
    </row>
    <row r="693" spans="1:31" x14ac:dyDescent="0.25">
      <c r="A693" s="197" t="s">
        <v>1459</v>
      </c>
      <c r="B693" s="198" t="s">
        <v>1460</v>
      </c>
      <c r="C693" s="198" t="s">
        <v>1478</v>
      </c>
      <c r="D693" s="199" t="s">
        <v>1479</v>
      </c>
      <c r="E693" s="223">
        <v>2983</v>
      </c>
      <c r="F693" s="224">
        <v>1777</v>
      </c>
      <c r="G693" s="224">
        <v>1206</v>
      </c>
      <c r="H693" s="224">
        <v>1911</v>
      </c>
      <c r="I693" s="224">
        <v>967</v>
      </c>
      <c r="J693" s="224">
        <v>944</v>
      </c>
      <c r="K693" s="224">
        <v>3040</v>
      </c>
      <c r="L693" s="224">
        <v>1027</v>
      </c>
      <c r="M693" s="224">
        <v>2013</v>
      </c>
      <c r="N693" s="224">
        <v>397</v>
      </c>
      <c r="O693" s="224">
        <v>160</v>
      </c>
      <c r="P693" s="224">
        <v>237</v>
      </c>
      <c r="Q693" s="224">
        <v>3170</v>
      </c>
      <c r="R693" s="224">
        <v>1934</v>
      </c>
      <c r="S693" s="224">
        <v>1236</v>
      </c>
      <c r="T693" s="224">
        <v>1746</v>
      </c>
      <c r="U693" s="224">
        <v>882</v>
      </c>
      <c r="V693" s="224">
        <v>864</v>
      </c>
      <c r="W693" s="224">
        <v>4170</v>
      </c>
      <c r="X693" s="224">
        <v>1159</v>
      </c>
      <c r="Y693" s="224">
        <v>3011</v>
      </c>
      <c r="Z693" s="224">
        <v>862</v>
      </c>
      <c r="AA693" s="224">
        <v>348</v>
      </c>
      <c r="AB693" s="224">
        <v>514</v>
      </c>
      <c r="AC693" s="224">
        <v>978</v>
      </c>
      <c r="AD693" s="224">
        <v>583</v>
      </c>
      <c r="AE693" s="225">
        <v>395</v>
      </c>
    </row>
    <row r="694" spans="1:31" x14ac:dyDescent="0.25">
      <c r="A694" s="200" t="s">
        <v>1459</v>
      </c>
      <c r="B694" s="201" t="s">
        <v>1460</v>
      </c>
      <c r="C694" s="201" t="s">
        <v>1480</v>
      </c>
      <c r="D694" s="202" t="s">
        <v>1481</v>
      </c>
      <c r="E694" s="226">
        <v>533</v>
      </c>
      <c r="F694" s="227">
        <v>220</v>
      </c>
      <c r="G694" s="227">
        <v>313</v>
      </c>
      <c r="H694" s="227">
        <v>101</v>
      </c>
      <c r="I694" s="227">
        <v>41</v>
      </c>
      <c r="J694" s="227">
        <v>60</v>
      </c>
      <c r="K694" s="227">
        <v>190</v>
      </c>
      <c r="L694" s="227">
        <v>60</v>
      </c>
      <c r="M694" s="227">
        <v>130</v>
      </c>
      <c r="N694" s="227">
        <v>40</v>
      </c>
      <c r="O694" s="227">
        <v>15</v>
      </c>
      <c r="P694" s="227">
        <v>25</v>
      </c>
      <c r="Q694" s="227">
        <v>347</v>
      </c>
      <c r="R694" s="227">
        <v>188</v>
      </c>
      <c r="S694" s="227">
        <v>159</v>
      </c>
      <c r="T694" s="227">
        <v>81</v>
      </c>
      <c r="U694" s="227">
        <v>31</v>
      </c>
      <c r="V694" s="227">
        <v>50</v>
      </c>
      <c r="W694" s="227">
        <v>185</v>
      </c>
      <c r="X694" s="227">
        <v>55</v>
      </c>
      <c r="Y694" s="227">
        <v>130</v>
      </c>
      <c r="Z694" s="227">
        <v>132</v>
      </c>
      <c r="AA694" s="227">
        <v>47</v>
      </c>
      <c r="AB694" s="227">
        <v>85</v>
      </c>
      <c r="AC694" s="227">
        <v>0</v>
      </c>
      <c r="AD694" s="227">
        <v>0</v>
      </c>
      <c r="AE694" s="228">
        <v>0</v>
      </c>
    </row>
    <row r="695" spans="1:31" x14ac:dyDescent="0.25">
      <c r="A695" s="197" t="s">
        <v>1459</v>
      </c>
      <c r="B695" s="198" t="s">
        <v>1460</v>
      </c>
      <c r="C695" s="198" t="s">
        <v>1482</v>
      </c>
      <c r="D695" s="199" t="s">
        <v>1483</v>
      </c>
      <c r="E695" s="223">
        <v>1055</v>
      </c>
      <c r="F695" s="224">
        <v>563</v>
      </c>
      <c r="G695" s="224">
        <v>492</v>
      </c>
      <c r="H695" s="224">
        <v>503</v>
      </c>
      <c r="I695" s="224">
        <v>185</v>
      </c>
      <c r="J695" s="224">
        <v>318</v>
      </c>
      <c r="K695" s="224">
        <v>710</v>
      </c>
      <c r="L695" s="224">
        <v>212</v>
      </c>
      <c r="M695" s="224">
        <v>498</v>
      </c>
      <c r="N695" s="224">
        <v>55</v>
      </c>
      <c r="O695" s="224">
        <v>17</v>
      </c>
      <c r="P695" s="224">
        <v>38</v>
      </c>
      <c r="Q695" s="224">
        <v>981</v>
      </c>
      <c r="R695" s="224">
        <v>544</v>
      </c>
      <c r="S695" s="224">
        <v>437</v>
      </c>
      <c r="T695" s="224">
        <v>446</v>
      </c>
      <c r="U695" s="224">
        <v>197</v>
      </c>
      <c r="V695" s="224">
        <v>249</v>
      </c>
      <c r="W695" s="224">
        <v>550</v>
      </c>
      <c r="X695" s="224">
        <v>196</v>
      </c>
      <c r="Y695" s="224">
        <v>354</v>
      </c>
      <c r="Z695" s="224">
        <v>190</v>
      </c>
      <c r="AA695" s="224">
        <v>94</v>
      </c>
      <c r="AB695" s="224">
        <v>96</v>
      </c>
      <c r="AC695" s="224">
        <v>0</v>
      </c>
      <c r="AD695" s="224">
        <v>0</v>
      </c>
      <c r="AE695" s="225">
        <v>0</v>
      </c>
    </row>
    <row r="696" spans="1:31" x14ac:dyDescent="0.25">
      <c r="A696" s="200" t="s">
        <v>1459</v>
      </c>
      <c r="B696" s="201" t="s">
        <v>1460</v>
      </c>
      <c r="C696" s="201" t="s">
        <v>1484</v>
      </c>
      <c r="D696" s="202" t="s">
        <v>1485</v>
      </c>
      <c r="E696" s="226">
        <v>1648</v>
      </c>
      <c r="F696" s="227">
        <v>820</v>
      </c>
      <c r="G696" s="227">
        <v>828</v>
      </c>
      <c r="H696" s="227">
        <v>790</v>
      </c>
      <c r="I696" s="227">
        <v>366</v>
      </c>
      <c r="J696" s="227">
        <v>424</v>
      </c>
      <c r="K696" s="227">
        <v>1719</v>
      </c>
      <c r="L696" s="227">
        <v>620</v>
      </c>
      <c r="M696" s="227">
        <v>1099</v>
      </c>
      <c r="N696" s="227">
        <v>0</v>
      </c>
      <c r="O696" s="227">
        <v>0</v>
      </c>
      <c r="P696" s="227">
        <v>0</v>
      </c>
      <c r="Q696" s="227">
        <v>2033</v>
      </c>
      <c r="R696" s="227">
        <v>935</v>
      </c>
      <c r="S696" s="227">
        <v>1098</v>
      </c>
      <c r="T696" s="227">
        <v>887</v>
      </c>
      <c r="U696" s="227">
        <v>405</v>
      </c>
      <c r="V696" s="227">
        <v>482</v>
      </c>
      <c r="W696" s="227">
        <v>1312</v>
      </c>
      <c r="X696" s="227">
        <v>448</v>
      </c>
      <c r="Y696" s="227">
        <v>864</v>
      </c>
      <c r="Z696" s="227">
        <v>0</v>
      </c>
      <c r="AA696" s="227">
        <v>0</v>
      </c>
      <c r="AB696" s="227">
        <v>0</v>
      </c>
      <c r="AC696" s="227">
        <v>0</v>
      </c>
      <c r="AD696" s="227">
        <v>0</v>
      </c>
      <c r="AE696" s="228">
        <v>0</v>
      </c>
    </row>
    <row r="697" spans="1:31" x14ac:dyDescent="0.25">
      <c r="A697" s="197" t="s">
        <v>1459</v>
      </c>
      <c r="B697" s="198" t="s">
        <v>1460</v>
      </c>
      <c r="C697" s="198" t="s">
        <v>1486</v>
      </c>
      <c r="D697" s="199" t="s">
        <v>1487</v>
      </c>
      <c r="E697" s="223">
        <v>4874</v>
      </c>
      <c r="F697" s="224">
        <v>2564</v>
      </c>
      <c r="G697" s="224">
        <v>2310</v>
      </c>
      <c r="H697" s="224">
        <v>8256</v>
      </c>
      <c r="I697" s="224">
        <v>3363</v>
      </c>
      <c r="J697" s="224">
        <v>4893</v>
      </c>
      <c r="K697" s="224">
        <v>15404</v>
      </c>
      <c r="L697" s="224">
        <v>4433</v>
      </c>
      <c r="M697" s="224">
        <v>10971</v>
      </c>
      <c r="N697" s="224">
        <v>1691</v>
      </c>
      <c r="O697" s="224">
        <v>505</v>
      </c>
      <c r="P697" s="224">
        <v>1186</v>
      </c>
      <c r="Q697" s="224">
        <v>4700</v>
      </c>
      <c r="R697" s="224">
        <v>2445</v>
      </c>
      <c r="S697" s="224">
        <v>2255</v>
      </c>
      <c r="T697" s="224">
        <v>8720</v>
      </c>
      <c r="U697" s="224">
        <v>3608</v>
      </c>
      <c r="V697" s="224">
        <v>5112</v>
      </c>
      <c r="W697" s="224">
        <v>15173</v>
      </c>
      <c r="X697" s="224">
        <v>4269</v>
      </c>
      <c r="Y697" s="224">
        <v>10904</v>
      </c>
      <c r="Z697" s="224">
        <v>2563</v>
      </c>
      <c r="AA697" s="224">
        <v>731</v>
      </c>
      <c r="AB697" s="224">
        <v>1832</v>
      </c>
      <c r="AC697" s="224">
        <v>37</v>
      </c>
      <c r="AD697" s="224">
        <v>19</v>
      </c>
      <c r="AE697" s="225">
        <v>18</v>
      </c>
    </row>
    <row r="698" spans="1:31" x14ac:dyDescent="0.25">
      <c r="A698" s="200" t="s">
        <v>1459</v>
      </c>
      <c r="B698" s="201" t="s">
        <v>1460</v>
      </c>
      <c r="C698" s="201" t="s">
        <v>1488</v>
      </c>
      <c r="D698" s="202" t="s">
        <v>1489</v>
      </c>
      <c r="E698" s="226">
        <v>1846</v>
      </c>
      <c r="F698" s="227">
        <v>917</v>
      </c>
      <c r="G698" s="227">
        <v>929</v>
      </c>
      <c r="H698" s="227">
        <v>785</v>
      </c>
      <c r="I698" s="227">
        <v>304</v>
      </c>
      <c r="J698" s="227">
        <v>481</v>
      </c>
      <c r="K698" s="227">
        <v>933</v>
      </c>
      <c r="L698" s="227">
        <v>293</v>
      </c>
      <c r="M698" s="227">
        <v>640</v>
      </c>
      <c r="N698" s="227">
        <v>611</v>
      </c>
      <c r="O698" s="227">
        <v>181</v>
      </c>
      <c r="P698" s="227">
        <v>430</v>
      </c>
      <c r="Q698" s="227">
        <v>2111</v>
      </c>
      <c r="R698" s="227">
        <v>1019</v>
      </c>
      <c r="S698" s="227">
        <v>1092</v>
      </c>
      <c r="T698" s="227">
        <v>1367</v>
      </c>
      <c r="U698" s="227">
        <v>521</v>
      </c>
      <c r="V698" s="227">
        <v>846</v>
      </c>
      <c r="W698" s="227">
        <v>1723</v>
      </c>
      <c r="X698" s="227">
        <v>528</v>
      </c>
      <c r="Y698" s="227">
        <v>1195</v>
      </c>
      <c r="Z698" s="227">
        <v>526</v>
      </c>
      <c r="AA698" s="227">
        <v>131</v>
      </c>
      <c r="AB698" s="227">
        <v>395</v>
      </c>
      <c r="AC698" s="227">
        <v>576</v>
      </c>
      <c r="AD698" s="227">
        <v>71</v>
      </c>
      <c r="AE698" s="228">
        <v>505</v>
      </c>
    </row>
    <row r="699" spans="1:31" x14ac:dyDescent="0.25">
      <c r="A699" s="197" t="s">
        <v>1459</v>
      </c>
      <c r="B699" s="198" t="s">
        <v>1460</v>
      </c>
      <c r="C699" s="198" t="s">
        <v>1490</v>
      </c>
      <c r="D699" s="199" t="s">
        <v>1491</v>
      </c>
      <c r="E699" s="223">
        <v>1857</v>
      </c>
      <c r="F699" s="224">
        <v>1055</v>
      </c>
      <c r="G699" s="224">
        <v>802</v>
      </c>
      <c r="H699" s="224">
        <v>2587</v>
      </c>
      <c r="I699" s="224">
        <v>1115</v>
      </c>
      <c r="J699" s="224">
        <v>1472</v>
      </c>
      <c r="K699" s="224">
        <v>5171</v>
      </c>
      <c r="L699" s="224">
        <v>1587</v>
      </c>
      <c r="M699" s="224">
        <v>3584</v>
      </c>
      <c r="N699" s="224">
        <v>1941</v>
      </c>
      <c r="O699" s="224">
        <v>523</v>
      </c>
      <c r="P699" s="224">
        <v>1418</v>
      </c>
      <c r="Q699" s="224">
        <v>1756</v>
      </c>
      <c r="R699" s="224">
        <v>943</v>
      </c>
      <c r="S699" s="224">
        <v>813</v>
      </c>
      <c r="T699" s="224">
        <v>2464</v>
      </c>
      <c r="U699" s="224">
        <v>1206</v>
      </c>
      <c r="V699" s="224">
        <v>1258</v>
      </c>
      <c r="W699" s="224">
        <v>5403</v>
      </c>
      <c r="X699" s="224">
        <v>2141</v>
      </c>
      <c r="Y699" s="224">
        <v>3262</v>
      </c>
      <c r="Z699" s="224">
        <v>1538</v>
      </c>
      <c r="AA699" s="224">
        <v>707</v>
      </c>
      <c r="AB699" s="224">
        <v>831</v>
      </c>
      <c r="AC699" s="224">
        <v>0</v>
      </c>
      <c r="AD699" s="224">
        <v>0</v>
      </c>
      <c r="AE699" s="225">
        <v>0</v>
      </c>
    </row>
    <row r="700" spans="1:31" x14ac:dyDescent="0.25">
      <c r="A700" s="200" t="s">
        <v>1459</v>
      </c>
      <c r="B700" s="201" t="s">
        <v>1460</v>
      </c>
      <c r="C700" s="201" t="s">
        <v>1492</v>
      </c>
      <c r="D700" s="202" t="s">
        <v>1493</v>
      </c>
      <c r="E700" s="226">
        <v>7558</v>
      </c>
      <c r="F700" s="227">
        <v>4309</v>
      </c>
      <c r="G700" s="227">
        <v>3249</v>
      </c>
      <c r="H700" s="227">
        <v>6670</v>
      </c>
      <c r="I700" s="227">
        <v>2570</v>
      </c>
      <c r="J700" s="227">
        <v>4100</v>
      </c>
      <c r="K700" s="227">
        <v>16449</v>
      </c>
      <c r="L700" s="227">
        <v>5404</v>
      </c>
      <c r="M700" s="227">
        <v>11045</v>
      </c>
      <c r="N700" s="227">
        <v>1785</v>
      </c>
      <c r="O700" s="227">
        <v>721</v>
      </c>
      <c r="P700" s="227">
        <v>1064</v>
      </c>
      <c r="Q700" s="227">
        <v>8086</v>
      </c>
      <c r="R700" s="227">
        <v>4440</v>
      </c>
      <c r="S700" s="227">
        <v>3646</v>
      </c>
      <c r="T700" s="227">
        <v>8883</v>
      </c>
      <c r="U700" s="227">
        <v>3598</v>
      </c>
      <c r="V700" s="227">
        <v>5285</v>
      </c>
      <c r="W700" s="227">
        <v>19807</v>
      </c>
      <c r="X700" s="227">
        <v>6434</v>
      </c>
      <c r="Y700" s="227">
        <v>13373</v>
      </c>
      <c r="Z700" s="227">
        <v>2818</v>
      </c>
      <c r="AA700" s="227">
        <v>850</v>
      </c>
      <c r="AB700" s="227">
        <v>1968</v>
      </c>
      <c r="AC700" s="227">
        <v>1923</v>
      </c>
      <c r="AD700" s="227">
        <v>972</v>
      </c>
      <c r="AE700" s="228">
        <v>951</v>
      </c>
    </row>
    <row r="701" spans="1:31" x14ac:dyDescent="0.25">
      <c r="A701" s="197" t="s">
        <v>1459</v>
      </c>
      <c r="B701" s="198" t="s">
        <v>1460</v>
      </c>
      <c r="C701" s="198" t="s">
        <v>1494</v>
      </c>
      <c r="D701" s="199" t="s">
        <v>1495</v>
      </c>
      <c r="E701" s="223">
        <v>5603</v>
      </c>
      <c r="F701" s="224">
        <v>2765</v>
      </c>
      <c r="G701" s="224">
        <v>2838</v>
      </c>
      <c r="H701" s="224">
        <v>11285</v>
      </c>
      <c r="I701" s="224">
        <v>4061</v>
      </c>
      <c r="J701" s="224">
        <v>7224</v>
      </c>
      <c r="K701" s="224">
        <v>15135</v>
      </c>
      <c r="L701" s="224">
        <v>4488</v>
      </c>
      <c r="M701" s="224">
        <v>10647</v>
      </c>
      <c r="N701" s="224">
        <v>4179</v>
      </c>
      <c r="O701" s="224">
        <v>1074</v>
      </c>
      <c r="P701" s="224">
        <v>3105</v>
      </c>
      <c r="Q701" s="224">
        <v>6079</v>
      </c>
      <c r="R701" s="224">
        <v>3036</v>
      </c>
      <c r="S701" s="224">
        <v>3043</v>
      </c>
      <c r="T701" s="224">
        <v>11531</v>
      </c>
      <c r="U701" s="224">
        <v>4222</v>
      </c>
      <c r="V701" s="224">
        <v>7309</v>
      </c>
      <c r="W701" s="224">
        <v>17135</v>
      </c>
      <c r="X701" s="224">
        <v>4691</v>
      </c>
      <c r="Y701" s="224">
        <v>12444</v>
      </c>
      <c r="Z701" s="224">
        <v>2710</v>
      </c>
      <c r="AA701" s="224">
        <v>707</v>
      </c>
      <c r="AB701" s="224">
        <v>2003</v>
      </c>
      <c r="AC701" s="224">
        <v>388</v>
      </c>
      <c r="AD701" s="224">
        <v>196</v>
      </c>
      <c r="AE701" s="225">
        <v>192</v>
      </c>
    </row>
    <row r="702" spans="1:31" x14ac:dyDescent="0.25">
      <c r="A702" s="200" t="s">
        <v>1459</v>
      </c>
      <c r="B702" s="201" t="s">
        <v>1460</v>
      </c>
      <c r="C702" s="201" t="s">
        <v>1496</v>
      </c>
      <c r="D702" s="202" t="s">
        <v>1497</v>
      </c>
      <c r="E702" s="226">
        <v>61</v>
      </c>
      <c r="F702" s="227">
        <v>45</v>
      </c>
      <c r="G702" s="227">
        <v>16</v>
      </c>
      <c r="H702" s="227">
        <v>37</v>
      </c>
      <c r="I702" s="227">
        <v>7</v>
      </c>
      <c r="J702" s="227">
        <v>30</v>
      </c>
      <c r="K702" s="227">
        <v>0</v>
      </c>
      <c r="L702" s="227">
        <v>0</v>
      </c>
      <c r="M702" s="227">
        <v>0</v>
      </c>
      <c r="N702" s="227">
        <v>0</v>
      </c>
      <c r="O702" s="227">
        <v>0</v>
      </c>
      <c r="P702" s="227">
        <v>0</v>
      </c>
      <c r="Q702" s="227">
        <v>61</v>
      </c>
      <c r="R702" s="227">
        <v>30</v>
      </c>
      <c r="S702" s="227">
        <v>31</v>
      </c>
      <c r="T702" s="227">
        <v>0</v>
      </c>
      <c r="U702" s="227">
        <v>0</v>
      </c>
      <c r="V702" s="227">
        <v>0</v>
      </c>
      <c r="W702" s="227">
        <v>0</v>
      </c>
      <c r="X702" s="227">
        <v>0</v>
      </c>
      <c r="Y702" s="227">
        <v>0</v>
      </c>
      <c r="Z702" s="227">
        <v>0</v>
      </c>
      <c r="AA702" s="227">
        <v>0</v>
      </c>
      <c r="AB702" s="227">
        <v>0</v>
      </c>
      <c r="AC702" s="227">
        <v>0</v>
      </c>
      <c r="AD702" s="227">
        <v>0</v>
      </c>
      <c r="AE702" s="228">
        <v>0</v>
      </c>
    </row>
    <row r="703" spans="1:31" x14ac:dyDescent="0.25">
      <c r="A703" s="197" t="s">
        <v>1459</v>
      </c>
      <c r="B703" s="198" t="s">
        <v>1460</v>
      </c>
      <c r="C703" s="198" t="s">
        <v>1498</v>
      </c>
      <c r="D703" s="199" t="s">
        <v>1499</v>
      </c>
      <c r="E703" s="223">
        <v>305</v>
      </c>
      <c r="F703" s="224">
        <v>173</v>
      </c>
      <c r="G703" s="224">
        <v>132</v>
      </c>
      <c r="H703" s="224">
        <v>1264</v>
      </c>
      <c r="I703" s="224">
        <v>360</v>
      </c>
      <c r="J703" s="224">
        <v>904</v>
      </c>
      <c r="K703" s="224">
        <v>144</v>
      </c>
      <c r="L703" s="224">
        <v>39</v>
      </c>
      <c r="M703" s="224">
        <v>105</v>
      </c>
      <c r="N703" s="224">
        <v>0</v>
      </c>
      <c r="O703" s="224">
        <v>0</v>
      </c>
      <c r="P703" s="224">
        <v>0</v>
      </c>
      <c r="Q703" s="224">
        <v>732</v>
      </c>
      <c r="R703" s="224">
        <v>355</v>
      </c>
      <c r="S703" s="224">
        <v>377</v>
      </c>
      <c r="T703" s="224">
        <v>1462</v>
      </c>
      <c r="U703" s="224">
        <v>874</v>
      </c>
      <c r="V703" s="224">
        <v>588</v>
      </c>
      <c r="W703" s="224">
        <v>202</v>
      </c>
      <c r="X703" s="224">
        <v>54</v>
      </c>
      <c r="Y703" s="224">
        <v>148</v>
      </c>
      <c r="Z703" s="224">
        <v>20</v>
      </c>
      <c r="AA703" s="224">
        <v>6</v>
      </c>
      <c r="AB703" s="224">
        <v>14</v>
      </c>
      <c r="AC703" s="224">
        <v>294</v>
      </c>
      <c r="AD703" s="224">
        <v>76</v>
      </c>
      <c r="AE703" s="225">
        <v>218</v>
      </c>
    </row>
    <row r="704" spans="1:31" x14ac:dyDescent="0.25">
      <c r="A704" s="200" t="s">
        <v>1459</v>
      </c>
      <c r="B704" s="201" t="s">
        <v>1460</v>
      </c>
      <c r="C704" s="201" t="s">
        <v>1500</v>
      </c>
      <c r="D704" s="202" t="s">
        <v>2430</v>
      </c>
      <c r="E704" s="226">
        <v>2742</v>
      </c>
      <c r="F704" s="227">
        <v>1494</v>
      </c>
      <c r="G704" s="227">
        <v>1248</v>
      </c>
      <c r="H704" s="227">
        <v>3642</v>
      </c>
      <c r="I704" s="227">
        <v>1512</v>
      </c>
      <c r="J704" s="227">
        <v>2130</v>
      </c>
      <c r="K704" s="227">
        <v>5192</v>
      </c>
      <c r="L704" s="227">
        <v>1282</v>
      </c>
      <c r="M704" s="227">
        <v>3910</v>
      </c>
      <c r="N704" s="227">
        <v>2311</v>
      </c>
      <c r="O704" s="227">
        <v>530</v>
      </c>
      <c r="P704" s="227">
        <v>1781</v>
      </c>
      <c r="Q704" s="227">
        <v>2381</v>
      </c>
      <c r="R704" s="227">
        <v>1342</v>
      </c>
      <c r="S704" s="227">
        <v>1039</v>
      </c>
      <c r="T704" s="227">
        <v>3322</v>
      </c>
      <c r="U704" s="227">
        <v>1551</v>
      </c>
      <c r="V704" s="227">
        <v>1771</v>
      </c>
      <c r="W704" s="227">
        <v>4997</v>
      </c>
      <c r="X704" s="227">
        <v>1543</v>
      </c>
      <c r="Y704" s="227">
        <v>3454</v>
      </c>
      <c r="Z704" s="227">
        <v>2446</v>
      </c>
      <c r="AA704" s="227">
        <v>749</v>
      </c>
      <c r="AB704" s="227">
        <v>1697</v>
      </c>
      <c r="AC704" s="227">
        <v>646</v>
      </c>
      <c r="AD704" s="227">
        <v>173</v>
      </c>
      <c r="AE704" s="228">
        <v>473</v>
      </c>
    </row>
    <row r="705" spans="1:31" x14ac:dyDescent="0.25">
      <c r="A705" s="197" t="s">
        <v>1459</v>
      </c>
      <c r="B705" s="198" t="s">
        <v>1460</v>
      </c>
      <c r="C705" s="198" t="s">
        <v>1502</v>
      </c>
      <c r="D705" s="199" t="s">
        <v>829</v>
      </c>
      <c r="E705" s="223">
        <v>701</v>
      </c>
      <c r="F705" s="224">
        <v>369</v>
      </c>
      <c r="G705" s="224">
        <v>332</v>
      </c>
      <c r="H705" s="224">
        <v>680</v>
      </c>
      <c r="I705" s="224">
        <v>243</v>
      </c>
      <c r="J705" s="224">
        <v>437</v>
      </c>
      <c r="K705" s="224">
        <v>1101</v>
      </c>
      <c r="L705" s="224">
        <v>276</v>
      </c>
      <c r="M705" s="224">
        <v>825</v>
      </c>
      <c r="N705" s="224">
        <v>116</v>
      </c>
      <c r="O705" s="224">
        <v>25</v>
      </c>
      <c r="P705" s="224">
        <v>91</v>
      </c>
      <c r="Q705" s="224">
        <v>854</v>
      </c>
      <c r="R705" s="224">
        <v>439</v>
      </c>
      <c r="S705" s="224">
        <v>415</v>
      </c>
      <c r="T705" s="224">
        <v>761</v>
      </c>
      <c r="U705" s="224">
        <v>349</v>
      </c>
      <c r="V705" s="224">
        <v>412</v>
      </c>
      <c r="W705" s="224">
        <v>1486</v>
      </c>
      <c r="X705" s="224">
        <v>394</v>
      </c>
      <c r="Y705" s="224">
        <v>1092</v>
      </c>
      <c r="Z705" s="224">
        <v>162</v>
      </c>
      <c r="AA705" s="224">
        <v>39</v>
      </c>
      <c r="AB705" s="224">
        <v>123</v>
      </c>
      <c r="AC705" s="224">
        <v>474</v>
      </c>
      <c r="AD705" s="224">
        <v>165</v>
      </c>
      <c r="AE705" s="225">
        <v>309</v>
      </c>
    </row>
    <row r="706" spans="1:31" x14ac:dyDescent="0.25">
      <c r="A706" s="200" t="s">
        <v>1459</v>
      </c>
      <c r="B706" s="201" t="s">
        <v>1460</v>
      </c>
      <c r="C706" s="201" t="s">
        <v>1503</v>
      </c>
      <c r="D706" s="202" t="s">
        <v>2431</v>
      </c>
      <c r="E706" s="226">
        <v>1325</v>
      </c>
      <c r="F706" s="227">
        <v>654</v>
      </c>
      <c r="G706" s="227">
        <v>671</v>
      </c>
      <c r="H706" s="227">
        <v>2510</v>
      </c>
      <c r="I706" s="227">
        <v>1048</v>
      </c>
      <c r="J706" s="227">
        <v>1462</v>
      </c>
      <c r="K706" s="227">
        <v>4779</v>
      </c>
      <c r="L706" s="227">
        <v>1443</v>
      </c>
      <c r="M706" s="227">
        <v>3336</v>
      </c>
      <c r="N706" s="227">
        <v>355</v>
      </c>
      <c r="O706" s="227">
        <v>105</v>
      </c>
      <c r="P706" s="227">
        <v>250</v>
      </c>
      <c r="Q706" s="227">
        <v>1063</v>
      </c>
      <c r="R706" s="227">
        <v>590</v>
      </c>
      <c r="S706" s="227">
        <v>473</v>
      </c>
      <c r="T706" s="227">
        <v>2336</v>
      </c>
      <c r="U706" s="227">
        <v>1168</v>
      </c>
      <c r="V706" s="227">
        <v>1168</v>
      </c>
      <c r="W706" s="227">
        <v>4601</v>
      </c>
      <c r="X706" s="227">
        <v>1607</v>
      </c>
      <c r="Y706" s="227">
        <v>2994</v>
      </c>
      <c r="Z706" s="227">
        <v>350</v>
      </c>
      <c r="AA706" s="227">
        <v>125</v>
      </c>
      <c r="AB706" s="227">
        <v>225</v>
      </c>
      <c r="AC706" s="227">
        <v>6</v>
      </c>
      <c r="AD706" s="227">
        <v>3</v>
      </c>
      <c r="AE706" s="228">
        <v>3</v>
      </c>
    </row>
    <row r="707" spans="1:31" x14ac:dyDescent="0.25">
      <c r="A707" s="197" t="s">
        <v>1459</v>
      </c>
      <c r="B707" s="198" t="s">
        <v>1460</v>
      </c>
      <c r="C707" s="198" t="s">
        <v>1505</v>
      </c>
      <c r="D707" s="199" t="s">
        <v>1506</v>
      </c>
      <c r="E707" s="223">
        <v>592</v>
      </c>
      <c r="F707" s="224">
        <v>297</v>
      </c>
      <c r="G707" s="224">
        <v>295</v>
      </c>
      <c r="H707" s="224">
        <v>1206</v>
      </c>
      <c r="I707" s="224">
        <v>524</v>
      </c>
      <c r="J707" s="224">
        <v>682</v>
      </c>
      <c r="K707" s="224">
        <v>1455</v>
      </c>
      <c r="L707" s="224">
        <v>327</v>
      </c>
      <c r="M707" s="224">
        <v>1128</v>
      </c>
      <c r="N707" s="224">
        <v>0</v>
      </c>
      <c r="O707" s="224">
        <v>0</v>
      </c>
      <c r="P707" s="224">
        <v>0</v>
      </c>
      <c r="Q707" s="224">
        <v>567</v>
      </c>
      <c r="R707" s="224">
        <v>319</v>
      </c>
      <c r="S707" s="224">
        <v>248</v>
      </c>
      <c r="T707" s="224">
        <v>836</v>
      </c>
      <c r="U707" s="224">
        <v>379</v>
      </c>
      <c r="V707" s="224">
        <v>457</v>
      </c>
      <c r="W707" s="224">
        <v>1640</v>
      </c>
      <c r="X707" s="224">
        <v>443</v>
      </c>
      <c r="Y707" s="224">
        <v>1197</v>
      </c>
      <c r="Z707" s="224">
        <v>24</v>
      </c>
      <c r="AA707" s="224">
        <v>10</v>
      </c>
      <c r="AB707" s="224">
        <v>14</v>
      </c>
      <c r="AC707" s="224">
        <v>0</v>
      </c>
      <c r="AD707" s="224">
        <v>0</v>
      </c>
      <c r="AE707" s="225">
        <v>0</v>
      </c>
    </row>
    <row r="708" spans="1:31" x14ac:dyDescent="0.25">
      <c r="A708" s="200" t="s">
        <v>1459</v>
      </c>
      <c r="B708" s="201" t="s">
        <v>1460</v>
      </c>
      <c r="C708" s="201" t="s">
        <v>1507</v>
      </c>
      <c r="D708" s="202" t="s">
        <v>1508</v>
      </c>
      <c r="E708" s="226">
        <v>3098</v>
      </c>
      <c r="F708" s="227">
        <v>1581</v>
      </c>
      <c r="G708" s="227">
        <v>1517</v>
      </c>
      <c r="H708" s="227">
        <v>3632</v>
      </c>
      <c r="I708" s="227">
        <v>1601</v>
      </c>
      <c r="J708" s="227">
        <v>2031</v>
      </c>
      <c r="K708" s="227">
        <v>10920</v>
      </c>
      <c r="L708" s="227">
        <v>3152</v>
      </c>
      <c r="M708" s="227">
        <v>7768</v>
      </c>
      <c r="N708" s="227">
        <v>3140</v>
      </c>
      <c r="O708" s="227">
        <v>832</v>
      </c>
      <c r="P708" s="227">
        <v>2308</v>
      </c>
      <c r="Q708" s="227">
        <v>3412</v>
      </c>
      <c r="R708" s="227">
        <v>1614</v>
      </c>
      <c r="S708" s="227">
        <v>1798</v>
      </c>
      <c r="T708" s="227">
        <v>3985</v>
      </c>
      <c r="U708" s="227">
        <v>1806</v>
      </c>
      <c r="V708" s="227">
        <v>2179</v>
      </c>
      <c r="W708" s="227">
        <v>11977</v>
      </c>
      <c r="X708" s="227">
        <v>3794</v>
      </c>
      <c r="Y708" s="227">
        <v>8183</v>
      </c>
      <c r="Z708" s="227">
        <v>3344</v>
      </c>
      <c r="AA708" s="227">
        <v>1039</v>
      </c>
      <c r="AB708" s="227">
        <v>2305</v>
      </c>
      <c r="AC708" s="227">
        <v>54</v>
      </c>
      <c r="AD708" s="227">
        <v>26</v>
      </c>
      <c r="AE708" s="228">
        <v>28</v>
      </c>
    </row>
    <row r="709" spans="1:31" x14ac:dyDescent="0.25">
      <c r="A709" s="197" t="s">
        <v>1459</v>
      </c>
      <c r="B709" s="198" t="s">
        <v>1460</v>
      </c>
      <c r="C709" s="198" t="s">
        <v>1509</v>
      </c>
      <c r="D709" s="199" t="s">
        <v>2432</v>
      </c>
      <c r="E709" s="223">
        <v>748</v>
      </c>
      <c r="F709" s="224">
        <v>391</v>
      </c>
      <c r="G709" s="224">
        <v>357</v>
      </c>
      <c r="H709" s="224">
        <v>194</v>
      </c>
      <c r="I709" s="224">
        <v>84</v>
      </c>
      <c r="J709" s="224">
        <v>110</v>
      </c>
      <c r="K709" s="224">
        <v>2154</v>
      </c>
      <c r="L709" s="224">
        <v>572</v>
      </c>
      <c r="M709" s="224">
        <v>1582</v>
      </c>
      <c r="N709" s="224">
        <v>451</v>
      </c>
      <c r="O709" s="224">
        <v>138</v>
      </c>
      <c r="P709" s="224">
        <v>313</v>
      </c>
      <c r="Q709" s="224">
        <v>622</v>
      </c>
      <c r="R709" s="224">
        <v>315</v>
      </c>
      <c r="S709" s="224">
        <v>307</v>
      </c>
      <c r="T709" s="224">
        <v>186</v>
      </c>
      <c r="U709" s="224">
        <v>84</v>
      </c>
      <c r="V709" s="224">
        <v>102</v>
      </c>
      <c r="W709" s="224">
        <v>1413</v>
      </c>
      <c r="X709" s="224">
        <v>370</v>
      </c>
      <c r="Y709" s="224">
        <v>1043</v>
      </c>
      <c r="Z709" s="224">
        <v>400</v>
      </c>
      <c r="AA709" s="224">
        <v>103</v>
      </c>
      <c r="AB709" s="224">
        <v>297</v>
      </c>
      <c r="AC709" s="224">
        <v>24</v>
      </c>
      <c r="AD709" s="224">
        <v>15</v>
      </c>
      <c r="AE709" s="225">
        <v>9</v>
      </c>
    </row>
    <row r="710" spans="1:31" x14ac:dyDescent="0.25">
      <c r="A710" s="200" t="s">
        <v>1459</v>
      </c>
      <c r="B710" s="201" t="s">
        <v>1460</v>
      </c>
      <c r="C710" s="201" t="s">
        <v>1511</v>
      </c>
      <c r="D710" s="202" t="s">
        <v>1512</v>
      </c>
      <c r="E710" s="226">
        <v>212</v>
      </c>
      <c r="F710" s="227">
        <v>117</v>
      </c>
      <c r="G710" s="227">
        <v>95</v>
      </c>
      <c r="H710" s="227">
        <v>201</v>
      </c>
      <c r="I710" s="227">
        <v>72</v>
      </c>
      <c r="J710" s="227">
        <v>129</v>
      </c>
      <c r="K710" s="227">
        <v>124</v>
      </c>
      <c r="L710" s="227">
        <v>43</v>
      </c>
      <c r="M710" s="227">
        <v>81</v>
      </c>
      <c r="N710" s="227">
        <v>0</v>
      </c>
      <c r="O710" s="227">
        <v>0</v>
      </c>
      <c r="P710" s="227">
        <v>0</v>
      </c>
      <c r="Q710" s="227">
        <v>289</v>
      </c>
      <c r="R710" s="227">
        <v>153</v>
      </c>
      <c r="S710" s="227">
        <v>136</v>
      </c>
      <c r="T710" s="227">
        <v>274</v>
      </c>
      <c r="U710" s="227">
        <v>117</v>
      </c>
      <c r="V710" s="227">
        <v>157</v>
      </c>
      <c r="W710" s="227">
        <v>255</v>
      </c>
      <c r="X710" s="227">
        <v>91</v>
      </c>
      <c r="Y710" s="227">
        <v>164</v>
      </c>
      <c r="Z710" s="227">
        <v>65</v>
      </c>
      <c r="AA710" s="227">
        <v>17</v>
      </c>
      <c r="AB710" s="227">
        <v>48</v>
      </c>
      <c r="AC710" s="227">
        <v>1937</v>
      </c>
      <c r="AD710" s="227">
        <v>638</v>
      </c>
      <c r="AE710" s="228">
        <v>1299</v>
      </c>
    </row>
    <row r="711" spans="1:31" x14ac:dyDescent="0.25">
      <c r="A711" s="197" t="s">
        <v>1459</v>
      </c>
      <c r="B711" s="198" t="s">
        <v>1460</v>
      </c>
      <c r="C711" s="198" t="s">
        <v>1513</v>
      </c>
      <c r="D711" s="199" t="s">
        <v>1514</v>
      </c>
      <c r="E711" s="223">
        <v>2212</v>
      </c>
      <c r="F711" s="224">
        <v>1128</v>
      </c>
      <c r="G711" s="224">
        <v>1084</v>
      </c>
      <c r="H711" s="224">
        <v>3942</v>
      </c>
      <c r="I711" s="224">
        <v>1729</v>
      </c>
      <c r="J711" s="224">
        <v>2213</v>
      </c>
      <c r="K711" s="224">
        <v>7473</v>
      </c>
      <c r="L711" s="224">
        <v>2103</v>
      </c>
      <c r="M711" s="224">
        <v>5370</v>
      </c>
      <c r="N711" s="224">
        <v>296</v>
      </c>
      <c r="O711" s="224">
        <v>60</v>
      </c>
      <c r="P711" s="224">
        <v>236</v>
      </c>
      <c r="Q711" s="224">
        <v>2443</v>
      </c>
      <c r="R711" s="224">
        <v>1212</v>
      </c>
      <c r="S711" s="224">
        <v>1231</v>
      </c>
      <c r="T711" s="224">
        <v>4551</v>
      </c>
      <c r="U711" s="224">
        <v>2011</v>
      </c>
      <c r="V711" s="224">
        <v>2540</v>
      </c>
      <c r="W711" s="224">
        <v>8246</v>
      </c>
      <c r="X711" s="224">
        <v>2140</v>
      </c>
      <c r="Y711" s="224">
        <v>6106</v>
      </c>
      <c r="Z711" s="224">
        <v>597</v>
      </c>
      <c r="AA711" s="224">
        <v>86</v>
      </c>
      <c r="AB711" s="224">
        <v>511</v>
      </c>
      <c r="AC711" s="224">
        <v>63</v>
      </c>
      <c r="AD711" s="224">
        <v>14</v>
      </c>
      <c r="AE711" s="225">
        <v>49</v>
      </c>
    </row>
    <row r="712" spans="1:31" x14ac:dyDescent="0.25">
      <c r="A712" s="200" t="s">
        <v>1459</v>
      </c>
      <c r="B712" s="201" t="s">
        <v>1460</v>
      </c>
      <c r="C712" s="201" t="s">
        <v>1515</v>
      </c>
      <c r="D712" s="202" t="s">
        <v>1516</v>
      </c>
      <c r="E712" s="226">
        <v>1843</v>
      </c>
      <c r="F712" s="227">
        <v>969</v>
      </c>
      <c r="G712" s="227">
        <v>874</v>
      </c>
      <c r="H712" s="227">
        <v>987</v>
      </c>
      <c r="I712" s="227">
        <v>479</v>
      </c>
      <c r="J712" s="227">
        <v>508</v>
      </c>
      <c r="K712" s="227">
        <v>2686</v>
      </c>
      <c r="L712" s="227">
        <v>720</v>
      </c>
      <c r="M712" s="227">
        <v>1966</v>
      </c>
      <c r="N712" s="227">
        <v>755</v>
      </c>
      <c r="O712" s="227">
        <v>250</v>
      </c>
      <c r="P712" s="227">
        <v>505</v>
      </c>
      <c r="Q712" s="227">
        <v>2035</v>
      </c>
      <c r="R712" s="227">
        <v>1055</v>
      </c>
      <c r="S712" s="227">
        <v>980</v>
      </c>
      <c r="T712" s="227">
        <v>1589</v>
      </c>
      <c r="U712" s="227">
        <v>763</v>
      </c>
      <c r="V712" s="227">
        <v>826</v>
      </c>
      <c r="W712" s="227">
        <v>4812</v>
      </c>
      <c r="X712" s="227">
        <v>1300</v>
      </c>
      <c r="Y712" s="227">
        <v>3512</v>
      </c>
      <c r="Z712" s="227">
        <v>1707</v>
      </c>
      <c r="AA712" s="227">
        <v>582</v>
      </c>
      <c r="AB712" s="227">
        <v>1125</v>
      </c>
      <c r="AC712" s="227">
        <v>0</v>
      </c>
      <c r="AD712" s="227">
        <v>0</v>
      </c>
      <c r="AE712" s="228">
        <v>0</v>
      </c>
    </row>
    <row r="713" spans="1:31" x14ac:dyDescent="0.25">
      <c r="A713" s="197" t="s">
        <v>1459</v>
      </c>
      <c r="B713" s="198" t="s">
        <v>1460</v>
      </c>
      <c r="C713" s="198" t="s">
        <v>1517</v>
      </c>
      <c r="D713" s="199" t="s">
        <v>1518</v>
      </c>
      <c r="E713" s="223">
        <v>491</v>
      </c>
      <c r="F713" s="224">
        <v>250</v>
      </c>
      <c r="G713" s="224">
        <v>241</v>
      </c>
      <c r="H713" s="224">
        <v>715</v>
      </c>
      <c r="I713" s="224">
        <v>303</v>
      </c>
      <c r="J713" s="224">
        <v>412</v>
      </c>
      <c r="K713" s="224">
        <v>216</v>
      </c>
      <c r="L713" s="224">
        <v>33</v>
      </c>
      <c r="M713" s="224">
        <v>183</v>
      </c>
      <c r="N713" s="224">
        <v>0</v>
      </c>
      <c r="O713" s="224">
        <v>0</v>
      </c>
      <c r="P713" s="224">
        <v>0</v>
      </c>
      <c r="Q713" s="224">
        <v>412</v>
      </c>
      <c r="R713" s="224">
        <v>239</v>
      </c>
      <c r="S713" s="224">
        <v>173</v>
      </c>
      <c r="T713" s="224">
        <v>657</v>
      </c>
      <c r="U713" s="224">
        <v>132</v>
      </c>
      <c r="V713" s="224">
        <v>525</v>
      </c>
      <c r="W713" s="224">
        <v>404</v>
      </c>
      <c r="X713" s="224">
        <v>218</v>
      </c>
      <c r="Y713" s="224">
        <v>186</v>
      </c>
      <c r="Z713" s="224">
        <v>3</v>
      </c>
      <c r="AA713" s="224">
        <v>2</v>
      </c>
      <c r="AB713" s="224">
        <v>1</v>
      </c>
      <c r="AC713" s="224">
        <v>0</v>
      </c>
      <c r="AD713" s="224">
        <v>0</v>
      </c>
      <c r="AE713" s="225">
        <v>0</v>
      </c>
    </row>
    <row r="714" spans="1:31" x14ac:dyDescent="0.25">
      <c r="A714" s="200" t="s">
        <v>1519</v>
      </c>
      <c r="B714" s="201" t="s">
        <v>1520</v>
      </c>
      <c r="C714" s="201" t="s">
        <v>2394</v>
      </c>
      <c r="D714" s="202" t="s">
        <v>2394</v>
      </c>
      <c r="E714" s="226">
        <v>38930</v>
      </c>
      <c r="F714" s="227">
        <v>21071</v>
      </c>
      <c r="G714" s="227">
        <v>17859</v>
      </c>
      <c r="H714" s="227">
        <v>146843</v>
      </c>
      <c r="I714" s="227">
        <v>72798</v>
      </c>
      <c r="J714" s="227">
        <v>74045</v>
      </c>
      <c r="K714" s="227">
        <v>4854</v>
      </c>
      <c r="L714" s="227">
        <v>1703</v>
      </c>
      <c r="M714" s="227">
        <v>3151</v>
      </c>
      <c r="N714" s="227">
        <v>1434</v>
      </c>
      <c r="O714" s="227">
        <v>406</v>
      </c>
      <c r="P714" s="227">
        <v>1028</v>
      </c>
      <c r="Q714" s="227">
        <v>40475</v>
      </c>
      <c r="R714" s="227">
        <v>21737</v>
      </c>
      <c r="S714" s="227">
        <v>18738</v>
      </c>
      <c r="T714" s="227">
        <v>8929</v>
      </c>
      <c r="U714" s="227">
        <v>3991</v>
      </c>
      <c r="V714" s="227">
        <v>4938</v>
      </c>
      <c r="W714" s="227">
        <v>7262</v>
      </c>
      <c r="X714" s="227">
        <v>2565</v>
      </c>
      <c r="Y714" s="227">
        <v>4697</v>
      </c>
      <c r="Z714" s="227">
        <v>690</v>
      </c>
      <c r="AA714" s="227">
        <v>252</v>
      </c>
      <c r="AB714" s="227">
        <v>438</v>
      </c>
      <c r="AC714" s="227">
        <v>33916</v>
      </c>
      <c r="AD714" s="227">
        <v>32361</v>
      </c>
      <c r="AE714" s="228">
        <v>1555</v>
      </c>
    </row>
    <row r="715" spans="1:31" x14ac:dyDescent="0.25">
      <c r="A715" s="197" t="s">
        <v>1519</v>
      </c>
      <c r="B715" s="198" t="s">
        <v>1520</v>
      </c>
      <c r="C715" s="198" t="s">
        <v>1521</v>
      </c>
      <c r="D715" s="199" t="s">
        <v>1522</v>
      </c>
      <c r="E715" s="223">
        <v>2322</v>
      </c>
      <c r="F715" s="224">
        <v>1145</v>
      </c>
      <c r="G715" s="224">
        <v>1177</v>
      </c>
      <c r="H715" s="224">
        <v>77</v>
      </c>
      <c r="I715" s="224">
        <v>35</v>
      </c>
      <c r="J715" s="224">
        <v>42</v>
      </c>
      <c r="K715" s="224">
        <v>158</v>
      </c>
      <c r="L715" s="224">
        <v>53</v>
      </c>
      <c r="M715" s="224">
        <v>105</v>
      </c>
      <c r="N715" s="224">
        <v>18</v>
      </c>
      <c r="O715" s="224">
        <v>12</v>
      </c>
      <c r="P715" s="224">
        <v>6</v>
      </c>
      <c r="Q715" s="224">
        <v>2257</v>
      </c>
      <c r="R715" s="224">
        <v>1137</v>
      </c>
      <c r="S715" s="224">
        <v>1120</v>
      </c>
      <c r="T715" s="224">
        <v>172</v>
      </c>
      <c r="U715" s="224">
        <v>71</v>
      </c>
      <c r="V715" s="224">
        <v>101</v>
      </c>
      <c r="W715" s="224">
        <v>147</v>
      </c>
      <c r="X715" s="224">
        <v>51</v>
      </c>
      <c r="Y715" s="224">
        <v>96</v>
      </c>
      <c r="Z715" s="224">
        <v>24</v>
      </c>
      <c r="AA715" s="224">
        <v>14</v>
      </c>
      <c r="AB715" s="224">
        <v>10</v>
      </c>
      <c r="AC715" s="224">
        <v>12</v>
      </c>
      <c r="AD715" s="224">
        <v>8</v>
      </c>
      <c r="AE715" s="225">
        <v>4</v>
      </c>
    </row>
    <row r="716" spans="1:31" x14ac:dyDescent="0.25">
      <c r="A716" s="200" t="s">
        <v>1519</v>
      </c>
      <c r="B716" s="201" t="s">
        <v>1520</v>
      </c>
      <c r="C716" s="201" t="s">
        <v>1523</v>
      </c>
      <c r="D716" s="202" t="s">
        <v>1524</v>
      </c>
      <c r="E716" s="226">
        <v>1878</v>
      </c>
      <c r="F716" s="227">
        <v>1002</v>
      </c>
      <c r="G716" s="227">
        <v>876</v>
      </c>
      <c r="H716" s="227">
        <v>542</v>
      </c>
      <c r="I716" s="227">
        <v>312</v>
      </c>
      <c r="J716" s="227">
        <v>230</v>
      </c>
      <c r="K716" s="227">
        <v>69</v>
      </c>
      <c r="L716" s="227">
        <v>20</v>
      </c>
      <c r="M716" s="227">
        <v>49</v>
      </c>
      <c r="N716" s="227">
        <v>64</v>
      </c>
      <c r="O716" s="227">
        <v>18</v>
      </c>
      <c r="P716" s="227">
        <v>46</v>
      </c>
      <c r="Q716" s="227">
        <v>1789</v>
      </c>
      <c r="R716" s="227">
        <v>962</v>
      </c>
      <c r="S716" s="227">
        <v>827</v>
      </c>
      <c r="T716" s="227">
        <v>197</v>
      </c>
      <c r="U716" s="227">
        <v>82</v>
      </c>
      <c r="V716" s="227">
        <v>115</v>
      </c>
      <c r="W716" s="227">
        <v>102</v>
      </c>
      <c r="X716" s="227">
        <v>40</v>
      </c>
      <c r="Y716" s="227">
        <v>62</v>
      </c>
      <c r="Z716" s="227">
        <v>23</v>
      </c>
      <c r="AA716" s="227">
        <v>7</v>
      </c>
      <c r="AB716" s="227">
        <v>16</v>
      </c>
      <c r="AC716" s="227">
        <v>0</v>
      </c>
      <c r="AD716" s="227">
        <v>0</v>
      </c>
      <c r="AE716" s="228">
        <v>0</v>
      </c>
    </row>
    <row r="717" spans="1:31" x14ac:dyDescent="0.25">
      <c r="A717" s="197" t="s">
        <v>1519</v>
      </c>
      <c r="B717" s="198" t="s">
        <v>1520</v>
      </c>
      <c r="C717" s="198" t="s">
        <v>1525</v>
      </c>
      <c r="D717" s="199" t="s">
        <v>1526</v>
      </c>
      <c r="E717" s="223">
        <v>724</v>
      </c>
      <c r="F717" s="224">
        <v>374</v>
      </c>
      <c r="G717" s="224">
        <v>350</v>
      </c>
      <c r="H717" s="224">
        <v>116</v>
      </c>
      <c r="I717" s="224">
        <v>55</v>
      </c>
      <c r="J717" s="224">
        <v>61</v>
      </c>
      <c r="K717" s="224">
        <v>3</v>
      </c>
      <c r="L717" s="224">
        <v>2</v>
      </c>
      <c r="M717" s="224">
        <v>1</v>
      </c>
      <c r="N717" s="224">
        <v>0</v>
      </c>
      <c r="O717" s="224">
        <v>0</v>
      </c>
      <c r="P717" s="224">
        <v>0</v>
      </c>
      <c r="Q717" s="224">
        <v>621</v>
      </c>
      <c r="R717" s="224">
        <v>330</v>
      </c>
      <c r="S717" s="224">
        <v>291</v>
      </c>
      <c r="T717" s="224">
        <v>41</v>
      </c>
      <c r="U717" s="224">
        <v>11</v>
      </c>
      <c r="V717" s="224">
        <v>30</v>
      </c>
      <c r="W717" s="224">
        <v>9</v>
      </c>
      <c r="X717" s="224">
        <v>4</v>
      </c>
      <c r="Y717" s="224">
        <v>5</v>
      </c>
      <c r="Z717" s="224">
        <v>0</v>
      </c>
      <c r="AA717" s="224">
        <v>0</v>
      </c>
      <c r="AB717" s="224">
        <v>0</v>
      </c>
      <c r="AC717" s="224">
        <v>0</v>
      </c>
      <c r="AD717" s="224">
        <v>0</v>
      </c>
      <c r="AE717" s="225">
        <v>0</v>
      </c>
    </row>
    <row r="718" spans="1:31" x14ac:dyDescent="0.25">
      <c r="A718" s="200" t="s">
        <v>1519</v>
      </c>
      <c r="B718" s="201" t="s">
        <v>1520</v>
      </c>
      <c r="C718" s="201" t="s">
        <v>1527</v>
      </c>
      <c r="D718" s="202" t="s">
        <v>1528</v>
      </c>
      <c r="E718" s="226">
        <v>809</v>
      </c>
      <c r="F718" s="227">
        <v>451</v>
      </c>
      <c r="G718" s="227">
        <v>358</v>
      </c>
      <c r="H718" s="227">
        <v>31</v>
      </c>
      <c r="I718" s="227">
        <v>18</v>
      </c>
      <c r="J718" s="227">
        <v>13</v>
      </c>
      <c r="K718" s="227">
        <v>2</v>
      </c>
      <c r="L718" s="227">
        <v>1</v>
      </c>
      <c r="M718" s="227">
        <v>1</v>
      </c>
      <c r="N718" s="227">
        <v>0</v>
      </c>
      <c r="O718" s="227">
        <v>0</v>
      </c>
      <c r="P718" s="227">
        <v>0</v>
      </c>
      <c r="Q718" s="227">
        <v>850</v>
      </c>
      <c r="R718" s="227">
        <v>456</v>
      </c>
      <c r="S718" s="227">
        <v>394</v>
      </c>
      <c r="T718" s="227">
        <v>52</v>
      </c>
      <c r="U718" s="227">
        <v>27</v>
      </c>
      <c r="V718" s="227">
        <v>25</v>
      </c>
      <c r="W718" s="227">
        <v>0</v>
      </c>
      <c r="X718" s="227">
        <v>0</v>
      </c>
      <c r="Y718" s="227">
        <v>0</v>
      </c>
      <c r="Z718" s="227">
        <v>0</v>
      </c>
      <c r="AA718" s="227">
        <v>0</v>
      </c>
      <c r="AB718" s="227">
        <v>0</v>
      </c>
      <c r="AC718" s="227">
        <v>54</v>
      </c>
      <c r="AD718" s="227">
        <v>24</v>
      </c>
      <c r="AE718" s="228">
        <v>30</v>
      </c>
    </row>
    <row r="719" spans="1:31" x14ac:dyDescent="0.25">
      <c r="A719" s="197" t="s">
        <v>1519</v>
      </c>
      <c r="B719" s="198" t="s">
        <v>1520</v>
      </c>
      <c r="C719" s="198" t="s">
        <v>1529</v>
      </c>
      <c r="D719" s="199" t="s">
        <v>1530</v>
      </c>
      <c r="E719" s="223">
        <v>1352</v>
      </c>
      <c r="F719" s="224">
        <v>738</v>
      </c>
      <c r="G719" s="224">
        <v>614</v>
      </c>
      <c r="H719" s="224">
        <v>293</v>
      </c>
      <c r="I719" s="224">
        <v>108</v>
      </c>
      <c r="J719" s="224">
        <v>185</v>
      </c>
      <c r="K719" s="224">
        <v>111</v>
      </c>
      <c r="L719" s="224">
        <v>35</v>
      </c>
      <c r="M719" s="224">
        <v>76</v>
      </c>
      <c r="N719" s="224">
        <v>4</v>
      </c>
      <c r="O719" s="224">
        <v>0</v>
      </c>
      <c r="P719" s="224">
        <v>4</v>
      </c>
      <c r="Q719" s="224">
        <v>1341</v>
      </c>
      <c r="R719" s="224">
        <v>710</v>
      </c>
      <c r="S719" s="224">
        <v>631</v>
      </c>
      <c r="T719" s="224">
        <v>139</v>
      </c>
      <c r="U719" s="224">
        <v>31</v>
      </c>
      <c r="V719" s="224">
        <v>108</v>
      </c>
      <c r="W719" s="224">
        <v>116</v>
      </c>
      <c r="X719" s="224">
        <v>36</v>
      </c>
      <c r="Y719" s="224">
        <v>80</v>
      </c>
      <c r="Z719" s="224">
        <v>4</v>
      </c>
      <c r="AA719" s="224">
        <v>1</v>
      </c>
      <c r="AB719" s="224">
        <v>3</v>
      </c>
      <c r="AC719" s="224">
        <v>14</v>
      </c>
      <c r="AD719" s="224">
        <v>6</v>
      </c>
      <c r="AE719" s="225">
        <v>8</v>
      </c>
    </row>
    <row r="720" spans="1:31" x14ac:dyDescent="0.25">
      <c r="A720" s="200" t="s">
        <v>1519</v>
      </c>
      <c r="B720" s="201" t="s">
        <v>1520</v>
      </c>
      <c r="C720" s="201" t="s">
        <v>1531</v>
      </c>
      <c r="D720" s="202" t="s">
        <v>1532</v>
      </c>
      <c r="E720" s="226">
        <v>381</v>
      </c>
      <c r="F720" s="227">
        <v>237</v>
      </c>
      <c r="G720" s="227">
        <v>144</v>
      </c>
      <c r="H720" s="227">
        <v>0</v>
      </c>
      <c r="I720" s="227">
        <v>0</v>
      </c>
      <c r="J720" s="227">
        <v>0</v>
      </c>
      <c r="K720" s="227">
        <v>23</v>
      </c>
      <c r="L720" s="227">
        <v>5</v>
      </c>
      <c r="M720" s="227">
        <v>18</v>
      </c>
      <c r="N720" s="227">
        <v>0</v>
      </c>
      <c r="O720" s="227">
        <v>0</v>
      </c>
      <c r="P720" s="227">
        <v>0</v>
      </c>
      <c r="Q720" s="227">
        <v>366</v>
      </c>
      <c r="R720" s="227">
        <v>206</v>
      </c>
      <c r="S720" s="227">
        <v>160</v>
      </c>
      <c r="T720" s="227">
        <v>0</v>
      </c>
      <c r="U720" s="227">
        <v>0</v>
      </c>
      <c r="V720" s="227">
        <v>0</v>
      </c>
      <c r="W720" s="227">
        <v>70</v>
      </c>
      <c r="X720" s="227">
        <v>14</v>
      </c>
      <c r="Y720" s="227">
        <v>56</v>
      </c>
      <c r="Z720" s="227">
        <v>5</v>
      </c>
      <c r="AA720" s="227">
        <v>2</v>
      </c>
      <c r="AB720" s="227">
        <v>3</v>
      </c>
      <c r="AC720" s="227">
        <v>0</v>
      </c>
      <c r="AD720" s="227">
        <v>0</v>
      </c>
      <c r="AE720" s="228">
        <v>0</v>
      </c>
    </row>
    <row r="721" spans="1:31" x14ac:dyDescent="0.25">
      <c r="A721" s="197" t="s">
        <v>1519</v>
      </c>
      <c r="B721" s="198" t="s">
        <v>1520</v>
      </c>
      <c r="C721" s="198" t="s">
        <v>1533</v>
      </c>
      <c r="D721" s="199" t="s">
        <v>1534</v>
      </c>
      <c r="E721" s="223">
        <v>1228</v>
      </c>
      <c r="F721" s="224">
        <v>680</v>
      </c>
      <c r="G721" s="224">
        <v>548</v>
      </c>
      <c r="H721" s="224">
        <v>1916</v>
      </c>
      <c r="I721" s="224">
        <v>612</v>
      </c>
      <c r="J721" s="224">
        <v>1304</v>
      </c>
      <c r="K721" s="224">
        <v>54</v>
      </c>
      <c r="L721" s="224">
        <v>13</v>
      </c>
      <c r="M721" s="224">
        <v>41</v>
      </c>
      <c r="N721" s="224">
        <v>0</v>
      </c>
      <c r="O721" s="224">
        <v>0</v>
      </c>
      <c r="P721" s="224">
        <v>0</v>
      </c>
      <c r="Q721" s="224">
        <v>1282</v>
      </c>
      <c r="R721" s="224">
        <v>705</v>
      </c>
      <c r="S721" s="224">
        <v>577</v>
      </c>
      <c r="T721" s="224">
        <v>627</v>
      </c>
      <c r="U721" s="224">
        <v>14</v>
      </c>
      <c r="V721" s="224">
        <v>613</v>
      </c>
      <c r="W721" s="224">
        <v>77</v>
      </c>
      <c r="X721" s="224">
        <v>27</v>
      </c>
      <c r="Y721" s="224">
        <v>50</v>
      </c>
      <c r="Z721" s="224">
        <v>2</v>
      </c>
      <c r="AA721" s="224">
        <v>0</v>
      </c>
      <c r="AB721" s="224">
        <v>2</v>
      </c>
      <c r="AC721" s="224">
        <v>0</v>
      </c>
      <c r="AD721" s="224">
        <v>0</v>
      </c>
      <c r="AE721" s="225">
        <v>0</v>
      </c>
    </row>
    <row r="722" spans="1:31" x14ac:dyDescent="0.25">
      <c r="A722" s="200" t="s">
        <v>1519</v>
      </c>
      <c r="B722" s="201" t="s">
        <v>1520</v>
      </c>
      <c r="C722" s="201" t="s">
        <v>1535</v>
      </c>
      <c r="D722" s="202" t="s">
        <v>1536</v>
      </c>
      <c r="E722" s="226">
        <v>153</v>
      </c>
      <c r="F722" s="227">
        <v>79</v>
      </c>
      <c r="G722" s="227">
        <v>74</v>
      </c>
      <c r="H722" s="227">
        <v>42</v>
      </c>
      <c r="I722" s="227">
        <v>20</v>
      </c>
      <c r="J722" s="227">
        <v>22</v>
      </c>
      <c r="K722" s="227">
        <v>8</v>
      </c>
      <c r="L722" s="227">
        <v>3</v>
      </c>
      <c r="M722" s="227">
        <v>5</v>
      </c>
      <c r="N722" s="227">
        <v>2</v>
      </c>
      <c r="O722" s="227">
        <v>1</v>
      </c>
      <c r="P722" s="227">
        <v>1</v>
      </c>
      <c r="Q722" s="227">
        <v>158</v>
      </c>
      <c r="R722" s="227">
        <v>78</v>
      </c>
      <c r="S722" s="227">
        <v>80</v>
      </c>
      <c r="T722" s="227">
        <v>34</v>
      </c>
      <c r="U722" s="227">
        <v>15</v>
      </c>
      <c r="V722" s="227">
        <v>19</v>
      </c>
      <c r="W722" s="227">
        <v>3</v>
      </c>
      <c r="X722" s="227">
        <v>1</v>
      </c>
      <c r="Y722" s="227">
        <v>2</v>
      </c>
      <c r="Z722" s="227">
        <v>9</v>
      </c>
      <c r="AA722" s="227">
        <v>3</v>
      </c>
      <c r="AB722" s="227">
        <v>6</v>
      </c>
      <c r="AC722" s="227">
        <v>0</v>
      </c>
      <c r="AD722" s="227">
        <v>0</v>
      </c>
      <c r="AE722" s="228">
        <v>0</v>
      </c>
    </row>
    <row r="723" spans="1:31" x14ac:dyDescent="0.25">
      <c r="A723" s="197" t="s">
        <v>1519</v>
      </c>
      <c r="B723" s="198" t="s">
        <v>1520</v>
      </c>
      <c r="C723" s="198" t="s">
        <v>1537</v>
      </c>
      <c r="D723" s="199" t="s">
        <v>1538</v>
      </c>
      <c r="E723" s="223">
        <v>937</v>
      </c>
      <c r="F723" s="224">
        <v>522</v>
      </c>
      <c r="G723" s="224">
        <v>415</v>
      </c>
      <c r="H723" s="224">
        <v>138</v>
      </c>
      <c r="I723" s="224">
        <v>53</v>
      </c>
      <c r="J723" s="224">
        <v>85</v>
      </c>
      <c r="K723" s="224">
        <v>382</v>
      </c>
      <c r="L723" s="224">
        <v>184</v>
      </c>
      <c r="M723" s="224">
        <v>198</v>
      </c>
      <c r="N723" s="224">
        <v>3</v>
      </c>
      <c r="O723" s="224">
        <v>1</v>
      </c>
      <c r="P723" s="224">
        <v>2</v>
      </c>
      <c r="Q723" s="224">
        <v>900</v>
      </c>
      <c r="R723" s="224">
        <v>494</v>
      </c>
      <c r="S723" s="224">
        <v>406</v>
      </c>
      <c r="T723" s="224">
        <v>124</v>
      </c>
      <c r="U723" s="224">
        <v>68</v>
      </c>
      <c r="V723" s="224">
        <v>56</v>
      </c>
      <c r="W723" s="224">
        <v>395</v>
      </c>
      <c r="X723" s="224">
        <v>188</v>
      </c>
      <c r="Y723" s="224">
        <v>207</v>
      </c>
      <c r="Z723" s="224">
        <v>12</v>
      </c>
      <c r="AA723" s="224">
        <v>6</v>
      </c>
      <c r="AB723" s="224">
        <v>6</v>
      </c>
      <c r="AC723" s="224">
        <v>184</v>
      </c>
      <c r="AD723" s="224">
        <v>119</v>
      </c>
      <c r="AE723" s="225">
        <v>65</v>
      </c>
    </row>
    <row r="724" spans="1:31" x14ac:dyDescent="0.25">
      <c r="A724" s="200" t="s">
        <v>1519</v>
      </c>
      <c r="B724" s="201" t="s">
        <v>1520</v>
      </c>
      <c r="C724" s="201" t="s">
        <v>1539</v>
      </c>
      <c r="D724" s="202" t="s">
        <v>1540</v>
      </c>
      <c r="E724" s="226">
        <v>277</v>
      </c>
      <c r="F724" s="227">
        <v>145</v>
      </c>
      <c r="G724" s="227">
        <v>132</v>
      </c>
      <c r="H724" s="227">
        <v>28</v>
      </c>
      <c r="I724" s="227">
        <v>17</v>
      </c>
      <c r="J724" s="227">
        <v>11</v>
      </c>
      <c r="K724" s="227">
        <v>11</v>
      </c>
      <c r="L724" s="227">
        <v>5</v>
      </c>
      <c r="M724" s="227">
        <v>6</v>
      </c>
      <c r="N724" s="227">
        <v>0</v>
      </c>
      <c r="O724" s="227">
        <v>0</v>
      </c>
      <c r="P724" s="227">
        <v>0</v>
      </c>
      <c r="Q724" s="227">
        <v>265</v>
      </c>
      <c r="R724" s="227">
        <v>143</v>
      </c>
      <c r="S724" s="227">
        <v>122</v>
      </c>
      <c r="T724" s="227">
        <v>29</v>
      </c>
      <c r="U724" s="227">
        <v>12</v>
      </c>
      <c r="V724" s="227">
        <v>17</v>
      </c>
      <c r="W724" s="227">
        <v>0</v>
      </c>
      <c r="X724" s="227">
        <v>0</v>
      </c>
      <c r="Y724" s="227">
        <v>0</v>
      </c>
      <c r="Z724" s="227">
        <v>0</v>
      </c>
      <c r="AA724" s="227">
        <v>0</v>
      </c>
      <c r="AB724" s="227">
        <v>0</v>
      </c>
      <c r="AC724" s="227">
        <v>1109</v>
      </c>
      <c r="AD724" s="227">
        <v>616</v>
      </c>
      <c r="AE724" s="228">
        <v>493</v>
      </c>
    </row>
    <row r="725" spans="1:31" x14ac:dyDescent="0.25">
      <c r="A725" s="197" t="s">
        <v>1519</v>
      </c>
      <c r="B725" s="198" t="s">
        <v>1520</v>
      </c>
      <c r="C725" s="198" t="s">
        <v>1541</v>
      </c>
      <c r="D725" s="199" t="s">
        <v>1542</v>
      </c>
      <c r="E725" s="223">
        <v>546</v>
      </c>
      <c r="F725" s="224">
        <v>306</v>
      </c>
      <c r="G725" s="224">
        <v>240</v>
      </c>
      <c r="H725" s="224">
        <v>69</v>
      </c>
      <c r="I725" s="224">
        <v>25</v>
      </c>
      <c r="J725" s="224">
        <v>44</v>
      </c>
      <c r="K725" s="224">
        <v>61</v>
      </c>
      <c r="L725" s="224">
        <v>8</v>
      </c>
      <c r="M725" s="224">
        <v>53</v>
      </c>
      <c r="N725" s="224">
        <v>6</v>
      </c>
      <c r="O725" s="224">
        <v>2</v>
      </c>
      <c r="P725" s="224">
        <v>4</v>
      </c>
      <c r="Q725" s="224">
        <v>542</v>
      </c>
      <c r="R725" s="224">
        <v>303</v>
      </c>
      <c r="S725" s="224">
        <v>239</v>
      </c>
      <c r="T725" s="224">
        <v>150</v>
      </c>
      <c r="U725" s="224">
        <v>67</v>
      </c>
      <c r="V725" s="224">
        <v>83</v>
      </c>
      <c r="W725" s="224">
        <v>74</v>
      </c>
      <c r="X725" s="224">
        <v>18</v>
      </c>
      <c r="Y725" s="224">
        <v>56</v>
      </c>
      <c r="Z725" s="224">
        <v>8</v>
      </c>
      <c r="AA725" s="224">
        <v>1</v>
      </c>
      <c r="AB725" s="224">
        <v>7</v>
      </c>
      <c r="AC725" s="224">
        <v>18</v>
      </c>
      <c r="AD725" s="224">
        <v>9</v>
      </c>
      <c r="AE725" s="225">
        <v>9</v>
      </c>
    </row>
    <row r="726" spans="1:31" x14ac:dyDescent="0.25">
      <c r="A726" s="200" t="s">
        <v>1519</v>
      </c>
      <c r="B726" s="201" t="s">
        <v>1520</v>
      </c>
      <c r="C726" s="201" t="s">
        <v>1543</v>
      </c>
      <c r="D726" s="202" t="s">
        <v>251</v>
      </c>
      <c r="E726" s="226">
        <v>244</v>
      </c>
      <c r="F726" s="227">
        <v>129</v>
      </c>
      <c r="G726" s="227">
        <v>115</v>
      </c>
      <c r="H726" s="227">
        <v>320</v>
      </c>
      <c r="I726" s="227">
        <v>8</v>
      </c>
      <c r="J726" s="227">
        <v>312</v>
      </c>
      <c r="K726" s="227">
        <v>19</v>
      </c>
      <c r="L726" s="227">
        <v>5</v>
      </c>
      <c r="M726" s="227">
        <v>14</v>
      </c>
      <c r="N726" s="227">
        <v>0</v>
      </c>
      <c r="O726" s="227">
        <v>0</v>
      </c>
      <c r="P726" s="227">
        <v>0</v>
      </c>
      <c r="Q726" s="227">
        <v>343</v>
      </c>
      <c r="R726" s="227">
        <v>196</v>
      </c>
      <c r="S726" s="227">
        <v>147</v>
      </c>
      <c r="T726" s="227">
        <v>1346</v>
      </c>
      <c r="U726" s="227">
        <v>518</v>
      </c>
      <c r="V726" s="227">
        <v>828</v>
      </c>
      <c r="W726" s="227">
        <v>9</v>
      </c>
      <c r="X726" s="227">
        <v>1</v>
      </c>
      <c r="Y726" s="227">
        <v>8</v>
      </c>
      <c r="Z726" s="227">
        <v>12</v>
      </c>
      <c r="AA726" s="227">
        <v>4</v>
      </c>
      <c r="AB726" s="227">
        <v>8</v>
      </c>
      <c r="AC726" s="227">
        <v>6</v>
      </c>
      <c r="AD726" s="227">
        <v>0</v>
      </c>
      <c r="AE726" s="228">
        <v>6</v>
      </c>
    </row>
    <row r="727" spans="1:31" x14ac:dyDescent="0.25">
      <c r="A727" s="197" t="s">
        <v>1519</v>
      </c>
      <c r="B727" s="198" t="s">
        <v>1520</v>
      </c>
      <c r="C727" s="198" t="s">
        <v>1544</v>
      </c>
      <c r="D727" s="199" t="s">
        <v>1485</v>
      </c>
      <c r="E727" s="223">
        <v>399</v>
      </c>
      <c r="F727" s="224">
        <v>177</v>
      </c>
      <c r="G727" s="224">
        <v>222</v>
      </c>
      <c r="H727" s="224">
        <v>0</v>
      </c>
      <c r="I727" s="224">
        <v>0</v>
      </c>
      <c r="J727" s="224">
        <v>0</v>
      </c>
      <c r="K727" s="224">
        <v>0</v>
      </c>
      <c r="L727" s="224">
        <v>0</v>
      </c>
      <c r="M727" s="224">
        <v>0</v>
      </c>
      <c r="N727" s="224">
        <v>8</v>
      </c>
      <c r="O727" s="224">
        <v>2</v>
      </c>
      <c r="P727" s="224">
        <v>6</v>
      </c>
      <c r="Q727" s="224">
        <v>476</v>
      </c>
      <c r="R727" s="224">
        <v>209</v>
      </c>
      <c r="S727" s="224">
        <v>267</v>
      </c>
      <c r="T727" s="224">
        <v>5</v>
      </c>
      <c r="U727" s="224">
        <v>3</v>
      </c>
      <c r="V727" s="224">
        <v>2</v>
      </c>
      <c r="W727" s="224">
        <v>0</v>
      </c>
      <c r="X727" s="224">
        <v>0</v>
      </c>
      <c r="Y727" s="224">
        <v>0</v>
      </c>
      <c r="Z727" s="224">
        <v>0</v>
      </c>
      <c r="AA727" s="224">
        <v>0</v>
      </c>
      <c r="AB727" s="224">
        <v>0</v>
      </c>
      <c r="AC727" s="224">
        <v>27</v>
      </c>
      <c r="AD727" s="224">
        <v>11</v>
      </c>
      <c r="AE727" s="225">
        <v>16</v>
      </c>
    </row>
    <row r="728" spans="1:31" x14ac:dyDescent="0.25">
      <c r="A728" s="200" t="s">
        <v>1519</v>
      </c>
      <c r="B728" s="201" t="s">
        <v>1520</v>
      </c>
      <c r="C728" s="201" t="s">
        <v>1545</v>
      </c>
      <c r="D728" s="202" t="s">
        <v>1546</v>
      </c>
      <c r="E728" s="226">
        <v>2220</v>
      </c>
      <c r="F728" s="227">
        <v>1185</v>
      </c>
      <c r="G728" s="227">
        <v>1035</v>
      </c>
      <c r="H728" s="227">
        <v>102</v>
      </c>
      <c r="I728" s="227">
        <v>63</v>
      </c>
      <c r="J728" s="227">
        <v>39</v>
      </c>
      <c r="K728" s="227">
        <v>68</v>
      </c>
      <c r="L728" s="227">
        <v>47</v>
      </c>
      <c r="M728" s="227">
        <v>21</v>
      </c>
      <c r="N728" s="227">
        <v>7</v>
      </c>
      <c r="O728" s="227">
        <v>7</v>
      </c>
      <c r="P728" s="227">
        <v>0</v>
      </c>
      <c r="Q728" s="227">
        <v>2565</v>
      </c>
      <c r="R728" s="227">
        <v>1284</v>
      </c>
      <c r="S728" s="227">
        <v>1281</v>
      </c>
      <c r="T728" s="227">
        <v>647</v>
      </c>
      <c r="U728" s="227">
        <v>272</v>
      </c>
      <c r="V728" s="227">
        <v>375</v>
      </c>
      <c r="W728" s="227">
        <v>351</v>
      </c>
      <c r="X728" s="227">
        <v>90</v>
      </c>
      <c r="Y728" s="227">
        <v>261</v>
      </c>
      <c r="Z728" s="227">
        <v>78</v>
      </c>
      <c r="AA728" s="227">
        <v>29</v>
      </c>
      <c r="AB728" s="227">
        <v>49</v>
      </c>
      <c r="AC728" s="227">
        <v>33</v>
      </c>
      <c r="AD728" s="227">
        <v>19</v>
      </c>
      <c r="AE728" s="228">
        <v>14</v>
      </c>
    </row>
    <row r="729" spans="1:31" x14ac:dyDescent="0.25">
      <c r="A729" s="197" t="s">
        <v>1519</v>
      </c>
      <c r="B729" s="198" t="s">
        <v>1520</v>
      </c>
      <c r="C729" s="198" t="s">
        <v>1547</v>
      </c>
      <c r="D729" s="199" t="s">
        <v>1548</v>
      </c>
      <c r="E729" s="223">
        <v>2079</v>
      </c>
      <c r="F729" s="224">
        <v>1133</v>
      </c>
      <c r="G729" s="224">
        <v>946</v>
      </c>
      <c r="H729" s="224">
        <v>94</v>
      </c>
      <c r="I729" s="224">
        <v>51</v>
      </c>
      <c r="J729" s="224">
        <v>43</v>
      </c>
      <c r="K729" s="224">
        <v>518</v>
      </c>
      <c r="L729" s="224">
        <v>191</v>
      </c>
      <c r="M729" s="224">
        <v>327</v>
      </c>
      <c r="N729" s="224">
        <v>15</v>
      </c>
      <c r="O729" s="224">
        <v>7</v>
      </c>
      <c r="P729" s="224">
        <v>8</v>
      </c>
      <c r="Q729" s="224">
        <v>2658</v>
      </c>
      <c r="R729" s="224">
        <v>1407</v>
      </c>
      <c r="S729" s="224">
        <v>1251</v>
      </c>
      <c r="T729" s="224">
        <v>380</v>
      </c>
      <c r="U729" s="224">
        <v>192</v>
      </c>
      <c r="V729" s="224">
        <v>188</v>
      </c>
      <c r="W729" s="224">
        <v>1349</v>
      </c>
      <c r="X729" s="224">
        <v>537</v>
      </c>
      <c r="Y729" s="224">
        <v>812</v>
      </c>
      <c r="Z729" s="224">
        <v>37</v>
      </c>
      <c r="AA729" s="224">
        <v>16</v>
      </c>
      <c r="AB729" s="224">
        <v>21</v>
      </c>
      <c r="AC729" s="224">
        <v>104</v>
      </c>
      <c r="AD729" s="224">
        <v>51</v>
      </c>
      <c r="AE729" s="225">
        <v>53</v>
      </c>
    </row>
    <row r="730" spans="1:31" x14ac:dyDescent="0.25">
      <c r="A730" s="200" t="s">
        <v>1519</v>
      </c>
      <c r="B730" s="201" t="s">
        <v>1520</v>
      </c>
      <c r="C730" s="201" t="s">
        <v>1549</v>
      </c>
      <c r="D730" s="202" t="s">
        <v>1550</v>
      </c>
      <c r="E730" s="226">
        <v>1767</v>
      </c>
      <c r="F730" s="227">
        <v>956</v>
      </c>
      <c r="G730" s="227">
        <v>811</v>
      </c>
      <c r="H730" s="227">
        <v>958</v>
      </c>
      <c r="I730" s="227">
        <v>456</v>
      </c>
      <c r="J730" s="227">
        <v>502</v>
      </c>
      <c r="K730" s="227">
        <v>478</v>
      </c>
      <c r="L730" s="227">
        <v>151</v>
      </c>
      <c r="M730" s="227">
        <v>327</v>
      </c>
      <c r="N730" s="227">
        <v>63</v>
      </c>
      <c r="O730" s="227">
        <v>30</v>
      </c>
      <c r="P730" s="227">
        <v>33</v>
      </c>
      <c r="Q730" s="227">
        <v>1537</v>
      </c>
      <c r="R730" s="227">
        <v>835</v>
      </c>
      <c r="S730" s="227">
        <v>702</v>
      </c>
      <c r="T730" s="227">
        <v>593</v>
      </c>
      <c r="U730" s="227">
        <v>291</v>
      </c>
      <c r="V730" s="227">
        <v>302</v>
      </c>
      <c r="W730" s="227">
        <v>301</v>
      </c>
      <c r="X730" s="227">
        <v>89</v>
      </c>
      <c r="Y730" s="227">
        <v>212</v>
      </c>
      <c r="Z730" s="227">
        <v>15</v>
      </c>
      <c r="AA730" s="227">
        <v>4</v>
      </c>
      <c r="AB730" s="227">
        <v>11</v>
      </c>
      <c r="AC730" s="227">
        <v>52</v>
      </c>
      <c r="AD730" s="227">
        <v>22</v>
      </c>
      <c r="AE730" s="228">
        <v>30</v>
      </c>
    </row>
    <row r="731" spans="1:31" x14ac:dyDescent="0.25">
      <c r="A731" s="197" t="s">
        <v>1519</v>
      </c>
      <c r="B731" s="198" t="s">
        <v>1520</v>
      </c>
      <c r="C731" s="198" t="s">
        <v>1551</v>
      </c>
      <c r="D731" s="199" t="s">
        <v>1552</v>
      </c>
      <c r="E731" s="223">
        <v>2194</v>
      </c>
      <c r="F731" s="224">
        <v>1205</v>
      </c>
      <c r="G731" s="224">
        <v>989</v>
      </c>
      <c r="H731" s="224">
        <v>91</v>
      </c>
      <c r="I731" s="224">
        <v>50</v>
      </c>
      <c r="J731" s="224">
        <v>41</v>
      </c>
      <c r="K731" s="224">
        <v>1117</v>
      </c>
      <c r="L731" s="224">
        <v>346</v>
      </c>
      <c r="M731" s="224">
        <v>771</v>
      </c>
      <c r="N731" s="224">
        <v>3</v>
      </c>
      <c r="O731" s="224">
        <v>1</v>
      </c>
      <c r="P731" s="224">
        <v>2</v>
      </c>
      <c r="Q731" s="224">
        <v>2843</v>
      </c>
      <c r="R731" s="224">
        <v>1590</v>
      </c>
      <c r="S731" s="224">
        <v>1253</v>
      </c>
      <c r="T731" s="224">
        <v>399</v>
      </c>
      <c r="U731" s="224">
        <v>203</v>
      </c>
      <c r="V731" s="224">
        <v>196</v>
      </c>
      <c r="W731" s="224">
        <v>1283</v>
      </c>
      <c r="X731" s="224">
        <v>457</v>
      </c>
      <c r="Y731" s="224">
        <v>826</v>
      </c>
      <c r="Z731" s="224">
        <v>15</v>
      </c>
      <c r="AA731" s="224">
        <v>6</v>
      </c>
      <c r="AB731" s="224">
        <v>9</v>
      </c>
      <c r="AC731" s="224">
        <v>57</v>
      </c>
      <c r="AD731" s="224">
        <v>29</v>
      </c>
      <c r="AE731" s="225">
        <v>28</v>
      </c>
    </row>
    <row r="732" spans="1:31" x14ac:dyDescent="0.25">
      <c r="A732" s="200" t="s">
        <v>1519</v>
      </c>
      <c r="B732" s="201" t="s">
        <v>1520</v>
      </c>
      <c r="C732" s="201" t="s">
        <v>1553</v>
      </c>
      <c r="D732" s="202" t="s">
        <v>1554</v>
      </c>
      <c r="E732" s="226">
        <v>117</v>
      </c>
      <c r="F732" s="227">
        <v>77</v>
      </c>
      <c r="G732" s="227">
        <v>40</v>
      </c>
      <c r="H732" s="227">
        <v>0</v>
      </c>
      <c r="I732" s="227">
        <v>0</v>
      </c>
      <c r="J732" s="227">
        <v>0</v>
      </c>
      <c r="K732" s="227">
        <v>0</v>
      </c>
      <c r="L732" s="227">
        <v>0</v>
      </c>
      <c r="M732" s="227">
        <v>0</v>
      </c>
      <c r="N732" s="227">
        <v>0</v>
      </c>
      <c r="O732" s="227">
        <v>0</v>
      </c>
      <c r="P732" s="227">
        <v>0</v>
      </c>
      <c r="Q732" s="227">
        <v>227</v>
      </c>
      <c r="R732" s="227">
        <v>117</v>
      </c>
      <c r="S732" s="227">
        <v>110</v>
      </c>
      <c r="T732" s="227">
        <v>116</v>
      </c>
      <c r="U732" s="227">
        <v>45</v>
      </c>
      <c r="V732" s="227">
        <v>71</v>
      </c>
      <c r="W732" s="227">
        <v>61</v>
      </c>
      <c r="X732" s="227">
        <v>27</v>
      </c>
      <c r="Y732" s="227">
        <v>34</v>
      </c>
      <c r="Z732" s="227">
        <v>12</v>
      </c>
      <c r="AA732" s="227">
        <v>4</v>
      </c>
      <c r="AB732" s="227">
        <v>8</v>
      </c>
      <c r="AC732" s="227">
        <v>0</v>
      </c>
      <c r="AD732" s="227">
        <v>0</v>
      </c>
      <c r="AE732" s="228">
        <v>0</v>
      </c>
    </row>
    <row r="733" spans="1:31" x14ac:dyDescent="0.25">
      <c r="A733" s="197" t="s">
        <v>1519</v>
      </c>
      <c r="B733" s="198" t="s">
        <v>1520</v>
      </c>
      <c r="C733" s="198" t="s">
        <v>1555</v>
      </c>
      <c r="D733" s="199" t="s">
        <v>1556</v>
      </c>
      <c r="E733" s="223">
        <v>1053</v>
      </c>
      <c r="F733" s="224">
        <v>550</v>
      </c>
      <c r="G733" s="224">
        <v>503</v>
      </c>
      <c r="H733" s="224">
        <v>243</v>
      </c>
      <c r="I733" s="224">
        <v>103</v>
      </c>
      <c r="J733" s="224">
        <v>140</v>
      </c>
      <c r="K733" s="224">
        <v>78</v>
      </c>
      <c r="L733" s="224">
        <v>25</v>
      </c>
      <c r="M733" s="224">
        <v>53</v>
      </c>
      <c r="N733" s="224">
        <v>0</v>
      </c>
      <c r="O733" s="224">
        <v>0</v>
      </c>
      <c r="P733" s="224">
        <v>0</v>
      </c>
      <c r="Q733" s="224">
        <v>822</v>
      </c>
      <c r="R733" s="224">
        <v>416</v>
      </c>
      <c r="S733" s="224">
        <v>406</v>
      </c>
      <c r="T733" s="224">
        <v>134</v>
      </c>
      <c r="U733" s="224">
        <v>59</v>
      </c>
      <c r="V733" s="224">
        <v>75</v>
      </c>
      <c r="W733" s="224">
        <v>185</v>
      </c>
      <c r="X733" s="224">
        <v>71</v>
      </c>
      <c r="Y733" s="224">
        <v>114</v>
      </c>
      <c r="Z733" s="224">
        <v>0</v>
      </c>
      <c r="AA733" s="224">
        <v>0</v>
      </c>
      <c r="AB733" s="224">
        <v>0</v>
      </c>
      <c r="AC733" s="224">
        <v>0</v>
      </c>
      <c r="AD733" s="224">
        <v>0</v>
      </c>
      <c r="AE733" s="225">
        <v>0</v>
      </c>
    </row>
    <row r="734" spans="1:31" x14ac:dyDescent="0.25">
      <c r="A734" s="200" t="s">
        <v>1519</v>
      </c>
      <c r="B734" s="201" t="s">
        <v>1520</v>
      </c>
      <c r="C734" s="201" t="s">
        <v>1557</v>
      </c>
      <c r="D734" s="202" t="s">
        <v>1558</v>
      </c>
      <c r="E734" s="226">
        <v>3506</v>
      </c>
      <c r="F734" s="227">
        <v>1919</v>
      </c>
      <c r="G734" s="227">
        <v>1587</v>
      </c>
      <c r="H734" s="227">
        <v>140757</v>
      </c>
      <c r="I734" s="227">
        <v>70368</v>
      </c>
      <c r="J734" s="227">
        <v>70389</v>
      </c>
      <c r="K734" s="227">
        <v>414</v>
      </c>
      <c r="L734" s="227">
        <v>138</v>
      </c>
      <c r="M734" s="227">
        <v>276</v>
      </c>
      <c r="N734" s="227">
        <v>98</v>
      </c>
      <c r="O734" s="227">
        <v>28</v>
      </c>
      <c r="P734" s="227">
        <v>70</v>
      </c>
      <c r="Q734" s="227">
        <v>2770</v>
      </c>
      <c r="R734" s="227">
        <v>1505</v>
      </c>
      <c r="S734" s="227">
        <v>1265</v>
      </c>
      <c r="T734" s="227">
        <v>573</v>
      </c>
      <c r="U734" s="227">
        <v>290</v>
      </c>
      <c r="V734" s="227">
        <v>283</v>
      </c>
      <c r="W734" s="227">
        <v>402</v>
      </c>
      <c r="X734" s="227">
        <v>145</v>
      </c>
      <c r="Y734" s="227">
        <v>257</v>
      </c>
      <c r="Z734" s="227">
        <v>236</v>
      </c>
      <c r="AA734" s="227">
        <v>67</v>
      </c>
      <c r="AB734" s="227">
        <v>169</v>
      </c>
      <c r="AC734" s="227">
        <v>44</v>
      </c>
      <c r="AD734" s="227">
        <v>10</v>
      </c>
      <c r="AE734" s="228">
        <v>34</v>
      </c>
    </row>
    <row r="735" spans="1:31" x14ac:dyDescent="0.25">
      <c r="A735" s="197" t="s">
        <v>1519</v>
      </c>
      <c r="B735" s="198" t="s">
        <v>1520</v>
      </c>
      <c r="C735" s="198" t="s">
        <v>1559</v>
      </c>
      <c r="D735" s="199" t="s">
        <v>1560</v>
      </c>
      <c r="E735" s="223">
        <v>2641</v>
      </c>
      <c r="F735" s="224">
        <v>1470</v>
      </c>
      <c r="G735" s="224">
        <v>1171</v>
      </c>
      <c r="H735" s="224">
        <v>114</v>
      </c>
      <c r="I735" s="224">
        <v>51</v>
      </c>
      <c r="J735" s="224">
        <v>63</v>
      </c>
      <c r="K735" s="224">
        <v>272</v>
      </c>
      <c r="L735" s="224">
        <v>70</v>
      </c>
      <c r="M735" s="224">
        <v>202</v>
      </c>
      <c r="N735" s="224">
        <v>199</v>
      </c>
      <c r="O735" s="224">
        <v>77</v>
      </c>
      <c r="P735" s="224">
        <v>122</v>
      </c>
      <c r="Q735" s="224">
        <v>2453</v>
      </c>
      <c r="R735" s="224">
        <v>1334</v>
      </c>
      <c r="S735" s="224">
        <v>1119</v>
      </c>
      <c r="T735" s="224">
        <v>668</v>
      </c>
      <c r="U735" s="224">
        <v>490</v>
      </c>
      <c r="V735" s="224">
        <v>178</v>
      </c>
      <c r="W735" s="224">
        <v>241</v>
      </c>
      <c r="X735" s="224">
        <v>62</v>
      </c>
      <c r="Y735" s="224">
        <v>179</v>
      </c>
      <c r="Z735" s="224">
        <v>0</v>
      </c>
      <c r="AA735" s="224">
        <v>0</v>
      </c>
      <c r="AB735" s="224">
        <v>0</v>
      </c>
      <c r="AC735" s="224">
        <v>13</v>
      </c>
      <c r="AD735" s="224">
        <v>6</v>
      </c>
      <c r="AE735" s="225">
        <v>7</v>
      </c>
    </row>
    <row r="736" spans="1:31" x14ac:dyDescent="0.25">
      <c r="A736" s="200" t="s">
        <v>1519</v>
      </c>
      <c r="B736" s="201" t="s">
        <v>1520</v>
      </c>
      <c r="C736" s="201" t="s">
        <v>1561</v>
      </c>
      <c r="D736" s="202" t="s">
        <v>1562</v>
      </c>
      <c r="E736" s="226">
        <v>2665</v>
      </c>
      <c r="F736" s="227">
        <v>1418</v>
      </c>
      <c r="G736" s="227">
        <v>1247</v>
      </c>
      <c r="H736" s="227">
        <v>368</v>
      </c>
      <c r="I736" s="227">
        <v>150</v>
      </c>
      <c r="J736" s="227">
        <v>218</v>
      </c>
      <c r="K736" s="227">
        <v>455</v>
      </c>
      <c r="L736" s="227">
        <v>179</v>
      </c>
      <c r="M736" s="227">
        <v>276</v>
      </c>
      <c r="N736" s="227">
        <v>0</v>
      </c>
      <c r="O736" s="227">
        <v>0</v>
      </c>
      <c r="P736" s="227">
        <v>0</v>
      </c>
      <c r="Q736" s="227">
        <v>2971</v>
      </c>
      <c r="R736" s="227">
        <v>1565</v>
      </c>
      <c r="S736" s="227">
        <v>1406</v>
      </c>
      <c r="T736" s="227">
        <v>468</v>
      </c>
      <c r="U736" s="227">
        <v>183</v>
      </c>
      <c r="V736" s="227">
        <v>285</v>
      </c>
      <c r="W736" s="227">
        <v>704</v>
      </c>
      <c r="X736" s="227">
        <v>241</v>
      </c>
      <c r="Y736" s="227">
        <v>463</v>
      </c>
      <c r="Z736" s="227">
        <v>0</v>
      </c>
      <c r="AA736" s="227">
        <v>0</v>
      </c>
      <c r="AB736" s="227">
        <v>0</v>
      </c>
      <c r="AC736" s="227">
        <v>67</v>
      </c>
      <c r="AD736" s="227">
        <v>35</v>
      </c>
      <c r="AE736" s="228">
        <v>32</v>
      </c>
    </row>
    <row r="737" spans="1:31" x14ac:dyDescent="0.25">
      <c r="A737" s="197" t="s">
        <v>1519</v>
      </c>
      <c r="B737" s="198" t="s">
        <v>1520</v>
      </c>
      <c r="C737" s="198" t="s">
        <v>1563</v>
      </c>
      <c r="D737" s="199" t="s">
        <v>865</v>
      </c>
      <c r="E737" s="223">
        <v>1256</v>
      </c>
      <c r="F737" s="224">
        <v>718</v>
      </c>
      <c r="G737" s="224">
        <v>538</v>
      </c>
      <c r="H737" s="224">
        <v>24</v>
      </c>
      <c r="I737" s="224">
        <v>14</v>
      </c>
      <c r="J737" s="224">
        <v>10</v>
      </c>
      <c r="K737" s="224">
        <v>94</v>
      </c>
      <c r="L737" s="224">
        <v>19</v>
      </c>
      <c r="M737" s="224">
        <v>75</v>
      </c>
      <c r="N737" s="224">
        <v>5</v>
      </c>
      <c r="O737" s="224">
        <v>3</v>
      </c>
      <c r="P737" s="224">
        <v>2</v>
      </c>
      <c r="Q737" s="224">
        <v>2022</v>
      </c>
      <c r="R737" s="224">
        <v>1215</v>
      </c>
      <c r="S737" s="224">
        <v>807</v>
      </c>
      <c r="T737" s="224">
        <v>215</v>
      </c>
      <c r="U737" s="224">
        <v>115</v>
      </c>
      <c r="V737" s="224">
        <v>100</v>
      </c>
      <c r="W737" s="224">
        <v>535</v>
      </c>
      <c r="X737" s="224">
        <v>186</v>
      </c>
      <c r="Y737" s="224">
        <v>349</v>
      </c>
      <c r="Z737" s="224">
        <v>7</v>
      </c>
      <c r="AA737" s="224">
        <v>1</v>
      </c>
      <c r="AB737" s="224">
        <v>6</v>
      </c>
      <c r="AC737" s="224">
        <v>309</v>
      </c>
      <c r="AD737" s="224">
        <v>35</v>
      </c>
      <c r="AE737" s="225">
        <v>274</v>
      </c>
    </row>
    <row r="738" spans="1:31" x14ac:dyDescent="0.25">
      <c r="A738" s="200" t="s">
        <v>1519</v>
      </c>
      <c r="B738" s="201" t="s">
        <v>1520</v>
      </c>
      <c r="C738" s="201" t="s">
        <v>1564</v>
      </c>
      <c r="D738" s="202" t="s">
        <v>1565</v>
      </c>
      <c r="E738" s="226">
        <v>653</v>
      </c>
      <c r="F738" s="227">
        <v>361</v>
      </c>
      <c r="G738" s="227">
        <v>292</v>
      </c>
      <c r="H738" s="227">
        <v>64</v>
      </c>
      <c r="I738" s="227">
        <v>26</v>
      </c>
      <c r="J738" s="227">
        <v>38</v>
      </c>
      <c r="K738" s="227">
        <v>61</v>
      </c>
      <c r="L738" s="227">
        <v>31</v>
      </c>
      <c r="M738" s="227">
        <v>30</v>
      </c>
      <c r="N738" s="227">
        <v>2</v>
      </c>
      <c r="O738" s="227">
        <v>2</v>
      </c>
      <c r="P738" s="227">
        <v>0</v>
      </c>
      <c r="Q738" s="227">
        <v>521</v>
      </c>
      <c r="R738" s="227">
        <v>270</v>
      </c>
      <c r="S738" s="227">
        <v>251</v>
      </c>
      <c r="T738" s="227">
        <v>93</v>
      </c>
      <c r="U738" s="227">
        <v>42</v>
      </c>
      <c r="V738" s="227">
        <v>51</v>
      </c>
      <c r="W738" s="227">
        <v>46</v>
      </c>
      <c r="X738" s="227">
        <v>15</v>
      </c>
      <c r="Y738" s="227">
        <v>31</v>
      </c>
      <c r="Z738" s="227">
        <v>20</v>
      </c>
      <c r="AA738" s="227">
        <v>7</v>
      </c>
      <c r="AB738" s="227">
        <v>13</v>
      </c>
      <c r="AC738" s="227">
        <v>31560</v>
      </c>
      <c r="AD738" s="227">
        <v>31276</v>
      </c>
      <c r="AE738" s="228">
        <v>284</v>
      </c>
    </row>
    <row r="739" spans="1:31" x14ac:dyDescent="0.25">
      <c r="A739" s="197" t="s">
        <v>1519</v>
      </c>
      <c r="B739" s="198" t="s">
        <v>1520</v>
      </c>
      <c r="C739" s="198" t="s">
        <v>1566</v>
      </c>
      <c r="D739" s="199" t="s">
        <v>2433</v>
      </c>
      <c r="E739" s="223">
        <v>1251</v>
      </c>
      <c r="F739" s="224">
        <v>676</v>
      </c>
      <c r="G739" s="224">
        <v>575</v>
      </c>
      <c r="H739" s="224">
        <v>5</v>
      </c>
      <c r="I739" s="224">
        <v>3</v>
      </c>
      <c r="J739" s="224">
        <v>2</v>
      </c>
      <c r="K739" s="224">
        <v>0</v>
      </c>
      <c r="L739" s="224">
        <v>0</v>
      </c>
      <c r="M739" s="224">
        <v>0</v>
      </c>
      <c r="N739" s="224">
        <v>0</v>
      </c>
      <c r="O739" s="224">
        <v>0</v>
      </c>
      <c r="P739" s="224">
        <v>0</v>
      </c>
      <c r="Q739" s="224">
        <v>470</v>
      </c>
      <c r="R739" s="224">
        <v>285</v>
      </c>
      <c r="S739" s="224">
        <v>185</v>
      </c>
      <c r="T739" s="224">
        <v>0</v>
      </c>
      <c r="U739" s="224">
        <v>0</v>
      </c>
      <c r="V739" s="224">
        <v>0</v>
      </c>
      <c r="W739" s="224">
        <v>0</v>
      </c>
      <c r="X739" s="224">
        <v>0</v>
      </c>
      <c r="Y739" s="224">
        <v>0</v>
      </c>
      <c r="Z739" s="224">
        <v>0</v>
      </c>
      <c r="AA739" s="224">
        <v>0</v>
      </c>
      <c r="AB739" s="224">
        <v>0</v>
      </c>
      <c r="AC739" s="224">
        <v>0</v>
      </c>
      <c r="AD739" s="224">
        <v>0</v>
      </c>
      <c r="AE739" s="225">
        <v>0</v>
      </c>
    </row>
    <row r="740" spans="1:31" x14ac:dyDescent="0.25">
      <c r="A740" s="200" t="s">
        <v>1519</v>
      </c>
      <c r="B740" s="201" t="s">
        <v>1520</v>
      </c>
      <c r="C740" s="201" t="s">
        <v>1568</v>
      </c>
      <c r="D740" s="202" t="s">
        <v>1569</v>
      </c>
      <c r="E740" s="226">
        <v>1100</v>
      </c>
      <c r="F740" s="227">
        <v>591</v>
      </c>
      <c r="G740" s="227">
        <v>509</v>
      </c>
      <c r="H740" s="227">
        <v>119</v>
      </c>
      <c r="I740" s="227">
        <v>49</v>
      </c>
      <c r="J740" s="227">
        <v>70</v>
      </c>
      <c r="K740" s="227">
        <v>209</v>
      </c>
      <c r="L740" s="227">
        <v>83</v>
      </c>
      <c r="M740" s="227">
        <v>126</v>
      </c>
      <c r="N740" s="227">
        <v>15</v>
      </c>
      <c r="O740" s="227">
        <v>5</v>
      </c>
      <c r="P740" s="227">
        <v>10</v>
      </c>
      <c r="Q740" s="227">
        <v>1463</v>
      </c>
      <c r="R740" s="227">
        <v>817</v>
      </c>
      <c r="S740" s="227">
        <v>646</v>
      </c>
      <c r="T740" s="227">
        <v>157</v>
      </c>
      <c r="U740" s="227">
        <v>103</v>
      </c>
      <c r="V740" s="227">
        <v>54</v>
      </c>
      <c r="W740" s="227">
        <v>260</v>
      </c>
      <c r="X740" s="227">
        <v>80</v>
      </c>
      <c r="Y740" s="227">
        <v>180</v>
      </c>
      <c r="Z740" s="227">
        <v>56</v>
      </c>
      <c r="AA740" s="227">
        <v>19</v>
      </c>
      <c r="AB740" s="227">
        <v>37</v>
      </c>
      <c r="AC740" s="227">
        <v>78</v>
      </c>
      <c r="AD740" s="227">
        <v>46</v>
      </c>
      <c r="AE740" s="228">
        <v>32</v>
      </c>
    </row>
    <row r="741" spans="1:31" x14ac:dyDescent="0.25">
      <c r="A741" s="197" t="s">
        <v>1519</v>
      </c>
      <c r="B741" s="198" t="s">
        <v>1520</v>
      </c>
      <c r="C741" s="198" t="s">
        <v>1570</v>
      </c>
      <c r="D741" s="199" t="s">
        <v>1571</v>
      </c>
      <c r="E741" s="223">
        <v>5</v>
      </c>
      <c r="F741" s="224">
        <v>4</v>
      </c>
      <c r="G741" s="224">
        <v>1</v>
      </c>
      <c r="H741" s="224">
        <v>12</v>
      </c>
      <c r="I741" s="224">
        <v>9</v>
      </c>
      <c r="J741" s="224">
        <v>3</v>
      </c>
      <c r="K741" s="224">
        <v>0</v>
      </c>
      <c r="L741" s="224">
        <v>0</v>
      </c>
      <c r="M741" s="224">
        <v>0</v>
      </c>
      <c r="N741" s="224">
        <v>0</v>
      </c>
      <c r="O741" s="224">
        <v>0</v>
      </c>
      <c r="P741" s="224">
        <v>0</v>
      </c>
      <c r="Q741" s="224">
        <v>26</v>
      </c>
      <c r="R741" s="224">
        <v>15</v>
      </c>
      <c r="S741" s="224">
        <v>11</v>
      </c>
      <c r="T741" s="224">
        <v>35</v>
      </c>
      <c r="U741" s="224">
        <v>34</v>
      </c>
      <c r="V741" s="224">
        <v>1</v>
      </c>
      <c r="W741" s="224">
        <v>0</v>
      </c>
      <c r="X741" s="224">
        <v>0</v>
      </c>
      <c r="Y741" s="224">
        <v>0</v>
      </c>
      <c r="Z741" s="224">
        <v>7</v>
      </c>
      <c r="AA741" s="224">
        <v>7</v>
      </c>
      <c r="AB741" s="224">
        <v>0</v>
      </c>
      <c r="AC741" s="224">
        <v>0</v>
      </c>
      <c r="AD741" s="224">
        <v>0</v>
      </c>
      <c r="AE741" s="225">
        <v>0</v>
      </c>
    </row>
    <row r="742" spans="1:31" x14ac:dyDescent="0.25">
      <c r="A742" s="200" t="s">
        <v>1519</v>
      </c>
      <c r="B742" s="201" t="s">
        <v>1520</v>
      </c>
      <c r="C742" s="201" t="s">
        <v>1572</v>
      </c>
      <c r="D742" s="202" t="s">
        <v>1004</v>
      </c>
      <c r="E742" s="226">
        <v>3678</v>
      </c>
      <c r="F742" s="227">
        <v>1953</v>
      </c>
      <c r="G742" s="227">
        <v>1725</v>
      </c>
      <c r="H742" s="227">
        <v>38</v>
      </c>
      <c r="I742" s="227">
        <v>17</v>
      </c>
      <c r="J742" s="227">
        <v>21</v>
      </c>
      <c r="K742" s="227">
        <v>63</v>
      </c>
      <c r="L742" s="227">
        <v>28</v>
      </c>
      <c r="M742" s="227">
        <v>35</v>
      </c>
      <c r="N742" s="227">
        <v>904</v>
      </c>
      <c r="O742" s="227">
        <v>202</v>
      </c>
      <c r="P742" s="227">
        <v>702</v>
      </c>
      <c r="Q742" s="227">
        <v>3823</v>
      </c>
      <c r="R742" s="227">
        <v>1860</v>
      </c>
      <c r="S742" s="227">
        <v>1963</v>
      </c>
      <c r="T742" s="227">
        <v>1217</v>
      </c>
      <c r="U742" s="227">
        <v>606</v>
      </c>
      <c r="V742" s="227">
        <v>611</v>
      </c>
      <c r="W742" s="227">
        <v>221</v>
      </c>
      <c r="X742" s="227">
        <v>75</v>
      </c>
      <c r="Y742" s="227">
        <v>146</v>
      </c>
      <c r="Z742" s="227">
        <v>95</v>
      </c>
      <c r="AA742" s="227">
        <v>52</v>
      </c>
      <c r="AB742" s="227">
        <v>43</v>
      </c>
      <c r="AC742" s="227">
        <v>101</v>
      </c>
      <c r="AD742" s="227">
        <v>5</v>
      </c>
      <c r="AE742" s="228">
        <v>96</v>
      </c>
    </row>
    <row r="743" spans="1:31" x14ac:dyDescent="0.25">
      <c r="A743" s="197" t="s">
        <v>1519</v>
      </c>
      <c r="B743" s="198" t="s">
        <v>1520</v>
      </c>
      <c r="C743" s="198" t="s">
        <v>1573</v>
      </c>
      <c r="D743" s="199" t="s">
        <v>1574</v>
      </c>
      <c r="E743" s="223">
        <v>1495</v>
      </c>
      <c r="F743" s="224">
        <v>870</v>
      </c>
      <c r="G743" s="224">
        <v>625</v>
      </c>
      <c r="H743" s="224">
        <v>282</v>
      </c>
      <c r="I743" s="224">
        <v>125</v>
      </c>
      <c r="J743" s="224">
        <v>157</v>
      </c>
      <c r="K743" s="224">
        <v>126</v>
      </c>
      <c r="L743" s="224">
        <v>61</v>
      </c>
      <c r="M743" s="224">
        <v>65</v>
      </c>
      <c r="N743" s="224">
        <v>18</v>
      </c>
      <c r="O743" s="224">
        <v>8</v>
      </c>
      <c r="P743" s="224">
        <v>10</v>
      </c>
      <c r="Q743" s="224">
        <v>2114</v>
      </c>
      <c r="R743" s="224">
        <v>1293</v>
      </c>
      <c r="S743" s="224">
        <v>821</v>
      </c>
      <c r="T743" s="224">
        <v>318</v>
      </c>
      <c r="U743" s="224">
        <v>147</v>
      </c>
      <c r="V743" s="224">
        <v>171</v>
      </c>
      <c r="W743" s="224">
        <v>321</v>
      </c>
      <c r="X743" s="224">
        <v>110</v>
      </c>
      <c r="Y743" s="224">
        <v>211</v>
      </c>
      <c r="Z743" s="224">
        <v>13</v>
      </c>
      <c r="AA743" s="224">
        <v>2</v>
      </c>
      <c r="AB743" s="224">
        <v>11</v>
      </c>
      <c r="AC743" s="224">
        <v>74</v>
      </c>
      <c r="AD743" s="224">
        <v>34</v>
      </c>
      <c r="AE743" s="225">
        <v>40</v>
      </c>
    </row>
    <row r="744" spans="1:31" x14ac:dyDescent="0.25">
      <c r="A744" s="200" t="s">
        <v>1575</v>
      </c>
      <c r="B744" s="201" t="s">
        <v>293</v>
      </c>
      <c r="C744" s="201" t="s">
        <v>2394</v>
      </c>
      <c r="D744" s="202" t="s">
        <v>2394</v>
      </c>
      <c r="E744" s="226">
        <v>5974</v>
      </c>
      <c r="F744" s="227">
        <v>3931</v>
      </c>
      <c r="G744" s="227">
        <v>2043</v>
      </c>
      <c r="H744" s="227">
        <v>10159</v>
      </c>
      <c r="I744" s="227">
        <v>5059</v>
      </c>
      <c r="J744" s="227">
        <v>5100</v>
      </c>
      <c r="K744" s="227">
        <v>3139</v>
      </c>
      <c r="L744" s="227">
        <v>1054</v>
      </c>
      <c r="M744" s="227">
        <v>2085</v>
      </c>
      <c r="N744" s="227">
        <v>582</v>
      </c>
      <c r="O744" s="227">
        <v>107</v>
      </c>
      <c r="P744" s="227">
        <v>475</v>
      </c>
      <c r="Q744" s="227">
        <v>5820</v>
      </c>
      <c r="R744" s="227">
        <v>3840</v>
      </c>
      <c r="S744" s="227">
        <v>1980</v>
      </c>
      <c r="T744" s="227">
        <v>8711</v>
      </c>
      <c r="U744" s="227">
        <v>4140</v>
      </c>
      <c r="V744" s="227">
        <v>4571</v>
      </c>
      <c r="W744" s="227">
        <v>3534</v>
      </c>
      <c r="X744" s="227">
        <v>1026</v>
      </c>
      <c r="Y744" s="227">
        <v>2508</v>
      </c>
      <c r="Z744" s="227">
        <v>591</v>
      </c>
      <c r="AA744" s="227">
        <v>128</v>
      </c>
      <c r="AB744" s="227">
        <v>463</v>
      </c>
      <c r="AC744" s="227">
        <v>2609</v>
      </c>
      <c r="AD744" s="227">
        <v>1101</v>
      </c>
      <c r="AE744" s="228">
        <v>1508</v>
      </c>
    </row>
    <row r="745" spans="1:31" x14ac:dyDescent="0.25">
      <c r="A745" s="197" t="s">
        <v>1575</v>
      </c>
      <c r="B745" s="198" t="s">
        <v>293</v>
      </c>
      <c r="C745" s="198" t="s">
        <v>1576</v>
      </c>
      <c r="D745" s="199" t="s">
        <v>1577</v>
      </c>
      <c r="E745" s="223">
        <v>209</v>
      </c>
      <c r="F745" s="224">
        <v>90</v>
      </c>
      <c r="G745" s="224">
        <v>119</v>
      </c>
      <c r="H745" s="224">
        <v>599</v>
      </c>
      <c r="I745" s="224">
        <v>274</v>
      </c>
      <c r="J745" s="224">
        <v>325</v>
      </c>
      <c r="K745" s="224">
        <v>44</v>
      </c>
      <c r="L745" s="224">
        <v>17</v>
      </c>
      <c r="M745" s="224">
        <v>27</v>
      </c>
      <c r="N745" s="224">
        <v>12</v>
      </c>
      <c r="O745" s="224">
        <v>8</v>
      </c>
      <c r="P745" s="224">
        <v>4</v>
      </c>
      <c r="Q745" s="224">
        <v>173</v>
      </c>
      <c r="R745" s="224">
        <v>68</v>
      </c>
      <c r="S745" s="224">
        <v>105</v>
      </c>
      <c r="T745" s="224">
        <v>387</v>
      </c>
      <c r="U745" s="224">
        <v>185</v>
      </c>
      <c r="V745" s="224">
        <v>202</v>
      </c>
      <c r="W745" s="224">
        <v>355</v>
      </c>
      <c r="X745" s="224">
        <v>24</v>
      </c>
      <c r="Y745" s="224">
        <v>331</v>
      </c>
      <c r="Z745" s="224">
        <v>17</v>
      </c>
      <c r="AA745" s="224">
        <v>11</v>
      </c>
      <c r="AB745" s="224">
        <v>6</v>
      </c>
      <c r="AC745" s="224">
        <v>592</v>
      </c>
      <c r="AD745" s="224">
        <v>285</v>
      </c>
      <c r="AE745" s="225">
        <v>307</v>
      </c>
    </row>
    <row r="746" spans="1:31" x14ac:dyDescent="0.25">
      <c r="A746" s="200" t="s">
        <v>1575</v>
      </c>
      <c r="B746" s="201" t="s">
        <v>293</v>
      </c>
      <c r="C746" s="201" t="s">
        <v>1578</v>
      </c>
      <c r="D746" s="202" t="s">
        <v>1071</v>
      </c>
      <c r="E746" s="226">
        <v>0</v>
      </c>
      <c r="F746" s="227">
        <v>0</v>
      </c>
      <c r="G746" s="227">
        <v>0</v>
      </c>
      <c r="H746" s="227">
        <v>0</v>
      </c>
      <c r="I746" s="227">
        <v>0</v>
      </c>
      <c r="J746" s="227">
        <v>0</v>
      </c>
      <c r="K746" s="227">
        <v>0</v>
      </c>
      <c r="L746" s="227">
        <v>0</v>
      </c>
      <c r="M746" s="227">
        <v>0</v>
      </c>
      <c r="N746" s="227">
        <v>0</v>
      </c>
      <c r="O746" s="227">
        <v>0</v>
      </c>
      <c r="P746" s="227">
        <v>0</v>
      </c>
      <c r="Q746" s="227">
        <v>2</v>
      </c>
      <c r="R746" s="227">
        <v>2</v>
      </c>
      <c r="S746" s="227">
        <v>0</v>
      </c>
      <c r="T746" s="227">
        <v>0</v>
      </c>
      <c r="U746" s="227">
        <v>0</v>
      </c>
      <c r="V746" s="227">
        <v>0</v>
      </c>
      <c r="W746" s="227">
        <v>0</v>
      </c>
      <c r="X746" s="227">
        <v>0</v>
      </c>
      <c r="Y746" s="227">
        <v>0</v>
      </c>
      <c r="Z746" s="227">
        <v>4</v>
      </c>
      <c r="AA746" s="227">
        <v>0</v>
      </c>
      <c r="AB746" s="227">
        <v>4</v>
      </c>
      <c r="AC746" s="227">
        <v>0</v>
      </c>
      <c r="AD746" s="227">
        <v>0</v>
      </c>
      <c r="AE746" s="228">
        <v>0</v>
      </c>
    </row>
    <row r="747" spans="1:31" x14ac:dyDescent="0.25">
      <c r="A747" s="197" t="s">
        <v>1575</v>
      </c>
      <c r="B747" s="198" t="s">
        <v>293</v>
      </c>
      <c r="C747" s="198" t="s">
        <v>1579</v>
      </c>
      <c r="D747" s="199" t="s">
        <v>1580</v>
      </c>
      <c r="E747" s="223">
        <v>166</v>
      </c>
      <c r="F747" s="224">
        <v>85</v>
      </c>
      <c r="G747" s="224">
        <v>81</v>
      </c>
      <c r="H747" s="224">
        <v>6</v>
      </c>
      <c r="I747" s="224">
        <v>3</v>
      </c>
      <c r="J747" s="224">
        <v>3</v>
      </c>
      <c r="K747" s="224">
        <v>6</v>
      </c>
      <c r="L747" s="224">
        <v>3</v>
      </c>
      <c r="M747" s="224">
        <v>3</v>
      </c>
      <c r="N747" s="224">
        <v>1</v>
      </c>
      <c r="O747" s="224">
        <v>0</v>
      </c>
      <c r="P747" s="224">
        <v>1</v>
      </c>
      <c r="Q747" s="224">
        <v>162</v>
      </c>
      <c r="R747" s="224">
        <v>83</v>
      </c>
      <c r="S747" s="224">
        <v>79</v>
      </c>
      <c r="T747" s="224">
        <v>11</v>
      </c>
      <c r="U747" s="224">
        <v>7</v>
      </c>
      <c r="V747" s="224">
        <v>4</v>
      </c>
      <c r="W747" s="224">
        <v>51</v>
      </c>
      <c r="X747" s="224">
        <v>9</v>
      </c>
      <c r="Y747" s="224">
        <v>42</v>
      </c>
      <c r="Z747" s="224">
        <v>11</v>
      </c>
      <c r="AA747" s="224">
        <v>6</v>
      </c>
      <c r="AB747" s="224">
        <v>5</v>
      </c>
      <c r="AC747" s="224">
        <v>1</v>
      </c>
      <c r="AD747" s="224">
        <v>1</v>
      </c>
      <c r="AE747" s="225">
        <v>0</v>
      </c>
    </row>
    <row r="748" spans="1:31" x14ac:dyDescent="0.25">
      <c r="A748" s="200" t="s">
        <v>1575</v>
      </c>
      <c r="B748" s="201" t="s">
        <v>293</v>
      </c>
      <c r="C748" s="201" t="s">
        <v>1581</v>
      </c>
      <c r="D748" s="202" t="s">
        <v>1582</v>
      </c>
      <c r="E748" s="226">
        <v>154</v>
      </c>
      <c r="F748" s="227">
        <v>145</v>
      </c>
      <c r="G748" s="227">
        <v>9</v>
      </c>
      <c r="H748" s="227">
        <v>98</v>
      </c>
      <c r="I748" s="227">
        <v>58</v>
      </c>
      <c r="J748" s="227">
        <v>40</v>
      </c>
      <c r="K748" s="227">
        <v>0</v>
      </c>
      <c r="L748" s="227">
        <v>0</v>
      </c>
      <c r="M748" s="227">
        <v>0</v>
      </c>
      <c r="N748" s="227">
        <v>0</v>
      </c>
      <c r="O748" s="227">
        <v>0</v>
      </c>
      <c r="P748" s="227">
        <v>0</v>
      </c>
      <c r="Q748" s="227">
        <v>110</v>
      </c>
      <c r="R748" s="227">
        <v>107</v>
      </c>
      <c r="S748" s="227">
        <v>3</v>
      </c>
      <c r="T748" s="227">
        <v>158</v>
      </c>
      <c r="U748" s="227">
        <v>87</v>
      </c>
      <c r="V748" s="227">
        <v>71</v>
      </c>
      <c r="W748" s="227">
        <v>0</v>
      </c>
      <c r="X748" s="227">
        <v>0</v>
      </c>
      <c r="Y748" s="227">
        <v>0</v>
      </c>
      <c r="Z748" s="227">
        <v>0</v>
      </c>
      <c r="AA748" s="227">
        <v>0</v>
      </c>
      <c r="AB748" s="227">
        <v>0</v>
      </c>
      <c r="AC748" s="227">
        <v>0</v>
      </c>
      <c r="AD748" s="227">
        <v>0</v>
      </c>
      <c r="AE748" s="228">
        <v>0</v>
      </c>
    </row>
    <row r="749" spans="1:31" x14ac:dyDescent="0.25">
      <c r="A749" s="197" t="s">
        <v>1575</v>
      </c>
      <c r="B749" s="198" t="s">
        <v>293</v>
      </c>
      <c r="C749" s="198" t="s">
        <v>1583</v>
      </c>
      <c r="D749" s="199" t="s">
        <v>1584</v>
      </c>
      <c r="E749" s="223">
        <v>63</v>
      </c>
      <c r="F749" s="224">
        <v>42</v>
      </c>
      <c r="G749" s="224">
        <v>21</v>
      </c>
      <c r="H749" s="224">
        <v>17</v>
      </c>
      <c r="I749" s="224">
        <v>10</v>
      </c>
      <c r="J749" s="224">
        <v>7</v>
      </c>
      <c r="K749" s="224">
        <v>0</v>
      </c>
      <c r="L749" s="224">
        <v>0</v>
      </c>
      <c r="M749" s="224">
        <v>0</v>
      </c>
      <c r="N749" s="224">
        <v>0</v>
      </c>
      <c r="O749" s="224">
        <v>0</v>
      </c>
      <c r="P749" s="224">
        <v>0</v>
      </c>
      <c r="Q749" s="224">
        <v>54</v>
      </c>
      <c r="R749" s="224">
        <v>35</v>
      </c>
      <c r="S749" s="224">
        <v>19</v>
      </c>
      <c r="T749" s="224">
        <v>29</v>
      </c>
      <c r="U749" s="224">
        <v>10</v>
      </c>
      <c r="V749" s="224">
        <v>19</v>
      </c>
      <c r="W749" s="224">
        <v>0</v>
      </c>
      <c r="X749" s="224">
        <v>0</v>
      </c>
      <c r="Y749" s="224">
        <v>0</v>
      </c>
      <c r="Z749" s="224">
        <v>0</v>
      </c>
      <c r="AA749" s="224">
        <v>0</v>
      </c>
      <c r="AB749" s="224">
        <v>0</v>
      </c>
      <c r="AC749" s="224">
        <v>0</v>
      </c>
      <c r="AD749" s="224">
        <v>0</v>
      </c>
      <c r="AE749" s="225">
        <v>0</v>
      </c>
    </row>
    <row r="750" spans="1:31" x14ac:dyDescent="0.25">
      <c r="A750" s="200" t="s">
        <v>1575</v>
      </c>
      <c r="B750" s="201" t="s">
        <v>293</v>
      </c>
      <c r="C750" s="201" t="s">
        <v>1585</v>
      </c>
      <c r="D750" s="202" t="s">
        <v>1586</v>
      </c>
      <c r="E750" s="226">
        <v>10</v>
      </c>
      <c r="F750" s="227">
        <v>6</v>
      </c>
      <c r="G750" s="227">
        <v>4</v>
      </c>
      <c r="H750" s="227">
        <v>109</v>
      </c>
      <c r="I750" s="227">
        <v>44</v>
      </c>
      <c r="J750" s="227">
        <v>65</v>
      </c>
      <c r="K750" s="227">
        <v>0</v>
      </c>
      <c r="L750" s="227">
        <v>0</v>
      </c>
      <c r="M750" s="227">
        <v>0</v>
      </c>
      <c r="N750" s="227">
        <v>0</v>
      </c>
      <c r="O750" s="227">
        <v>0</v>
      </c>
      <c r="P750" s="227">
        <v>0</v>
      </c>
      <c r="Q750" s="227">
        <v>0</v>
      </c>
      <c r="R750" s="227">
        <v>0</v>
      </c>
      <c r="S750" s="227">
        <v>0</v>
      </c>
      <c r="T750" s="227">
        <v>96</v>
      </c>
      <c r="U750" s="227">
        <v>76</v>
      </c>
      <c r="V750" s="227">
        <v>20</v>
      </c>
      <c r="W750" s="227">
        <v>0</v>
      </c>
      <c r="X750" s="227">
        <v>0</v>
      </c>
      <c r="Y750" s="227">
        <v>0</v>
      </c>
      <c r="Z750" s="227">
        <v>0</v>
      </c>
      <c r="AA750" s="227">
        <v>0</v>
      </c>
      <c r="AB750" s="227">
        <v>0</v>
      </c>
      <c r="AC750" s="227">
        <v>0</v>
      </c>
      <c r="AD750" s="227">
        <v>0</v>
      </c>
      <c r="AE750" s="228">
        <v>0</v>
      </c>
    </row>
    <row r="751" spans="1:31" x14ac:dyDescent="0.25">
      <c r="A751" s="197" t="s">
        <v>1575</v>
      </c>
      <c r="B751" s="198" t="s">
        <v>293</v>
      </c>
      <c r="C751" s="198" t="s">
        <v>1587</v>
      </c>
      <c r="D751" s="199" t="s">
        <v>554</v>
      </c>
      <c r="E751" s="223">
        <v>2</v>
      </c>
      <c r="F751" s="224">
        <v>2</v>
      </c>
      <c r="G751" s="224">
        <v>0</v>
      </c>
      <c r="H751" s="224">
        <v>0</v>
      </c>
      <c r="I751" s="224">
        <v>0</v>
      </c>
      <c r="J751" s="224">
        <v>0</v>
      </c>
      <c r="K751" s="224">
        <v>0</v>
      </c>
      <c r="L751" s="224">
        <v>0</v>
      </c>
      <c r="M751" s="224">
        <v>0</v>
      </c>
      <c r="N751" s="224">
        <v>0</v>
      </c>
      <c r="O751" s="224">
        <v>0</v>
      </c>
      <c r="P751" s="224">
        <v>0</v>
      </c>
      <c r="Q751" s="224">
        <v>7</v>
      </c>
      <c r="R751" s="224">
        <v>7</v>
      </c>
      <c r="S751" s="224">
        <v>0</v>
      </c>
      <c r="T751" s="224">
        <v>0</v>
      </c>
      <c r="U751" s="224">
        <v>0</v>
      </c>
      <c r="V751" s="224">
        <v>0</v>
      </c>
      <c r="W751" s="224">
        <v>0</v>
      </c>
      <c r="X751" s="224">
        <v>0</v>
      </c>
      <c r="Y751" s="224">
        <v>0</v>
      </c>
      <c r="Z751" s="224">
        <v>0</v>
      </c>
      <c r="AA751" s="224">
        <v>0</v>
      </c>
      <c r="AB751" s="224">
        <v>0</v>
      </c>
      <c r="AC751" s="224">
        <v>0</v>
      </c>
      <c r="AD751" s="224">
        <v>0</v>
      </c>
      <c r="AE751" s="225">
        <v>0</v>
      </c>
    </row>
    <row r="752" spans="1:31" x14ac:dyDescent="0.25">
      <c r="A752" s="200" t="s">
        <v>1575</v>
      </c>
      <c r="B752" s="201" t="s">
        <v>293</v>
      </c>
      <c r="C752" s="201" t="s">
        <v>1588</v>
      </c>
      <c r="D752" s="202" t="s">
        <v>1589</v>
      </c>
      <c r="E752" s="226">
        <v>260</v>
      </c>
      <c r="F752" s="227">
        <v>185</v>
      </c>
      <c r="G752" s="227">
        <v>75</v>
      </c>
      <c r="H752" s="227">
        <v>112</v>
      </c>
      <c r="I752" s="227">
        <v>47</v>
      </c>
      <c r="J752" s="227">
        <v>65</v>
      </c>
      <c r="K752" s="227">
        <v>21</v>
      </c>
      <c r="L752" s="227">
        <v>6</v>
      </c>
      <c r="M752" s="227">
        <v>15</v>
      </c>
      <c r="N752" s="227">
        <v>2</v>
      </c>
      <c r="O752" s="227">
        <v>0</v>
      </c>
      <c r="P752" s="227">
        <v>2</v>
      </c>
      <c r="Q752" s="227">
        <v>148</v>
      </c>
      <c r="R752" s="227">
        <v>99</v>
      </c>
      <c r="S752" s="227">
        <v>49</v>
      </c>
      <c r="T752" s="227">
        <v>19</v>
      </c>
      <c r="U752" s="227">
        <v>15</v>
      </c>
      <c r="V752" s="227">
        <v>4</v>
      </c>
      <c r="W752" s="227">
        <v>2</v>
      </c>
      <c r="X752" s="227">
        <v>1</v>
      </c>
      <c r="Y752" s="227">
        <v>1</v>
      </c>
      <c r="Z752" s="227">
        <v>0</v>
      </c>
      <c r="AA752" s="227">
        <v>0</v>
      </c>
      <c r="AB752" s="227">
        <v>0</v>
      </c>
      <c r="AC752" s="227">
        <v>11</v>
      </c>
      <c r="AD752" s="227">
        <v>9</v>
      </c>
      <c r="AE752" s="228">
        <v>2</v>
      </c>
    </row>
    <row r="753" spans="1:31" x14ac:dyDescent="0.25">
      <c r="A753" s="197" t="s">
        <v>1575</v>
      </c>
      <c r="B753" s="198" t="s">
        <v>293</v>
      </c>
      <c r="C753" s="198" t="s">
        <v>1590</v>
      </c>
      <c r="D753" s="199" t="s">
        <v>1591</v>
      </c>
      <c r="E753" s="223">
        <v>9</v>
      </c>
      <c r="F753" s="224">
        <v>8</v>
      </c>
      <c r="G753" s="224">
        <v>1</v>
      </c>
      <c r="H753" s="224">
        <v>1</v>
      </c>
      <c r="I753" s="224">
        <v>1</v>
      </c>
      <c r="J753" s="224">
        <v>0</v>
      </c>
      <c r="K753" s="224">
        <v>0</v>
      </c>
      <c r="L753" s="224">
        <v>0</v>
      </c>
      <c r="M753" s="224">
        <v>0</v>
      </c>
      <c r="N753" s="224">
        <v>3</v>
      </c>
      <c r="O753" s="224">
        <v>2</v>
      </c>
      <c r="P753" s="224">
        <v>1</v>
      </c>
      <c r="Q753" s="224">
        <v>5</v>
      </c>
      <c r="R753" s="224">
        <v>5</v>
      </c>
      <c r="S753" s="224">
        <v>0</v>
      </c>
      <c r="T753" s="224">
        <v>3</v>
      </c>
      <c r="U753" s="224">
        <v>2</v>
      </c>
      <c r="V753" s="224">
        <v>1</v>
      </c>
      <c r="W753" s="224">
        <v>0</v>
      </c>
      <c r="X753" s="224">
        <v>0</v>
      </c>
      <c r="Y753" s="224">
        <v>0</v>
      </c>
      <c r="Z753" s="224">
        <v>4</v>
      </c>
      <c r="AA753" s="224">
        <v>2</v>
      </c>
      <c r="AB753" s="224">
        <v>2</v>
      </c>
      <c r="AC753" s="224">
        <v>0</v>
      </c>
      <c r="AD753" s="224">
        <v>0</v>
      </c>
      <c r="AE753" s="225">
        <v>0</v>
      </c>
    </row>
    <row r="754" spans="1:31" x14ac:dyDescent="0.25">
      <c r="A754" s="200" t="s">
        <v>1575</v>
      </c>
      <c r="B754" s="201" t="s">
        <v>293</v>
      </c>
      <c r="C754" s="201" t="s">
        <v>1592</v>
      </c>
      <c r="D754" s="202" t="s">
        <v>1593</v>
      </c>
      <c r="E754" s="226">
        <v>32</v>
      </c>
      <c r="F754" s="227">
        <v>13</v>
      </c>
      <c r="G754" s="227">
        <v>19</v>
      </c>
      <c r="H754" s="227">
        <v>0</v>
      </c>
      <c r="I754" s="227">
        <v>0</v>
      </c>
      <c r="J754" s="227">
        <v>0</v>
      </c>
      <c r="K754" s="227">
        <v>0</v>
      </c>
      <c r="L754" s="227">
        <v>0</v>
      </c>
      <c r="M754" s="227">
        <v>0</v>
      </c>
      <c r="N754" s="227">
        <v>0</v>
      </c>
      <c r="O754" s="227">
        <v>0</v>
      </c>
      <c r="P754" s="227">
        <v>0</v>
      </c>
      <c r="Q754" s="227">
        <v>55</v>
      </c>
      <c r="R754" s="227">
        <v>23</v>
      </c>
      <c r="S754" s="227">
        <v>32</v>
      </c>
      <c r="T754" s="227">
        <v>2</v>
      </c>
      <c r="U754" s="227">
        <v>1</v>
      </c>
      <c r="V754" s="227">
        <v>1</v>
      </c>
      <c r="W754" s="227">
        <v>0</v>
      </c>
      <c r="X754" s="227">
        <v>0</v>
      </c>
      <c r="Y754" s="227">
        <v>0</v>
      </c>
      <c r="Z754" s="227">
        <v>0</v>
      </c>
      <c r="AA754" s="227">
        <v>0</v>
      </c>
      <c r="AB754" s="227">
        <v>0</v>
      </c>
      <c r="AC754" s="227">
        <v>2</v>
      </c>
      <c r="AD754" s="227">
        <v>0</v>
      </c>
      <c r="AE754" s="228">
        <v>2</v>
      </c>
    </row>
    <row r="755" spans="1:31" x14ac:dyDescent="0.25">
      <c r="A755" s="197" t="s">
        <v>1575</v>
      </c>
      <c r="B755" s="198" t="s">
        <v>293</v>
      </c>
      <c r="C755" s="198" t="s">
        <v>1594</v>
      </c>
      <c r="D755" s="199" t="s">
        <v>1595</v>
      </c>
      <c r="E755" s="223">
        <v>34</v>
      </c>
      <c r="F755" s="224">
        <v>25</v>
      </c>
      <c r="G755" s="224">
        <v>9</v>
      </c>
      <c r="H755" s="224">
        <v>65</v>
      </c>
      <c r="I755" s="224">
        <v>42</v>
      </c>
      <c r="J755" s="224">
        <v>23</v>
      </c>
      <c r="K755" s="224">
        <v>10</v>
      </c>
      <c r="L755" s="224">
        <v>3</v>
      </c>
      <c r="M755" s="224">
        <v>7</v>
      </c>
      <c r="N755" s="224">
        <v>2</v>
      </c>
      <c r="O755" s="224">
        <v>1</v>
      </c>
      <c r="P755" s="224">
        <v>1</v>
      </c>
      <c r="Q755" s="224">
        <v>41</v>
      </c>
      <c r="R755" s="224">
        <v>36</v>
      </c>
      <c r="S755" s="224">
        <v>5</v>
      </c>
      <c r="T755" s="224">
        <v>15</v>
      </c>
      <c r="U755" s="224">
        <v>4</v>
      </c>
      <c r="V755" s="224">
        <v>11</v>
      </c>
      <c r="W755" s="224">
        <v>5</v>
      </c>
      <c r="X755" s="224">
        <v>1</v>
      </c>
      <c r="Y755" s="224">
        <v>4</v>
      </c>
      <c r="Z755" s="224">
        <v>1</v>
      </c>
      <c r="AA755" s="224">
        <v>1</v>
      </c>
      <c r="AB755" s="224">
        <v>0</v>
      </c>
      <c r="AC755" s="224">
        <v>0</v>
      </c>
      <c r="AD755" s="224">
        <v>0</v>
      </c>
      <c r="AE755" s="225">
        <v>0</v>
      </c>
    </row>
    <row r="756" spans="1:31" x14ac:dyDescent="0.25">
      <c r="A756" s="200" t="s">
        <v>1575</v>
      </c>
      <c r="B756" s="201" t="s">
        <v>293</v>
      </c>
      <c r="C756" s="201" t="s">
        <v>1596</v>
      </c>
      <c r="D756" s="202" t="s">
        <v>472</v>
      </c>
      <c r="E756" s="226">
        <v>19</v>
      </c>
      <c r="F756" s="227">
        <v>15</v>
      </c>
      <c r="G756" s="227">
        <v>4</v>
      </c>
      <c r="H756" s="227">
        <v>43</v>
      </c>
      <c r="I756" s="227">
        <v>25</v>
      </c>
      <c r="J756" s="227">
        <v>18</v>
      </c>
      <c r="K756" s="227">
        <v>5</v>
      </c>
      <c r="L756" s="227">
        <v>2</v>
      </c>
      <c r="M756" s="227">
        <v>3</v>
      </c>
      <c r="N756" s="227">
        <v>3</v>
      </c>
      <c r="O756" s="227">
        <v>1</v>
      </c>
      <c r="P756" s="227">
        <v>2</v>
      </c>
      <c r="Q756" s="227">
        <v>48</v>
      </c>
      <c r="R756" s="227">
        <v>41</v>
      </c>
      <c r="S756" s="227">
        <v>7</v>
      </c>
      <c r="T756" s="227">
        <v>47</v>
      </c>
      <c r="U756" s="227">
        <v>24</v>
      </c>
      <c r="V756" s="227">
        <v>23</v>
      </c>
      <c r="W756" s="227">
        <v>19</v>
      </c>
      <c r="X756" s="227">
        <v>9</v>
      </c>
      <c r="Y756" s="227">
        <v>10</v>
      </c>
      <c r="Z756" s="227">
        <v>1</v>
      </c>
      <c r="AA756" s="227">
        <v>1</v>
      </c>
      <c r="AB756" s="227">
        <v>0</v>
      </c>
      <c r="AC756" s="227">
        <v>0</v>
      </c>
      <c r="AD756" s="227">
        <v>0</v>
      </c>
      <c r="AE756" s="228">
        <v>0</v>
      </c>
    </row>
    <row r="757" spans="1:31" x14ac:dyDescent="0.25">
      <c r="A757" s="197" t="s">
        <v>1575</v>
      </c>
      <c r="B757" s="198" t="s">
        <v>293</v>
      </c>
      <c r="C757" s="198" t="s">
        <v>1597</v>
      </c>
      <c r="D757" s="199" t="s">
        <v>2434</v>
      </c>
      <c r="E757" s="223">
        <v>190</v>
      </c>
      <c r="F757" s="224">
        <v>122</v>
      </c>
      <c r="G757" s="224">
        <v>68</v>
      </c>
      <c r="H757" s="224">
        <v>153</v>
      </c>
      <c r="I757" s="224">
        <v>103</v>
      </c>
      <c r="J757" s="224">
        <v>50</v>
      </c>
      <c r="K757" s="224">
        <v>100</v>
      </c>
      <c r="L757" s="224">
        <v>27</v>
      </c>
      <c r="M757" s="224">
        <v>73</v>
      </c>
      <c r="N757" s="224">
        <v>7</v>
      </c>
      <c r="O757" s="224">
        <v>3</v>
      </c>
      <c r="P757" s="224">
        <v>4</v>
      </c>
      <c r="Q757" s="224">
        <v>209</v>
      </c>
      <c r="R757" s="224">
        <v>161</v>
      </c>
      <c r="S757" s="224">
        <v>48</v>
      </c>
      <c r="T757" s="224">
        <v>40</v>
      </c>
      <c r="U757" s="224">
        <v>19</v>
      </c>
      <c r="V757" s="224">
        <v>21</v>
      </c>
      <c r="W757" s="224">
        <v>96</v>
      </c>
      <c r="X757" s="224">
        <v>17</v>
      </c>
      <c r="Y757" s="224">
        <v>79</v>
      </c>
      <c r="Z757" s="224">
        <v>1</v>
      </c>
      <c r="AA757" s="224">
        <v>0</v>
      </c>
      <c r="AB757" s="224">
        <v>1</v>
      </c>
      <c r="AC757" s="224">
        <v>14</v>
      </c>
      <c r="AD757" s="224">
        <v>8</v>
      </c>
      <c r="AE757" s="225">
        <v>6</v>
      </c>
    </row>
    <row r="758" spans="1:31" x14ac:dyDescent="0.25">
      <c r="A758" s="200" t="s">
        <v>1575</v>
      </c>
      <c r="B758" s="201" t="s">
        <v>293</v>
      </c>
      <c r="C758" s="201" t="s">
        <v>1599</v>
      </c>
      <c r="D758" s="202" t="s">
        <v>1600</v>
      </c>
      <c r="E758" s="226">
        <v>256</v>
      </c>
      <c r="F758" s="227">
        <v>164</v>
      </c>
      <c r="G758" s="227">
        <v>92</v>
      </c>
      <c r="H758" s="227">
        <v>313</v>
      </c>
      <c r="I758" s="227">
        <v>153</v>
      </c>
      <c r="J758" s="227">
        <v>160</v>
      </c>
      <c r="K758" s="227">
        <v>231</v>
      </c>
      <c r="L758" s="227">
        <v>72</v>
      </c>
      <c r="M758" s="227">
        <v>159</v>
      </c>
      <c r="N758" s="227">
        <v>10</v>
      </c>
      <c r="O758" s="227">
        <v>2</v>
      </c>
      <c r="P758" s="227">
        <v>8</v>
      </c>
      <c r="Q758" s="227">
        <v>233</v>
      </c>
      <c r="R758" s="227">
        <v>153</v>
      </c>
      <c r="S758" s="227">
        <v>80</v>
      </c>
      <c r="T758" s="227">
        <v>125</v>
      </c>
      <c r="U758" s="227">
        <v>65</v>
      </c>
      <c r="V758" s="227">
        <v>60</v>
      </c>
      <c r="W758" s="227">
        <v>140</v>
      </c>
      <c r="X758" s="227">
        <v>53</v>
      </c>
      <c r="Y758" s="227">
        <v>87</v>
      </c>
      <c r="Z758" s="227">
        <v>3</v>
      </c>
      <c r="AA758" s="227">
        <v>2</v>
      </c>
      <c r="AB758" s="227">
        <v>1</v>
      </c>
      <c r="AC758" s="227">
        <v>797</v>
      </c>
      <c r="AD758" s="227">
        <v>246</v>
      </c>
      <c r="AE758" s="228">
        <v>551</v>
      </c>
    </row>
    <row r="759" spans="1:31" x14ac:dyDescent="0.25">
      <c r="A759" s="197" t="s">
        <v>1575</v>
      </c>
      <c r="B759" s="198" t="s">
        <v>293</v>
      </c>
      <c r="C759" s="198" t="s">
        <v>1601</v>
      </c>
      <c r="D759" s="199" t="s">
        <v>1602</v>
      </c>
      <c r="E759" s="223">
        <v>3</v>
      </c>
      <c r="F759" s="224">
        <v>1</v>
      </c>
      <c r="G759" s="224">
        <v>2</v>
      </c>
      <c r="H759" s="224">
        <v>61</v>
      </c>
      <c r="I759" s="224">
        <v>23</v>
      </c>
      <c r="J759" s="224">
        <v>38</v>
      </c>
      <c r="K759" s="224">
        <v>0</v>
      </c>
      <c r="L759" s="224">
        <v>0</v>
      </c>
      <c r="M759" s="224">
        <v>0</v>
      </c>
      <c r="N759" s="224">
        <v>0</v>
      </c>
      <c r="O759" s="224">
        <v>0</v>
      </c>
      <c r="P759" s="224">
        <v>0</v>
      </c>
      <c r="Q759" s="224">
        <v>1</v>
      </c>
      <c r="R759" s="224">
        <v>1</v>
      </c>
      <c r="S759" s="224">
        <v>0</v>
      </c>
      <c r="T759" s="224">
        <v>7</v>
      </c>
      <c r="U759" s="224">
        <v>4</v>
      </c>
      <c r="V759" s="224">
        <v>3</v>
      </c>
      <c r="W759" s="224">
        <v>0</v>
      </c>
      <c r="X759" s="224">
        <v>0</v>
      </c>
      <c r="Y759" s="224">
        <v>0</v>
      </c>
      <c r="Z759" s="224">
        <v>0</v>
      </c>
      <c r="AA759" s="224">
        <v>0</v>
      </c>
      <c r="AB759" s="224">
        <v>0</v>
      </c>
      <c r="AC759" s="224">
        <v>0</v>
      </c>
      <c r="AD759" s="224">
        <v>0</v>
      </c>
      <c r="AE759" s="225">
        <v>0</v>
      </c>
    </row>
    <row r="760" spans="1:31" x14ac:dyDescent="0.25">
      <c r="A760" s="200" t="s">
        <v>1575</v>
      </c>
      <c r="B760" s="201" t="s">
        <v>293</v>
      </c>
      <c r="C760" s="201" t="s">
        <v>1603</v>
      </c>
      <c r="D760" s="202" t="s">
        <v>1604</v>
      </c>
      <c r="E760" s="226">
        <v>76</v>
      </c>
      <c r="F760" s="227">
        <v>45</v>
      </c>
      <c r="G760" s="227">
        <v>31</v>
      </c>
      <c r="H760" s="227">
        <v>31</v>
      </c>
      <c r="I760" s="227">
        <v>9</v>
      </c>
      <c r="J760" s="227">
        <v>22</v>
      </c>
      <c r="K760" s="227">
        <v>15</v>
      </c>
      <c r="L760" s="227">
        <v>6</v>
      </c>
      <c r="M760" s="227">
        <v>9</v>
      </c>
      <c r="N760" s="227">
        <v>2</v>
      </c>
      <c r="O760" s="227">
        <v>1</v>
      </c>
      <c r="P760" s="227">
        <v>1</v>
      </c>
      <c r="Q760" s="227">
        <v>27</v>
      </c>
      <c r="R760" s="227">
        <v>15</v>
      </c>
      <c r="S760" s="227">
        <v>12</v>
      </c>
      <c r="T760" s="227">
        <v>15</v>
      </c>
      <c r="U760" s="227">
        <v>15</v>
      </c>
      <c r="V760" s="227">
        <v>0</v>
      </c>
      <c r="W760" s="227">
        <v>2</v>
      </c>
      <c r="X760" s="227">
        <v>2</v>
      </c>
      <c r="Y760" s="227">
        <v>0</v>
      </c>
      <c r="Z760" s="227">
        <v>0</v>
      </c>
      <c r="AA760" s="227">
        <v>0</v>
      </c>
      <c r="AB760" s="227">
        <v>0</v>
      </c>
      <c r="AC760" s="227">
        <v>0</v>
      </c>
      <c r="AD760" s="227">
        <v>0</v>
      </c>
      <c r="AE760" s="228">
        <v>0</v>
      </c>
    </row>
    <row r="761" spans="1:31" x14ac:dyDescent="0.25">
      <c r="A761" s="197" t="s">
        <v>1575</v>
      </c>
      <c r="B761" s="198" t="s">
        <v>293</v>
      </c>
      <c r="C761" s="198" t="s">
        <v>1605</v>
      </c>
      <c r="D761" s="199" t="s">
        <v>1606</v>
      </c>
      <c r="E761" s="223" t="s">
        <v>289</v>
      </c>
      <c r="F761" s="224" t="s">
        <v>289</v>
      </c>
      <c r="G761" s="224" t="s">
        <v>289</v>
      </c>
      <c r="H761" s="224" t="s">
        <v>289</v>
      </c>
      <c r="I761" s="224" t="s">
        <v>289</v>
      </c>
      <c r="J761" s="224" t="s">
        <v>289</v>
      </c>
      <c r="K761" s="224" t="s">
        <v>289</v>
      </c>
      <c r="L761" s="224" t="s">
        <v>289</v>
      </c>
      <c r="M761" s="224" t="s">
        <v>289</v>
      </c>
      <c r="N761" s="224" t="s">
        <v>289</v>
      </c>
      <c r="O761" s="224" t="s">
        <v>289</v>
      </c>
      <c r="P761" s="224" t="s">
        <v>289</v>
      </c>
      <c r="Q761" s="224" t="s">
        <v>289</v>
      </c>
      <c r="R761" s="224" t="s">
        <v>289</v>
      </c>
      <c r="S761" s="224" t="s">
        <v>289</v>
      </c>
      <c r="T761" s="224" t="s">
        <v>289</v>
      </c>
      <c r="U761" s="224" t="s">
        <v>289</v>
      </c>
      <c r="V761" s="224" t="s">
        <v>289</v>
      </c>
      <c r="W761" s="224" t="s">
        <v>289</v>
      </c>
      <c r="X761" s="224" t="s">
        <v>289</v>
      </c>
      <c r="Y761" s="224" t="s">
        <v>289</v>
      </c>
      <c r="Z761" s="224" t="s">
        <v>289</v>
      </c>
      <c r="AA761" s="224" t="s">
        <v>289</v>
      </c>
      <c r="AB761" s="224" t="s">
        <v>289</v>
      </c>
      <c r="AC761" s="224" t="s">
        <v>289</v>
      </c>
      <c r="AD761" s="224" t="s">
        <v>289</v>
      </c>
      <c r="AE761" s="225" t="s">
        <v>289</v>
      </c>
    </row>
    <row r="762" spans="1:31" x14ac:dyDescent="0.25">
      <c r="A762" s="200" t="s">
        <v>1575</v>
      </c>
      <c r="B762" s="201" t="s">
        <v>293</v>
      </c>
      <c r="C762" s="201" t="s">
        <v>1607</v>
      </c>
      <c r="D762" s="202" t="s">
        <v>1608</v>
      </c>
      <c r="E762" s="226">
        <v>139</v>
      </c>
      <c r="F762" s="227">
        <v>88</v>
      </c>
      <c r="G762" s="227">
        <v>51</v>
      </c>
      <c r="H762" s="227">
        <v>9</v>
      </c>
      <c r="I762" s="227">
        <v>0</v>
      </c>
      <c r="J762" s="227">
        <v>9</v>
      </c>
      <c r="K762" s="227">
        <v>0</v>
      </c>
      <c r="L762" s="227">
        <v>0</v>
      </c>
      <c r="M762" s="227">
        <v>0</v>
      </c>
      <c r="N762" s="227">
        <v>0</v>
      </c>
      <c r="O762" s="227">
        <v>0</v>
      </c>
      <c r="P762" s="227">
        <v>0</v>
      </c>
      <c r="Q762" s="227">
        <v>137</v>
      </c>
      <c r="R762" s="227">
        <v>82</v>
      </c>
      <c r="S762" s="227">
        <v>55</v>
      </c>
      <c r="T762" s="227">
        <v>10</v>
      </c>
      <c r="U762" s="227">
        <v>6</v>
      </c>
      <c r="V762" s="227">
        <v>4</v>
      </c>
      <c r="W762" s="227">
        <v>0</v>
      </c>
      <c r="X762" s="227">
        <v>0</v>
      </c>
      <c r="Y762" s="227">
        <v>0</v>
      </c>
      <c r="Z762" s="227">
        <v>0</v>
      </c>
      <c r="AA762" s="227">
        <v>0</v>
      </c>
      <c r="AB762" s="227">
        <v>0</v>
      </c>
      <c r="AC762" s="227">
        <v>0</v>
      </c>
      <c r="AD762" s="227">
        <v>0</v>
      </c>
      <c r="AE762" s="228">
        <v>0</v>
      </c>
    </row>
    <row r="763" spans="1:31" x14ac:dyDescent="0.25">
      <c r="A763" s="197" t="s">
        <v>1575</v>
      </c>
      <c r="B763" s="198" t="s">
        <v>293</v>
      </c>
      <c r="C763" s="198" t="s">
        <v>1609</v>
      </c>
      <c r="D763" s="199" t="s">
        <v>1610</v>
      </c>
      <c r="E763" s="223">
        <v>35</v>
      </c>
      <c r="F763" s="224">
        <v>16</v>
      </c>
      <c r="G763" s="224">
        <v>19</v>
      </c>
      <c r="H763" s="224">
        <v>0</v>
      </c>
      <c r="I763" s="224">
        <v>0</v>
      </c>
      <c r="J763" s="224">
        <v>0</v>
      </c>
      <c r="K763" s="224">
        <v>0</v>
      </c>
      <c r="L763" s="224">
        <v>0</v>
      </c>
      <c r="M763" s="224">
        <v>0</v>
      </c>
      <c r="N763" s="224">
        <v>0</v>
      </c>
      <c r="O763" s="224">
        <v>0</v>
      </c>
      <c r="P763" s="224">
        <v>0</v>
      </c>
      <c r="Q763" s="224">
        <v>44</v>
      </c>
      <c r="R763" s="224">
        <v>20</v>
      </c>
      <c r="S763" s="224">
        <v>24</v>
      </c>
      <c r="T763" s="224">
        <v>0</v>
      </c>
      <c r="U763" s="224">
        <v>0</v>
      </c>
      <c r="V763" s="224">
        <v>0</v>
      </c>
      <c r="W763" s="224">
        <v>0</v>
      </c>
      <c r="X763" s="224">
        <v>0</v>
      </c>
      <c r="Y763" s="224">
        <v>0</v>
      </c>
      <c r="Z763" s="224">
        <v>0</v>
      </c>
      <c r="AA763" s="224">
        <v>0</v>
      </c>
      <c r="AB763" s="224">
        <v>0</v>
      </c>
      <c r="AC763" s="224">
        <v>0</v>
      </c>
      <c r="AD763" s="224">
        <v>0</v>
      </c>
      <c r="AE763" s="225">
        <v>0</v>
      </c>
    </row>
    <row r="764" spans="1:31" x14ac:dyDescent="0.25">
      <c r="A764" s="200" t="s">
        <v>1575</v>
      </c>
      <c r="B764" s="201" t="s">
        <v>293</v>
      </c>
      <c r="C764" s="201" t="s">
        <v>1611</v>
      </c>
      <c r="D764" s="202" t="s">
        <v>2435</v>
      </c>
      <c r="E764" s="226">
        <v>8</v>
      </c>
      <c r="F764" s="227">
        <v>7</v>
      </c>
      <c r="G764" s="227">
        <v>1</v>
      </c>
      <c r="H764" s="227">
        <v>0</v>
      </c>
      <c r="I764" s="227">
        <v>0</v>
      </c>
      <c r="J764" s="227">
        <v>0</v>
      </c>
      <c r="K764" s="227">
        <v>0</v>
      </c>
      <c r="L764" s="227">
        <v>0</v>
      </c>
      <c r="M764" s="227">
        <v>0</v>
      </c>
      <c r="N764" s="227">
        <v>0</v>
      </c>
      <c r="O764" s="227">
        <v>0</v>
      </c>
      <c r="P764" s="227">
        <v>0</v>
      </c>
      <c r="Q764" s="227">
        <v>6</v>
      </c>
      <c r="R764" s="227">
        <v>5</v>
      </c>
      <c r="S764" s="227">
        <v>1</v>
      </c>
      <c r="T764" s="227">
        <v>0</v>
      </c>
      <c r="U764" s="227">
        <v>0</v>
      </c>
      <c r="V764" s="227">
        <v>0</v>
      </c>
      <c r="W764" s="227">
        <v>0</v>
      </c>
      <c r="X764" s="227">
        <v>0</v>
      </c>
      <c r="Y764" s="227">
        <v>0</v>
      </c>
      <c r="Z764" s="227">
        <v>0</v>
      </c>
      <c r="AA764" s="227">
        <v>0</v>
      </c>
      <c r="AB764" s="227">
        <v>0</v>
      </c>
      <c r="AC764" s="227">
        <v>0</v>
      </c>
      <c r="AD764" s="227">
        <v>0</v>
      </c>
      <c r="AE764" s="228">
        <v>0</v>
      </c>
    </row>
    <row r="765" spans="1:31" x14ac:dyDescent="0.25">
      <c r="A765" s="197" t="s">
        <v>1575</v>
      </c>
      <c r="B765" s="198" t="s">
        <v>293</v>
      </c>
      <c r="C765" s="198" t="s">
        <v>1613</v>
      </c>
      <c r="D765" s="199" t="s">
        <v>896</v>
      </c>
      <c r="E765" s="223">
        <v>130</v>
      </c>
      <c r="F765" s="224">
        <v>93</v>
      </c>
      <c r="G765" s="224">
        <v>37</v>
      </c>
      <c r="H765" s="224">
        <v>110</v>
      </c>
      <c r="I765" s="224">
        <v>39</v>
      </c>
      <c r="J765" s="224">
        <v>71</v>
      </c>
      <c r="K765" s="224">
        <v>3</v>
      </c>
      <c r="L765" s="224">
        <v>1</v>
      </c>
      <c r="M765" s="224">
        <v>2</v>
      </c>
      <c r="N765" s="224">
        <v>4</v>
      </c>
      <c r="O765" s="224">
        <v>1</v>
      </c>
      <c r="P765" s="224">
        <v>3</v>
      </c>
      <c r="Q765" s="224">
        <v>183</v>
      </c>
      <c r="R765" s="224">
        <v>130</v>
      </c>
      <c r="S765" s="224">
        <v>53</v>
      </c>
      <c r="T765" s="224">
        <v>113</v>
      </c>
      <c r="U765" s="224">
        <v>66</v>
      </c>
      <c r="V765" s="224">
        <v>47</v>
      </c>
      <c r="W765" s="224">
        <v>0</v>
      </c>
      <c r="X765" s="224">
        <v>0</v>
      </c>
      <c r="Y765" s="224">
        <v>0</v>
      </c>
      <c r="Z765" s="224">
        <v>6</v>
      </c>
      <c r="AA765" s="224">
        <v>1</v>
      </c>
      <c r="AB765" s="224">
        <v>5</v>
      </c>
      <c r="AC765" s="224">
        <v>0</v>
      </c>
      <c r="AD765" s="224">
        <v>0</v>
      </c>
      <c r="AE765" s="225">
        <v>0</v>
      </c>
    </row>
    <row r="766" spans="1:31" x14ac:dyDescent="0.25">
      <c r="A766" s="200" t="s">
        <v>1575</v>
      </c>
      <c r="B766" s="201" t="s">
        <v>293</v>
      </c>
      <c r="C766" s="201" t="s">
        <v>1614</v>
      </c>
      <c r="D766" s="202" t="s">
        <v>1615</v>
      </c>
      <c r="E766" s="226">
        <v>2</v>
      </c>
      <c r="F766" s="227">
        <v>2</v>
      </c>
      <c r="G766" s="227">
        <v>0</v>
      </c>
      <c r="H766" s="227">
        <v>0</v>
      </c>
      <c r="I766" s="227">
        <v>0</v>
      </c>
      <c r="J766" s="227">
        <v>0</v>
      </c>
      <c r="K766" s="227">
        <v>0</v>
      </c>
      <c r="L766" s="227">
        <v>0</v>
      </c>
      <c r="M766" s="227">
        <v>0</v>
      </c>
      <c r="N766" s="227">
        <v>0</v>
      </c>
      <c r="O766" s="227">
        <v>0</v>
      </c>
      <c r="P766" s="227">
        <v>0</v>
      </c>
      <c r="Q766" s="227">
        <v>1</v>
      </c>
      <c r="R766" s="227">
        <v>1</v>
      </c>
      <c r="S766" s="227">
        <v>0</v>
      </c>
      <c r="T766" s="227">
        <v>5</v>
      </c>
      <c r="U766" s="227">
        <v>5</v>
      </c>
      <c r="V766" s="227">
        <v>0</v>
      </c>
      <c r="W766" s="227">
        <v>0</v>
      </c>
      <c r="X766" s="227">
        <v>0</v>
      </c>
      <c r="Y766" s="227">
        <v>0</v>
      </c>
      <c r="Z766" s="227">
        <v>0</v>
      </c>
      <c r="AA766" s="227">
        <v>0</v>
      </c>
      <c r="AB766" s="227">
        <v>0</v>
      </c>
      <c r="AC766" s="227">
        <v>0</v>
      </c>
      <c r="AD766" s="227">
        <v>0</v>
      </c>
      <c r="AE766" s="228">
        <v>0</v>
      </c>
    </row>
    <row r="767" spans="1:31" x14ac:dyDescent="0.25">
      <c r="A767" s="197" t="s">
        <v>1575</v>
      </c>
      <c r="B767" s="198" t="s">
        <v>293</v>
      </c>
      <c r="C767" s="198" t="s">
        <v>1616</v>
      </c>
      <c r="D767" s="199" t="s">
        <v>1617</v>
      </c>
      <c r="E767" s="223">
        <v>89</v>
      </c>
      <c r="F767" s="224">
        <v>57</v>
      </c>
      <c r="G767" s="224">
        <v>32</v>
      </c>
      <c r="H767" s="224">
        <v>537</v>
      </c>
      <c r="I767" s="224">
        <v>170</v>
      </c>
      <c r="J767" s="224">
        <v>367</v>
      </c>
      <c r="K767" s="224">
        <v>57</v>
      </c>
      <c r="L767" s="224">
        <v>14</v>
      </c>
      <c r="M767" s="224">
        <v>43</v>
      </c>
      <c r="N767" s="224">
        <v>8</v>
      </c>
      <c r="O767" s="224">
        <v>0</v>
      </c>
      <c r="P767" s="224">
        <v>8</v>
      </c>
      <c r="Q767" s="224">
        <v>100</v>
      </c>
      <c r="R767" s="224">
        <v>73</v>
      </c>
      <c r="S767" s="224">
        <v>27</v>
      </c>
      <c r="T767" s="224">
        <v>125</v>
      </c>
      <c r="U767" s="224">
        <v>51</v>
      </c>
      <c r="V767" s="224">
        <v>74</v>
      </c>
      <c r="W767" s="224">
        <v>24</v>
      </c>
      <c r="X767" s="224">
        <v>7</v>
      </c>
      <c r="Y767" s="224">
        <v>17</v>
      </c>
      <c r="Z767" s="224">
        <v>1</v>
      </c>
      <c r="AA767" s="224">
        <v>1</v>
      </c>
      <c r="AB767" s="224">
        <v>0</v>
      </c>
      <c r="AC767" s="224">
        <v>27</v>
      </c>
      <c r="AD767" s="224">
        <v>4</v>
      </c>
      <c r="AE767" s="225">
        <v>23</v>
      </c>
    </row>
    <row r="768" spans="1:31" x14ac:dyDescent="0.25">
      <c r="A768" s="200" t="s">
        <v>1575</v>
      </c>
      <c r="B768" s="201" t="s">
        <v>293</v>
      </c>
      <c r="C768" s="201" t="s">
        <v>1618</v>
      </c>
      <c r="D768" s="202" t="s">
        <v>1619</v>
      </c>
      <c r="E768" s="226">
        <v>233</v>
      </c>
      <c r="F768" s="227">
        <v>178</v>
      </c>
      <c r="G768" s="227">
        <v>55</v>
      </c>
      <c r="H768" s="227">
        <v>82</v>
      </c>
      <c r="I768" s="227">
        <v>49</v>
      </c>
      <c r="J768" s="227">
        <v>33</v>
      </c>
      <c r="K768" s="227">
        <v>0</v>
      </c>
      <c r="L768" s="227">
        <v>0</v>
      </c>
      <c r="M768" s="227">
        <v>0</v>
      </c>
      <c r="N768" s="227">
        <v>4</v>
      </c>
      <c r="O768" s="227">
        <v>3</v>
      </c>
      <c r="P768" s="227">
        <v>1</v>
      </c>
      <c r="Q768" s="227">
        <v>212</v>
      </c>
      <c r="R768" s="227">
        <v>164</v>
      </c>
      <c r="S768" s="227">
        <v>48</v>
      </c>
      <c r="T768" s="227">
        <v>105</v>
      </c>
      <c r="U768" s="227">
        <v>47</v>
      </c>
      <c r="V768" s="227">
        <v>58</v>
      </c>
      <c r="W768" s="227">
        <v>0</v>
      </c>
      <c r="X768" s="227">
        <v>0</v>
      </c>
      <c r="Y768" s="227">
        <v>0</v>
      </c>
      <c r="Z768" s="227">
        <v>3</v>
      </c>
      <c r="AA768" s="227">
        <v>1</v>
      </c>
      <c r="AB768" s="227">
        <v>2</v>
      </c>
      <c r="AC768" s="227">
        <v>10</v>
      </c>
      <c r="AD768" s="227">
        <v>5</v>
      </c>
      <c r="AE768" s="228">
        <v>5</v>
      </c>
    </row>
    <row r="769" spans="1:31" x14ac:dyDescent="0.25">
      <c r="A769" s="197" t="s">
        <v>1575</v>
      </c>
      <c r="B769" s="198" t="s">
        <v>293</v>
      </c>
      <c r="C769" s="198" t="s">
        <v>1620</v>
      </c>
      <c r="D769" s="199" t="s">
        <v>1621</v>
      </c>
      <c r="E769" s="223">
        <v>11</v>
      </c>
      <c r="F769" s="224">
        <v>11</v>
      </c>
      <c r="G769" s="224">
        <v>0</v>
      </c>
      <c r="H769" s="224">
        <v>19</v>
      </c>
      <c r="I769" s="224">
        <v>12</v>
      </c>
      <c r="J769" s="224">
        <v>7</v>
      </c>
      <c r="K769" s="224">
        <v>8</v>
      </c>
      <c r="L769" s="224">
        <v>4</v>
      </c>
      <c r="M769" s="224">
        <v>4</v>
      </c>
      <c r="N769" s="224">
        <v>3</v>
      </c>
      <c r="O769" s="224">
        <v>2</v>
      </c>
      <c r="P769" s="224">
        <v>1</v>
      </c>
      <c r="Q769" s="224">
        <v>9</v>
      </c>
      <c r="R769" s="224">
        <v>6</v>
      </c>
      <c r="S769" s="224">
        <v>3</v>
      </c>
      <c r="T769" s="224">
        <v>18</v>
      </c>
      <c r="U769" s="224">
        <v>8</v>
      </c>
      <c r="V769" s="224">
        <v>10</v>
      </c>
      <c r="W769" s="224">
        <v>0</v>
      </c>
      <c r="X769" s="224">
        <v>0</v>
      </c>
      <c r="Y769" s="224">
        <v>0</v>
      </c>
      <c r="Z769" s="224">
        <v>0</v>
      </c>
      <c r="AA769" s="224">
        <v>0</v>
      </c>
      <c r="AB769" s="224">
        <v>0</v>
      </c>
      <c r="AC769" s="224">
        <v>0</v>
      </c>
      <c r="AD769" s="224">
        <v>0</v>
      </c>
      <c r="AE769" s="225">
        <v>0</v>
      </c>
    </row>
    <row r="770" spans="1:31" x14ac:dyDescent="0.25">
      <c r="A770" s="200" t="s">
        <v>1575</v>
      </c>
      <c r="B770" s="201" t="s">
        <v>293</v>
      </c>
      <c r="C770" s="201" t="s">
        <v>1622</v>
      </c>
      <c r="D770" s="202" t="s">
        <v>1623</v>
      </c>
      <c r="E770" s="226">
        <v>323</v>
      </c>
      <c r="F770" s="227">
        <v>294</v>
      </c>
      <c r="G770" s="227">
        <v>29</v>
      </c>
      <c r="H770" s="227">
        <v>497</v>
      </c>
      <c r="I770" s="227">
        <v>249</v>
      </c>
      <c r="J770" s="227">
        <v>248</v>
      </c>
      <c r="K770" s="227">
        <v>16</v>
      </c>
      <c r="L770" s="227">
        <v>5</v>
      </c>
      <c r="M770" s="227">
        <v>11</v>
      </c>
      <c r="N770" s="227">
        <v>10</v>
      </c>
      <c r="O770" s="227">
        <v>3</v>
      </c>
      <c r="P770" s="227">
        <v>7</v>
      </c>
      <c r="Q770" s="227">
        <v>311</v>
      </c>
      <c r="R770" s="227">
        <v>274</v>
      </c>
      <c r="S770" s="227">
        <v>37</v>
      </c>
      <c r="T770" s="227">
        <v>1206</v>
      </c>
      <c r="U770" s="227">
        <v>583</v>
      </c>
      <c r="V770" s="227">
        <v>623</v>
      </c>
      <c r="W770" s="227">
        <v>21</v>
      </c>
      <c r="X770" s="227">
        <v>7</v>
      </c>
      <c r="Y770" s="227">
        <v>14</v>
      </c>
      <c r="Z770" s="227">
        <v>25</v>
      </c>
      <c r="AA770" s="227">
        <v>10</v>
      </c>
      <c r="AB770" s="227">
        <v>15</v>
      </c>
      <c r="AC770" s="227">
        <v>6</v>
      </c>
      <c r="AD770" s="227">
        <v>2</v>
      </c>
      <c r="AE770" s="228">
        <v>4</v>
      </c>
    </row>
    <row r="771" spans="1:31" x14ac:dyDescent="0.25">
      <c r="A771" s="197" t="s">
        <v>1575</v>
      </c>
      <c r="B771" s="198" t="s">
        <v>293</v>
      </c>
      <c r="C771" s="198" t="s">
        <v>1624</v>
      </c>
      <c r="D771" s="199" t="s">
        <v>1625</v>
      </c>
      <c r="E771" s="223">
        <v>158</v>
      </c>
      <c r="F771" s="224">
        <v>115</v>
      </c>
      <c r="G771" s="224">
        <v>43</v>
      </c>
      <c r="H771" s="224">
        <v>475</v>
      </c>
      <c r="I771" s="224">
        <v>282</v>
      </c>
      <c r="J771" s="224">
        <v>193</v>
      </c>
      <c r="K771" s="224">
        <v>103</v>
      </c>
      <c r="L771" s="224">
        <v>35</v>
      </c>
      <c r="M771" s="224">
        <v>68</v>
      </c>
      <c r="N771" s="224">
        <v>15</v>
      </c>
      <c r="O771" s="224">
        <v>7</v>
      </c>
      <c r="P771" s="224">
        <v>8</v>
      </c>
      <c r="Q771" s="224">
        <v>156</v>
      </c>
      <c r="R771" s="224">
        <v>88</v>
      </c>
      <c r="S771" s="224">
        <v>68</v>
      </c>
      <c r="T771" s="224">
        <v>537</v>
      </c>
      <c r="U771" s="224">
        <v>262</v>
      </c>
      <c r="V771" s="224">
        <v>275</v>
      </c>
      <c r="W771" s="224">
        <v>61</v>
      </c>
      <c r="X771" s="224">
        <v>17</v>
      </c>
      <c r="Y771" s="224">
        <v>44</v>
      </c>
      <c r="Z771" s="224">
        <v>27</v>
      </c>
      <c r="AA771" s="224">
        <v>11</v>
      </c>
      <c r="AB771" s="224">
        <v>16</v>
      </c>
      <c r="AC771" s="224">
        <v>0</v>
      </c>
      <c r="AD771" s="224">
        <v>0</v>
      </c>
      <c r="AE771" s="225">
        <v>0</v>
      </c>
    </row>
    <row r="772" spans="1:31" x14ac:dyDescent="0.25">
      <c r="A772" s="200" t="s">
        <v>1575</v>
      </c>
      <c r="B772" s="201" t="s">
        <v>293</v>
      </c>
      <c r="C772" s="201" t="s">
        <v>1626</v>
      </c>
      <c r="D772" s="202" t="s">
        <v>1627</v>
      </c>
      <c r="E772" s="226">
        <v>291</v>
      </c>
      <c r="F772" s="227">
        <v>183</v>
      </c>
      <c r="G772" s="227">
        <v>108</v>
      </c>
      <c r="H772" s="227">
        <v>544</v>
      </c>
      <c r="I772" s="227">
        <v>283</v>
      </c>
      <c r="J772" s="227">
        <v>261</v>
      </c>
      <c r="K772" s="227">
        <v>651</v>
      </c>
      <c r="L772" s="227">
        <v>269</v>
      </c>
      <c r="M772" s="227">
        <v>382</v>
      </c>
      <c r="N772" s="227">
        <v>5</v>
      </c>
      <c r="O772" s="227">
        <v>2</v>
      </c>
      <c r="P772" s="227">
        <v>3</v>
      </c>
      <c r="Q772" s="227">
        <v>245</v>
      </c>
      <c r="R772" s="227">
        <v>149</v>
      </c>
      <c r="S772" s="227">
        <v>96</v>
      </c>
      <c r="T772" s="227">
        <v>632</v>
      </c>
      <c r="U772" s="227">
        <v>219</v>
      </c>
      <c r="V772" s="227">
        <v>413</v>
      </c>
      <c r="W772" s="227">
        <v>611</v>
      </c>
      <c r="X772" s="227">
        <v>258</v>
      </c>
      <c r="Y772" s="227">
        <v>353</v>
      </c>
      <c r="Z772" s="227">
        <v>17</v>
      </c>
      <c r="AA772" s="227">
        <v>7</v>
      </c>
      <c r="AB772" s="227">
        <v>10</v>
      </c>
      <c r="AC772" s="227">
        <v>10</v>
      </c>
      <c r="AD772" s="227">
        <v>5</v>
      </c>
      <c r="AE772" s="228">
        <v>5</v>
      </c>
    </row>
    <row r="773" spans="1:31" x14ac:dyDescent="0.25">
      <c r="A773" s="197" t="s">
        <v>1575</v>
      </c>
      <c r="B773" s="198" t="s">
        <v>293</v>
      </c>
      <c r="C773" s="198" t="s">
        <v>1628</v>
      </c>
      <c r="D773" s="199" t="s">
        <v>1629</v>
      </c>
      <c r="E773" s="223">
        <v>19</v>
      </c>
      <c r="F773" s="224">
        <v>13</v>
      </c>
      <c r="G773" s="224">
        <v>6</v>
      </c>
      <c r="H773" s="224">
        <v>6</v>
      </c>
      <c r="I773" s="224">
        <v>1</v>
      </c>
      <c r="J773" s="224">
        <v>5</v>
      </c>
      <c r="K773" s="224">
        <v>0</v>
      </c>
      <c r="L773" s="224">
        <v>0</v>
      </c>
      <c r="M773" s="224">
        <v>0</v>
      </c>
      <c r="N773" s="224">
        <v>0</v>
      </c>
      <c r="O773" s="224">
        <v>0</v>
      </c>
      <c r="P773" s="224">
        <v>0</v>
      </c>
      <c r="Q773" s="224">
        <v>42</v>
      </c>
      <c r="R773" s="224">
        <v>30</v>
      </c>
      <c r="S773" s="224">
        <v>12</v>
      </c>
      <c r="T773" s="224">
        <v>1</v>
      </c>
      <c r="U773" s="224">
        <v>0</v>
      </c>
      <c r="V773" s="224">
        <v>1</v>
      </c>
      <c r="W773" s="224">
        <v>0</v>
      </c>
      <c r="X773" s="224">
        <v>0</v>
      </c>
      <c r="Y773" s="224">
        <v>0</v>
      </c>
      <c r="Z773" s="224">
        <v>0</v>
      </c>
      <c r="AA773" s="224">
        <v>0</v>
      </c>
      <c r="AB773" s="224">
        <v>0</v>
      </c>
      <c r="AC773" s="224">
        <v>0</v>
      </c>
      <c r="AD773" s="224">
        <v>0</v>
      </c>
      <c r="AE773" s="225">
        <v>0</v>
      </c>
    </row>
    <row r="774" spans="1:31" x14ac:dyDescent="0.25">
      <c r="A774" s="200" t="s">
        <v>1575</v>
      </c>
      <c r="B774" s="201" t="s">
        <v>293</v>
      </c>
      <c r="C774" s="201" t="s">
        <v>1630</v>
      </c>
      <c r="D774" s="202" t="s">
        <v>1631</v>
      </c>
      <c r="E774" s="226">
        <v>56</v>
      </c>
      <c r="F774" s="227">
        <v>48</v>
      </c>
      <c r="G774" s="227">
        <v>8</v>
      </c>
      <c r="H774" s="227">
        <v>2168</v>
      </c>
      <c r="I774" s="227">
        <v>1079</v>
      </c>
      <c r="J774" s="227">
        <v>1089</v>
      </c>
      <c r="K774" s="227">
        <v>0</v>
      </c>
      <c r="L774" s="227">
        <v>0</v>
      </c>
      <c r="M774" s="227">
        <v>0</v>
      </c>
      <c r="N774" s="227">
        <v>0</v>
      </c>
      <c r="O774" s="227">
        <v>0</v>
      </c>
      <c r="P774" s="227">
        <v>0</v>
      </c>
      <c r="Q774" s="227">
        <v>40</v>
      </c>
      <c r="R774" s="227">
        <v>26</v>
      </c>
      <c r="S774" s="227">
        <v>14</v>
      </c>
      <c r="T774" s="227">
        <v>1751</v>
      </c>
      <c r="U774" s="227">
        <v>805</v>
      </c>
      <c r="V774" s="227">
        <v>946</v>
      </c>
      <c r="W774" s="227">
        <v>4</v>
      </c>
      <c r="X774" s="227">
        <v>0</v>
      </c>
      <c r="Y774" s="227">
        <v>4</v>
      </c>
      <c r="Z774" s="227">
        <v>0</v>
      </c>
      <c r="AA774" s="227">
        <v>0</v>
      </c>
      <c r="AB774" s="227">
        <v>0</v>
      </c>
      <c r="AC774" s="227">
        <v>0</v>
      </c>
      <c r="AD774" s="227">
        <v>0</v>
      </c>
      <c r="AE774" s="228">
        <v>0</v>
      </c>
    </row>
    <row r="775" spans="1:31" x14ac:dyDescent="0.25">
      <c r="A775" s="197" t="s">
        <v>1575</v>
      </c>
      <c r="B775" s="198" t="s">
        <v>293</v>
      </c>
      <c r="C775" s="198" t="s">
        <v>1632</v>
      </c>
      <c r="D775" s="199" t="s">
        <v>1633</v>
      </c>
      <c r="E775" s="223">
        <v>21</v>
      </c>
      <c r="F775" s="224">
        <v>20</v>
      </c>
      <c r="G775" s="224">
        <v>1</v>
      </c>
      <c r="H775" s="224">
        <v>40</v>
      </c>
      <c r="I775" s="224">
        <v>29</v>
      </c>
      <c r="J775" s="224">
        <v>11</v>
      </c>
      <c r="K775" s="224">
        <v>0</v>
      </c>
      <c r="L775" s="224">
        <v>0</v>
      </c>
      <c r="M775" s="224">
        <v>0</v>
      </c>
      <c r="N775" s="224">
        <v>0</v>
      </c>
      <c r="O775" s="224">
        <v>0</v>
      </c>
      <c r="P775" s="224">
        <v>0</v>
      </c>
      <c r="Q775" s="224">
        <v>16</v>
      </c>
      <c r="R775" s="224">
        <v>16</v>
      </c>
      <c r="S775" s="224">
        <v>0</v>
      </c>
      <c r="T775" s="224">
        <v>15</v>
      </c>
      <c r="U775" s="224">
        <v>11</v>
      </c>
      <c r="V775" s="224">
        <v>4</v>
      </c>
      <c r="W775" s="224">
        <v>0</v>
      </c>
      <c r="X775" s="224">
        <v>0</v>
      </c>
      <c r="Y775" s="224">
        <v>0</v>
      </c>
      <c r="Z775" s="224">
        <v>0</v>
      </c>
      <c r="AA775" s="224">
        <v>0</v>
      </c>
      <c r="AB775" s="224">
        <v>0</v>
      </c>
      <c r="AC775" s="224">
        <v>0</v>
      </c>
      <c r="AD775" s="224">
        <v>0</v>
      </c>
      <c r="AE775" s="225">
        <v>0</v>
      </c>
    </row>
    <row r="776" spans="1:31" x14ac:dyDescent="0.25">
      <c r="A776" s="200" t="s">
        <v>1575</v>
      </c>
      <c r="B776" s="201" t="s">
        <v>293</v>
      </c>
      <c r="C776" s="201" t="s">
        <v>1634</v>
      </c>
      <c r="D776" s="202" t="s">
        <v>1635</v>
      </c>
      <c r="E776" s="226" t="s">
        <v>289</v>
      </c>
      <c r="F776" s="227" t="s">
        <v>289</v>
      </c>
      <c r="G776" s="227" t="s">
        <v>289</v>
      </c>
      <c r="H776" s="227" t="s">
        <v>289</v>
      </c>
      <c r="I776" s="227" t="s">
        <v>289</v>
      </c>
      <c r="J776" s="227" t="s">
        <v>289</v>
      </c>
      <c r="K776" s="227" t="s">
        <v>289</v>
      </c>
      <c r="L776" s="227" t="s">
        <v>289</v>
      </c>
      <c r="M776" s="227" t="s">
        <v>289</v>
      </c>
      <c r="N776" s="227" t="s">
        <v>289</v>
      </c>
      <c r="O776" s="227" t="s">
        <v>289</v>
      </c>
      <c r="P776" s="227" t="s">
        <v>289</v>
      </c>
      <c r="Q776" s="227" t="s">
        <v>289</v>
      </c>
      <c r="R776" s="227" t="s">
        <v>289</v>
      </c>
      <c r="S776" s="227" t="s">
        <v>289</v>
      </c>
      <c r="T776" s="227" t="s">
        <v>289</v>
      </c>
      <c r="U776" s="227" t="s">
        <v>289</v>
      </c>
      <c r="V776" s="227" t="s">
        <v>289</v>
      </c>
      <c r="W776" s="227" t="s">
        <v>289</v>
      </c>
      <c r="X776" s="227" t="s">
        <v>289</v>
      </c>
      <c r="Y776" s="227" t="s">
        <v>289</v>
      </c>
      <c r="Z776" s="227" t="s">
        <v>289</v>
      </c>
      <c r="AA776" s="227" t="s">
        <v>289</v>
      </c>
      <c r="AB776" s="227" t="s">
        <v>289</v>
      </c>
      <c r="AC776" s="227" t="s">
        <v>289</v>
      </c>
      <c r="AD776" s="227" t="s">
        <v>289</v>
      </c>
      <c r="AE776" s="228" t="s">
        <v>289</v>
      </c>
    </row>
    <row r="777" spans="1:31" x14ac:dyDescent="0.25">
      <c r="A777" s="197" t="s">
        <v>1575</v>
      </c>
      <c r="B777" s="198" t="s">
        <v>293</v>
      </c>
      <c r="C777" s="198" t="s">
        <v>1636</v>
      </c>
      <c r="D777" s="199" t="s">
        <v>278</v>
      </c>
      <c r="E777" s="223">
        <v>5</v>
      </c>
      <c r="F777" s="224">
        <v>3</v>
      </c>
      <c r="G777" s="224">
        <v>2</v>
      </c>
      <c r="H777" s="224">
        <v>0</v>
      </c>
      <c r="I777" s="224">
        <v>0</v>
      </c>
      <c r="J777" s="224">
        <v>0</v>
      </c>
      <c r="K777" s="224">
        <v>0</v>
      </c>
      <c r="L777" s="224">
        <v>0</v>
      </c>
      <c r="M777" s="224">
        <v>0</v>
      </c>
      <c r="N777" s="224">
        <v>0</v>
      </c>
      <c r="O777" s="224">
        <v>0</v>
      </c>
      <c r="P777" s="224">
        <v>0</v>
      </c>
      <c r="Q777" s="224">
        <v>15</v>
      </c>
      <c r="R777" s="224">
        <v>12</v>
      </c>
      <c r="S777" s="224">
        <v>3</v>
      </c>
      <c r="T777" s="224">
        <v>0</v>
      </c>
      <c r="U777" s="224">
        <v>0</v>
      </c>
      <c r="V777" s="224">
        <v>0</v>
      </c>
      <c r="W777" s="224">
        <v>0</v>
      </c>
      <c r="X777" s="224">
        <v>0</v>
      </c>
      <c r="Y777" s="224">
        <v>0</v>
      </c>
      <c r="Z777" s="224">
        <v>0</v>
      </c>
      <c r="AA777" s="224">
        <v>0</v>
      </c>
      <c r="AB777" s="224">
        <v>0</v>
      </c>
      <c r="AC777" s="224">
        <v>0</v>
      </c>
      <c r="AD777" s="224">
        <v>0</v>
      </c>
      <c r="AE777" s="225">
        <v>0</v>
      </c>
    </row>
    <row r="778" spans="1:31" x14ac:dyDescent="0.25">
      <c r="A778" s="200" t="s">
        <v>1575</v>
      </c>
      <c r="B778" s="201" t="s">
        <v>293</v>
      </c>
      <c r="C778" s="201" t="s">
        <v>1637</v>
      </c>
      <c r="D778" s="202" t="s">
        <v>1638</v>
      </c>
      <c r="E778" s="226">
        <v>270</v>
      </c>
      <c r="F778" s="227">
        <v>142</v>
      </c>
      <c r="G778" s="227">
        <v>128</v>
      </c>
      <c r="H778" s="227">
        <v>28</v>
      </c>
      <c r="I778" s="227">
        <v>14</v>
      </c>
      <c r="J778" s="227">
        <v>14</v>
      </c>
      <c r="K778" s="227">
        <v>24</v>
      </c>
      <c r="L778" s="227">
        <v>5</v>
      </c>
      <c r="M778" s="227">
        <v>19</v>
      </c>
      <c r="N778" s="227">
        <v>0</v>
      </c>
      <c r="O778" s="227">
        <v>0</v>
      </c>
      <c r="P778" s="227">
        <v>0</v>
      </c>
      <c r="Q778" s="227">
        <v>273</v>
      </c>
      <c r="R778" s="227">
        <v>139</v>
      </c>
      <c r="S778" s="227">
        <v>134</v>
      </c>
      <c r="T778" s="227">
        <v>33</v>
      </c>
      <c r="U778" s="227">
        <v>15</v>
      </c>
      <c r="V778" s="227">
        <v>18</v>
      </c>
      <c r="W778" s="227">
        <v>46</v>
      </c>
      <c r="X778" s="227">
        <v>13</v>
      </c>
      <c r="Y778" s="227">
        <v>33</v>
      </c>
      <c r="Z778" s="227">
        <v>0</v>
      </c>
      <c r="AA778" s="227">
        <v>0</v>
      </c>
      <c r="AB778" s="227">
        <v>0</v>
      </c>
      <c r="AC778" s="227">
        <v>4</v>
      </c>
      <c r="AD778" s="227">
        <v>2</v>
      </c>
      <c r="AE778" s="228">
        <v>2</v>
      </c>
    </row>
    <row r="779" spans="1:31" x14ac:dyDescent="0.25">
      <c r="A779" s="197" t="s">
        <v>1575</v>
      </c>
      <c r="B779" s="198" t="s">
        <v>293</v>
      </c>
      <c r="C779" s="198" t="s">
        <v>1639</v>
      </c>
      <c r="D779" s="199" t="s">
        <v>1640</v>
      </c>
      <c r="E779" s="223">
        <v>37</v>
      </c>
      <c r="F779" s="224">
        <v>35</v>
      </c>
      <c r="G779" s="224">
        <v>2</v>
      </c>
      <c r="H779" s="224">
        <v>0</v>
      </c>
      <c r="I779" s="224">
        <v>0</v>
      </c>
      <c r="J779" s="224">
        <v>0</v>
      </c>
      <c r="K779" s="224">
        <v>0</v>
      </c>
      <c r="L779" s="224">
        <v>0</v>
      </c>
      <c r="M779" s="224">
        <v>0</v>
      </c>
      <c r="N779" s="224">
        <v>0</v>
      </c>
      <c r="O779" s="224">
        <v>0</v>
      </c>
      <c r="P779" s="224">
        <v>0</v>
      </c>
      <c r="Q779" s="224">
        <v>80</v>
      </c>
      <c r="R779" s="224">
        <v>74</v>
      </c>
      <c r="S779" s="224">
        <v>6</v>
      </c>
      <c r="T779" s="224">
        <v>0</v>
      </c>
      <c r="U779" s="224">
        <v>0</v>
      </c>
      <c r="V779" s="224">
        <v>0</v>
      </c>
      <c r="W779" s="224">
        <v>0</v>
      </c>
      <c r="X779" s="224">
        <v>0</v>
      </c>
      <c r="Y779" s="224">
        <v>0</v>
      </c>
      <c r="Z779" s="224">
        <v>0</v>
      </c>
      <c r="AA779" s="224">
        <v>0</v>
      </c>
      <c r="AB779" s="224">
        <v>0</v>
      </c>
      <c r="AC779" s="224">
        <v>0</v>
      </c>
      <c r="AD779" s="224">
        <v>0</v>
      </c>
      <c r="AE779" s="225">
        <v>0</v>
      </c>
    </row>
    <row r="780" spans="1:31" x14ac:dyDescent="0.25">
      <c r="A780" s="200" t="s">
        <v>1575</v>
      </c>
      <c r="B780" s="201" t="s">
        <v>293</v>
      </c>
      <c r="C780" s="201" t="s">
        <v>1641</v>
      </c>
      <c r="D780" s="202" t="s">
        <v>1642</v>
      </c>
      <c r="E780" s="226">
        <v>15</v>
      </c>
      <c r="F780" s="227">
        <v>12</v>
      </c>
      <c r="G780" s="227">
        <v>3</v>
      </c>
      <c r="H780" s="227">
        <v>2</v>
      </c>
      <c r="I780" s="227">
        <v>1</v>
      </c>
      <c r="J780" s="227">
        <v>1</v>
      </c>
      <c r="K780" s="227">
        <v>0</v>
      </c>
      <c r="L780" s="227">
        <v>0</v>
      </c>
      <c r="M780" s="227">
        <v>0</v>
      </c>
      <c r="N780" s="227">
        <v>1</v>
      </c>
      <c r="O780" s="227">
        <v>0</v>
      </c>
      <c r="P780" s="227">
        <v>1</v>
      </c>
      <c r="Q780" s="227">
        <v>6</v>
      </c>
      <c r="R780" s="227">
        <v>5</v>
      </c>
      <c r="S780" s="227">
        <v>1</v>
      </c>
      <c r="T780" s="227">
        <v>0</v>
      </c>
      <c r="U780" s="227">
        <v>0</v>
      </c>
      <c r="V780" s="227">
        <v>0</v>
      </c>
      <c r="W780" s="227">
        <v>0</v>
      </c>
      <c r="X780" s="227">
        <v>0</v>
      </c>
      <c r="Y780" s="227">
        <v>0</v>
      </c>
      <c r="Z780" s="227">
        <v>0</v>
      </c>
      <c r="AA780" s="227">
        <v>0</v>
      </c>
      <c r="AB780" s="227">
        <v>0</v>
      </c>
      <c r="AC780" s="227">
        <v>0</v>
      </c>
      <c r="AD780" s="227">
        <v>0</v>
      </c>
      <c r="AE780" s="228">
        <v>0</v>
      </c>
    </row>
    <row r="781" spans="1:31" x14ac:dyDescent="0.25">
      <c r="A781" s="197" t="s">
        <v>1575</v>
      </c>
      <c r="B781" s="198" t="s">
        <v>293</v>
      </c>
      <c r="C781" s="198" t="s">
        <v>1643</v>
      </c>
      <c r="D781" s="199" t="s">
        <v>1644</v>
      </c>
      <c r="E781" s="223" t="s">
        <v>289</v>
      </c>
      <c r="F781" s="224" t="s">
        <v>289</v>
      </c>
      <c r="G781" s="224" t="s">
        <v>289</v>
      </c>
      <c r="H781" s="224" t="s">
        <v>289</v>
      </c>
      <c r="I781" s="224" t="s">
        <v>289</v>
      </c>
      <c r="J781" s="224" t="s">
        <v>289</v>
      </c>
      <c r="K781" s="224" t="s">
        <v>289</v>
      </c>
      <c r="L781" s="224" t="s">
        <v>289</v>
      </c>
      <c r="M781" s="224" t="s">
        <v>289</v>
      </c>
      <c r="N781" s="224" t="s">
        <v>289</v>
      </c>
      <c r="O781" s="224" t="s">
        <v>289</v>
      </c>
      <c r="P781" s="224" t="s">
        <v>289</v>
      </c>
      <c r="Q781" s="224" t="s">
        <v>289</v>
      </c>
      <c r="R781" s="224" t="s">
        <v>289</v>
      </c>
      <c r="S781" s="224" t="s">
        <v>289</v>
      </c>
      <c r="T781" s="224" t="s">
        <v>289</v>
      </c>
      <c r="U781" s="224" t="s">
        <v>289</v>
      </c>
      <c r="V781" s="224" t="s">
        <v>289</v>
      </c>
      <c r="W781" s="224" t="s">
        <v>289</v>
      </c>
      <c r="X781" s="224" t="s">
        <v>289</v>
      </c>
      <c r="Y781" s="224" t="s">
        <v>289</v>
      </c>
      <c r="Z781" s="224" t="s">
        <v>289</v>
      </c>
      <c r="AA781" s="224" t="s">
        <v>289</v>
      </c>
      <c r="AB781" s="224" t="s">
        <v>289</v>
      </c>
      <c r="AC781" s="224" t="s">
        <v>289</v>
      </c>
      <c r="AD781" s="224" t="s">
        <v>289</v>
      </c>
      <c r="AE781" s="225" t="s">
        <v>289</v>
      </c>
    </row>
    <row r="782" spans="1:31" x14ac:dyDescent="0.25">
      <c r="A782" s="200" t="s">
        <v>1575</v>
      </c>
      <c r="B782" s="201" t="s">
        <v>293</v>
      </c>
      <c r="C782" s="201" t="s">
        <v>1645</v>
      </c>
      <c r="D782" s="202" t="s">
        <v>1646</v>
      </c>
      <c r="E782" s="226">
        <v>79</v>
      </c>
      <c r="F782" s="227">
        <v>68</v>
      </c>
      <c r="G782" s="227">
        <v>11</v>
      </c>
      <c r="H782" s="227">
        <v>34</v>
      </c>
      <c r="I782" s="227">
        <v>25</v>
      </c>
      <c r="J782" s="227">
        <v>9</v>
      </c>
      <c r="K782" s="227">
        <v>1</v>
      </c>
      <c r="L782" s="227">
        <v>0</v>
      </c>
      <c r="M782" s="227">
        <v>1</v>
      </c>
      <c r="N782" s="227">
        <v>0</v>
      </c>
      <c r="O782" s="227">
        <v>0</v>
      </c>
      <c r="P782" s="227">
        <v>0</v>
      </c>
      <c r="Q782" s="227">
        <v>60</v>
      </c>
      <c r="R782" s="227">
        <v>49</v>
      </c>
      <c r="S782" s="227">
        <v>11</v>
      </c>
      <c r="T782" s="227">
        <v>11</v>
      </c>
      <c r="U782" s="227">
        <v>9</v>
      </c>
      <c r="V782" s="227">
        <v>2</v>
      </c>
      <c r="W782" s="227">
        <v>1</v>
      </c>
      <c r="X782" s="227">
        <v>0</v>
      </c>
      <c r="Y782" s="227">
        <v>1</v>
      </c>
      <c r="Z782" s="227">
        <v>0</v>
      </c>
      <c r="AA782" s="227">
        <v>0</v>
      </c>
      <c r="AB782" s="227">
        <v>0</v>
      </c>
      <c r="AC782" s="227">
        <v>3</v>
      </c>
      <c r="AD782" s="227">
        <v>3</v>
      </c>
      <c r="AE782" s="228">
        <v>0</v>
      </c>
    </row>
    <row r="783" spans="1:31" x14ac:dyDescent="0.25">
      <c r="A783" s="197" t="s">
        <v>1575</v>
      </c>
      <c r="B783" s="198" t="s">
        <v>293</v>
      </c>
      <c r="C783" s="198" t="s">
        <v>1647</v>
      </c>
      <c r="D783" s="199" t="s">
        <v>1180</v>
      </c>
      <c r="E783" s="223" t="s">
        <v>289</v>
      </c>
      <c r="F783" s="224" t="s">
        <v>289</v>
      </c>
      <c r="G783" s="224" t="s">
        <v>289</v>
      </c>
      <c r="H783" s="224" t="s">
        <v>289</v>
      </c>
      <c r="I783" s="224" t="s">
        <v>289</v>
      </c>
      <c r="J783" s="224" t="s">
        <v>289</v>
      </c>
      <c r="K783" s="224" t="s">
        <v>289</v>
      </c>
      <c r="L783" s="224" t="s">
        <v>289</v>
      </c>
      <c r="M783" s="224" t="s">
        <v>289</v>
      </c>
      <c r="N783" s="224" t="s">
        <v>289</v>
      </c>
      <c r="O783" s="224" t="s">
        <v>289</v>
      </c>
      <c r="P783" s="224" t="s">
        <v>289</v>
      </c>
      <c r="Q783" s="224" t="s">
        <v>289</v>
      </c>
      <c r="R783" s="224" t="s">
        <v>289</v>
      </c>
      <c r="S783" s="224" t="s">
        <v>289</v>
      </c>
      <c r="T783" s="224" t="s">
        <v>289</v>
      </c>
      <c r="U783" s="224" t="s">
        <v>289</v>
      </c>
      <c r="V783" s="224" t="s">
        <v>289</v>
      </c>
      <c r="W783" s="224" t="s">
        <v>289</v>
      </c>
      <c r="X783" s="224" t="s">
        <v>289</v>
      </c>
      <c r="Y783" s="224" t="s">
        <v>289</v>
      </c>
      <c r="Z783" s="224" t="s">
        <v>289</v>
      </c>
      <c r="AA783" s="224" t="s">
        <v>289</v>
      </c>
      <c r="AB783" s="224" t="s">
        <v>289</v>
      </c>
      <c r="AC783" s="224" t="s">
        <v>289</v>
      </c>
      <c r="AD783" s="224" t="s">
        <v>289</v>
      </c>
      <c r="AE783" s="225" t="s">
        <v>289</v>
      </c>
    </row>
    <row r="784" spans="1:31" x14ac:dyDescent="0.25">
      <c r="A784" s="200" t="s">
        <v>1575</v>
      </c>
      <c r="B784" s="201" t="s">
        <v>293</v>
      </c>
      <c r="C784" s="201" t="s">
        <v>1648</v>
      </c>
      <c r="D784" s="202" t="s">
        <v>293</v>
      </c>
      <c r="E784" s="226">
        <v>18</v>
      </c>
      <c r="F784" s="227">
        <v>8</v>
      </c>
      <c r="G784" s="227">
        <v>10</v>
      </c>
      <c r="H784" s="227">
        <v>309</v>
      </c>
      <c r="I784" s="227">
        <v>114</v>
      </c>
      <c r="J784" s="227">
        <v>195</v>
      </c>
      <c r="K784" s="227">
        <v>0</v>
      </c>
      <c r="L784" s="227">
        <v>0</v>
      </c>
      <c r="M784" s="227">
        <v>0</v>
      </c>
      <c r="N784" s="227">
        <v>3</v>
      </c>
      <c r="O784" s="227">
        <v>1</v>
      </c>
      <c r="P784" s="227">
        <v>2</v>
      </c>
      <c r="Q784" s="227">
        <v>16</v>
      </c>
      <c r="R784" s="227">
        <v>3</v>
      </c>
      <c r="S784" s="227">
        <v>13</v>
      </c>
      <c r="T784" s="227">
        <v>123</v>
      </c>
      <c r="U784" s="227">
        <v>52</v>
      </c>
      <c r="V784" s="227">
        <v>71</v>
      </c>
      <c r="W784" s="227">
        <v>0</v>
      </c>
      <c r="X784" s="227">
        <v>0</v>
      </c>
      <c r="Y784" s="227">
        <v>0</v>
      </c>
      <c r="Z784" s="227">
        <v>7</v>
      </c>
      <c r="AA784" s="227">
        <v>3</v>
      </c>
      <c r="AB784" s="227">
        <v>4</v>
      </c>
      <c r="AC784" s="227">
        <v>0</v>
      </c>
      <c r="AD784" s="227">
        <v>0</v>
      </c>
      <c r="AE784" s="228">
        <v>0</v>
      </c>
    </row>
    <row r="785" spans="1:31" x14ac:dyDescent="0.25">
      <c r="A785" s="197" t="s">
        <v>1575</v>
      </c>
      <c r="B785" s="198" t="s">
        <v>293</v>
      </c>
      <c r="C785" s="198" t="s">
        <v>1649</v>
      </c>
      <c r="D785" s="199" t="s">
        <v>1650</v>
      </c>
      <c r="E785" s="223" t="s">
        <v>289</v>
      </c>
      <c r="F785" s="224" t="s">
        <v>289</v>
      </c>
      <c r="G785" s="224" t="s">
        <v>289</v>
      </c>
      <c r="H785" s="224" t="s">
        <v>289</v>
      </c>
      <c r="I785" s="224" t="s">
        <v>289</v>
      </c>
      <c r="J785" s="224" t="s">
        <v>289</v>
      </c>
      <c r="K785" s="224" t="s">
        <v>289</v>
      </c>
      <c r="L785" s="224" t="s">
        <v>289</v>
      </c>
      <c r="M785" s="224" t="s">
        <v>289</v>
      </c>
      <c r="N785" s="224" t="s">
        <v>289</v>
      </c>
      <c r="O785" s="224" t="s">
        <v>289</v>
      </c>
      <c r="P785" s="224" t="s">
        <v>289</v>
      </c>
      <c r="Q785" s="224" t="s">
        <v>289</v>
      </c>
      <c r="R785" s="224" t="s">
        <v>289</v>
      </c>
      <c r="S785" s="224" t="s">
        <v>289</v>
      </c>
      <c r="T785" s="224" t="s">
        <v>289</v>
      </c>
      <c r="U785" s="224" t="s">
        <v>289</v>
      </c>
      <c r="V785" s="224" t="s">
        <v>289</v>
      </c>
      <c r="W785" s="224" t="s">
        <v>289</v>
      </c>
      <c r="X785" s="224" t="s">
        <v>289</v>
      </c>
      <c r="Y785" s="224" t="s">
        <v>289</v>
      </c>
      <c r="Z785" s="224" t="s">
        <v>289</v>
      </c>
      <c r="AA785" s="224" t="s">
        <v>289</v>
      </c>
      <c r="AB785" s="224" t="s">
        <v>289</v>
      </c>
      <c r="AC785" s="224" t="s">
        <v>289</v>
      </c>
      <c r="AD785" s="224" t="s">
        <v>289</v>
      </c>
      <c r="AE785" s="225" t="s">
        <v>289</v>
      </c>
    </row>
    <row r="786" spans="1:31" x14ac:dyDescent="0.25">
      <c r="A786" s="200" t="s">
        <v>1575</v>
      </c>
      <c r="B786" s="201" t="s">
        <v>293</v>
      </c>
      <c r="C786" s="201" t="s">
        <v>1651</v>
      </c>
      <c r="D786" s="202" t="s">
        <v>1652</v>
      </c>
      <c r="E786" s="226">
        <v>72</v>
      </c>
      <c r="F786" s="227">
        <v>53</v>
      </c>
      <c r="G786" s="227">
        <v>19</v>
      </c>
      <c r="H786" s="227">
        <v>89</v>
      </c>
      <c r="I786" s="227">
        <v>40</v>
      </c>
      <c r="J786" s="227">
        <v>49</v>
      </c>
      <c r="K786" s="227">
        <v>3</v>
      </c>
      <c r="L786" s="227">
        <v>0</v>
      </c>
      <c r="M786" s="227">
        <v>3</v>
      </c>
      <c r="N786" s="227">
        <v>1</v>
      </c>
      <c r="O786" s="227">
        <v>1</v>
      </c>
      <c r="P786" s="227">
        <v>0</v>
      </c>
      <c r="Q786" s="227">
        <v>74</v>
      </c>
      <c r="R786" s="227">
        <v>44</v>
      </c>
      <c r="S786" s="227">
        <v>30</v>
      </c>
      <c r="T786" s="227">
        <v>64</v>
      </c>
      <c r="U786" s="227">
        <v>37</v>
      </c>
      <c r="V786" s="227">
        <v>27</v>
      </c>
      <c r="W786" s="227">
        <v>0</v>
      </c>
      <c r="X786" s="227">
        <v>0</v>
      </c>
      <c r="Y786" s="227">
        <v>0</v>
      </c>
      <c r="Z786" s="227">
        <v>0</v>
      </c>
      <c r="AA786" s="227">
        <v>0</v>
      </c>
      <c r="AB786" s="227">
        <v>0</v>
      </c>
      <c r="AC786" s="227">
        <v>2</v>
      </c>
      <c r="AD786" s="227">
        <v>1</v>
      </c>
      <c r="AE786" s="228">
        <v>1</v>
      </c>
    </row>
    <row r="787" spans="1:31" x14ac:dyDescent="0.25">
      <c r="A787" s="197" t="s">
        <v>1575</v>
      </c>
      <c r="B787" s="198" t="s">
        <v>293</v>
      </c>
      <c r="C787" s="198" t="s">
        <v>1653</v>
      </c>
      <c r="D787" s="199" t="s">
        <v>1654</v>
      </c>
      <c r="E787" s="223" t="s">
        <v>289</v>
      </c>
      <c r="F787" s="224" t="s">
        <v>289</v>
      </c>
      <c r="G787" s="224" t="s">
        <v>289</v>
      </c>
      <c r="H787" s="224" t="s">
        <v>289</v>
      </c>
      <c r="I787" s="224" t="s">
        <v>289</v>
      </c>
      <c r="J787" s="224" t="s">
        <v>289</v>
      </c>
      <c r="K787" s="224" t="s">
        <v>289</v>
      </c>
      <c r="L787" s="224" t="s">
        <v>289</v>
      </c>
      <c r="M787" s="224" t="s">
        <v>289</v>
      </c>
      <c r="N787" s="224" t="s">
        <v>289</v>
      </c>
      <c r="O787" s="224" t="s">
        <v>289</v>
      </c>
      <c r="P787" s="224" t="s">
        <v>289</v>
      </c>
      <c r="Q787" s="224" t="s">
        <v>289</v>
      </c>
      <c r="R787" s="224" t="s">
        <v>289</v>
      </c>
      <c r="S787" s="224" t="s">
        <v>289</v>
      </c>
      <c r="T787" s="224" t="s">
        <v>289</v>
      </c>
      <c r="U787" s="224" t="s">
        <v>289</v>
      </c>
      <c r="V787" s="224" t="s">
        <v>289</v>
      </c>
      <c r="W787" s="224" t="s">
        <v>289</v>
      </c>
      <c r="X787" s="224" t="s">
        <v>289</v>
      </c>
      <c r="Y787" s="224" t="s">
        <v>289</v>
      </c>
      <c r="Z787" s="224" t="s">
        <v>289</v>
      </c>
      <c r="AA787" s="224" t="s">
        <v>289</v>
      </c>
      <c r="AB787" s="224" t="s">
        <v>289</v>
      </c>
      <c r="AC787" s="224" t="s">
        <v>289</v>
      </c>
      <c r="AD787" s="224" t="s">
        <v>289</v>
      </c>
      <c r="AE787" s="225" t="s">
        <v>289</v>
      </c>
    </row>
    <row r="788" spans="1:31" x14ac:dyDescent="0.25">
      <c r="A788" s="200" t="s">
        <v>1575</v>
      </c>
      <c r="B788" s="201" t="s">
        <v>293</v>
      </c>
      <c r="C788" s="201" t="s">
        <v>1655</v>
      </c>
      <c r="D788" s="202" t="s">
        <v>1656</v>
      </c>
      <c r="E788" s="226">
        <v>33</v>
      </c>
      <c r="F788" s="227">
        <v>21</v>
      </c>
      <c r="G788" s="227">
        <v>12</v>
      </c>
      <c r="H788" s="227">
        <v>0</v>
      </c>
      <c r="I788" s="227">
        <v>0</v>
      </c>
      <c r="J788" s="227">
        <v>0</v>
      </c>
      <c r="K788" s="227">
        <v>0</v>
      </c>
      <c r="L788" s="227">
        <v>0</v>
      </c>
      <c r="M788" s="227">
        <v>0</v>
      </c>
      <c r="N788" s="227">
        <v>0</v>
      </c>
      <c r="O788" s="227">
        <v>0</v>
      </c>
      <c r="P788" s="227">
        <v>0</v>
      </c>
      <c r="Q788" s="227">
        <v>52</v>
      </c>
      <c r="R788" s="227">
        <v>37</v>
      </c>
      <c r="S788" s="227">
        <v>15</v>
      </c>
      <c r="T788" s="227">
        <v>4</v>
      </c>
      <c r="U788" s="227">
        <v>1</v>
      </c>
      <c r="V788" s="227">
        <v>3</v>
      </c>
      <c r="W788" s="227">
        <v>0</v>
      </c>
      <c r="X788" s="227">
        <v>0</v>
      </c>
      <c r="Y788" s="227">
        <v>0</v>
      </c>
      <c r="Z788" s="227">
        <v>0</v>
      </c>
      <c r="AA788" s="227">
        <v>0</v>
      </c>
      <c r="AB788" s="227">
        <v>0</v>
      </c>
      <c r="AC788" s="227">
        <v>0</v>
      </c>
      <c r="AD788" s="227">
        <v>0</v>
      </c>
      <c r="AE788" s="228">
        <v>0</v>
      </c>
    </row>
    <row r="789" spans="1:31" x14ac:dyDescent="0.25">
      <c r="A789" s="197" t="s">
        <v>1575</v>
      </c>
      <c r="B789" s="198" t="s">
        <v>293</v>
      </c>
      <c r="C789" s="198" t="s">
        <v>1657</v>
      </c>
      <c r="D789" s="199" t="s">
        <v>1658</v>
      </c>
      <c r="E789" s="223">
        <v>4</v>
      </c>
      <c r="F789" s="224">
        <v>1</v>
      </c>
      <c r="G789" s="224">
        <v>3</v>
      </c>
      <c r="H789" s="224">
        <v>9</v>
      </c>
      <c r="I789" s="224">
        <v>3</v>
      </c>
      <c r="J789" s="224">
        <v>6</v>
      </c>
      <c r="K789" s="224">
        <v>10</v>
      </c>
      <c r="L789" s="224">
        <v>4</v>
      </c>
      <c r="M789" s="224">
        <v>6</v>
      </c>
      <c r="N789" s="224">
        <v>0</v>
      </c>
      <c r="O789" s="224">
        <v>0</v>
      </c>
      <c r="P789" s="224">
        <v>0</v>
      </c>
      <c r="Q789" s="224">
        <v>38</v>
      </c>
      <c r="R789" s="224">
        <v>27</v>
      </c>
      <c r="S789" s="224">
        <v>11</v>
      </c>
      <c r="T789" s="224">
        <v>18</v>
      </c>
      <c r="U789" s="224">
        <v>8</v>
      </c>
      <c r="V789" s="224">
        <v>10</v>
      </c>
      <c r="W789" s="224">
        <v>6</v>
      </c>
      <c r="X789" s="224">
        <v>4</v>
      </c>
      <c r="Y789" s="224">
        <v>2</v>
      </c>
      <c r="Z789" s="224">
        <v>10</v>
      </c>
      <c r="AA789" s="224">
        <v>6</v>
      </c>
      <c r="AB789" s="224">
        <v>4</v>
      </c>
      <c r="AC789" s="224">
        <v>0</v>
      </c>
      <c r="AD789" s="224">
        <v>0</v>
      </c>
      <c r="AE789" s="225">
        <v>0</v>
      </c>
    </row>
    <row r="790" spans="1:31" x14ac:dyDescent="0.25">
      <c r="A790" s="200" t="s">
        <v>1575</v>
      </c>
      <c r="B790" s="201" t="s">
        <v>293</v>
      </c>
      <c r="C790" s="201" t="s">
        <v>1659</v>
      </c>
      <c r="D790" s="202" t="s">
        <v>1660</v>
      </c>
      <c r="E790" s="226">
        <v>3</v>
      </c>
      <c r="F790" s="227">
        <v>3</v>
      </c>
      <c r="G790" s="227">
        <v>0</v>
      </c>
      <c r="H790" s="227">
        <v>0</v>
      </c>
      <c r="I790" s="227">
        <v>0</v>
      </c>
      <c r="J790" s="227">
        <v>0</v>
      </c>
      <c r="K790" s="227">
        <v>0</v>
      </c>
      <c r="L790" s="227">
        <v>0</v>
      </c>
      <c r="M790" s="227">
        <v>0</v>
      </c>
      <c r="N790" s="227">
        <v>0</v>
      </c>
      <c r="O790" s="227">
        <v>0</v>
      </c>
      <c r="P790" s="227">
        <v>0</v>
      </c>
      <c r="Q790" s="227" t="s">
        <v>264</v>
      </c>
      <c r="R790" s="227" t="s">
        <v>264</v>
      </c>
      <c r="S790" s="227" t="s">
        <v>264</v>
      </c>
      <c r="T790" s="227" t="s">
        <v>264</v>
      </c>
      <c r="U790" s="227" t="s">
        <v>264</v>
      </c>
      <c r="V790" s="227" t="s">
        <v>264</v>
      </c>
      <c r="W790" s="227" t="s">
        <v>264</v>
      </c>
      <c r="X790" s="227" t="s">
        <v>264</v>
      </c>
      <c r="Y790" s="227" t="s">
        <v>264</v>
      </c>
      <c r="Z790" s="227" t="s">
        <v>264</v>
      </c>
      <c r="AA790" s="227" t="s">
        <v>264</v>
      </c>
      <c r="AB790" s="227" t="s">
        <v>264</v>
      </c>
      <c r="AC790" s="227" t="s">
        <v>264</v>
      </c>
      <c r="AD790" s="227" t="s">
        <v>264</v>
      </c>
      <c r="AE790" s="228" t="s">
        <v>264</v>
      </c>
    </row>
    <row r="791" spans="1:31" x14ac:dyDescent="0.25">
      <c r="A791" s="197" t="s">
        <v>1575</v>
      </c>
      <c r="B791" s="198" t="s">
        <v>293</v>
      </c>
      <c r="C791" s="198" t="s">
        <v>1661</v>
      </c>
      <c r="D791" s="199" t="s">
        <v>1662</v>
      </c>
      <c r="E791" s="223">
        <v>113</v>
      </c>
      <c r="F791" s="224">
        <v>56</v>
      </c>
      <c r="G791" s="224">
        <v>57</v>
      </c>
      <c r="H791" s="224">
        <v>63</v>
      </c>
      <c r="I791" s="224">
        <v>34</v>
      </c>
      <c r="J791" s="224">
        <v>29</v>
      </c>
      <c r="K791" s="224">
        <v>26</v>
      </c>
      <c r="L791" s="224">
        <v>9</v>
      </c>
      <c r="M791" s="224">
        <v>17</v>
      </c>
      <c r="N791" s="224">
        <v>7</v>
      </c>
      <c r="O791" s="224">
        <v>4</v>
      </c>
      <c r="P791" s="224">
        <v>3</v>
      </c>
      <c r="Q791" s="224">
        <v>107</v>
      </c>
      <c r="R791" s="224">
        <v>49</v>
      </c>
      <c r="S791" s="224">
        <v>58</v>
      </c>
      <c r="T791" s="224">
        <v>30</v>
      </c>
      <c r="U791" s="224">
        <v>19</v>
      </c>
      <c r="V791" s="224">
        <v>11</v>
      </c>
      <c r="W791" s="224">
        <v>18</v>
      </c>
      <c r="X791" s="224">
        <v>8</v>
      </c>
      <c r="Y791" s="224">
        <v>10</v>
      </c>
      <c r="Z791" s="224">
        <v>1</v>
      </c>
      <c r="AA791" s="224">
        <v>0</v>
      </c>
      <c r="AB791" s="224">
        <v>1</v>
      </c>
      <c r="AC791" s="224">
        <v>0</v>
      </c>
      <c r="AD791" s="224">
        <v>0</v>
      </c>
      <c r="AE791" s="225">
        <v>0</v>
      </c>
    </row>
    <row r="792" spans="1:31" x14ac:dyDescent="0.25">
      <c r="A792" s="200" t="s">
        <v>1575</v>
      </c>
      <c r="B792" s="201" t="s">
        <v>293</v>
      </c>
      <c r="C792" s="201" t="s">
        <v>1663</v>
      </c>
      <c r="D792" s="202" t="s">
        <v>1664</v>
      </c>
      <c r="E792" s="226">
        <v>277</v>
      </c>
      <c r="F792" s="227">
        <v>199</v>
      </c>
      <c r="G792" s="227">
        <v>78</v>
      </c>
      <c r="H792" s="227">
        <v>185</v>
      </c>
      <c r="I792" s="227">
        <v>141</v>
      </c>
      <c r="J792" s="227">
        <v>44</v>
      </c>
      <c r="K792" s="227">
        <v>102</v>
      </c>
      <c r="L792" s="227">
        <v>22</v>
      </c>
      <c r="M792" s="227">
        <v>80</v>
      </c>
      <c r="N792" s="227">
        <v>10</v>
      </c>
      <c r="O792" s="227">
        <v>5</v>
      </c>
      <c r="P792" s="227">
        <v>5</v>
      </c>
      <c r="Q792" s="227">
        <v>180</v>
      </c>
      <c r="R792" s="227">
        <v>129</v>
      </c>
      <c r="S792" s="227">
        <v>51</v>
      </c>
      <c r="T792" s="227">
        <v>172</v>
      </c>
      <c r="U792" s="227">
        <v>100</v>
      </c>
      <c r="V792" s="227">
        <v>72</v>
      </c>
      <c r="W792" s="227">
        <v>62</v>
      </c>
      <c r="X792" s="227">
        <v>15</v>
      </c>
      <c r="Y792" s="227">
        <v>47</v>
      </c>
      <c r="Z792" s="227">
        <v>4</v>
      </c>
      <c r="AA792" s="227">
        <v>1</v>
      </c>
      <c r="AB792" s="227">
        <v>3</v>
      </c>
      <c r="AC792" s="227">
        <v>309</v>
      </c>
      <c r="AD792" s="227">
        <v>188</v>
      </c>
      <c r="AE792" s="228">
        <v>121</v>
      </c>
    </row>
    <row r="793" spans="1:31" x14ac:dyDescent="0.25">
      <c r="A793" s="197" t="s">
        <v>1575</v>
      </c>
      <c r="B793" s="198" t="s">
        <v>293</v>
      </c>
      <c r="C793" s="198" t="s">
        <v>1665</v>
      </c>
      <c r="D793" s="199" t="s">
        <v>1214</v>
      </c>
      <c r="E793" s="223">
        <v>7</v>
      </c>
      <c r="F793" s="224">
        <v>3</v>
      </c>
      <c r="G793" s="224">
        <v>4</v>
      </c>
      <c r="H793" s="224">
        <v>0</v>
      </c>
      <c r="I793" s="224">
        <v>0</v>
      </c>
      <c r="J793" s="224">
        <v>0</v>
      </c>
      <c r="K793" s="224">
        <v>0</v>
      </c>
      <c r="L793" s="224">
        <v>0</v>
      </c>
      <c r="M793" s="224">
        <v>0</v>
      </c>
      <c r="N793" s="224">
        <v>0</v>
      </c>
      <c r="O793" s="224">
        <v>0</v>
      </c>
      <c r="P793" s="224">
        <v>0</v>
      </c>
      <c r="Q793" s="224">
        <v>10</v>
      </c>
      <c r="R793" s="224">
        <v>7</v>
      </c>
      <c r="S793" s="224">
        <v>3</v>
      </c>
      <c r="T793" s="224">
        <v>0</v>
      </c>
      <c r="U793" s="224">
        <v>0</v>
      </c>
      <c r="V793" s="224">
        <v>0</v>
      </c>
      <c r="W793" s="224">
        <v>0</v>
      </c>
      <c r="X793" s="224">
        <v>0</v>
      </c>
      <c r="Y793" s="224">
        <v>0</v>
      </c>
      <c r="Z793" s="224">
        <v>0</v>
      </c>
      <c r="AA793" s="224">
        <v>0</v>
      </c>
      <c r="AB793" s="224">
        <v>0</v>
      </c>
      <c r="AC793" s="224">
        <v>0</v>
      </c>
      <c r="AD793" s="224">
        <v>0</v>
      </c>
      <c r="AE793" s="225">
        <v>0</v>
      </c>
    </row>
    <row r="794" spans="1:31" x14ac:dyDescent="0.25">
      <c r="A794" s="200" t="s">
        <v>1575</v>
      </c>
      <c r="B794" s="201" t="s">
        <v>293</v>
      </c>
      <c r="C794" s="201" t="s">
        <v>1666</v>
      </c>
      <c r="D794" s="202" t="s">
        <v>1667</v>
      </c>
      <c r="E794" s="226" t="s">
        <v>289</v>
      </c>
      <c r="F794" s="227" t="s">
        <v>289</v>
      </c>
      <c r="G794" s="227" t="s">
        <v>289</v>
      </c>
      <c r="H794" s="227" t="s">
        <v>289</v>
      </c>
      <c r="I794" s="227" t="s">
        <v>289</v>
      </c>
      <c r="J794" s="227" t="s">
        <v>289</v>
      </c>
      <c r="K794" s="227" t="s">
        <v>289</v>
      </c>
      <c r="L794" s="227" t="s">
        <v>289</v>
      </c>
      <c r="M794" s="227" t="s">
        <v>289</v>
      </c>
      <c r="N794" s="227" t="s">
        <v>289</v>
      </c>
      <c r="O794" s="227" t="s">
        <v>289</v>
      </c>
      <c r="P794" s="227" t="s">
        <v>289</v>
      </c>
      <c r="Q794" s="227" t="s">
        <v>289</v>
      </c>
      <c r="R794" s="227" t="s">
        <v>289</v>
      </c>
      <c r="S794" s="227" t="s">
        <v>289</v>
      </c>
      <c r="T794" s="227" t="s">
        <v>289</v>
      </c>
      <c r="U794" s="227" t="s">
        <v>289</v>
      </c>
      <c r="V794" s="227" t="s">
        <v>289</v>
      </c>
      <c r="W794" s="227" t="s">
        <v>289</v>
      </c>
      <c r="X794" s="227" t="s">
        <v>289</v>
      </c>
      <c r="Y794" s="227" t="s">
        <v>289</v>
      </c>
      <c r="Z794" s="227" t="s">
        <v>289</v>
      </c>
      <c r="AA794" s="227" t="s">
        <v>289</v>
      </c>
      <c r="AB794" s="227" t="s">
        <v>289</v>
      </c>
      <c r="AC794" s="227" t="s">
        <v>289</v>
      </c>
      <c r="AD794" s="227" t="s">
        <v>289</v>
      </c>
      <c r="AE794" s="228" t="s">
        <v>289</v>
      </c>
    </row>
    <row r="795" spans="1:31" x14ac:dyDescent="0.25">
      <c r="A795" s="197" t="s">
        <v>1575</v>
      </c>
      <c r="B795" s="198" t="s">
        <v>293</v>
      </c>
      <c r="C795" s="198" t="s">
        <v>1668</v>
      </c>
      <c r="D795" s="199" t="s">
        <v>1669</v>
      </c>
      <c r="E795" s="223">
        <v>11</v>
      </c>
      <c r="F795" s="224">
        <v>8</v>
      </c>
      <c r="G795" s="224">
        <v>3</v>
      </c>
      <c r="H795" s="224">
        <v>6</v>
      </c>
      <c r="I795" s="224">
        <v>5</v>
      </c>
      <c r="J795" s="224">
        <v>1</v>
      </c>
      <c r="K795" s="224">
        <v>4</v>
      </c>
      <c r="L795" s="224">
        <v>1</v>
      </c>
      <c r="M795" s="224">
        <v>3</v>
      </c>
      <c r="N795" s="224">
        <v>0</v>
      </c>
      <c r="O795" s="224">
        <v>0</v>
      </c>
      <c r="P795" s="224">
        <v>0</v>
      </c>
      <c r="Q795" s="224">
        <v>21</v>
      </c>
      <c r="R795" s="224">
        <v>20</v>
      </c>
      <c r="S795" s="224">
        <v>1</v>
      </c>
      <c r="T795" s="224">
        <v>43</v>
      </c>
      <c r="U795" s="224">
        <v>23</v>
      </c>
      <c r="V795" s="224">
        <v>20</v>
      </c>
      <c r="W795" s="224">
        <v>0</v>
      </c>
      <c r="X795" s="224">
        <v>0</v>
      </c>
      <c r="Y795" s="224">
        <v>0</v>
      </c>
      <c r="Z795" s="224">
        <v>0</v>
      </c>
      <c r="AA795" s="224">
        <v>0</v>
      </c>
      <c r="AB795" s="224">
        <v>0</v>
      </c>
      <c r="AC795" s="224">
        <v>0</v>
      </c>
      <c r="AD795" s="224">
        <v>0</v>
      </c>
      <c r="AE795" s="225">
        <v>0</v>
      </c>
    </row>
    <row r="796" spans="1:31" x14ac:dyDescent="0.25">
      <c r="A796" s="200" t="s">
        <v>1575</v>
      </c>
      <c r="B796" s="201" t="s">
        <v>293</v>
      </c>
      <c r="C796" s="201" t="s">
        <v>1670</v>
      </c>
      <c r="D796" s="202" t="s">
        <v>1671</v>
      </c>
      <c r="E796" s="226">
        <v>240</v>
      </c>
      <c r="F796" s="227">
        <v>175</v>
      </c>
      <c r="G796" s="227">
        <v>65</v>
      </c>
      <c r="H796" s="227">
        <v>462</v>
      </c>
      <c r="I796" s="227">
        <v>231</v>
      </c>
      <c r="J796" s="227">
        <v>231</v>
      </c>
      <c r="K796" s="227">
        <v>84</v>
      </c>
      <c r="L796" s="227">
        <v>18</v>
      </c>
      <c r="M796" s="227">
        <v>66</v>
      </c>
      <c r="N796" s="227">
        <v>329</v>
      </c>
      <c r="O796" s="227">
        <v>15</v>
      </c>
      <c r="P796" s="227">
        <v>314</v>
      </c>
      <c r="Q796" s="227">
        <v>290</v>
      </c>
      <c r="R796" s="227">
        <v>240</v>
      </c>
      <c r="S796" s="227">
        <v>50</v>
      </c>
      <c r="T796" s="227">
        <v>358</v>
      </c>
      <c r="U796" s="227">
        <v>241</v>
      </c>
      <c r="V796" s="227">
        <v>117</v>
      </c>
      <c r="W796" s="227">
        <v>90</v>
      </c>
      <c r="X796" s="227">
        <v>40</v>
      </c>
      <c r="Y796" s="227">
        <v>50</v>
      </c>
      <c r="Z796" s="227">
        <v>372</v>
      </c>
      <c r="AA796" s="227">
        <v>32</v>
      </c>
      <c r="AB796" s="227">
        <v>340</v>
      </c>
      <c r="AC796" s="227">
        <v>115</v>
      </c>
      <c r="AD796" s="227">
        <v>55</v>
      </c>
      <c r="AE796" s="228">
        <v>60</v>
      </c>
    </row>
    <row r="797" spans="1:31" x14ac:dyDescent="0.25">
      <c r="A797" s="197" t="s">
        <v>1575</v>
      </c>
      <c r="B797" s="198" t="s">
        <v>293</v>
      </c>
      <c r="C797" s="198" t="s">
        <v>1672</v>
      </c>
      <c r="D797" s="199" t="s">
        <v>1218</v>
      </c>
      <c r="E797" s="223">
        <v>31</v>
      </c>
      <c r="F797" s="224">
        <v>17</v>
      </c>
      <c r="G797" s="224">
        <v>14</v>
      </c>
      <c r="H797" s="224">
        <v>9</v>
      </c>
      <c r="I797" s="224">
        <v>4</v>
      </c>
      <c r="J797" s="224">
        <v>5</v>
      </c>
      <c r="K797" s="224">
        <v>0</v>
      </c>
      <c r="L797" s="224">
        <v>0</v>
      </c>
      <c r="M797" s="224">
        <v>0</v>
      </c>
      <c r="N797" s="224">
        <v>0</v>
      </c>
      <c r="O797" s="224">
        <v>0</v>
      </c>
      <c r="P797" s="224">
        <v>0</v>
      </c>
      <c r="Q797" s="224">
        <v>48</v>
      </c>
      <c r="R797" s="224">
        <v>30</v>
      </c>
      <c r="S797" s="224">
        <v>18</v>
      </c>
      <c r="T797" s="224">
        <v>48</v>
      </c>
      <c r="U797" s="224">
        <v>30</v>
      </c>
      <c r="V797" s="224">
        <v>18</v>
      </c>
      <c r="W797" s="224">
        <v>0</v>
      </c>
      <c r="X797" s="224">
        <v>0</v>
      </c>
      <c r="Y797" s="224">
        <v>0</v>
      </c>
      <c r="Z797" s="224">
        <v>2</v>
      </c>
      <c r="AA797" s="224">
        <v>2</v>
      </c>
      <c r="AB797" s="224">
        <v>0</v>
      </c>
      <c r="AC797" s="224">
        <v>0</v>
      </c>
      <c r="AD797" s="224">
        <v>0</v>
      </c>
      <c r="AE797" s="225">
        <v>0</v>
      </c>
    </row>
    <row r="798" spans="1:31" x14ac:dyDescent="0.25">
      <c r="A798" s="200" t="s">
        <v>1575</v>
      </c>
      <c r="B798" s="201" t="s">
        <v>293</v>
      </c>
      <c r="C798" s="201" t="s">
        <v>1673</v>
      </c>
      <c r="D798" s="202" t="s">
        <v>1674</v>
      </c>
      <c r="E798" s="226">
        <v>376</v>
      </c>
      <c r="F798" s="227">
        <v>192</v>
      </c>
      <c r="G798" s="227">
        <v>184</v>
      </c>
      <c r="H798" s="227">
        <v>10</v>
      </c>
      <c r="I798" s="227">
        <v>3</v>
      </c>
      <c r="J798" s="227">
        <v>7</v>
      </c>
      <c r="K798" s="227">
        <v>30</v>
      </c>
      <c r="L798" s="227">
        <v>8</v>
      </c>
      <c r="M798" s="227">
        <v>22</v>
      </c>
      <c r="N798" s="227">
        <v>0</v>
      </c>
      <c r="O798" s="227">
        <v>0</v>
      </c>
      <c r="P798" s="227">
        <v>0</v>
      </c>
      <c r="Q798" s="227">
        <v>464</v>
      </c>
      <c r="R798" s="227">
        <v>254</v>
      </c>
      <c r="S798" s="227">
        <v>210</v>
      </c>
      <c r="T798" s="227">
        <v>17</v>
      </c>
      <c r="U798" s="227">
        <v>6</v>
      </c>
      <c r="V798" s="227">
        <v>11</v>
      </c>
      <c r="W798" s="227">
        <v>39</v>
      </c>
      <c r="X798" s="227">
        <v>10</v>
      </c>
      <c r="Y798" s="227">
        <v>29</v>
      </c>
      <c r="Z798" s="227">
        <v>0</v>
      </c>
      <c r="AA798" s="227">
        <v>0</v>
      </c>
      <c r="AB798" s="227">
        <v>0</v>
      </c>
      <c r="AC798" s="227">
        <v>0</v>
      </c>
      <c r="AD798" s="227">
        <v>0</v>
      </c>
      <c r="AE798" s="228">
        <v>0</v>
      </c>
    </row>
    <row r="799" spans="1:31" x14ac:dyDescent="0.25">
      <c r="A799" s="197" t="s">
        <v>1575</v>
      </c>
      <c r="B799" s="198" t="s">
        <v>293</v>
      </c>
      <c r="C799" s="198" t="s">
        <v>1675</v>
      </c>
      <c r="D799" s="199" t="s">
        <v>520</v>
      </c>
      <c r="E799" s="223">
        <v>0</v>
      </c>
      <c r="F799" s="224">
        <v>0</v>
      </c>
      <c r="G799" s="224">
        <v>0</v>
      </c>
      <c r="H799" s="224">
        <v>0</v>
      </c>
      <c r="I799" s="224">
        <v>0</v>
      </c>
      <c r="J799" s="224">
        <v>0</v>
      </c>
      <c r="K799" s="224">
        <v>0</v>
      </c>
      <c r="L799" s="224">
        <v>0</v>
      </c>
      <c r="M799" s="224">
        <v>0</v>
      </c>
      <c r="N799" s="224">
        <v>0</v>
      </c>
      <c r="O799" s="224">
        <v>0</v>
      </c>
      <c r="P799" s="224">
        <v>0</v>
      </c>
      <c r="Q799" s="224">
        <v>48</v>
      </c>
      <c r="R799" s="224">
        <v>31</v>
      </c>
      <c r="S799" s="224">
        <v>17</v>
      </c>
      <c r="T799" s="224">
        <v>160</v>
      </c>
      <c r="U799" s="224">
        <v>83</v>
      </c>
      <c r="V799" s="224">
        <v>77</v>
      </c>
      <c r="W799" s="224">
        <v>0</v>
      </c>
      <c r="X799" s="224">
        <v>0</v>
      </c>
      <c r="Y799" s="224">
        <v>0</v>
      </c>
      <c r="Z799" s="224">
        <v>1</v>
      </c>
      <c r="AA799" s="224">
        <v>0</v>
      </c>
      <c r="AB799" s="224">
        <v>1</v>
      </c>
      <c r="AC799" s="224">
        <v>546</v>
      </c>
      <c r="AD799" s="224">
        <v>223</v>
      </c>
      <c r="AE799" s="225">
        <v>323</v>
      </c>
    </row>
    <row r="800" spans="1:31" x14ac:dyDescent="0.25">
      <c r="A800" s="200" t="s">
        <v>1575</v>
      </c>
      <c r="B800" s="201" t="s">
        <v>293</v>
      </c>
      <c r="C800" s="201" t="s">
        <v>1676</v>
      </c>
      <c r="D800" s="202" t="s">
        <v>2436</v>
      </c>
      <c r="E800" s="226">
        <v>0</v>
      </c>
      <c r="F800" s="227">
        <v>0</v>
      </c>
      <c r="G800" s="227">
        <v>0</v>
      </c>
      <c r="H800" s="227">
        <v>0</v>
      </c>
      <c r="I800" s="227">
        <v>0</v>
      </c>
      <c r="J800" s="227">
        <v>0</v>
      </c>
      <c r="K800" s="227">
        <v>0</v>
      </c>
      <c r="L800" s="227">
        <v>0</v>
      </c>
      <c r="M800" s="227">
        <v>0</v>
      </c>
      <c r="N800" s="227">
        <v>0</v>
      </c>
      <c r="O800" s="227">
        <v>0</v>
      </c>
      <c r="P800" s="227">
        <v>0</v>
      </c>
      <c r="Q800" s="227">
        <v>6</v>
      </c>
      <c r="R800" s="227">
        <v>5</v>
      </c>
      <c r="S800" s="227">
        <v>1</v>
      </c>
      <c r="T800" s="227">
        <v>5</v>
      </c>
      <c r="U800" s="227">
        <v>1</v>
      </c>
      <c r="V800" s="227">
        <v>4</v>
      </c>
      <c r="W800" s="227">
        <v>0</v>
      </c>
      <c r="X800" s="227">
        <v>0</v>
      </c>
      <c r="Y800" s="227">
        <v>0</v>
      </c>
      <c r="Z800" s="227">
        <v>0</v>
      </c>
      <c r="AA800" s="227">
        <v>0</v>
      </c>
      <c r="AB800" s="227">
        <v>0</v>
      </c>
      <c r="AC800" s="227">
        <v>0</v>
      </c>
      <c r="AD800" s="227">
        <v>0</v>
      </c>
      <c r="AE800" s="228">
        <v>0</v>
      </c>
    </row>
    <row r="801" spans="1:31" x14ac:dyDescent="0.25">
      <c r="A801" s="197" t="s">
        <v>1575</v>
      </c>
      <c r="B801" s="198" t="s">
        <v>293</v>
      </c>
      <c r="C801" s="198" t="s">
        <v>1678</v>
      </c>
      <c r="D801" s="199" t="s">
        <v>349</v>
      </c>
      <c r="E801" s="223" t="s">
        <v>289</v>
      </c>
      <c r="F801" s="224" t="s">
        <v>289</v>
      </c>
      <c r="G801" s="224" t="s">
        <v>289</v>
      </c>
      <c r="H801" s="224" t="s">
        <v>289</v>
      </c>
      <c r="I801" s="224" t="s">
        <v>289</v>
      </c>
      <c r="J801" s="224" t="s">
        <v>289</v>
      </c>
      <c r="K801" s="224" t="s">
        <v>289</v>
      </c>
      <c r="L801" s="224" t="s">
        <v>289</v>
      </c>
      <c r="M801" s="224" t="s">
        <v>289</v>
      </c>
      <c r="N801" s="224" t="s">
        <v>289</v>
      </c>
      <c r="O801" s="224" t="s">
        <v>289</v>
      </c>
      <c r="P801" s="224" t="s">
        <v>289</v>
      </c>
      <c r="Q801" s="224" t="s">
        <v>289</v>
      </c>
      <c r="R801" s="224" t="s">
        <v>289</v>
      </c>
      <c r="S801" s="224" t="s">
        <v>289</v>
      </c>
      <c r="T801" s="224" t="s">
        <v>289</v>
      </c>
      <c r="U801" s="224" t="s">
        <v>289</v>
      </c>
      <c r="V801" s="224" t="s">
        <v>289</v>
      </c>
      <c r="W801" s="224" t="s">
        <v>289</v>
      </c>
      <c r="X801" s="224" t="s">
        <v>289</v>
      </c>
      <c r="Y801" s="224" t="s">
        <v>289</v>
      </c>
      <c r="Z801" s="224" t="s">
        <v>289</v>
      </c>
      <c r="AA801" s="224" t="s">
        <v>289</v>
      </c>
      <c r="AB801" s="224" t="s">
        <v>289</v>
      </c>
      <c r="AC801" s="224" t="s">
        <v>289</v>
      </c>
      <c r="AD801" s="224" t="s">
        <v>289</v>
      </c>
      <c r="AE801" s="225" t="s">
        <v>289</v>
      </c>
    </row>
    <row r="802" spans="1:31" x14ac:dyDescent="0.25">
      <c r="A802" s="200" t="s">
        <v>1575</v>
      </c>
      <c r="B802" s="201" t="s">
        <v>293</v>
      </c>
      <c r="C802" s="201" t="s">
        <v>1679</v>
      </c>
      <c r="D802" s="202" t="s">
        <v>1680</v>
      </c>
      <c r="E802" s="226">
        <v>66</v>
      </c>
      <c r="F802" s="227">
        <v>46</v>
      </c>
      <c r="G802" s="227">
        <v>20</v>
      </c>
      <c r="H802" s="227">
        <v>80</v>
      </c>
      <c r="I802" s="227">
        <v>57</v>
      </c>
      <c r="J802" s="227">
        <v>23</v>
      </c>
      <c r="K802" s="227">
        <v>11</v>
      </c>
      <c r="L802" s="227">
        <v>5</v>
      </c>
      <c r="M802" s="227">
        <v>6</v>
      </c>
      <c r="N802" s="227">
        <v>0</v>
      </c>
      <c r="O802" s="227">
        <v>0</v>
      </c>
      <c r="P802" s="227">
        <v>0</v>
      </c>
      <c r="Q802" s="227">
        <v>27</v>
      </c>
      <c r="R802" s="227">
        <v>22</v>
      </c>
      <c r="S802" s="227">
        <v>5</v>
      </c>
      <c r="T802" s="227">
        <v>64</v>
      </c>
      <c r="U802" s="227">
        <v>50</v>
      </c>
      <c r="V802" s="227">
        <v>14</v>
      </c>
      <c r="W802" s="227">
        <v>0</v>
      </c>
      <c r="X802" s="227">
        <v>0</v>
      </c>
      <c r="Y802" s="227">
        <v>0</v>
      </c>
      <c r="Z802" s="227">
        <v>10</v>
      </c>
      <c r="AA802" s="227">
        <v>5</v>
      </c>
      <c r="AB802" s="227">
        <v>5</v>
      </c>
      <c r="AC802" s="227">
        <v>0</v>
      </c>
      <c r="AD802" s="227">
        <v>0</v>
      </c>
      <c r="AE802" s="228">
        <v>0</v>
      </c>
    </row>
    <row r="803" spans="1:31" x14ac:dyDescent="0.25">
      <c r="A803" s="197" t="s">
        <v>1575</v>
      </c>
      <c r="B803" s="198" t="s">
        <v>293</v>
      </c>
      <c r="C803" s="198" t="s">
        <v>1681</v>
      </c>
      <c r="D803" s="199" t="s">
        <v>1682</v>
      </c>
      <c r="E803" s="223">
        <v>246</v>
      </c>
      <c r="F803" s="224">
        <v>173</v>
      </c>
      <c r="G803" s="224">
        <v>73</v>
      </c>
      <c r="H803" s="224">
        <v>373</v>
      </c>
      <c r="I803" s="224">
        <v>183</v>
      </c>
      <c r="J803" s="224">
        <v>190</v>
      </c>
      <c r="K803" s="224">
        <v>1503</v>
      </c>
      <c r="L803" s="224">
        <v>501</v>
      </c>
      <c r="M803" s="224">
        <v>1002</v>
      </c>
      <c r="N803" s="224">
        <v>21</v>
      </c>
      <c r="O803" s="224">
        <v>9</v>
      </c>
      <c r="P803" s="224">
        <v>12</v>
      </c>
      <c r="Q803" s="224">
        <v>173</v>
      </c>
      <c r="R803" s="224">
        <v>131</v>
      </c>
      <c r="S803" s="224">
        <v>42</v>
      </c>
      <c r="T803" s="224">
        <v>249</v>
      </c>
      <c r="U803" s="224">
        <v>139</v>
      </c>
      <c r="V803" s="224">
        <v>110</v>
      </c>
      <c r="W803" s="224">
        <v>1804</v>
      </c>
      <c r="X803" s="224">
        <v>502</v>
      </c>
      <c r="Y803" s="224">
        <v>1302</v>
      </c>
      <c r="Z803" s="224">
        <v>11</v>
      </c>
      <c r="AA803" s="224">
        <v>5</v>
      </c>
      <c r="AB803" s="224">
        <v>6</v>
      </c>
      <c r="AC803" s="224">
        <v>76</v>
      </c>
      <c r="AD803" s="224">
        <v>47</v>
      </c>
      <c r="AE803" s="225">
        <v>29</v>
      </c>
    </row>
    <row r="804" spans="1:31" x14ac:dyDescent="0.25">
      <c r="A804" s="200" t="s">
        <v>1575</v>
      </c>
      <c r="B804" s="201" t="s">
        <v>293</v>
      </c>
      <c r="C804" s="201" t="s">
        <v>1683</v>
      </c>
      <c r="D804" s="202" t="s">
        <v>1684</v>
      </c>
      <c r="E804" s="226">
        <v>189</v>
      </c>
      <c r="F804" s="227">
        <v>112</v>
      </c>
      <c r="G804" s="227">
        <v>77</v>
      </c>
      <c r="H804" s="227">
        <v>24</v>
      </c>
      <c r="I804" s="227">
        <v>13</v>
      </c>
      <c r="J804" s="227">
        <v>11</v>
      </c>
      <c r="K804" s="227">
        <v>0</v>
      </c>
      <c r="L804" s="227">
        <v>0</v>
      </c>
      <c r="M804" s="227">
        <v>0</v>
      </c>
      <c r="N804" s="227">
        <v>109</v>
      </c>
      <c r="O804" s="227">
        <v>34</v>
      </c>
      <c r="P804" s="227">
        <v>75</v>
      </c>
      <c r="Q804" s="227">
        <v>144</v>
      </c>
      <c r="R804" s="227">
        <v>81</v>
      </c>
      <c r="S804" s="227">
        <v>63</v>
      </c>
      <c r="T804" s="227">
        <v>6</v>
      </c>
      <c r="U804" s="227">
        <v>6</v>
      </c>
      <c r="V804" s="227">
        <v>0</v>
      </c>
      <c r="W804" s="227">
        <v>0</v>
      </c>
      <c r="X804" s="227">
        <v>0</v>
      </c>
      <c r="Y804" s="227">
        <v>0</v>
      </c>
      <c r="Z804" s="227">
        <v>0</v>
      </c>
      <c r="AA804" s="227">
        <v>0</v>
      </c>
      <c r="AB804" s="227">
        <v>0</v>
      </c>
      <c r="AC804" s="227">
        <v>0</v>
      </c>
      <c r="AD804" s="227">
        <v>0</v>
      </c>
      <c r="AE804" s="228">
        <v>0</v>
      </c>
    </row>
    <row r="805" spans="1:31" x14ac:dyDescent="0.25">
      <c r="A805" s="197" t="s">
        <v>1575</v>
      </c>
      <c r="B805" s="198" t="s">
        <v>293</v>
      </c>
      <c r="C805" s="198" t="s">
        <v>1685</v>
      </c>
      <c r="D805" s="199" t="s">
        <v>1686</v>
      </c>
      <c r="E805" s="223">
        <v>21</v>
      </c>
      <c r="F805" s="224">
        <v>6</v>
      </c>
      <c r="G805" s="224">
        <v>15</v>
      </c>
      <c r="H805" s="224">
        <v>55</v>
      </c>
      <c r="I805" s="224">
        <v>32</v>
      </c>
      <c r="J805" s="224">
        <v>23</v>
      </c>
      <c r="K805" s="224">
        <v>0</v>
      </c>
      <c r="L805" s="224">
        <v>0</v>
      </c>
      <c r="M805" s="224">
        <v>0</v>
      </c>
      <c r="N805" s="224">
        <v>0</v>
      </c>
      <c r="O805" s="224">
        <v>0</v>
      </c>
      <c r="P805" s="224">
        <v>0</v>
      </c>
      <c r="Q805" s="224">
        <v>45</v>
      </c>
      <c r="R805" s="224">
        <v>14</v>
      </c>
      <c r="S805" s="224">
        <v>31</v>
      </c>
      <c r="T805" s="224">
        <v>150</v>
      </c>
      <c r="U805" s="224">
        <v>66</v>
      </c>
      <c r="V805" s="224">
        <v>84</v>
      </c>
      <c r="W805" s="224">
        <v>0</v>
      </c>
      <c r="X805" s="224">
        <v>0</v>
      </c>
      <c r="Y805" s="224">
        <v>0</v>
      </c>
      <c r="Z805" s="224">
        <v>4</v>
      </c>
      <c r="AA805" s="224">
        <v>4</v>
      </c>
      <c r="AB805" s="224">
        <v>0</v>
      </c>
      <c r="AC805" s="224">
        <v>61</v>
      </c>
      <c r="AD805" s="224">
        <v>6</v>
      </c>
      <c r="AE805" s="225">
        <v>55</v>
      </c>
    </row>
    <row r="806" spans="1:31" x14ac:dyDescent="0.25">
      <c r="A806" s="200" t="s">
        <v>1575</v>
      </c>
      <c r="B806" s="201" t="s">
        <v>293</v>
      </c>
      <c r="C806" s="201" t="s">
        <v>1687</v>
      </c>
      <c r="D806" s="202" t="s">
        <v>2437</v>
      </c>
      <c r="E806" s="226">
        <v>295</v>
      </c>
      <c r="F806" s="227">
        <v>179</v>
      </c>
      <c r="G806" s="227">
        <v>116</v>
      </c>
      <c r="H806" s="227">
        <v>70</v>
      </c>
      <c r="I806" s="227">
        <v>28</v>
      </c>
      <c r="J806" s="227">
        <v>42</v>
      </c>
      <c r="K806" s="227">
        <v>0</v>
      </c>
      <c r="L806" s="227">
        <v>0</v>
      </c>
      <c r="M806" s="227">
        <v>0</v>
      </c>
      <c r="N806" s="227">
        <v>2</v>
      </c>
      <c r="O806" s="227">
        <v>0</v>
      </c>
      <c r="P806" s="227">
        <v>2</v>
      </c>
      <c r="Q806" s="227">
        <v>469</v>
      </c>
      <c r="R806" s="227">
        <v>283</v>
      </c>
      <c r="S806" s="227">
        <v>186</v>
      </c>
      <c r="T806" s="227">
        <v>56</v>
      </c>
      <c r="U806" s="227">
        <v>22</v>
      </c>
      <c r="V806" s="227">
        <v>34</v>
      </c>
      <c r="W806" s="227">
        <v>0</v>
      </c>
      <c r="X806" s="227">
        <v>0</v>
      </c>
      <c r="Y806" s="227">
        <v>0</v>
      </c>
      <c r="Z806" s="227">
        <v>6</v>
      </c>
      <c r="AA806" s="227">
        <v>0</v>
      </c>
      <c r="AB806" s="227">
        <v>6</v>
      </c>
      <c r="AC806" s="227">
        <v>0</v>
      </c>
      <c r="AD806" s="227">
        <v>0</v>
      </c>
      <c r="AE806" s="228">
        <v>0</v>
      </c>
    </row>
    <row r="807" spans="1:31" x14ac:dyDescent="0.25">
      <c r="A807" s="197" t="s">
        <v>1575</v>
      </c>
      <c r="B807" s="198" t="s">
        <v>293</v>
      </c>
      <c r="C807" s="198" t="s">
        <v>1689</v>
      </c>
      <c r="D807" s="199" t="s">
        <v>1690</v>
      </c>
      <c r="E807" s="223">
        <v>500</v>
      </c>
      <c r="F807" s="224">
        <v>311</v>
      </c>
      <c r="G807" s="224">
        <v>189</v>
      </c>
      <c r="H807" s="224">
        <v>784</v>
      </c>
      <c r="I807" s="224">
        <v>408</v>
      </c>
      <c r="J807" s="224">
        <v>376</v>
      </c>
      <c r="K807" s="224">
        <v>56</v>
      </c>
      <c r="L807" s="224">
        <v>12</v>
      </c>
      <c r="M807" s="224">
        <v>44</v>
      </c>
      <c r="N807" s="224">
        <v>8</v>
      </c>
      <c r="O807" s="224">
        <v>2</v>
      </c>
      <c r="P807" s="224">
        <v>6</v>
      </c>
      <c r="Q807" s="224">
        <v>327</v>
      </c>
      <c r="R807" s="224">
        <v>212</v>
      </c>
      <c r="S807" s="224">
        <v>115</v>
      </c>
      <c r="T807" s="224">
        <v>368</v>
      </c>
      <c r="U807" s="224">
        <v>184</v>
      </c>
      <c r="V807" s="224">
        <v>184</v>
      </c>
      <c r="W807" s="224">
        <v>72</v>
      </c>
      <c r="X807" s="224">
        <v>28</v>
      </c>
      <c r="Y807" s="224">
        <v>44</v>
      </c>
      <c r="Z807" s="224">
        <v>41</v>
      </c>
      <c r="AA807" s="224">
        <v>16</v>
      </c>
      <c r="AB807" s="224">
        <v>25</v>
      </c>
      <c r="AC807" s="224">
        <v>0</v>
      </c>
      <c r="AD807" s="224">
        <v>0</v>
      </c>
      <c r="AE807" s="225">
        <v>0</v>
      </c>
    </row>
    <row r="808" spans="1:31" x14ac:dyDescent="0.25">
      <c r="A808" s="200" t="s">
        <v>1575</v>
      </c>
      <c r="B808" s="201" t="s">
        <v>293</v>
      </c>
      <c r="C808" s="201" t="s">
        <v>1691</v>
      </c>
      <c r="D808" s="202" t="s">
        <v>1692</v>
      </c>
      <c r="E808" s="226">
        <v>68</v>
      </c>
      <c r="F808" s="227">
        <v>35</v>
      </c>
      <c r="G808" s="227">
        <v>33</v>
      </c>
      <c r="H808" s="227">
        <v>1472</v>
      </c>
      <c r="I808" s="227">
        <v>738</v>
      </c>
      <c r="J808" s="227">
        <v>734</v>
      </c>
      <c r="K808" s="227">
        <v>15</v>
      </c>
      <c r="L808" s="227">
        <v>5</v>
      </c>
      <c r="M808" s="227">
        <v>10</v>
      </c>
      <c r="N808" s="227">
        <v>0</v>
      </c>
      <c r="O808" s="227">
        <v>0</v>
      </c>
      <c r="P808" s="227">
        <v>0</v>
      </c>
      <c r="Q808" s="227">
        <v>70</v>
      </c>
      <c r="R808" s="227">
        <v>42</v>
      </c>
      <c r="S808" s="227">
        <v>28</v>
      </c>
      <c r="T808" s="227">
        <v>1260</v>
      </c>
      <c r="U808" s="227">
        <v>471</v>
      </c>
      <c r="V808" s="227">
        <v>789</v>
      </c>
      <c r="W808" s="227">
        <v>5</v>
      </c>
      <c r="X808" s="227">
        <v>1</v>
      </c>
      <c r="Y808" s="227">
        <v>4</v>
      </c>
      <c r="Z808" s="227">
        <v>1</v>
      </c>
      <c r="AA808" s="227">
        <v>0</v>
      </c>
      <c r="AB808" s="227">
        <v>1</v>
      </c>
      <c r="AC808" s="227">
        <v>23</v>
      </c>
      <c r="AD808" s="227">
        <v>11</v>
      </c>
      <c r="AE808" s="228">
        <v>12</v>
      </c>
    </row>
    <row r="809" spans="1:31" x14ac:dyDescent="0.25">
      <c r="A809" s="197" t="s">
        <v>1693</v>
      </c>
      <c r="B809" s="198" t="s">
        <v>1694</v>
      </c>
      <c r="C809" s="198" t="s">
        <v>2394</v>
      </c>
      <c r="D809" s="199" t="s">
        <v>2394</v>
      </c>
      <c r="E809" s="223">
        <v>11825</v>
      </c>
      <c r="F809" s="224">
        <v>6165</v>
      </c>
      <c r="G809" s="224">
        <v>5660</v>
      </c>
      <c r="H809" s="224">
        <v>9809</v>
      </c>
      <c r="I809" s="224">
        <v>4404</v>
      </c>
      <c r="J809" s="224">
        <v>5405</v>
      </c>
      <c r="K809" s="224">
        <v>7352</v>
      </c>
      <c r="L809" s="224">
        <v>2383</v>
      </c>
      <c r="M809" s="224">
        <v>4969</v>
      </c>
      <c r="N809" s="224">
        <v>2018</v>
      </c>
      <c r="O809" s="224">
        <v>711</v>
      </c>
      <c r="P809" s="224">
        <v>1307</v>
      </c>
      <c r="Q809" s="224">
        <v>11867</v>
      </c>
      <c r="R809" s="224">
        <v>6636</v>
      </c>
      <c r="S809" s="224">
        <v>5231</v>
      </c>
      <c r="T809" s="224">
        <v>11690</v>
      </c>
      <c r="U809" s="224">
        <v>5586</v>
      </c>
      <c r="V809" s="224">
        <v>6104</v>
      </c>
      <c r="W809" s="224">
        <v>6324</v>
      </c>
      <c r="X809" s="224">
        <v>2154</v>
      </c>
      <c r="Y809" s="224">
        <v>4170</v>
      </c>
      <c r="Z809" s="224">
        <v>2967</v>
      </c>
      <c r="AA809" s="224">
        <v>763</v>
      </c>
      <c r="AB809" s="224">
        <v>2204</v>
      </c>
      <c r="AC809" s="224">
        <v>3536</v>
      </c>
      <c r="AD809" s="224">
        <v>3309</v>
      </c>
      <c r="AE809" s="225">
        <v>227</v>
      </c>
    </row>
    <row r="810" spans="1:31" x14ac:dyDescent="0.25">
      <c r="A810" s="200" t="s">
        <v>1693</v>
      </c>
      <c r="B810" s="201" t="s">
        <v>1694</v>
      </c>
      <c r="C810" s="201" t="s">
        <v>1695</v>
      </c>
      <c r="D810" s="202" t="s">
        <v>2438</v>
      </c>
      <c r="E810" s="226">
        <v>733</v>
      </c>
      <c r="F810" s="227">
        <v>404</v>
      </c>
      <c r="G810" s="227">
        <v>329</v>
      </c>
      <c r="H810" s="227">
        <v>441</v>
      </c>
      <c r="I810" s="227">
        <v>181</v>
      </c>
      <c r="J810" s="227">
        <v>260</v>
      </c>
      <c r="K810" s="227">
        <v>247</v>
      </c>
      <c r="L810" s="227">
        <v>62</v>
      </c>
      <c r="M810" s="227">
        <v>185</v>
      </c>
      <c r="N810" s="227">
        <v>61</v>
      </c>
      <c r="O810" s="227">
        <v>23</v>
      </c>
      <c r="P810" s="227">
        <v>38</v>
      </c>
      <c r="Q810" s="227">
        <v>882</v>
      </c>
      <c r="R810" s="227">
        <v>463</v>
      </c>
      <c r="S810" s="227">
        <v>419</v>
      </c>
      <c r="T810" s="227">
        <v>1041</v>
      </c>
      <c r="U810" s="227">
        <v>312</v>
      </c>
      <c r="V810" s="227">
        <v>729</v>
      </c>
      <c r="W810" s="227">
        <v>310</v>
      </c>
      <c r="X810" s="227">
        <v>100</v>
      </c>
      <c r="Y810" s="227">
        <v>210</v>
      </c>
      <c r="Z810" s="227">
        <v>101</v>
      </c>
      <c r="AA810" s="227">
        <v>28</v>
      </c>
      <c r="AB810" s="227">
        <v>73</v>
      </c>
      <c r="AC810" s="227">
        <v>0</v>
      </c>
      <c r="AD810" s="227">
        <v>0</v>
      </c>
      <c r="AE810" s="228">
        <v>0</v>
      </c>
    </row>
    <row r="811" spans="1:31" x14ac:dyDescent="0.25">
      <c r="A811" s="197" t="s">
        <v>1693</v>
      </c>
      <c r="B811" s="198" t="s">
        <v>1694</v>
      </c>
      <c r="C811" s="198" t="s">
        <v>1697</v>
      </c>
      <c r="D811" s="199" t="s">
        <v>1698</v>
      </c>
      <c r="E811" s="223">
        <v>356</v>
      </c>
      <c r="F811" s="224">
        <v>180</v>
      </c>
      <c r="G811" s="224">
        <v>176</v>
      </c>
      <c r="H811" s="224">
        <v>909</v>
      </c>
      <c r="I811" s="224">
        <v>432</v>
      </c>
      <c r="J811" s="224">
        <v>477</v>
      </c>
      <c r="K811" s="224">
        <v>628</v>
      </c>
      <c r="L811" s="224">
        <v>201</v>
      </c>
      <c r="M811" s="224">
        <v>427</v>
      </c>
      <c r="N811" s="224">
        <v>246</v>
      </c>
      <c r="O811" s="224">
        <v>88</v>
      </c>
      <c r="P811" s="224">
        <v>158</v>
      </c>
      <c r="Q811" s="224">
        <v>387</v>
      </c>
      <c r="R811" s="224">
        <v>205</v>
      </c>
      <c r="S811" s="224">
        <v>182</v>
      </c>
      <c r="T811" s="224">
        <v>1175</v>
      </c>
      <c r="U811" s="224">
        <v>595</v>
      </c>
      <c r="V811" s="224">
        <v>580</v>
      </c>
      <c r="W811" s="224">
        <v>525</v>
      </c>
      <c r="X811" s="224">
        <v>187</v>
      </c>
      <c r="Y811" s="224">
        <v>338</v>
      </c>
      <c r="Z811" s="224">
        <v>265</v>
      </c>
      <c r="AA811" s="224">
        <v>86</v>
      </c>
      <c r="AB811" s="224">
        <v>179</v>
      </c>
      <c r="AC811" s="224">
        <v>40</v>
      </c>
      <c r="AD811" s="224">
        <v>40</v>
      </c>
      <c r="AE811" s="225">
        <v>0</v>
      </c>
    </row>
    <row r="812" spans="1:31" x14ac:dyDescent="0.25">
      <c r="A812" s="200" t="s">
        <v>1693</v>
      </c>
      <c r="B812" s="201" t="s">
        <v>1694</v>
      </c>
      <c r="C812" s="201" t="s">
        <v>1699</v>
      </c>
      <c r="D812" s="202" t="s">
        <v>1700</v>
      </c>
      <c r="E812" s="226">
        <v>226</v>
      </c>
      <c r="F812" s="227">
        <v>112</v>
      </c>
      <c r="G812" s="227">
        <v>114</v>
      </c>
      <c r="H812" s="227">
        <v>121</v>
      </c>
      <c r="I812" s="227">
        <v>52</v>
      </c>
      <c r="J812" s="227">
        <v>69</v>
      </c>
      <c r="K812" s="227">
        <v>117</v>
      </c>
      <c r="L812" s="227">
        <v>41</v>
      </c>
      <c r="M812" s="227">
        <v>76</v>
      </c>
      <c r="N812" s="227">
        <v>43</v>
      </c>
      <c r="O812" s="227">
        <v>14</v>
      </c>
      <c r="P812" s="227">
        <v>29</v>
      </c>
      <c r="Q812" s="227" t="s">
        <v>264</v>
      </c>
      <c r="R812" s="227" t="s">
        <v>264</v>
      </c>
      <c r="S812" s="227" t="s">
        <v>264</v>
      </c>
      <c r="T812" s="227" t="s">
        <v>264</v>
      </c>
      <c r="U812" s="227" t="s">
        <v>264</v>
      </c>
      <c r="V812" s="227" t="s">
        <v>264</v>
      </c>
      <c r="W812" s="227" t="s">
        <v>264</v>
      </c>
      <c r="X812" s="227" t="s">
        <v>264</v>
      </c>
      <c r="Y812" s="227" t="s">
        <v>264</v>
      </c>
      <c r="Z812" s="227" t="s">
        <v>264</v>
      </c>
      <c r="AA812" s="227" t="s">
        <v>264</v>
      </c>
      <c r="AB812" s="227" t="s">
        <v>264</v>
      </c>
      <c r="AC812" s="227" t="s">
        <v>264</v>
      </c>
      <c r="AD812" s="227" t="s">
        <v>264</v>
      </c>
      <c r="AE812" s="228" t="s">
        <v>264</v>
      </c>
    </row>
    <row r="813" spans="1:31" x14ac:dyDescent="0.25">
      <c r="A813" s="197" t="s">
        <v>1693</v>
      </c>
      <c r="B813" s="198" t="s">
        <v>1694</v>
      </c>
      <c r="C813" s="198" t="s">
        <v>1701</v>
      </c>
      <c r="D813" s="199" t="s">
        <v>1702</v>
      </c>
      <c r="E813" s="223">
        <v>202</v>
      </c>
      <c r="F813" s="224">
        <v>94</v>
      </c>
      <c r="G813" s="224">
        <v>108</v>
      </c>
      <c r="H813" s="224">
        <v>212</v>
      </c>
      <c r="I813" s="224">
        <v>94</v>
      </c>
      <c r="J813" s="224">
        <v>118</v>
      </c>
      <c r="K813" s="224">
        <v>190</v>
      </c>
      <c r="L813" s="224">
        <v>76</v>
      </c>
      <c r="M813" s="224">
        <v>114</v>
      </c>
      <c r="N813" s="224">
        <v>21</v>
      </c>
      <c r="O813" s="224">
        <v>10</v>
      </c>
      <c r="P813" s="224">
        <v>11</v>
      </c>
      <c r="Q813" s="224">
        <v>230</v>
      </c>
      <c r="R813" s="224">
        <v>147</v>
      </c>
      <c r="S813" s="224">
        <v>83</v>
      </c>
      <c r="T813" s="224">
        <v>142</v>
      </c>
      <c r="U813" s="224">
        <v>71</v>
      </c>
      <c r="V813" s="224">
        <v>71</v>
      </c>
      <c r="W813" s="224">
        <v>48</v>
      </c>
      <c r="X813" s="224">
        <v>23</v>
      </c>
      <c r="Y813" s="224">
        <v>25</v>
      </c>
      <c r="Z813" s="224">
        <v>65</v>
      </c>
      <c r="AA813" s="224">
        <v>37</v>
      </c>
      <c r="AB813" s="224">
        <v>28</v>
      </c>
      <c r="AC813" s="224">
        <v>267</v>
      </c>
      <c r="AD813" s="224">
        <v>211</v>
      </c>
      <c r="AE813" s="225">
        <v>56</v>
      </c>
    </row>
    <row r="814" spans="1:31" x14ac:dyDescent="0.25">
      <c r="A814" s="200" t="s">
        <v>1693</v>
      </c>
      <c r="B814" s="201" t="s">
        <v>1694</v>
      </c>
      <c r="C814" s="201" t="s">
        <v>1703</v>
      </c>
      <c r="D814" s="202" t="s">
        <v>1704</v>
      </c>
      <c r="E814" s="226">
        <v>17</v>
      </c>
      <c r="F814" s="227">
        <v>9</v>
      </c>
      <c r="G814" s="227">
        <v>8</v>
      </c>
      <c r="H814" s="227">
        <v>25</v>
      </c>
      <c r="I814" s="227">
        <v>13</v>
      </c>
      <c r="J814" s="227">
        <v>12</v>
      </c>
      <c r="K814" s="227">
        <v>67</v>
      </c>
      <c r="L814" s="227">
        <v>16</v>
      </c>
      <c r="M814" s="227">
        <v>51</v>
      </c>
      <c r="N814" s="227">
        <v>7</v>
      </c>
      <c r="O814" s="227">
        <v>3</v>
      </c>
      <c r="P814" s="227">
        <v>4</v>
      </c>
      <c r="Q814" s="227">
        <v>27</v>
      </c>
      <c r="R814" s="227">
        <v>15</v>
      </c>
      <c r="S814" s="227">
        <v>12</v>
      </c>
      <c r="T814" s="227">
        <v>50</v>
      </c>
      <c r="U814" s="227">
        <v>23</v>
      </c>
      <c r="V814" s="227">
        <v>27</v>
      </c>
      <c r="W814" s="227">
        <v>96</v>
      </c>
      <c r="X814" s="227">
        <v>29</v>
      </c>
      <c r="Y814" s="227">
        <v>67</v>
      </c>
      <c r="Z814" s="227">
        <v>25</v>
      </c>
      <c r="AA814" s="227">
        <v>12</v>
      </c>
      <c r="AB814" s="227">
        <v>13</v>
      </c>
      <c r="AC814" s="227">
        <v>0</v>
      </c>
      <c r="AD814" s="227">
        <v>0</v>
      </c>
      <c r="AE814" s="228">
        <v>0</v>
      </c>
    </row>
    <row r="815" spans="1:31" x14ac:dyDescent="0.25">
      <c r="A815" s="197" t="s">
        <v>1693</v>
      </c>
      <c r="B815" s="198" t="s">
        <v>1694</v>
      </c>
      <c r="C815" s="198" t="s">
        <v>1705</v>
      </c>
      <c r="D815" s="199" t="s">
        <v>1706</v>
      </c>
      <c r="E815" s="223">
        <v>14</v>
      </c>
      <c r="F815" s="224">
        <v>7</v>
      </c>
      <c r="G815" s="224">
        <v>7</v>
      </c>
      <c r="H815" s="224">
        <v>0</v>
      </c>
      <c r="I815" s="224">
        <v>0</v>
      </c>
      <c r="J815" s="224">
        <v>0</v>
      </c>
      <c r="K815" s="224">
        <v>40</v>
      </c>
      <c r="L815" s="224">
        <v>10</v>
      </c>
      <c r="M815" s="224">
        <v>30</v>
      </c>
      <c r="N815" s="224">
        <v>0</v>
      </c>
      <c r="O815" s="224">
        <v>0</v>
      </c>
      <c r="P815" s="224">
        <v>0</v>
      </c>
      <c r="Q815" s="224">
        <v>41</v>
      </c>
      <c r="R815" s="224">
        <v>22</v>
      </c>
      <c r="S815" s="224">
        <v>19</v>
      </c>
      <c r="T815" s="224">
        <v>0</v>
      </c>
      <c r="U815" s="224">
        <v>0</v>
      </c>
      <c r="V815" s="224">
        <v>0</v>
      </c>
      <c r="W815" s="224">
        <v>56</v>
      </c>
      <c r="X815" s="224">
        <v>23</v>
      </c>
      <c r="Y815" s="224">
        <v>33</v>
      </c>
      <c r="Z815" s="224">
        <v>7</v>
      </c>
      <c r="AA815" s="224">
        <v>2</v>
      </c>
      <c r="AB815" s="224">
        <v>5</v>
      </c>
      <c r="AC815" s="224">
        <v>0</v>
      </c>
      <c r="AD815" s="224">
        <v>0</v>
      </c>
      <c r="AE815" s="225">
        <v>0</v>
      </c>
    </row>
    <row r="816" spans="1:31" x14ac:dyDescent="0.25">
      <c r="A816" s="200" t="s">
        <v>1693</v>
      </c>
      <c r="B816" s="201" t="s">
        <v>1694</v>
      </c>
      <c r="C816" s="201" t="s">
        <v>1707</v>
      </c>
      <c r="D816" s="202" t="s">
        <v>1708</v>
      </c>
      <c r="E816" s="226">
        <v>692</v>
      </c>
      <c r="F816" s="227">
        <v>343</v>
      </c>
      <c r="G816" s="227">
        <v>349</v>
      </c>
      <c r="H816" s="227">
        <v>246</v>
      </c>
      <c r="I816" s="227">
        <v>129</v>
      </c>
      <c r="J816" s="227">
        <v>117</v>
      </c>
      <c r="K816" s="227">
        <v>735</v>
      </c>
      <c r="L816" s="227">
        <v>217</v>
      </c>
      <c r="M816" s="227">
        <v>518</v>
      </c>
      <c r="N816" s="227">
        <v>123</v>
      </c>
      <c r="O816" s="227">
        <v>39</v>
      </c>
      <c r="P816" s="227">
        <v>84</v>
      </c>
      <c r="Q816" s="227">
        <v>532</v>
      </c>
      <c r="R816" s="227">
        <v>278</v>
      </c>
      <c r="S816" s="227">
        <v>254</v>
      </c>
      <c r="T816" s="227">
        <v>244</v>
      </c>
      <c r="U816" s="227">
        <v>166</v>
      </c>
      <c r="V816" s="227">
        <v>78</v>
      </c>
      <c r="W816" s="227">
        <v>347</v>
      </c>
      <c r="X816" s="227">
        <v>114</v>
      </c>
      <c r="Y816" s="227">
        <v>233</v>
      </c>
      <c r="Z816" s="227">
        <v>1060</v>
      </c>
      <c r="AA816" s="227">
        <v>28</v>
      </c>
      <c r="AB816" s="227">
        <v>1032</v>
      </c>
      <c r="AC816" s="227">
        <v>0</v>
      </c>
      <c r="AD816" s="227">
        <v>0</v>
      </c>
      <c r="AE816" s="228">
        <v>0</v>
      </c>
    </row>
    <row r="817" spans="1:31" x14ac:dyDescent="0.25">
      <c r="A817" s="197" t="s">
        <v>1693</v>
      </c>
      <c r="B817" s="198" t="s">
        <v>1694</v>
      </c>
      <c r="C817" s="198" t="s">
        <v>1709</v>
      </c>
      <c r="D817" s="199" t="s">
        <v>1710</v>
      </c>
      <c r="E817" s="223">
        <v>89</v>
      </c>
      <c r="F817" s="224">
        <v>42</v>
      </c>
      <c r="G817" s="224">
        <v>47</v>
      </c>
      <c r="H817" s="224">
        <v>45</v>
      </c>
      <c r="I817" s="224">
        <v>10</v>
      </c>
      <c r="J817" s="224">
        <v>35</v>
      </c>
      <c r="K817" s="224">
        <v>195</v>
      </c>
      <c r="L817" s="224">
        <v>58</v>
      </c>
      <c r="M817" s="224">
        <v>137</v>
      </c>
      <c r="N817" s="224">
        <v>36</v>
      </c>
      <c r="O817" s="224">
        <v>12</v>
      </c>
      <c r="P817" s="224">
        <v>24</v>
      </c>
      <c r="Q817" s="224">
        <v>121</v>
      </c>
      <c r="R817" s="224">
        <v>59</v>
      </c>
      <c r="S817" s="224">
        <v>62</v>
      </c>
      <c r="T817" s="224">
        <v>265</v>
      </c>
      <c r="U817" s="224">
        <v>125</v>
      </c>
      <c r="V817" s="224">
        <v>140</v>
      </c>
      <c r="W817" s="224">
        <v>106</v>
      </c>
      <c r="X817" s="224">
        <v>32</v>
      </c>
      <c r="Y817" s="224">
        <v>74</v>
      </c>
      <c r="Z817" s="224">
        <v>41</v>
      </c>
      <c r="AA817" s="224">
        <v>15</v>
      </c>
      <c r="AB817" s="224">
        <v>26</v>
      </c>
      <c r="AC817" s="224">
        <v>0</v>
      </c>
      <c r="AD817" s="224">
        <v>0</v>
      </c>
      <c r="AE817" s="225">
        <v>0</v>
      </c>
    </row>
    <row r="818" spans="1:31" x14ac:dyDescent="0.25">
      <c r="A818" s="200" t="s">
        <v>1693</v>
      </c>
      <c r="B818" s="201" t="s">
        <v>1694</v>
      </c>
      <c r="C818" s="201" t="s">
        <v>1711</v>
      </c>
      <c r="D818" s="202" t="s">
        <v>1712</v>
      </c>
      <c r="E818" s="226">
        <v>52</v>
      </c>
      <c r="F818" s="227">
        <v>27</v>
      </c>
      <c r="G818" s="227">
        <v>25</v>
      </c>
      <c r="H818" s="227">
        <v>1</v>
      </c>
      <c r="I818" s="227">
        <v>1</v>
      </c>
      <c r="J818" s="227">
        <v>0</v>
      </c>
      <c r="K818" s="227">
        <v>173</v>
      </c>
      <c r="L818" s="227">
        <v>67</v>
      </c>
      <c r="M818" s="227">
        <v>106</v>
      </c>
      <c r="N818" s="227">
        <v>55</v>
      </c>
      <c r="O818" s="227">
        <v>25</v>
      </c>
      <c r="P818" s="227">
        <v>30</v>
      </c>
      <c r="Q818" s="227">
        <v>86</v>
      </c>
      <c r="R818" s="227">
        <v>52</v>
      </c>
      <c r="S818" s="227">
        <v>34</v>
      </c>
      <c r="T818" s="227">
        <v>2</v>
      </c>
      <c r="U818" s="227">
        <v>0</v>
      </c>
      <c r="V818" s="227">
        <v>2</v>
      </c>
      <c r="W818" s="227">
        <v>76</v>
      </c>
      <c r="X818" s="227">
        <v>34</v>
      </c>
      <c r="Y818" s="227">
        <v>42</v>
      </c>
      <c r="Z818" s="227">
        <v>55</v>
      </c>
      <c r="AA818" s="227">
        <v>21</v>
      </c>
      <c r="AB818" s="227">
        <v>34</v>
      </c>
      <c r="AC818" s="227">
        <v>0</v>
      </c>
      <c r="AD818" s="227">
        <v>0</v>
      </c>
      <c r="AE818" s="228">
        <v>0</v>
      </c>
    </row>
    <row r="819" spans="1:31" x14ac:dyDescent="0.25">
      <c r="A819" s="197" t="s">
        <v>1693</v>
      </c>
      <c r="B819" s="198" t="s">
        <v>1694</v>
      </c>
      <c r="C819" s="198" t="s">
        <v>1713</v>
      </c>
      <c r="D819" s="199" t="s">
        <v>1714</v>
      </c>
      <c r="E819" s="223">
        <v>503</v>
      </c>
      <c r="F819" s="224">
        <v>284</v>
      </c>
      <c r="G819" s="224">
        <v>219</v>
      </c>
      <c r="H819" s="224">
        <v>491</v>
      </c>
      <c r="I819" s="224">
        <v>232</v>
      </c>
      <c r="J819" s="224">
        <v>259</v>
      </c>
      <c r="K819" s="224">
        <v>37</v>
      </c>
      <c r="L819" s="224">
        <v>21</v>
      </c>
      <c r="M819" s="224">
        <v>16</v>
      </c>
      <c r="N819" s="224">
        <v>18</v>
      </c>
      <c r="O819" s="224">
        <v>3</v>
      </c>
      <c r="P819" s="224">
        <v>15</v>
      </c>
      <c r="Q819" s="224">
        <v>373</v>
      </c>
      <c r="R819" s="224">
        <v>228</v>
      </c>
      <c r="S819" s="224">
        <v>145</v>
      </c>
      <c r="T819" s="224">
        <v>560</v>
      </c>
      <c r="U819" s="224">
        <v>264</v>
      </c>
      <c r="V819" s="224">
        <v>296</v>
      </c>
      <c r="W819" s="224">
        <v>16</v>
      </c>
      <c r="X819" s="224">
        <v>9</v>
      </c>
      <c r="Y819" s="224">
        <v>7</v>
      </c>
      <c r="Z819" s="224">
        <v>0</v>
      </c>
      <c r="AA819" s="224">
        <v>0</v>
      </c>
      <c r="AB819" s="224">
        <v>0</v>
      </c>
      <c r="AC819" s="224">
        <v>0</v>
      </c>
      <c r="AD819" s="224">
        <v>0</v>
      </c>
      <c r="AE819" s="225">
        <v>0</v>
      </c>
    </row>
    <row r="820" spans="1:31" x14ac:dyDescent="0.25">
      <c r="A820" s="200" t="s">
        <v>1693</v>
      </c>
      <c r="B820" s="201" t="s">
        <v>1694</v>
      </c>
      <c r="C820" s="201" t="s">
        <v>1715</v>
      </c>
      <c r="D820" s="202" t="s">
        <v>1716</v>
      </c>
      <c r="E820" s="226">
        <v>355</v>
      </c>
      <c r="F820" s="227">
        <v>215</v>
      </c>
      <c r="G820" s="227">
        <v>140</v>
      </c>
      <c r="H820" s="227">
        <v>28</v>
      </c>
      <c r="I820" s="227">
        <v>14</v>
      </c>
      <c r="J820" s="227">
        <v>14</v>
      </c>
      <c r="K820" s="227">
        <v>21</v>
      </c>
      <c r="L820" s="227">
        <v>16</v>
      </c>
      <c r="M820" s="227">
        <v>5</v>
      </c>
      <c r="N820" s="227">
        <v>20</v>
      </c>
      <c r="O820" s="227">
        <v>2</v>
      </c>
      <c r="P820" s="227">
        <v>18</v>
      </c>
      <c r="Q820" s="227">
        <v>362</v>
      </c>
      <c r="R820" s="227">
        <v>234</v>
      </c>
      <c r="S820" s="227">
        <v>128</v>
      </c>
      <c r="T820" s="227">
        <v>28</v>
      </c>
      <c r="U820" s="227">
        <v>17</v>
      </c>
      <c r="V820" s="227">
        <v>11</v>
      </c>
      <c r="W820" s="227">
        <v>19</v>
      </c>
      <c r="X820" s="227">
        <v>10</v>
      </c>
      <c r="Y820" s="227">
        <v>9</v>
      </c>
      <c r="Z820" s="227">
        <v>22</v>
      </c>
      <c r="AA820" s="227">
        <v>4</v>
      </c>
      <c r="AB820" s="227">
        <v>18</v>
      </c>
      <c r="AC820" s="227">
        <v>13</v>
      </c>
      <c r="AD820" s="227">
        <v>8</v>
      </c>
      <c r="AE820" s="228">
        <v>5</v>
      </c>
    </row>
    <row r="821" spans="1:31" x14ac:dyDescent="0.25">
      <c r="A821" s="197" t="s">
        <v>1693</v>
      </c>
      <c r="B821" s="198" t="s">
        <v>1694</v>
      </c>
      <c r="C821" s="198" t="s">
        <v>1717</v>
      </c>
      <c r="D821" s="199" t="s">
        <v>1718</v>
      </c>
      <c r="E821" s="223">
        <v>26</v>
      </c>
      <c r="F821" s="224">
        <v>11</v>
      </c>
      <c r="G821" s="224">
        <v>15</v>
      </c>
      <c r="H821" s="224">
        <v>10</v>
      </c>
      <c r="I821" s="224">
        <v>4</v>
      </c>
      <c r="J821" s="224">
        <v>6</v>
      </c>
      <c r="K821" s="224">
        <v>0</v>
      </c>
      <c r="L821" s="224">
        <v>0</v>
      </c>
      <c r="M821" s="224">
        <v>0</v>
      </c>
      <c r="N821" s="224">
        <v>0</v>
      </c>
      <c r="O821" s="224">
        <v>0</v>
      </c>
      <c r="P821" s="224">
        <v>0</v>
      </c>
      <c r="Q821" s="224">
        <v>48</v>
      </c>
      <c r="R821" s="224">
        <v>30</v>
      </c>
      <c r="S821" s="224">
        <v>18</v>
      </c>
      <c r="T821" s="224">
        <v>27</v>
      </c>
      <c r="U821" s="224">
        <v>12</v>
      </c>
      <c r="V821" s="224">
        <v>15</v>
      </c>
      <c r="W821" s="224">
        <v>12</v>
      </c>
      <c r="X821" s="224">
        <v>5</v>
      </c>
      <c r="Y821" s="224">
        <v>7</v>
      </c>
      <c r="Z821" s="224">
        <v>30</v>
      </c>
      <c r="AA821" s="224">
        <v>4</v>
      </c>
      <c r="AB821" s="224">
        <v>26</v>
      </c>
      <c r="AC821" s="224">
        <v>0</v>
      </c>
      <c r="AD821" s="224">
        <v>0</v>
      </c>
      <c r="AE821" s="225">
        <v>0</v>
      </c>
    </row>
    <row r="822" spans="1:31" x14ac:dyDescent="0.25">
      <c r="A822" s="200" t="s">
        <v>1693</v>
      </c>
      <c r="B822" s="201" t="s">
        <v>1694</v>
      </c>
      <c r="C822" s="201" t="s">
        <v>1719</v>
      </c>
      <c r="D822" s="202" t="s">
        <v>1720</v>
      </c>
      <c r="E822" s="226">
        <v>131</v>
      </c>
      <c r="F822" s="227">
        <v>77</v>
      </c>
      <c r="G822" s="227">
        <v>54</v>
      </c>
      <c r="H822" s="227">
        <v>76</v>
      </c>
      <c r="I822" s="227">
        <v>40</v>
      </c>
      <c r="J822" s="227">
        <v>36</v>
      </c>
      <c r="K822" s="227">
        <v>24</v>
      </c>
      <c r="L822" s="227">
        <v>12</v>
      </c>
      <c r="M822" s="227">
        <v>12</v>
      </c>
      <c r="N822" s="227">
        <v>3</v>
      </c>
      <c r="O822" s="227">
        <v>1</v>
      </c>
      <c r="P822" s="227">
        <v>2</v>
      </c>
      <c r="Q822" s="227">
        <v>258</v>
      </c>
      <c r="R822" s="227">
        <v>145</v>
      </c>
      <c r="S822" s="227">
        <v>113</v>
      </c>
      <c r="T822" s="227">
        <v>297</v>
      </c>
      <c r="U822" s="227">
        <v>156</v>
      </c>
      <c r="V822" s="227">
        <v>141</v>
      </c>
      <c r="W822" s="227">
        <v>32</v>
      </c>
      <c r="X822" s="227">
        <v>13</v>
      </c>
      <c r="Y822" s="227">
        <v>19</v>
      </c>
      <c r="Z822" s="227">
        <v>15</v>
      </c>
      <c r="AA822" s="227">
        <v>4</v>
      </c>
      <c r="AB822" s="227">
        <v>11</v>
      </c>
      <c r="AC822" s="227">
        <v>18</v>
      </c>
      <c r="AD822" s="227">
        <v>5</v>
      </c>
      <c r="AE822" s="228">
        <v>13</v>
      </c>
    </row>
    <row r="823" spans="1:31" x14ac:dyDescent="0.25">
      <c r="A823" s="197" t="s">
        <v>1693</v>
      </c>
      <c r="B823" s="198" t="s">
        <v>1694</v>
      </c>
      <c r="C823" s="198" t="s">
        <v>1721</v>
      </c>
      <c r="D823" s="199" t="s">
        <v>1722</v>
      </c>
      <c r="E823" s="223" t="s">
        <v>264</v>
      </c>
      <c r="F823" s="224" t="s">
        <v>264</v>
      </c>
      <c r="G823" s="224" t="s">
        <v>264</v>
      </c>
      <c r="H823" s="224" t="s">
        <v>264</v>
      </c>
      <c r="I823" s="224" t="s">
        <v>264</v>
      </c>
      <c r="J823" s="224" t="s">
        <v>264</v>
      </c>
      <c r="K823" s="224" t="s">
        <v>264</v>
      </c>
      <c r="L823" s="224" t="s">
        <v>264</v>
      </c>
      <c r="M823" s="224" t="s">
        <v>264</v>
      </c>
      <c r="N823" s="224" t="s">
        <v>264</v>
      </c>
      <c r="O823" s="224" t="s">
        <v>264</v>
      </c>
      <c r="P823" s="224" t="s">
        <v>264</v>
      </c>
      <c r="Q823" s="224">
        <v>0</v>
      </c>
      <c r="R823" s="224">
        <v>0</v>
      </c>
      <c r="S823" s="224">
        <v>0</v>
      </c>
      <c r="T823" s="224">
        <v>0</v>
      </c>
      <c r="U823" s="224">
        <v>0</v>
      </c>
      <c r="V823" s="224">
        <v>0</v>
      </c>
      <c r="W823" s="224">
        <v>0</v>
      </c>
      <c r="X823" s="224">
        <v>0</v>
      </c>
      <c r="Y823" s="224">
        <v>0</v>
      </c>
      <c r="Z823" s="224">
        <v>0</v>
      </c>
      <c r="AA823" s="224">
        <v>0</v>
      </c>
      <c r="AB823" s="224">
        <v>0</v>
      </c>
      <c r="AC823" s="224">
        <v>0</v>
      </c>
      <c r="AD823" s="224">
        <v>0</v>
      </c>
      <c r="AE823" s="225">
        <v>0</v>
      </c>
    </row>
    <row r="824" spans="1:31" x14ac:dyDescent="0.25">
      <c r="A824" s="200" t="s">
        <v>1693</v>
      </c>
      <c r="B824" s="201" t="s">
        <v>1694</v>
      </c>
      <c r="C824" s="201" t="s">
        <v>1723</v>
      </c>
      <c r="D824" s="202" t="s">
        <v>1724</v>
      </c>
      <c r="E824" s="226">
        <v>371</v>
      </c>
      <c r="F824" s="227">
        <v>208</v>
      </c>
      <c r="G824" s="227">
        <v>163</v>
      </c>
      <c r="H824" s="227">
        <v>185</v>
      </c>
      <c r="I824" s="227">
        <v>98</v>
      </c>
      <c r="J824" s="227">
        <v>87</v>
      </c>
      <c r="K824" s="227">
        <v>173</v>
      </c>
      <c r="L824" s="227">
        <v>57</v>
      </c>
      <c r="M824" s="227">
        <v>116</v>
      </c>
      <c r="N824" s="227">
        <v>15</v>
      </c>
      <c r="O824" s="227">
        <v>7</v>
      </c>
      <c r="P824" s="227">
        <v>8</v>
      </c>
      <c r="Q824" s="227">
        <v>522</v>
      </c>
      <c r="R824" s="227">
        <v>296</v>
      </c>
      <c r="S824" s="227">
        <v>226</v>
      </c>
      <c r="T824" s="227">
        <v>271</v>
      </c>
      <c r="U824" s="227">
        <v>133</v>
      </c>
      <c r="V824" s="227">
        <v>138</v>
      </c>
      <c r="W824" s="227">
        <v>233</v>
      </c>
      <c r="X824" s="227">
        <v>76</v>
      </c>
      <c r="Y824" s="227">
        <v>157</v>
      </c>
      <c r="Z824" s="227">
        <v>37</v>
      </c>
      <c r="AA824" s="227">
        <v>10</v>
      </c>
      <c r="AB824" s="227">
        <v>27</v>
      </c>
      <c r="AC824" s="227">
        <v>0</v>
      </c>
      <c r="AD824" s="227">
        <v>0</v>
      </c>
      <c r="AE824" s="228">
        <v>0</v>
      </c>
    </row>
    <row r="825" spans="1:31" x14ac:dyDescent="0.25">
      <c r="A825" s="197" t="s">
        <v>1693</v>
      </c>
      <c r="B825" s="198" t="s">
        <v>1694</v>
      </c>
      <c r="C825" s="198" t="s">
        <v>1725</v>
      </c>
      <c r="D825" s="199" t="s">
        <v>1726</v>
      </c>
      <c r="E825" s="223">
        <v>155</v>
      </c>
      <c r="F825" s="224">
        <v>78</v>
      </c>
      <c r="G825" s="224">
        <v>77</v>
      </c>
      <c r="H825" s="224">
        <v>104</v>
      </c>
      <c r="I825" s="224">
        <v>50</v>
      </c>
      <c r="J825" s="224">
        <v>54</v>
      </c>
      <c r="K825" s="224">
        <v>46</v>
      </c>
      <c r="L825" s="224">
        <v>18</v>
      </c>
      <c r="M825" s="224">
        <v>28</v>
      </c>
      <c r="N825" s="224">
        <v>5</v>
      </c>
      <c r="O825" s="224">
        <v>2</v>
      </c>
      <c r="P825" s="224">
        <v>3</v>
      </c>
      <c r="Q825" s="224">
        <v>160</v>
      </c>
      <c r="R825" s="224">
        <v>110</v>
      </c>
      <c r="S825" s="224">
        <v>50</v>
      </c>
      <c r="T825" s="224">
        <v>106</v>
      </c>
      <c r="U825" s="224">
        <v>82</v>
      </c>
      <c r="V825" s="224">
        <v>24</v>
      </c>
      <c r="W825" s="224">
        <v>11</v>
      </c>
      <c r="X825" s="224">
        <v>7</v>
      </c>
      <c r="Y825" s="224">
        <v>4</v>
      </c>
      <c r="Z825" s="224">
        <v>26</v>
      </c>
      <c r="AA825" s="224">
        <v>22</v>
      </c>
      <c r="AB825" s="224">
        <v>4</v>
      </c>
      <c r="AC825" s="224">
        <v>0</v>
      </c>
      <c r="AD825" s="224">
        <v>0</v>
      </c>
      <c r="AE825" s="225">
        <v>0</v>
      </c>
    </row>
    <row r="826" spans="1:31" x14ac:dyDescent="0.25">
      <c r="A826" s="200" t="s">
        <v>1693</v>
      </c>
      <c r="B826" s="201" t="s">
        <v>1694</v>
      </c>
      <c r="C826" s="201" t="s">
        <v>1727</v>
      </c>
      <c r="D826" s="202" t="s">
        <v>1728</v>
      </c>
      <c r="E826" s="226">
        <v>205</v>
      </c>
      <c r="F826" s="227">
        <v>114</v>
      </c>
      <c r="G826" s="227">
        <v>91</v>
      </c>
      <c r="H826" s="227">
        <v>349</v>
      </c>
      <c r="I826" s="227">
        <v>158</v>
      </c>
      <c r="J826" s="227">
        <v>191</v>
      </c>
      <c r="K826" s="227">
        <v>49</v>
      </c>
      <c r="L826" s="227">
        <v>24</v>
      </c>
      <c r="M826" s="227">
        <v>25</v>
      </c>
      <c r="N826" s="227">
        <v>19</v>
      </c>
      <c r="O826" s="227">
        <v>3</v>
      </c>
      <c r="P826" s="227">
        <v>16</v>
      </c>
      <c r="Q826" s="227">
        <v>166</v>
      </c>
      <c r="R826" s="227">
        <v>94</v>
      </c>
      <c r="S826" s="227">
        <v>72</v>
      </c>
      <c r="T826" s="227">
        <v>366</v>
      </c>
      <c r="U826" s="227">
        <v>185</v>
      </c>
      <c r="V826" s="227">
        <v>181</v>
      </c>
      <c r="W826" s="227">
        <v>56</v>
      </c>
      <c r="X826" s="227">
        <v>19</v>
      </c>
      <c r="Y826" s="227">
        <v>37</v>
      </c>
      <c r="Z826" s="227">
        <v>19</v>
      </c>
      <c r="AA826" s="227">
        <v>4</v>
      </c>
      <c r="AB826" s="227">
        <v>15</v>
      </c>
      <c r="AC826" s="227">
        <v>0</v>
      </c>
      <c r="AD826" s="227">
        <v>0</v>
      </c>
      <c r="AE826" s="228">
        <v>0</v>
      </c>
    </row>
    <row r="827" spans="1:31" x14ac:dyDescent="0.25">
      <c r="A827" s="197" t="s">
        <v>1693</v>
      </c>
      <c r="B827" s="198" t="s">
        <v>1694</v>
      </c>
      <c r="C827" s="198" t="s">
        <v>1729</v>
      </c>
      <c r="D827" s="199" t="s">
        <v>1730</v>
      </c>
      <c r="E827" s="223">
        <v>151</v>
      </c>
      <c r="F827" s="224">
        <v>79</v>
      </c>
      <c r="G827" s="224">
        <v>72</v>
      </c>
      <c r="H827" s="224">
        <v>53</v>
      </c>
      <c r="I827" s="224">
        <v>26</v>
      </c>
      <c r="J827" s="224">
        <v>27</v>
      </c>
      <c r="K827" s="224">
        <v>100</v>
      </c>
      <c r="L827" s="224">
        <v>29</v>
      </c>
      <c r="M827" s="224">
        <v>71</v>
      </c>
      <c r="N827" s="224">
        <v>22</v>
      </c>
      <c r="O827" s="224">
        <v>5</v>
      </c>
      <c r="P827" s="224">
        <v>17</v>
      </c>
      <c r="Q827" s="224">
        <v>96</v>
      </c>
      <c r="R827" s="224">
        <v>53</v>
      </c>
      <c r="S827" s="224">
        <v>43</v>
      </c>
      <c r="T827" s="224">
        <v>51</v>
      </c>
      <c r="U827" s="224">
        <v>15</v>
      </c>
      <c r="V827" s="224">
        <v>36</v>
      </c>
      <c r="W827" s="224">
        <v>16</v>
      </c>
      <c r="X827" s="224">
        <v>4</v>
      </c>
      <c r="Y827" s="224">
        <v>12</v>
      </c>
      <c r="Z827" s="224">
        <v>60</v>
      </c>
      <c r="AA827" s="224">
        <v>17</v>
      </c>
      <c r="AB827" s="224">
        <v>43</v>
      </c>
      <c r="AC827" s="224">
        <v>33</v>
      </c>
      <c r="AD827" s="224">
        <v>25</v>
      </c>
      <c r="AE827" s="225">
        <v>8</v>
      </c>
    </row>
    <row r="828" spans="1:31" x14ac:dyDescent="0.25">
      <c r="A828" s="200" t="s">
        <v>1693</v>
      </c>
      <c r="B828" s="201" t="s">
        <v>1694</v>
      </c>
      <c r="C828" s="201" t="s">
        <v>1731</v>
      </c>
      <c r="D828" s="202" t="s">
        <v>1732</v>
      </c>
      <c r="E828" s="226">
        <v>173</v>
      </c>
      <c r="F828" s="227">
        <v>96</v>
      </c>
      <c r="G828" s="227">
        <v>77</v>
      </c>
      <c r="H828" s="227">
        <v>28</v>
      </c>
      <c r="I828" s="227">
        <v>14</v>
      </c>
      <c r="J828" s="227">
        <v>14</v>
      </c>
      <c r="K828" s="227">
        <v>73</v>
      </c>
      <c r="L828" s="227">
        <v>30</v>
      </c>
      <c r="M828" s="227">
        <v>43</v>
      </c>
      <c r="N828" s="227">
        <v>4</v>
      </c>
      <c r="O828" s="227">
        <v>3</v>
      </c>
      <c r="P828" s="227">
        <v>1</v>
      </c>
      <c r="Q828" s="227">
        <v>124</v>
      </c>
      <c r="R828" s="227">
        <v>80</v>
      </c>
      <c r="S828" s="227">
        <v>44</v>
      </c>
      <c r="T828" s="227">
        <v>86</v>
      </c>
      <c r="U828" s="227">
        <v>38</v>
      </c>
      <c r="V828" s="227">
        <v>48</v>
      </c>
      <c r="W828" s="227">
        <v>115</v>
      </c>
      <c r="X828" s="227">
        <v>34</v>
      </c>
      <c r="Y828" s="227">
        <v>81</v>
      </c>
      <c r="Z828" s="227">
        <v>38</v>
      </c>
      <c r="AA828" s="227">
        <v>34</v>
      </c>
      <c r="AB828" s="227">
        <v>4</v>
      </c>
      <c r="AC828" s="227">
        <v>1</v>
      </c>
      <c r="AD828" s="227">
        <v>1</v>
      </c>
      <c r="AE828" s="228">
        <v>0</v>
      </c>
    </row>
    <row r="829" spans="1:31" x14ac:dyDescent="0.25">
      <c r="A829" s="197" t="s">
        <v>1693</v>
      </c>
      <c r="B829" s="198" t="s">
        <v>1694</v>
      </c>
      <c r="C829" s="198" t="s">
        <v>1733</v>
      </c>
      <c r="D829" s="199" t="s">
        <v>1734</v>
      </c>
      <c r="E829" s="223">
        <v>1581</v>
      </c>
      <c r="F829" s="224">
        <v>796</v>
      </c>
      <c r="G829" s="224">
        <v>785</v>
      </c>
      <c r="H829" s="224">
        <v>528</v>
      </c>
      <c r="I829" s="224">
        <v>239</v>
      </c>
      <c r="J829" s="224">
        <v>289</v>
      </c>
      <c r="K829" s="224">
        <v>376</v>
      </c>
      <c r="L829" s="224">
        <v>121</v>
      </c>
      <c r="M829" s="224">
        <v>255</v>
      </c>
      <c r="N829" s="224">
        <v>104</v>
      </c>
      <c r="O829" s="224">
        <v>53</v>
      </c>
      <c r="P829" s="224">
        <v>51</v>
      </c>
      <c r="Q829" s="224">
        <v>1438</v>
      </c>
      <c r="R829" s="224">
        <v>794</v>
      </c>
      <c r="S829" s="224">
        <v>644</v>
      </c>
      <c r="T829" s="224">
        <v>570</v>
      </c>
      <c r="U829" s="224">
        <v>358</v>
      </c>
      <c r="V829" s="224">
        <v>212</v>
      </c>
      <c r="W829" s="224">
        <v>231</v>
      </c>
      <c r="X829" s="224">
        <v>83</v>
      </c>
      <c r="Y829" s="224">
        <v>148</v>
      </c>
      <c r="Z829" s="224">
        <v>88</v>
      </c>
      <c r="AA829" s="224">
        <v>35</v>
      </c>
      <c r="AB829" s="224">
        <v>53</v>
      </c>
      <c r="AC829" s="224">
        <v>0</v>
      </c>
      <c r="AD829" s="224">
        <v>0</v>
      </c>
      <c r="AE829" s="225">
        <v>0</v>
      </c>
    </row>
    <row r="830" spans="1:31" x14ac:dyDescent="0.25">
      <c r="A830" s="200" t="s">
        <v>1693</v>
      </c>
      <c r="B830" s="201" t="s">
        <v>1694</v>
      </c>
      <c r="C830" s="201" t="s">
        <v>1735</v>
      </c>
      <c r="D830" s="202" t="s">
        <v>1736</v>
      </c>
      <c r="E830" s="226">
        <v>119</v>
      </c>
      <c r="F830" s="227">
        <v>70</v>
      </c>
      <c r="G830" s="227">
        <v>49</v>
      </c>
      <c r="H830" s="227">
        <v>176</v>
      </c>
      <c r="I830" s="227">
        <v>95</v>
      </c>
      <c r="J830" s="227">
        <v>81</v>
      </c>
      <c r="K830" s="227">
        <v>25</v>
      </c>
      <c r="L830" s="227">
        <v>12</v>
      </c>
      <c r="M830" s="227">
        <v>13</v>
      </c>
      <c r="N830" s="227">
        <v>21</v>
      </c>
      <c r="O830" s="227">
        <v>9</v>
      </c>
      <c r="P830" s="227">
        <v>12</v>
      </c>
      <c r="Q830" s="227">
        <v>76</v>
      </c>
      <c r="R830" s="227">
        <v>42</v>
      </c>
      <c r="S830" s="227">
        <v>34</v>
      </c>
      <c r="T830" s="227">
        <v>188</v>
      </c>
      <c r="U830" s="227">
        <v>108</v>
      </c>
      <c r="V830" s="227">
        <v>80</v>
      </c>
      <c r="W830" s="227">
        <v>5</v>
      </c>
      <c r="X830" s="227">
        <v>3</v>
      </c>
      <c r="Y830" s="227">
        <v>2</v>
      </c>
      <c r="Z830" s="227">
        <v>24</v>
      </c>
      <c r="AA830" s="227">
        <v>18</v>
      </c>
      <c r="AB830" s="227">
        <v>6</v>
      </c>
      <c r="AC830" s="227">
        <v>0</v>
      </c>
      <c r="AD830" s="227">
        <v>0</v>
      </c>
      <c r="AE830" s="228">
        <v>0</v>
      </c>
    </row>
    <row r="831" spans="1:31" x14ac:dyDescent="0.25">
      <c r="A831" s="197" t="s">
        <v>1693</v>
      </c>
      <c r="B831" s="198" t="s">
        <v>1694</v>
      </c>
      <c r="C831" s="198" t="s">
        <v>1737</v>
      </c>
      <c r="D831" s="199" t="s">
        <v>1738</v>
      </c>
      <c r="E831" s="223">
        <v>107</v>
      </c>
      <c r="F831" s="224">
        <v>45</v>
      </c>
      <c r="G831" s="224">
        <v>62</v>
      </c>
      <c r="H831" s="224">
        <v>231</v>
      </c>
      <c r="I831" s="224">
        <v>31</v>
      </c>
      <c r="J831" s="224">
        <v>200</v>
      </c>
      <c r="K831" s="224">
        <v>34</v>
      </c>
      <c r="L831" s="224">
        <v>7</v>
      </c>
      <c r="M831" s="224">
        <v>27</v>
      </c>
      <c r="N831" s="224">
        <v>2</v>
      </c>
      <c r="O831" s="224">
        <v>1</v>
      </c>
      <c r="P831" s="224">
        <v>1</v>
      </c>
      <c r="Q831" s="224">
        <v>67</v>
      </c>
      <c r="R831" s="224">
        <v>35</v>
      </c>
      <c r="S831" s="224">
        <v>32</v>
      </c>
      <c r="T831" s="224">
        <v>91</v>
      </c>
      <c r="U831" s="224">
        <v>41</v>
      </c>
      <c r="V831" s="224">
        <v>50</v>
      </c>
      <c r="W831" s="224">
        <v>33</v>
      </c>
      <c r="X831" s="224">
        <v>10</v>
      </c>
      <c r="Y831" s="224">
        <v>23</v>
      </c>
      <c r="Z831" s="224">
        <v>23</v>
      </c>
      <c r="AA831" s="224">
        <v>4</v>
      </c>
      <c r="AB831" s="224">
        <v>19</v>
      </c>
      <c r="AC831" s="224">
        <v>0</v>
      </c>
      <c r="AD831" s="224">
        <v>0</v>
      </c>
      <c r="AE831" s="225">
        <v>0</v>
      </c>
    </row>
    <row r="832" spans="1:31" x14ac:dyDescent="0.25">
      <c r="A832" s="200" t="s">
        <v>1693</v>
      </c>
      <c r="B832" s="201" t="s">
        <v>1694</v>
      </c>
      <c r="C832" s="201" t="s">
        <v>1739</v>
      </c>
      <c r="D832" s="202" t="s">
        <v>1740</v>
      </c>
      <c r="E832" s="226">
        <v>101</v>
      </c>
      <c r="F832" s="227">
        <v>48</v>
      </c>
      <c r="G832" s="227">
        <v>53</v>
      </c>
      <c r="H832" s="227">
        <v>1</v>
      </c>
      <c r="I832" s="227">
        <v>1</v>
      </c>
      <c r="J832" s="227">
        <v>0</v>
      </c>
      <c r="K832" s="227">
        <v>38</v>
      </c>
      <c r="L832" s="227">
        <v>14</v>
      </c>
      <c r="M832" s="227">
        <v>24</v>
      </c>
      <c r="N832" s="227">
        <v>0</v>
      </c>
      <c r="O832" s="227">
        <v>0</v>
      </c>
      <c r="P832" s="227">
        <v>0</v>
      </c>
      <c r="Q832" s="227">
        <v>133</v>
      </c>
      <c r="R832" s="227">
        <v>83</v>
      </c>
      <c r="S832" s="227">
        <v>50</v>
      </c>
      <c r="T832" s="227">
        <v>6</v>
      </c>
      <c r="U832" s="227">
        <v>3</v>
      </c>
      <c r="V832" s="227">
        <v>3</v>
      </c>
      <c r="W832" s="227">
        <v>21</v>
      </c>
      <c r="X832" s="227">
        <v>9</v>
      </c>
      <c r="Y832" s="227">
        <v>12</v>
      </c>
      <c r="Z832" s="227">
        <v>0</v>
      </c>
      <c r="AA832" s="227">
        <v>0</v>
      </c>
      <c r="AB832" s="227">
        <v>0</v>
      </c>
      <c r="AC832" s="227">
        <v>0</v>
      </c>
      <c r="AD832" s="227">
        <v>0</v>
      </c>
      <c r="AE832" s="228">
        <v>0</v>
      </c>
    </row>
    <row r="833" spans="1:31" x14ac:dyDescent="0.25">
      <c r="A833" s="197" t="s">
        <v>1693</v>
      </c>
      <c r="B833" s="198" t="s">
        <v>1694</v>
      </c>
      <c r="C833" s="198" t="s">
        <v>1741</v>
      </c>
      <c r="D833" s="199" t="s">
        <v>1742</v>
      </c>
      <c r="E833" s="223">
        <v>69</v>
      </c>
      <c r="F833" s="224">
        <v>35</v>
      </c>
      <c r="G833" s="224">
        <v>34</v>
      </c>
      <c r="H833" s="224">
        <v>0</v>
      </c>
      <c r="I833" s="224">
        <v>0</v>
      </c>
      <c r="J833" s="224">
        <v>0</v>
      </c>
      <c r="K833" s="224">
        <v>1</v>
      </c>
      <c r="L833" s="224">
        <v>0</v>
      </c>
      <c r="M833" s="224">
        <v>1</v>
      </c>
      <c r="N833" s="224">
        <v>2</v>
      </c>
      <c r="O833" s="224">
        <v>1</v>
      </c>
      <c r="P833" s="224">
        <v>1</v>
      </c>
      <c r="Q833" s="224">
        <v>62</v>
      </c>
      <c r="R833" s="224">
        <v>31</v>
      </c>
      <c r="S833" s="224">
        <v>31</v>
      </c>
      <c r="T833" s="224">
        <v>8</v>
      </c>
      <c r="U833" s="224">
        <v>8</v>
      </c>
      <c r="V833" s="224">
        <v>0</v>
      </c>
      <c r="W833" s="224">
        <v>7</v>
      </c>
      <c r="X833" s="224">
        <v>3</v>
      </c>
      <c r="Y833" s="224">
        <v>4</v>
      </c>
      <c r="Z833" s="224">
        <v>0</v>
      </c>
      <c r="AA833" s="224">
        <v>0</v>
      </c>
      <c r="AB833" s="224">
        <v>0</v>
      </c>
      <c r="AC833" s="224">
        <v>0</v>
      </c>
      <c r="AD833" s="224">
        <v>0</v>
      </c>
      <c r="AE833" s="225">
        <v>0</v>
      </c>
    </row>
    <row r="834" spans="1:31" x14ac:dyDescent="0.25">
      <c r="A834" s="200" t="s">
        <v>1693</v>
      </c>
      <c r="B834" s="201" t="s">
        <v>1694</v>
      </c>
      <c r="C834" s="201" t="s">
        <v>1743</v>
      </c>
      <c r="D834" s="202" t="s">
        <v>1744</v>
      </c>
      <c r="E834" s="226">
        <v>167</v>
      </c>
      <c r="F834" s="227">
        <v>79</v>
      </c>
      <c r="G834" s="227">
        <v>88</v>
      </c>
      <c r="H834" s="227">
        <v>327</v>
      </c>
      <c r="I834" s="227">
        <v>153</v>
      </c>
      <c r="J834" s="227">
        <v>174</v>
      </c>
      <c r="K834" s="227">
        <v>100</v>
      </c>
      <c r="L834" s="227">
        <v>34</v>
      </c>
      <c r="M834" s="227">
        <v>66</v>
      </c>
      <c r="N834" s="227">
        <v>105</v>
      </c>
      <c r="O834" s="227">
        <v>33</v>
      </c>
      <c r="P834" s="227">
        <v>72</v>
      </c>
      <c r="Q834" s="227">
        <v>150</v>
      </c>
      <c r="R834" s="227">
        <v>79</v>
      </c>
      <c r="S834" s="227">
        <v>71</v>
      </c>
      <c r="T834" s="227">
        <v>315</v>
      </c>
      <c r="U834" s="227">
        <v>173</v>
      </c>
      <c r="V834" s="227">
        <v>142</v>
      </c>
      <c r="W834" s="227">
        <v>49</v>
      </c>
      <c r="X834" s="227">
        <v>12</v>
      </c>
      <c r="Y834" s="227">
        <v>37</v>
      </c>
      <c r="Z834" s="227">
        <v>72</v>
      </c>
      <c r="AA834" s="227">
        <v>13</v>
      </c>
      <c r="AB834" s="227">
        <v>59</v>
      </c>
      <c r="AC834" s="227">
        <v>0</v>
      </c>
      <c r="AD834" s="227">
        <v>0</v>
      </c>
      <c r="AE834" s="228">
        <v>0</v>
      </c>
    </row>
    <row r="835" spans="1:31" x14ac:dyDescent="0.25">
      <c r="A835" s="197" t="s">
        <v>1693</v>
      </c>
      <c r="B835" s="198" t="s">
        <v>1694</v>
      </c>
      <c r="C835" s="198" t="s">
        <v>1745</v>
      </c>
      <c r="D835" s="199" t="s">
        <v>1746</v>
      </c>
      <c r="E835" s="223">
        <v>167</v>
      </c>
      <c r="F835" s="224">
        <v>71</v>
      </c>
      <c r="G835" s="224">
        <v>96</v>
      </c>
      <c r="H835" s="224">
        <v>91</v>
      </c>
      <c r="I835" s="224">
        <v>55</v>
      </c>
      <c r="J835" s="224">
        <v>36</v>
      </c>
      <c r="K835" s="224">
        <v>120</v>
      </c>
      <c r="L835" s="224">
        <v>35</v>
      </c>
      <c r="M835" s="224">
        <v>85</v>
      </c>
      <c r="N835" s="224">
        <v>57</v>
      </c>
      <c r="O835" s="224">
        <v>21</v>
      </c>
      <c r="P835" s="224">
        <v>36</v>
      </c>
      <c r="Q835" s="224">
        <v>188</v>
      </c>
      <c r="R835" s="224">
        <v>80</v>
      </c>
      <c r="S835" s="224">
        <v>108</v>
      </c>
      <c r="T835" s="224">
        <v>82</v>
      </c>
      <c r="U835" s="224">
        <v>42</v>
      </c>
      <c r="V835" s="224">
        <v>40</v>
      </c>
      <c r="W835" s="224">
        <v>66</v>
      </c>
      <c r="X835" s="224">
        <v>22</v>
      </c>
      <c r="Y835" s="224">
        <v>44</v>
      </c>
      <c r="Z835" s="224">
        <v>70</v>
      </c>
      <c r="AA835" s="224">
        <v>22</v>
      </c>
      <c r="AB835" s="224">
        <v>48</v>
      </c>
      <c r="AC835" s="224">
        <v>21</v>
      </c>
      <c r="AD835" s="224">
        <v>9</v>
      </c>
      <c r="AE835" s="225">
        <v>12</v>
      </c>
    </row>
    <row r="836" spans="1:31" x14ac:dyDescent="0.25">
      <c r="A836" s="200" t="s">
        <v>1693</v>
      </c>
      <c r="B836" s="201" t="s">
        <v>1694</v>
      </c>
      <c r="C836" s="201" t="s">
        <v>1747</v>
      </c>
      <c r="D836" s="202" t="s">
        <v>1748</v>
      </c>
      <c r="E836" s="226">
        <v>55</v>
      </c>
      <c r="F836" s="227">
        <v>33</v>
      </c>
      <c r="G836" s="227">
        <v>22</v>
      </c>
      <c r="H836" s="227">
        <v>108</v>
      </c>
      <c r="I836" s="227">
        <v>47</v>
      </c>
      <c r="J836" s="227">
        <v>61</v>
      </c>
      <c r="K836" s="227">
        <v>31</v>
      </c>
      <c r="L836" s="227">
        <v>11</v>
      </c>
      <c r="M836" s="227">
        <v>20</v>
      </c>
      <c r="N836" s="227">
        <v>39</v>
      </c>
      <c r="O836" s="227">
        <v>16</v>
      </c>
      <c r="P836" s="227">
        <v>23</v>
      </c>
      <c r="Q836" s="227">
        <v>29</v>
      </c>
      <c r="R836" s="227">
        <v>12</v>
      </c>
      <c r="S836" s="227">
        <v>17</v>
      </c>
      <c r="T836" s="227">
        <v>50</v>
      </c>
      <c r="U836" s="227">
        <v>28</v>
      </c>
      <c r="V836" s="227">
        <v>22</v>
      </c>
      <c r="W836" s="227">
        <v>22</v>
      </c>
      <c r="X836" s="227">
        <v>13</v>
      </c>
      <c r="Y836" s="227">
        <v>9</v>
      </c>
      <c r="Z836" s="227">
        <v>47</v>
      </c>
      <c r="AA836" s="227">
        <v>20</v>
      </c>
      <c r="AB836" s="227">
        <v>27</v>
      </c>
      <c r="AC836" s="227">
        <v>0</v>
      </c>
      <c r="AD836" s="227">
        <v>0</v>
      </c>
      <c r="AE836" s="228">
        <v>0</v>
      </c>
    </row>
    <row r="837" spans="1:31" x14ac:dyDescent="0.25">
      <c r="A837" s="197" t="s">
        <v>1693</v>
      </c>
      <c r="B837" s="198" t="s">
        <v>1694</v>
      </c>
      <c r="C837" s="198" t="s">
        <v>1749</v>
      </c>
      <c r="D837" s="199" t="s">
        <v>1750</v>
      </c>
      <c r="E837" s="223">
        <v>38</v>
      </c>
      <c r="F837" s="224">
        <v>21</v>
      </c>
      <c r="G837" s="224">
        <v>17</v>
      </c>
      <c r="H837" s="224">
        <v>9</v>
      </c>
      <c r="I837" s="224">
        <v>4</v>
      </c>
      <c r="J837" s="224">
        <v>5</v>
      </c>
      <c r="K837" s="224">
        <v>0</v>
      </c>
      <c r="L837" s="224">
        <v>0</v>
      </c>
      <c r="M837" s="224">
        <v>0</v>
      </c>
      <c r="N837" s="224">
        <v>0</v>
      </c>
      <c r="O837" s="224">
        <v>0</v>
      </c>
      <c r="P837" s="224">
        <v>0</v>
      </c>
      <c r="Q837" s="224">
        <v>34</v>
      </c>
      <c r="R837" s="224">
        <v>21</v>
      </c>
      <c r="S837" s="224">
        <v>13</v>
      </c>
      <c r="T837" s="224">
        <v>112</v>
      </c>
      <c r="U837" s="224">
        <v>56</v>
      </c>
      <c r="V837" s="224">
        <v>56</v>
      </c>
      <c r="W837" s="224">
        <v>12</v>
      </c>
      <c r="X837" s="224">
        <v>3</v>
      </c>
      <c r="Y837" s="224">
        <v>9</v>
      </c>
      <c r="Z837" s="224">
        <v>1</v>
      </c>
      <c r="AA837" s="224">
        <v>0</v>
      </c>
      <c r="AB837" s="224">
        <v>1</v>
      </c>
      <c r="AC837" s="224">
        <v>80</v>
      </c>
      <c r="AD837" s="224">
        <v>0</v>
      </c>
      <c r="AE837" s="225">
        <v>80</v>
      </c>
    </row>
    <row r="838" spans="1:31" x14ac:dyDescent="0.25">
      <c r="A838" s="200" t="s">
        <v>1693</v>
      </c>
      <c r="B838" s="201" t="s">
        <v>1694</v>
      </c>
      <c r="C838" s="201" t="s">
        <v>1751</v>
      </c>
      <c r="D838" s="202" t="s">
        <v>1752</v>
      </c>
      <c r="E838" s="226">
        <v>88</v>
      </c>
      <c r="F838" s="227">
        <v>46</v>
      </c>
      <c r="G838" s="227">
        <v>42</v>
      </c>
      <c r="H838" s="227">
        <v>87</v>
      </c>
      <c r="I838" s="227">
        <v>44</v>
      </c>
      <c r="J838" s="227">
        <v>43</v>
      </c>
      <c r="K838" s="227">
        <v>87</v>
      </c>
      <c r="L838" s="227">
        <v>11</v>
      </c>
      <c r="M838" s="227">
        <v>76</v>
      </c>
      <c r="N838" s="227">
        <v>10</v>
      </c>
      <c r="O838" s="227">
        <v>4</v>
      </c>
      <c r="P838" s="227">
        <v>6</v>
      </c>
      <c r="Q838" s="227">
        <v>58</v>
      </c>
      <c r="R838" s="227">
        <v>33</v>
      </c>
      <c r="S838" s="227">
        <v>25</v>
      </c>
      <c r="T838" s="227">
        <v>25</v>
      </c>
      <c r="U838" s="227">
        <v>8</v>
      </c>
      <c r="V838" s="227">
        <v>17</v>
      </c>
      <c r="W838" s="227">
        <v>48</v>
      </c>
      <c r="X838" s="227">
        <v>3</v>
      </c>
      <c r="Y838" s="227">
        <v>45</v>
      </c>
      <c r="Z838" s="227">
        <v>0</v>
      </c>
      <c r="AA838" s="227">
        <v>0</v>
      </c>
      <c r="AB838" s="227">
        <v>0</v>
      </c>
      <c r="AC838" s="227">
        <v>44</v>
      </c>
      <c r="AD838" s="227">
        <v>4</v>
      </c>
      <c r="AE838" s="228">
        <v>40</v>
      </c>
    </row>
    <row r="839" spans="1:31" x14ac:dyDescent="0.25">
      <c r="A839" s="197" t="s">
        <v>1693</v>
      </c>
      <c r="B839" s="198" t="s">
        <v>1694</v>
      </c>
      <c r="C839" s="198" t="s">
        <v>1753</v>
      </c>
      <c r="D839" s="199" t="s">
        <v>1754</v>
      </c>
      <c r="E839" s="223">
        <v>342</v>
      </c>
      <c r="F839" s="224">
        <v>161</v>
      </c>
      <c r="G839" s="224">
        <v>181</v>
      </c>
      <c r="H839" s="224">
        <v>196</v>
      </c>
      <c r="I839" s="224">
        <v>70</v>
      </c>
      <c r="J839" s="224">
        <v>126</v>
      </c>
      <c r="K839" s="224">
        <v>123</v>
      </c>
      <c r="L839" s="224">
        <v>28</v>
      </c>
      <c r="M839" s="224">
        <v>95</v>
      </c>
      <c r="N839" s="224">
        <v>39</v>
      </c>
      <c r="O839" s="224">
        <v>8</v>
      </c>
      <c r="P839" s="224">
        <v>31</v>
      </c>
      <c r="Q839" s="224">
        <v>323</v>
      </c>
      <c r="R839" s="224">
        <v>182</v>
      </c>
      <c r="S839" s="224">
        <v>141</v>
      </c>
      <c r="T839" s="224">
        <v>150</v>
      </c>
      <c r="U839" s="224">
        <v>65</v>
      </c>
      <c r="V839" s="224">
        <v>85</v>
      </c>
      <c r="W839" s="224">
        <v>129</v>
      </c>
      <c r="X839" s="224">
        <v>68</v>
      </c>
      <c r="Y839" s="224">
        <v>61</v>
      </c>
      <c r="Z839" s="224">
        <v>33</v>
      </c>
      <c r="AA839" s="224">
        <v>23</v>
      </c>
      <c r="AB839" s="224">
        <v>10</v>
      </c>
      <c r="AC839" s="224">
        <v>2</v>
      </c>
      <c r="AD839" s="224">
        <v>1</v>
      </c>
      <c r="AE839" s="225">
        <v>1</v>
      </c>
    </row>
    <row r="840" spans="1:31" x14ac:dyDescent="0.25">
      <c r="A840" s="200" t="s">
        <v>1693</v>
      </c>
      <c r="B840" s="201" t="s">
        <v>1694</v>
      </c>
      <c r="C840" s="201" t="s">
        <v>1755</v>
      </c>
      <c r="D840" s="202" t="s">
        <v>1756</v>
      </c>
      <c r="E840" s="226">
        <v>185</v>
      </c>
      <c r="F840" s="227">
        <v>105</v>
      </c>
      <c r="G840" s="227">
        <v>80</v>
      </c>
      <c r="H840" s="227">
        <v>325</v>
      </c>
      <c r="I840" s="227">
        <v>173</v>
      </c>
      <c r="J840" s="227">
        <v>152</v>
      </c>
      <c r="K840" s="227">
        <v>21</v>
      </c>
      <c r="L840" s="227">
        <v>9</v>
      </c>
      <c r="M840" s="227">
        <v>12</v>
      </c>
      <c r="N840" s="227">
        <v>2</v>
      </c>
      <c r="O840" s="227">
        <v>1</v>
      </c>
      <c r="P840" s="227">
        <v>1</v>
      </c>
      <c r="Q840" s="227">
        <v>184</v>
      </c>
      <c r="R840" s="227">
        <v>91</v>
      </c>
      <c r="S840" s="227">
        <v>93</v>
      </c>
      <c r="T840" s="227">
        <v>471</v>
      </c>
      <c r="U840" s="227">
        <v>214</v>
      </c>
      <c r="V840" s="227">
        <v>257</v>
      </c>
      <c r="W840" s="227">
        <v>19</v>
      </c>
      <c r="X840" s="227">
        <v>7</v>
      </c>
      <c r="Y840" s="227">
        <v>12</v>
      </c>
      <c r="Z840" s="227">
        <v>1</v>
      </c>
      <c r="AA840" s="227">
        <v>1</v>
      </c>
      <c r="AB840" s="227">
        <v>0</v>
      </c>
      <c r="AC840" s="227">
        <v>0</v>
      </c>
      <c r="AD840" s="227">
        <v>0</v>
      </c>
      <c r="AE840" s="228">
        <v>0</v>
      </c>
    </row>
    <row r="841" spans="1:31" x14ac:dyDescent="0.25">
      <c r="A841" s="197" t="s">
        <v>1693</v>
      </c>
      <c r="B841" s="198" t="s">
        <v>1694</v>
      </c>
      <c r="C841" s="198" t="s">
        <v>1757</v>
      </c>
      <c r="D841" s="199" t="s">
        <v>1220</v>
      </c>
      <c r="E841" s="223">
        <v>54</v>
      </c>
      <c r="F841" s="224">
        <v>28</v>
      </c>
      <c r="G841" s="224">
        <v>26</v>
      </c>
      <c r="H841" s="224">
        <v>85</v>
      </c>
      <c r="I841" s="224">
        <v>37</v>
      </c>
      <c r="J841" s="224">
        <v>48</v>
      </c>
      <c r="K841" s="224">
        <v>61</v>
      </c>
      <c r="L841" s="224">
        <v>18</v>
      </c>
      <c r="M841" s="224">
        <v>43</v>
      </c>
      <c r="N841" s="224">
        <v>270</v>
      </c>
      <c r="O841" s="224">
        <v>100</v>
      </c>
      <c r="P841" s="224">
        <v>170</v>
      </c>
      <c r="Q841" s="224">
        <v>66</v>
      </c>
      <c r="R841" s="224">
        <v>36</v>
      </c>
      <c r="S841" s="224">
        <v>30</v>
      </c>
      <c r="T841" s="224">
        <v>217</v>
      </c>
      <c r="U841" s="224">
        <v>86</v>
      </c>
      <c r="V841" s="224">
        <v>131</v>
      </c>
      <c r="W841" s="224">
        <v>228</v>
      </c>
      <c r="X841" s="224">
        <v>33</v>
      </c>
      <c r="Y841" s="224">
        <v>195</v>
      </c>
      <c r="Z841" s="224">
        <v>22</v>
      </c>
      <c r="AA841" s="224">
        <v>7</v>
      </c>
      <c r="AB841" s="224">
        <v>15</v>
      </c>
      <c r="AC841" s="224">
        <v>0</v>
      </c>
      <c r="AD841" s="224">
        <v>0</v>
      </c>
      <c r="AE841" s="225">
        <v>0</v>
      </c>
    </row>
    <row r="842" spans="1:31" x14ac:dyDescent="0.25">
      <c r="A842" s="200" t="s">
        <v>1693</v>
      </c>
      <c r="B842" s="201" t="s">
        <v>1694</v>
      </c>
      <c r="C842" s="201" t="s">
        <v>1758</v>
      </c>
      <c r="D842" s="202" t="s">
        <v>1759</v>
      </c>
      <c r="E842" s="226">
        <v>209</v>
      </c>
      <c r="F842" s="227">
        <v>98</v>
      </c>
      <c r="G842" s="227">
        <v>111</v>
      </c>
      <c r="H842" s="227">
        <v>67</v>
      </c>
      <c r="I842" s="227">
        <v>33</v>
      </c>
      <c r="J842" s="227">
        <v>34</v>
      </c>
      <c r="K842" s="227">
        <v>10</v>
      </c>
      <c r="L842" s="227">
        <v>5</v>
      </c>
      <c r="M842" s="227">
        <v>5</v>
      </c>
      <c r="N842" s="227">
        <v>5</v>
      </c>
      <c r="O842" s="227">
        <v>1</v>
      </c>
      <c r="P842" s="227">
        <v>4</v>
      </c>
      <c r="Q842" s="227">
        <v>206</v>
      </c>
      <c r="R842" s="227">
        <v>101</v>
      </c>
      <c r="S842" s="227">
        <v>105</v>
      </c>
      <c r="T842" s="227">
        <v>52</v>
      </c>
      <c r="U842" s="227">
        <v>39</v>
      </c>
      <c r="V842" s="227">
        <v>13</v>
      </c>
      <c r="W842" s="227">
        <v>3</v>
      </c>
      <c r="X842" s="227">
        <v>3</v>
      </c>
      <c r="Y842" s="227">
        <v>0</v>
      </c>
      <c r="Z842" s="227">
        <v>13</v>
      </c>
      <c r="AA842" s="227">
        <v>7</v>
      </c>
      <c r="AB842" s="227">
        <v>6</v>
      </c>
      <c r="AC842" s="227">
        <v>0</v>
      </c>
      <c r="AD842" s="227">
        <v>0</v>
      </c>
      <c r="AE842" s="228">
        <v>0</v>
      </c>
    </row>
    <row r="843" spans="1:31" x14ac:dyDescent="0.25">
      <c r="A843" s="197" t="s">
        <v>1693</v>
      </c>
      <c r="B843" s="198" t="s">
        <v>1694</v>
      </c>
      <c r="C843" s="198" t="s">
        <v>1760</v>
      </c>
      <c r="D843" s="199" t="s">
        <v>1761</v>
      </c>
      <c r="E843" s="223">
        <v>657</v>
      </c>
      <c r="F843" s="224">
        <v>329</v>
      </c>
      <c r="G843" s="224">
        <v>328</v>
      </c>
      <c r="H843" s="224">
        <v>886</v>
      </c>
      <c r="I843" s="224">
        <v>399</v>
      </c>
      <c r="J843" s="224">
        <v>487</v>
      </c>
      <c r="K843" s="224">
        <v>243</v>
      </c>
      <c r="L843" s="224">
        <v>73</v>
      </c>
      <c r="M843" s="224">
        <v>170</v>
      </c>
      <c r="N843" s="224">
        <v>63</v>
      </c>
      <c r="O843" s="224">
        <v>20</v>
      </c>
      <c r="P843" s="224">
        <v>43</v>
      </c>
      <c r="Q843" s="224">
        <v>1200</v>
      </c>
      <c r="R843" s="224">
        <v>798</v>
      </c>
      <c r="S843" s="224">
        <v>402</v>
      </c>
      <c r="T843" s="224">
        <v>906</v>
      </c>
      <c r="U843" s="224">
        <v>506</v>
      </c>
      <c r="V843" s="224">
        <v>400</v>
      </c>
      <c r="W843" s="224">
        <v>320</v>
      </c>
      <c r="X843" s="224">
        <v>127</v>
      </c>
      <c r="Y843" s="224">
        <v>193</v>
      </c>
      <c r="Z843" s="224">
        <v>39</v>
      </c>
      <c r="AA843" s="224">
        <v>11</v>
      </c>
      <c r="AB843" s="224">
        <v>28</v>
      </c>
      <c r="AC843" s="224">
        <v>0</v>
      </c>
      <c r="AD843" s="224">
        <v>0</v>
      </c>
      <c r="AE843" s="225">
        <v>0</v>
      </c>
    </row>
    <row r="844" spans="1:31" x14ac:dyDescent="0.25">
      <c r="A844" s="200" t="s">
        <v>1693</v>
      </c>
      <c r="B844" s="201" t="s">
        <v>1694</v>
      </c>
      <c r="C844" s="201" t="s">
        <v>1762</v>
      </c>
      <c r="D844" s="202" t="s">
        <v>1763</v>
      </c>
      <c r="E844" s="226">
        <v>43</v>
      </c>
      <c r="F844" s="227">
        <v>30</v>
      </c>
      <c r="G844" s="227">
        <v>13</v>
      </c>
      <c r="H844" s="227">
        <v>3</v>
      </c>
      <c r="I844" s="227">
        <v>2</v>
      </c>
      <c r="J844" s="227">
        <v>1</v>
      </c>
      <c r="K844" s="227">
        <v>0</v>
      </c>
      <c r="L844" s="227">
        <v>0</v>
      </c>
      <c r="M844" s="227">
        <v>0</v>
      </c>
      <c r="N844" s="227">
        <v>0</v>
      </c>
      <c r="O844" s="227">
        <v>0</v>
      </c>
      <c r="P844" s="227">
        <v>0</v>
      </c>
      <c r="Q844" s="227">
        <v>74</v>
      </c>
      <c r="R844" s="227">
        <v>40</v>
      </c>
      <c r="S844" s="227">
        <v>34</v>
      </c>
      <c r="T844" s="227">
        <v>0</v>
      </c>
      <c r="U844" s="227">
        <v>0</v>
      </c>
      <c r="V844" s="227">
        <v>0</v>
      </c>
      <c r="W844" s="227">
        <v>62</v>
      </c>
      <c r="X844" s="227">
        <v>23</v>
      </c>
      <c r="Y844" s="227">
        <v>39</v>
      </c>
      <c r="Z844" s="227">
        <v>14</v>
      </c>
      <c r="AA844" s="227">
        <v>5</v>
      </c>
      <c r="AB844" s="227">
        <v>9</v>
      </c>
      <c r="AC844" s="227">
        <v>0</v>
      </c>
      <c r="AD844" s="227">
        <v>0</v>
      </c>
      <c r="AE844" s="228">
        <v>0</v>
      </c>
    </row>
    <row r="845" spans="1:31" x14ac:dyDescent="0.25">
      <c r="A845" s="197" t="s">
        <v>1693</v>
      </c>
      <c r="B845" s="198" t="s">
        <v>1694</v>
      </c>
      <c r="C845" s="198" t="s">
        <v>1764</v>
      </c>
      <c r="D845" s="199" t="s">
        <v>1765</v>
      </c>
      <c r="E845" s="223">
        <v>6</v>
      </c>
      <c r="F845" s="224">
        <v>4</v>
      </c>
      <c r="G845" s="224">
        <v>2</v>
      </c>
      <c r="H845" s="224">
        <v>0</v>
      </c>
      <c r="I845" s="224">
        <v>0</v>
      </c>
      <c r="J845" s="224">
        <v>0</v>
      </c>
      <c r="K845" s="224">
        <v>0</v>
      </c>
      <c r="L845" s="224">
        <v>0</v>
      </c>
      <c r="M845" s="224">
        <v>0</v>
      </c>
      <c r="N845" s="224">
        <v>0</v>
      </c>
      <c r="O845" s="224">
        <v>0</v>
      </c>
      <c r="P845" s="224">
        <v>0</v>
      </c>
      <c r="Q845" s="224">
        <v>23</v>
      </c>
      <c r="R845" s="224">
        <v>13</v>
      </c>
      <c r="S845" s="224">
        <v>10</v>
      </c>
      <c r="T845" s="224">
        <v>31</v>
      </c>
      <c r="U845" s="224">
        <v>12</v>
      </c>
      <c r="V845" s="224">
        <v>19</v>
      </c>
      <c r="W845" s="224">
        <v>0</v>
      </c>
      <c r="X845" s="224">
        <v>0</v>
      </c>
      <c r="Y845" s="224">
        <v>0</v>
      </c>
      <c r="Z845" s="224">
        <v>0</v>
      </c>
      <c r="AA845" s="224">
        <v>0</v>
      </c>
      <c r="AB845" s="224">
        <v>0</v>
      </c>
      <c r="AC845" s="224">
        <v>0</v>
      </c>
      <c r="AD845" s="224">
        <v>0</v>
      </c>
      <c r="AE845" s="225">
        <v>0</v>
      </c>
    </row>
    <row r="846" spans="1:31" x14ac:dyDescent="0.25">
      <c r="A846" s="200" t="s">
        <v>1693</v>
      </c>
      <c r="B846" s="201" t="s">
        <v>1694</v>
      </c>
      <c r="C846" s="201" t="s">
        <v>1766</v>
      </c>
      <c r="D846" s="202" t="s">
        <v>1767</v>
      </c>
      <c r="E846" s="226">
        <v>1807</v>
      </c>
      <c r="F846" s="227">
        <v>952</v>
      </c>
      <c r="G846" s="227">
        <v>855</v>
      </c>
      <c r="H846" s="227">
        <v>2346</v>
      </c>
      <c r="I846" s="227">
        <v>1003</v>
      </c>
      <c r="J846" s="227">
        <v>1343</v>
      </c>
      <c r="K846" s="227">
        <v>1017</v>
      </c>
      <c r="L846" s="227">
        <v>286</v>
      </c>
      <c r="M846" s="227">
        <v>731</v>
      </c>
      <c r="N846" s="227">
        <v>112</v>
      </c>
      <c r="O846" s="227">
        <v>37</v>
      </c>
      <c r="P846" s="227">
        <v>75</v>
      </c>
      <c r="Q846" s="227">
        <v>1721</v>
      </c>
      <c r="R846" s="227">
        <v>903</v>
      </c>
      <c r="S846" s="227">
        <v>818</v>
      </c>
      <c r="T846" s="227">
        <v>2655</v>
      </c>
      <c r="U846" s="227">
        <v>1156</v>
      </c>
      <c r="V846" s="227">
        <v>1499</v>
      </c>
      <c r="W846" s="227">
        <v>1203</v>
      </c>
      <c r="X846" s="227">
        <v>392</v>
      </c>
      <c r="Y846" s="227">
        <v>811</v>
      </c>
      <c r="Z846" s="227">
        <v>25</v>
      </c>
      <c r="AA846" s="227">
        <v>7</v>
      </c>
      <c r="AB846" s="227">
        <v>18</v>
      </c>
      <c r="AC846" s="227">
        <v>17</v>
      </c>
      <c r="AD846" s="227">
        <v>5</v>
      </c>
      <c r="AE846" s="228">
        <v>12</v>
      </c>
    </row>
    <row r="847" spans="1:31" x14ac:dyDescent="0.25">
      <c r="A847" s="197" t="s">
        <v>1693</v>
      </c>
      <c r="B847" s="198" t="s">
        <v>1694</v>
      </c>
      <c r="C847" s="198" t="s">
        <v>1768</v>
      </c>
      <c r="D847" s="199" t="s">
        <v>371</v>
      </c>
      <c r="E847" s="223">
        <v>1222</v>
      </c>
      <c r="F847" s="224">
        <v>681</v>
      </c>
      <c r="G847" s="224">
        <v>541</v>
      </c>
      <c r="H847" s="224">
        <v>606</v>
      </c>
      <c r="I847" s="224">
        <v>286</v>
      </c>
      <c r="J847" s="224">
        <v>320</v>
      </c>
      <c r="K847" s="224">
        <v>986</v>
      </c>
      <c r="L847" s="224">
        <v>333</v>
      </c>
      <c r="M847" s="224">
        <v>653</v>
      </c>
      <c r="N847" s="224">
        <v>79</v>
      </c>
      <c r="O847" s="224">
        <v>31</v>
      </c>
      <c r="P847" s="224">
        <v>48</v>
      </c>
      <c r="Q847" s="224">
        <v>892</v>
      </c>
      <c r="R847" s="224">
        <v>491</v>
      </c>
      <c r="S847" s="224">
        <v>401</v>
      </c>
      <c r="T847" s="224">
        <v>499</v>
      </c>
      <c r="U847" s="224">
        <v>232</v>
      </c>
      <c r="V847" s="224">
        <v>267</v>
      </c>
      <c r="W847" s="224">
        <v>622</v>
      </c>
      <c r="X847" s="224">
        <v>237</v>
      </c>
      <c r="Y847" s="224">
        <v>385</v>
      </c>
      <c r="Z847" s="224">
        <v>34</v>
      </c>
      <c r="AA847" s="224">
        <v>8</v>
      </c>
      <c r="AB847" s="224">
        <v>26</v>
      </c>
      <c r="AC847" s="224">
        <v>3000</v>
      </c>
      <c r="AD847" s="224">
        <v>3000</v>
      </c>
      <c r="AE847" s="225">
        <v>0</v>
      </c>
    </row>
    <row r="848" spans="1:31" x14ac:dyDescent="0.25">
      <c r="A848" s="200" t="s">
        <v>1693</v>
      </c>
      <c r="B848" s="201" t="s">
        <v>1694</v>
      </c>
      <c r="C848" s="201" t="s">
        <v>1769</v>
      </c>
      <c r="D848" s="202" t="s">
        <v>1770</v>
      </c>
      <c r="E848" s="226">
        <v>291</v>
      </c>
      <c r="F848" s="227">
        <v>120</v>
      </c>
      <c r="G848" s="227">
        <v>171</v>
      </c>
      <c r="H848" s="227">
        <v>354</v>
      </c>
      <c r="I848" s="227">
        <v>161</v>
      </c>
      <c r="J848" s="227">
        <v>193</v>
      </c>
      <c r="K848" s="227">
        <v>917</v>
      </c>
      <c r="L848" s="227">
        <v>325</v>
      </c>
      <c r="M848" s="227">
        <v>592</v>
      </c>
      <c r="N848" s="227">
        <v>278</v>
      </c>
      <c r="O848" s="227">
        <v>108</v>
      </c>
      <c r="P848" s="227">
        <v>170</v>
      </c>
      <c r="Q848" s="227">
        <v>339</v>
      </c>
      <c r="R848" s="227">
        <v>159</v>
      </c>
      <c r="S848" s="227">
        <v>180</v>
      </c>
      <c r="T848" s="227">
        <v>468</v>
      </c>
      <c r="U848" s="227">
        <v>226</v>
      </c>
      <c r="V848" s="227">
        <v>242</v>
      </c>
      <c r="W848" s="227">
        <v>1034</v>
      </c>
      <c r="X848" s="227">
        <v>355</v>
      </c>
      <c r="Y848" s="227">
        <v>679</v>
      </c>
      <c r="Z848" s="227">
        <v>417</v>
      </c>
      <c r="AA848" s="227">
        <v>198</v>
      </c>
      <c r="AB848" s="227">
        <v>219</v>
      </c>
      <c r="AC848" s="227">
        <v>0</v>
      </c>
      <c r="AD848" s="227">
        <v>0</v>
      </c>
      <c r="AE848" s="228">
        <v>0</v>
      </c>
    </row>
    <row r="849" spans="1:31" x14ac:dyDescent="0.25">
      <c r="A849" s="197" t="s">
        <v>1693</v>
      </c>
      <c r="B849" s="198" t="s">
        <v>1694</v>
      </c>
      <c r="C849" s="198" t="s">
        <v>1771</v>
      </c>
      <c r="D849" s="199" t="s">
        <v>1772</v>
      </c>
      <c r="E849" s="223">
        <v>66</v>
      </c>
      <c r="F849" s="224">
        <v>33</v>
      </c>
      <c r="G849" s="224">
        <v>33</v>
      </c>
      <c r="H849" s="224">
        <v>59</v>
      </c>
      <c r="I849" s="224">
        <v>23</v>
      </c>
      <c r="J849" s="224">
        <v>36</v>
      </c>
      <c r="K849" s="224">
        <v>247</v>
      </c>
      <c r="L849" s="224">
        <v>106</v>
      </c>
      <c r="M849" s="224">
        <v>141</v>
      </c>
      <c r="N849" s="224">
        <v>132</v>
      </c>
      <c r="O849" s="224">
        <v>27</v>
      </c>
      <c r="P849" s="224">
        <v>105</v>
      </c>
      <c r="Q849" s="224">
        <v>189</v>
      </c>
      <c r="R849" s="224">
        <v>101</v>
      </c>
      <c r="S849" s="224">
        <v>88</v>
      </c>
      <c r="T849" s="224">
        <v>83</v>
      </c>
      <c r="U849" s="224">
        <v>31</v>
      </c>
      <c r="V849" s="224">
        <v>52</v>
      </c>
      <c r="W849" s="224">
        <v>136</v>
      </c>
      <c r="X849" s="224">
        <v>29</v>
      </c>
      <c r="Y849" s="224">
        <v>107</v>
      </c>
      <c r="Z849" s="224">
        <v>178</v>
      </c>
      <c r="AA849" s="224">
        <v>56</v>
      </c>
      <c r="AB849" s="224">
        <v>122</v>
      </c>
      <c r="AC849" s="224">
        <v>0</v>
      </c>
      <c r="AD849" s="224">
        <v>0</v>
      </c>
      <c r="AE849" s="225">
        <v>0</v>
      </c>
    </row>
    <row r="850" spans="1:31" x14ac:dyDescent="0.25">
      <c r="A850" s="200" t="s">
        <v>1773</v>
      </c>
      <c r="B850" s="201" t="s">
        <v>1774</v>
      </c>
      <c r="C850" s="201" t="s">
        <v>2394</v>
      </c>
      <c r="D850" s="202" t="s">
        <v>2394</v>
      </c>
      <c r="E850" s="226">
        <v>3138</v>
      </c>
      <c r="F850" s="227">
        <v>1438</v>
      </c>
      <c r="G850" s="227">
        <v>1700</v>
      </c>
      <c r="H850" s="227">
        <v>20553</v>
      </c>
      <c r="I850" s="227">
        <v>10358</v>
      </c>
      <c r="J850" s="227">
        <v>10195</v>
      </c>
      <c r="K850" s="227">
        <v>196</v>
      </c>
      <c r="L850" s="227">
        <v>75</v>
      </c>
      <c r="M850" s="227">
        <v>121</v>
      </c>
      <c r="N850" s="227">
        <v>181</v>
      </c>
      <c r="O850" s="227">
        <v>64</v>
      </c>
      <c r="P850" s="227">
        <v>117</v>
      </c>
      <c r="Q850" s="227">
        <v>2461</v>
      </c>
      <c r="R850" s="227">
        <v>1109</v>
      </c>
      <c r="S850" s="227">
        <v>1352</v>
      </c>
      <c r="T850" s="227">
        <v>18005</v>
      </c>
      <c r="U850" s="227">
        <v>8444</v>
      </c>
      <c r="V850" s="227">
        <v>9561</v>
      </c>
      <c r="W850" s="227">
        <v>106</v>
      </c>
      <c r="X850" s="227">
        <v>55</v>
      </c>
      <c r="Y850" s="227">
        <v>51</v>
      </c>
      <c r="Z850" s="227">
        <v>117</v>
      </c>
      <c r="AA850" s="227">
        <v>44</v>
      </c>
      <c r="AB850" s="227">
        <v>73</v>
      </c>
      <c r="AC850" s="227">
        <v>50433</v>
      </c>
      <c r="AD850" s="227">
        <v>88</v>
      </c>
      <c r="AE850" s="228">
        <v>50345</v>
      </c>
    </row>
    <row r="851" spans="1:31" x14ac:dyDescent="0.25">
      <c r="A851" s="197" t="s">
        <v>1773</v>
      </c>
      <c r="B851" s="198" t="s">
        <v>1774</v>
      </c>
      <c r="C851" s="198" t="s">
        <v>1775</v>
      </c>
      <c r="D851" s="199" t="s">
        <v>177</v>
      </c>
      <c r="E851" s="223">
        <v>287</v>
      </c>
      <c r="F851" s="224">
        <v>139</v>
      </c>
      <c r="G851" s="224">
        <v>148</v>
      </c>
      <c r="H851" s="224">
        <v>89</v>
      </c>
      <c r="I851" s="224">
        <v>31</v>
      </c>
      <c r="J851" s="224">
        <v>58</v>
      </c>
      <c r="K851" s="224">
        <v>10</v>
      </c>
      <c r="L851" s="224">
        <v>6</v>
      </c>
      <c r="M851" s="224">
        <v>4</v>
      </c>
      <c r="N851" s="224">
        <v>44</v>
      </c>
      <c r="O851" s="224">
        <v>11</v>
      </c>
      <c r="P851" s="224">
        <v>33</v>
      </c>
      <c r="Q851" s="224">
        <v>239</v>
      </c>
      <c r="R851" s="224">
        <v>97</v>
      </c>
      <c r="S851" s="224">
        <v>142</v>
      </c>
      <c r="T851" s="224">
        <v>20</v>
      </c>
      <c r="U851" s="224">
        <v>8</v>
      </c>
      <c r="V851" s="224">
        <v>12</v>
      </c>
      <c r="W851" s="224">
        <v>7</v>
      </c>
      <c r="X851" s="224">
        <v>4</v>
      </c>
      <c r="Y851" s="224">
        <v>3</v>
      </c>
      <c r="Z851" s="224">
        <v>12</v>
      </c>
      <c r="AA851" s="224">
        <v>7</v>
      </c>
      <c r="AB851" s="224">
        <v>5</v>
      </c>
      <c r="AC851" s="224">
        <v>0</v>
      </c>
      <c r="AD851" s="224">
        <v>0</v>
      </c>
      <c r="AE851" s="225">
        <v>0</v>
      </c>
    </row>
    <row r="852" spans="1:31" x14ac:dyDescent="0.25">
      <c r="A852" s="200" t="s">
        <v>1773</v>
      </c>
      <c r="B852" s="201" t="s">
        <v>1774</v>
      </c>
      <c r="C852" s="201" t="s">
        <v>1776</v>
      </c>
      <c r="D852" s="202" t="s">
        <v>564</v>
      </c>
      <c r="E852" s="226">
        <v>2</v>
      </c>
      <c r="F852" s="227">
        <v>0</v>
      </c>
      <c r="G852" s="227">
        <v>2</v>
      </c>
      <c r="H852" s="227">
        <v>30</v>
      </c>
      <c r="I852" s="227">
        <v>10</v>
      </c>
      <c r="J852" s="227">
        <v>20</v>
      </c>
      <c r="K852" s="227">
        <v>0</v>
      </c>
      <c r="L852" s="227">
        <v>0</v>
      </c>
      <c r="M852" s="227">
        <v>0</v>
      </c>
      <c r="N852" s="227">
        <v>0</v>
      </c>
      <c r="O852" s="227">
        <v>0</v>
      </c>
      <c r="P852" s="227">
        <v>0</v>
      </c>
      <c r="Q852" s="227">
        <v>0</v>
      </c>
      <c r="R852" s="227">
        <v>0</v>
      </c>
      <c r="S852" s="227">
        <v>0</v>
      </c>
      <c r="T852" s="227">
        <v>0</v>
      </c>
      <c r="U852" s="227">
        <v>0</v>
      </c>
      <c r="V852" s="227">
        <v>0</v>
      </c>
      <c r="W852" s="227">
        <v>0</v>
      </c>
      <c r="X852" s="227">
        <v>0</v>
      </c>
      <c r="Y852" s="227">
        <v>0</v>
      </c>
      <c r="Z852" s="227">
        <v>0</v>
      </c>
      <c r="AA852" s="227">
        <v>0</v>
      </c>
      <c r="AB852" s="227">
        <v>0</v>
      </c>
      <c r="AC852" s="227">
        <v>0</v>
      </c>
      <c r="AD852" s="227">
        <v>0</v>
      </c>
      <c r="AE852" s="228">
        <v>0</v>
      </c>
    </row>
    <row r="853" spans="1:31" x14ac:dyDescent="0.25">
      <c r="A853" s="197" t="s">
        <v>1773</v>
      </c>
      <c r="B853" s="198" t="s">
        <v>1774</v>
      </c>
      <c r="C853" s="198" t="s">
        <v>1777</v>
      </c>
      <c r="D853" s="199" t="s">
        <v>1778</v>
      </c>
      <c r="E853" s="223">
        <v>356</v>
      </c>
      <c r="F853" s="224">
        <v>166</v>
      </c>
      <c r="G853" s="224">
        <v>190</v>
      </c>
      <c r="H853" s="224">
        <v>270</v>
      </c>
      <c r="I853" s="224">
        <v>118</v>
      </c>
      <c r="J853" s="224">
        <v>152</v>
      </c>
      <c r="K853" s="224">
        <v>49</v>
      </c>
      <c r="L853" s="224">
        <v>12</v>
      </c>
      <c r="M853" s="224">
        <v>37</v>
      </c>
      <c r="N853" s="224">
        <v>12</v>
      </c>
      <c r="O853" s="224">
        <v>4</v>
      </c>
      <c r="P853" s="224">
        <v>8</v>
      </c>
      <c r="Q853" s="224">
        <v>368</v>
      </c>
      <c r="R853" s="224">
        <v>157</v>
      </c>
      <c r="S853" s="224">
        <v>211</v>
      </c>
      <c r="T853" s="224">
        <v>1410</v>
      </c>
      <c r="U853" s="224">
        <v>680</v>
      </c>
      <c r="V853" s="224">
        <v>730</v>
      </c>
      <c r="W853" s="224">
        <v>38</v>
      </c>
      <c r="X853" s="224">
        <v>20</v>
      </c>
      <c r="Y853" s="224">
        <v>18</v>
      </c>
      <c r="Z853" s="224">
        <v>50</v>
      </c>
      <c r="AA853" s="224">
        <v>20</v>
      </c>
      <c r="AB853" s="224">
        <v>30</v>
      </c>
      <c r="AC853" s="224">
        <v>50299</v>
      </c>
      <c r="AD853" s="224">
        <v>20</v>
      </c>
      <c r="AE853" s="225">
        <v>50279</v>
      </c>
    </row>
    <row r="854" spans="1:31" x14ac:dyDescent="0.25">
      <c r="A854" s="200" t="s">
        <v>1773</v>
      </c>
      <c r="B854" s="201" t="s">
        <v>1774</v>
      </c>
      <c r="C854" s="201" t="s">
        <v>1779</v>
      </c>
      <c r="D854" s="202" t="s">
        <v>1780</v>
      </c>
      <c r="E854" s="226">
        <v>163</v>
      </c>
      <c r="F854" s="227">
        <v>78</v>
      </c>
      <c r="G854" s="227">
        <v>85</v>
      </c>
      <c r="H854" s="227">
        <v>18280</v>
      </c>
      <c r="I854" s="227">
        <v>9353</v>
      </c>
      <c r="J854" s="227">
        <v>8927</v>
      </c>
      <c r="K854" s="227">
        <v>15</v>
      </c>
      <c r="L854" s="227">
        <v>6</v>
      </c>
      <c r="M854" s="227">
        <v>9</v>
      </c>
      <c r="N854" s="227">
        <v>3</v>
      </c>
      <c r="O854" s="227">
        <v>2</v>
      </c>
      <c r="P854" s="227">
        <v>1</v>
      </c>
      <c r="Q854" s="227">
        <v>139</v>
      </c>
      <c r="R854" s="227">
        <v>65</v>
      </c>
      <c r="S854" s="227">
        <v>74</v>
      </c>
      <c r="T854" s="227">
        <v>15933</v>
      </c>
      <c r="U854" s="227">
        <v>7450</v>
      </c>
      <c r="V854" s="227">
        <v>8483</v>
      </c>
      <c r="W854" s="227">
        <v>12</v>
      </c>
      <c r="X854" s="227">
        <v>6</v>
      </c>
      <c r="Y854" s="227">
        <v>6</v>
      </c>
      <c r="Z854" s="227">
        <v>3</v>
      </c>
      <c r="AA854" s="227">
        <v>2</v>
      </c>
      <c r="AB854" s="227">
        <v>1</v>
      </c>
      <c r="AC854" s="227">
        <v>0</v>
      </c>
      <c r="AD854" s="227">
        <v>0</v>
      </c>
      <c r="AE854" s="228">
        <v>0</v>
      </c>
    </row>
    <row r="855" spans="1:31" x14ac:dyDescent="0.25">
      <c r="A855" s="197" t="s">
        <v>1773</v>
      </c>
      <c r="B855" s="198" t="s">
        <v>1774</v>
      </c>
      <c r="C855" s="198" t="s">
        <v>1781</v>
      </c>
      <c r="D855" s="199" t="s">
        <v>472</v>
      </c>
      <c r="E855" s="223">
        <v>21</v>
      </c>
      <c r="F855" s="224">
        <v>10</v>
      </c>
      <c r="G855" s="224">
        <v>11</v>
      </c>
      <c r="H855" s="224">
        <v>1</v>
      </c>
      <c r="I855" s="224">
        <v>1</v>
      </c>
      <c r="J855" s="224">
        <v>0</v>
      </c>
      <c r="K855" s="224">
        <v>0</v>
      </c>
      <c r="L855" s="224">
        <v>0</v>
      </c>
      <c r="M855" s="224">
        <v>0</v>
      </c>
      <c r="N855" s="224">
        <v>0</v>
      </c>
      <c r="O855" s="224">
        <v>0</v>
      </c>
      <c r="P855" s="224">
        <v>0</v>
      </c>
      <c r="Q855" s="224">
        <v>20</v>
      </c>
      <c r="R855" s="224">
        <v>6</v>
      </c>
      <c r="S855" s="224">
        <v>14</v>
      </c>
      <c r="T855" s="224">
        <v>0</v>
      </c>
      <c r="U855" s="224">
        <v>0</v>
      </c>
      <c r="V855" s="224">
        <v>0</v>
      </c>
      <c r="W855" s="224">
        <v>0</v>
      </c>
      <c r="X855" s="224">
        <v>0</v>
      </c>
      <c r="Y855" s="224">
        <v>0</v>
      </c>
      <c r="Z855" s="224">
        <v>0</v>
      </c>
      <c r="AA855" s="224">
        <v>0</v>
      </c>
      <c r="AB855" s="224">
        <v>0</v>
      </c>
      <c r="AC855" s="224">
        <v>1</v>
      </c>
      <c r="AD855" s="224">
        <v>0</v>
      </c>
      <c r="AE855" s="225">
        <v>1</v>
      </c>
    </row>
    <row r="856" spans="1:31" x14ac:dyDescent="0.25">
      <c r="A856" s="200" t="s">
        <v>1773</v>
      </c>
      <c r="B856" s="201" t="s">
        <v>1774</v>
      </c>
      <c r="C856" s="201" t="s">
        <v>1782</v>
      </c>
      <c r="D856" s="202" t="s">
        <v>1783</v>
      </c>
      <c r="E856" s="226">
        <v>45</v>
      </c>
      <c r="F856" s="227">
        <v>21</v>
      </c>
      <c r="G856" s="227">
        <v>24</v>
      </c>
      <c r="H856" s="227">
        <v>497</v>
      </c>
      <c r="I856" s="227">
        <v>248</v>
      </c>
      <c r="J856" s="227">
        <v>249</v>
      </c>
      <c r="K856" s="227">
        <v>7</v>
      </c>
      <c r="L856" s="227">
        <v>2</v>
      </c>
      <c r="M856" s="227">
        <v>5</v>
      </c>
      <c r="N856" s="227">
        <v>8</v>
      </c>
      <c r="O856" s="227">
        <v>3</v>
      </c>
      <c r="P856" s="227">
        <v>5</v>
      </c>
      <c r="Q856" s="227">
        <v>16</v>
      </c>
      <c r="R856" s="227">
        <v>9</v>
      </c>
      <c r="S856" s="227">
        <v>7</v>
      </c>
      <c r="T856" s="227">
        <v>311</v>
      </c>
      <c r="U856" s="227">
        <v>155</v>
      </c>
      <c r="V856" s="227">
        <v>156</v>
      </c>
      <c r="W856" s="227">
        <v>0</v>
      </c>
      <c r="X856" s="227">
        <v>0</v>
      </c>
      <c r="Y856" s="227">
        <v>0</v>
      </c>
      <c r="Z856" s="227">
        <v>4</v>
      </c>
      <c r="AA856" s="227">
        <v>1</v>
      </c>
      <c r="AB856" s="227">
        <v>3</v>
      </c>
      <c r="AC856" s="227">
        <v>127</v>
      </c>
      <c r="AD856" s="227">
        <v>67</v>
      </c>
      <c r="AE856" s="228">
        <v>60</v>
      </c>
    </row>
    <row r="857" spans="1:31" x14ac:dyDescent="0.25">
      <c r="A857" s="197" t="s">
        <v>1773</v>
      </c>
      <c r="B857" s="198" t="s">
        <v>1774</v>
      </c>
      <c r="C857" s="198" t="s">
        <v>1784</v>
      </c>
      <c r="D857" s="199" t="s">
        <v>1785</v>
      </c>
      <c r="E857" s="223">
        <v>165</v>
      </c>
      <c r="F857" s="224">
        <v>67</v>
      </c>
      <c r="G857" s="224">
        <v>98</v>
      </c>
      <c r="H857" s="224">
        <v>23</v>
      </c>
      <c r="I857" s="224">
        <v>9</v>
      </c>
      <c r="J857" s="224">
        <v>14</v>
      </c>
      <c r="K857" s="224">
        <v>3</v>
      </c>
      <c r="L857" s="224">
        <v>3</v>
      </c>
      <c r="M857" s="224">
        <v>0</v>
      </c>
      <c r="N857" s="224">
        <v>8</v>
      </c>
      <c r="O857" s="224">
        <v>5</v>
      </c>
      <c r="P857" s="224">
        <v>3</v>
      </c>
      <c r="Q857" s="224">
        <v>175</v>
      </c>
      <c r="R857" s="224">
        <v>76</v>
      </c>
      <c r="S857" s="224">
        <v>99</v>
      </c>
      <c r="T857" s="224">
        <v>127</v>
      </c>
      <c r="U857" s="224">
        <v>55</v>
      </c>
      <c r="V857" s="224">
        <v>72</v>
      </c>
      <c r="W857" s="224">
        <v>1</v>
      </c>
      <c r="X857" s="224">
        <v>0</v>
      </c>
      <c r="Y857" s="224">
        <v>1</v>
      </c>
      <c r="Z857" s="224">
        <v>5</v>
      </c>
      <c r="AA857" s="224">
        <v>3</v>
      </c>
      <c r="AB857" s="224">
        <v>2</v>
      </c>
      <c r="AC857" s="224">
        <v>4</v>
      </c>
      <c r="AD857" s="224">
        <v>0</v>
      </c>
      <c r="AE857" s="225">
        <v>4</v>
      </c>
    </row>
    <row r="858" spans="1:31" x14ac:dyDescent="0.25">
      <c r="A858" s="200" t="s">
        <v>1773</v>
      </c>
      <c r="B858" s="201" t="s">
        <v>1774</v>
      </c>
      <c r="C858" s="201" t="s">
        <v>1786</v>
      </c>
      <c r="D858" s="202" t="s">
        <v>1787</v>
      </c>
      <c r="E858" s="226">
        <v>197</v>
      </c>
      <c r="F858" s="227">
        <v>111</v>
      </c>
      <c r="G858" s="227">
        <v>86</v>
      </c>
      <c r="H858" s="227">
        <v>20</v>
      </c>
      <c r="I858" s="227">
        <v>3</v>
      </c>
      <c r="J858" s="227">
        <v>17</v>
      </c>
      <c r="K858" s="227">
        <v>3</v>
      </c>
      <c r="L858" s="227">
        <v>0</v>
      </c>
      <c r="M858" s="227">
        <v>3</v>
      </c>
      <c r="N858" s="227">
        <v>0</v>
      </c>
      <c r="O858" s="227">
        <v>0</v>
      </c>
      <c r="P858" s="227">
        <v>0</v>
      </c>
      <c r="Q858" s="227">
        <v>45</v>
      </c>
      <c r="R858" s="227">
        <v>18</v>
      </c>
      <c r="S858" s="227">
        <v>27</v>
      </c>
      <c r="T858" s="227">
        <v>0</v>
      </c>
      <c r="U858" s="227">
        <v>0</v>
      </c>
      <c r="V858" s="227">
        <v>0</v>
      </c>
      <c r="W858" s="227">
        <v>0</v>
      </c>
      <c r="X858" s="227">
        <v>0</v>
      </c>
      <c r="Y858" s="227">
        <v>0</v>
      </c>
      <c r="Z858" s="227">
        <v>0</v>
      </c>
      <c r="AA858" s="227">
        <v>0</v>
      </c>
      <c r="AB858" s="227">
        <v>0</v>
      </c>
      <c r="AC858" s="227">
        <v>0</v>
      </c>
      <c r="AD858" s="227">
        <v>0</v>
      </c>
      <c r="AE858" s="228">
        <v>0</v>
      </c>
    </row>
    <row r="859" spans="1:31" x14ac:dyDescent="0.25">
      <c r="A859" s="197" t="s">
        <v>1773</v>
      </c>
      <c r="B859" s="198" t="s">
        <v>1774</v>
      </c>
      <c r="C859" s="198" t="s">
        <v>1788</v>
      </c>
      <c r="D859" s="199" t="s">
        <v>1789</v>
      </c>
      <c r="E859" s="223">
        <v>433</v>
      </c>
      <c r="F859" s="224">
        <v>183</v>
      </c>
      <c r="G859" s="224">
        <v>250</v>
      </c>
      <c r="H859" s="224">
        <v>8</v>
      </c>
      <c r="I859" s="224">
        <v>4</v>
      </c>
      <c r="J859" s="224">
        <v>4</v>
      </c>
      <c r="K859" s="224">
        <v>0</v>
      </c>
      <c r="L859" s="224">
        <v>0</v>
      </c>
      <c r="M859" s="224">
        <v>0</v>
      </c>
      <c r="N859" s="224">
        <v>10</v>
      </c>
      <c r="O859" s="224">
        <v>2</v>
      </c>
      <c r="P859" s="224">
        <v>8</v>
      </c>
      <c r="Q859" s="224">
        <v>399</v>
      </c>
      <c r="R859" s="224">
        <v>176</v>
      </c>
      <c r="S859" s="224">
        <v>223</v>
      </c>
      <c r="T859" s="224">
        <v>9</v>
      </c>
      <c r="U859" s="224">
        <v>4</v>
      </c>
      <c r="V859" s="224">
        <v>5</v>
      </c>
      <c r="W859" s="224">
        <v>3</v>
      </c>
      <c r="X859" s="224">
        <v>2</v>
      </c>
      <c r="Y859" s="224">
        <v>1</v>
      </c>
      <c r="Z859" s="224">
        <v>6</v>
      </c>
      <c r="AA859" s="224">
        <v>0</v>
      </c>
      <c r="AB859" s="224">
        <v>6</v>
      </c>
      <c r="AC859" s="224">
        <v>2</v>
      </c>
      <c r="AD859" s="224">
        <v>1</v>
      </c>
      <c r="AE859" s="225">
        <v>1</v>
      </c>
    </row>
    <row r="860" spans="1:31" x14ac:dyDescent="0.25">
      <c r="A860" s="200" t="s">
        <v>1773</v>
      </c>
      <c r="B860" s="201" t="s">
        <v>1774</v>
      </c>
      <c r="C860" s="201" t="s">
        <v>1790</v>
      </c>
      <c r="D860" s="202" t="s">
        <v>1791</v>
      </c>
      <c r="E860" s="226">
        <v>341</v>
      </c>
      <c r="F860" s="227">
        <v>148</v>
      </c>
      <c r="G860" s="227">
        <v>193</v>
      </c>
      <c r="H860" s="227">
        <v>311</v>
      </c>
      <c r="I860" s="227">
        <v>128</v>
      </c>
      <c r="J860" s="227">
        <v>183</v>
      </c>
      <c r="K860" s="227">
        <v>14</v>
      </c>
      <c r="L860" s="227">
        <v>6</v>
      </c>
      <c r="M860" s="227">
        <v>8</v>
      </c>
      <c r="N860" s="227">
        <v>6</v>
      </c>
      <c r="O860" s="227">
        <v>2</v>
      </c>
      <c r="P860" s="227">
        <v>4</v>
      </c>
      <c r="Q860" s="227">
        <v>279</v>
      </c>
      <c r="R860" s="227">
        <v>119</v>
      </c>
      <c r="S860" s="227">
        <v>160</v>
      </c>
      <c r="T860" s="227">
        <v>14</v>
      </c>
      <c r="U860" s="227">
        <v>6</v>
      </c>
      <c r="V860" s="227">
        <v>8</v>
      </c>
      <c r="W860" s="227">
        <v>14</v>
      </c>
      <c r="X860" s="227">
        <v>4</v>
      </c>
      <c r="Y860" s="227">
        <v>10</v>
      </c>
      <c r="Z860" s="227">
        <v>1</v>
      </c>
      <c r="AA860" s="227">
        <v>1</v>
      </c>
      <c r="AB860" s="227">
        <v>0</v>
      </c>
      <c r="AC860" s="227">
        <v>0</v>
      </c>
      <c r="AD860" s="227">
        <v>0</v>
      </c>
      <c r="AE860" s="228">
        <v>0</v>
      </c>
    </row>
    <row r="861" spans="1:31" x14ac:dyDescent="0.25">
      <c r="A861" s="197" t="s">
        <v>1773</v>
      </c>
      <c r="B861" s="198" t="s">
        <v>1774</v>
      </c>
      <c r="C861" s="198" t="s">
        <v>1792</v>
      </c>
      <c r="D861" s="199" t="s">
        <v>1793</v>
      </c>
      <c r="E861" s="223">
        <v>624</v>
      </c>
      <c r="F861" s="224">
        <v>252</v>
      </c>
      <c r="G861" s="224">
        <v>372</v>
      </c>
      <c r="H861" s="224">
        <v>506</v>
      </c>
      <c r="I861" s="224">
        <v>180</v>
      </c>
      <c r="J861" s="224">
        <v>326</v>
      </c>
      <c r="K861" s="224">
        <v>53</v>
      </c>
      <c r="L861" s="224">
        <v>24</v>
      </c>
      <c r="M861" s="224">
        <v>29</v>
      </c>
      <c r="N861" s="224">
        <v>69</v>
      </c>
      <c r="O861" s="224">
        <v>25</v>
      </c>
      <c r="P861" s="224">
        <v>44</v>
      </c>
      <c r="Q861" s="224">
        <v>350</v>
      </c>
      <c r="R861" s="224">
        <v>154</v>
      </c>
      <c r="S861" s="224">
        <v>196</v>
      </c>
      <c r="T861" s="224">
        <v>99</v>
      </c>
      <c r="U861" s="224">
        <v>48</v>
      </c>
      <c r="V861" s="224">
        <v>51</v>
      </c>
      <c r="W861" s="224">
        <v>5</v>
      </c>
      <c r="X861" s="224">
        <v>2</v>
      </c>
      <c r="Y861" s="224">
        <v>3</v>
      </c>
      <c r="Z861" s="224">
        <v>28</v>
      </c>
      <c r="AA861" s="224">
        <v>6</v>
      </c>
      <c r="AB861" s="224">
        <v>22</v>
      </c>
      <c r="AC861" s="224">
        <v>0</v>
      </c>
      <c r="AD861" s="224">
        <v>0</v>
      </c>
      <c r="AE861" s="225">
        <v>0</v>
      </c>
    </row>
    <row r="862" spans="1:31" x14ac:dyDescent="0.25">
      <c r="A862" s="200" t="s">
        <v>1773</v>
      </c>
      <c r="B862" s="201" t="s">
        <v>1774</v>
      </c>
      <c r="C862" s="201" t="s">
        <v>1794</v>
      </c>
      <c r="D862" s="202" t="s">
        <v>1795</v>
      </c>
      <c r="E862" s="226">
        <v>504</v>
      </c>
      <c r="F862" s="227">
        <v>263</v>
      </c>
      <c r="G862" s="227">
        <v>241</v>
      </c>
      <c r="H862" s="227">
        <v>518</v>
      </c>
      <c r="I862" s="227">
        <v>273</v>
      </c>
      <c r="J862" s="227">
        <v>245</v>
      </c>
      <c r="K862" s="227">
        <v>42</v>
      </c>
      <c r="L862" s="227">
        <v>16</v>
      </c>
      <c r="M862" s="227">
        <v>26</v>
      </c>
      <c r="N862" s="227">
        <v>21</v>
      </c>
      <c r="O862" s="227">
        <v>10</v>
      </c>
      <c r="P862" s="227">
        <v>11</v>
      </c>
      <c r="Q862" s="227">
        <v>431</v>
      </c>
      <c r="R862" s="227">
        <v>232</v>
      </c>
      <c r="S862" s="227">
        <v>199</v>
      </c>
      <c r="T862" s="227">
        <v>82</v>
      </c>
      <c r="U862" s="227">
        <v>38</v>
      </c>
      <c r="V862" s="227">
        <v>44</v>
      </c>
      <c r="W862" s="227">
        <v>26</v>
      </c>
      <c r="X862" s="227">
        <v>17</v>
      </c>
      <c r="Y862" s="227">
        <v>9</v>
      </c>
      <c r="Z862" s="227">
        <v>8</v>
      </c>
      <c r="AA862" s="227">
        <v>4</v>
      </c>
      <c r="AB862" s="227">
        <v>4</v>
      </c>
      <c r="AC862" s="227">
        <v>0</v>
      </c>
      <c r="AD862" s="227">
        <v>0</v>
      </c>
      <c r="AE862" s="228">
        <v>0</v>
      </c>
    </row>
    <row r="863" spans="1:31" x14ac:dyDescent="0.25">
      <c r="A863" s="197" t="s">
        <v>1796</v>
      </c>
      <c r="B863" s="198" t="s">
        <v>827</v>
      </c>
      <c r="C863" s="198" t="s">
        <v>2394</v>
      </c>
      <c r="D863" s="199" t="s">
        <v>2394</v>
      </c>
      <c r="E863" s="223">
        <v>5189</v>
      </c>
      <c r="F863" s="224">
        <v>2472</v>
      </c>
      <c r="G863" s="224">
        <v>2717</v>
      </c>
      <c r="H863" s="224">
        <v>17141</v>
      </c>
      <c r="I863" s="224">
        <v>8057</v>
      </c>
      <c r="J863" s="224">
        <v>9084</v>
      </c>
      <c r="K863" s="224">
        <v>99</v>
      </c>
      <c r="L863" s="224">
        <v>32</v>
      </c>
      <c r="M863" s="224">
        <v>67</v>
      </c>
      <c r="N863" s="224">
        <v>110</v>
      </c>
      <c r="O863" s="224">
        <v>40</v>
      </c>
      <c r="P863" s="224">
        <v>70</v>
      </c>
      <c r="Q863" s="224">
        <v>3083</v>
      </c>
      <c r="R863" s="224">
        <v>1437</v>
      </c>
      <c r="S863" s="224">
        <v>1646</v>
      </c>
      <c r="T863" s="224">
        <v>15894</v>
      </c>
      <c r="U863" s="224">
        <v>5616</v>
      </c>
      <c r="V863" s="224">
        <v>10278</v>
      </c>
      <c r="W863" s="224">
        <v>63</v>
      </c>
      <c r="X863" s="224">
        <v>30</v>
      </c>
      <c r="Y863" s="224">
        <v>33</v>
      </c>
      <c r="Z863" s="224">
        <v>111</v>
      </c>
      <c r="AA863" s="224">
        <v>33</v>
      </c>
      <c r="AB863" s="224">
        <v>78</v>
      </c>
      <c r="AC863" s="224">
        <v>133</v>
      </c>
      <c r="AD863" s="224">
        <v>40</v>
      </c>
      <c r="AE863" s="225">
        <v>93</v>
      </c>
    </row>
    <row r="864" spans="1:31" x14ac:dyDescent="0.25">
      <c r="A864" s="200" t="s">
        <v>1796</v>
      </c>
      <c r="B864" s="201" t="s">
        <v>827</v>
      </c>
      <c r="C864" s="201" t="s">
        <v>1797</v>
      </c>
      <c r="D864" s="202" t="s">
        <v>1798</v>
      </c>
      <c r="E864" s="226">
        <v>1189</v>
      </c>
      <c r="F864" s="227">
        <v>571</v>
      </c>
      <c r="G864" s="227">
        <v>618</v>
      </c>
      <c r="H864" s="227">
        <v>1009</v>
      </c>
      <c r="I864" s="227">
        <v>334</v>
      </c>
      <c r="J864" s="227">
        <v>675</v>
      </c>
      <c r="K864" s="227">
        <v>23</v>
      </c>
      <c r="L864" s="227">
        <v>6</v>
      </c>
      <c r="M864" s="227">
        <v>17</v>
      </c>
      <c r="N864" s="227">
        <v>40</v>
      </c>
      <c r="O864" s="227">
        <v>18</v>
      </c>
      <c r="P864" s="227">
        <v>22</v>
      </c>
      <c r="Q864" s="227">
        <v>1269</v>
      </c>
      <c r="R864" s="227">
        <v>592</v>
      </c>
      <c r="S864" s="227">
        <v>677</v>
      </c>
      <c r="T864" s="227">
        <v>381</v>
      </c>
      <c r="U864" s="227">
        <v>179</v>
      </c>
      <c r="V864" s="227">
        <v>202</v>
      </c>
      <c r="W864" s="227">
        <v>35</v>
      </c>
      <c r="X864" s="227">
        <v>16</v>
      </c>
      <c r="Y864" s="227">
        <v>19</v>
      </c>
      <c r="Z864" s="227">
        <v>23</v>
      </c>
      <c r="AA864" s="227">
        <v>9</v>
      </c>
      <c r="AB864" s="227">
        <v>14</v>
      </c>
      <c r="AC864" s="227">
        <v>0</v>
      </c>
      <c r="AD864" s="227">
        <v>0</v>
      </c>
      <c r="AE864" s="228">
        <v>0</v>
      </c>
    </row>
    <row r="865" spans="1:31" x14ac:dyDescent="0.25">
      <c r="A865" s="197" t="s">
        <v>1796</v>
      </c>
      <c r="B865" s="198" t="s">
        <v>827</v>
      </c>
      <c r="C865" s="198" t="s">
        <v>1799</v>
      </c>
      <c r="D865" s="199" t="s">
        <v>1800</v>
      </c>
      <c r="E865" s="223">
        <v>57</v>
      </c>
      <c r="F865" s="224">
        <v>28</v>
      </c>
      <c r="G865" s="224">
        <v>29</v>
      </c>
      <c r="H865" s="224">
        <v>76</v>
      </c>
      <c r="I865" s="224">
        <v>38</v>
      </c>
      <c r="J865" s="224">
        <v>38</v>
      </c>
      <c r="K865" s="224">
        <v>0</v>
      </c>
      <c r="L865" s="224">
        <v>0</v>
      </c>
      <c r="M865" s="224">
        <v>0</v>
      </c>
      <c r="N865" s="224">
        <v>0</v>
      </c>
      <c r="O865" s="224">
        <v>0</v>
      </c>
      <c r="P865" s="224">
        <v>0</v>
      </c>
      <c r="Q865" s="224">
        <v>51</v>
      </c>
      <c r="R865" s="224">
        <v>23</v>
      </c>
      <c r="S865" s="224">
        <v>28</v>
      </c>
      <c r="T865" s="224">
        <v>159</v>
      </c>
      <c r="U865" s="224">
        <v>85</v>
      </c>
      <c r="V865" s="224">
        <v>74</v>
      </c>
      <c r="W865" s="224">
        <v>0</v>
      </c>
      <c r="X865" s="224">
        <v>0</v>
      </c>
      <c r="Y865" s="224">
        <v>0</v>
      </c>
      <c r="Z865" s="224">
        <v>0</v>
      </c>
      <c r="AA865" s="224">
        <v>0</v>
      </c>
      <c r="AB865" s="224">
        <v>0</v>
      </c>
      <c r="AC865" s="224">
        <v>0</v>
      </c>
      <c r="AD865" s="224">
        <v>0</v>
      </c>
      <c r="AE865" s="225">
        <v>0</v>
      </c>
    </row>
    <row r="866" spans="1:31" x14ac:dyDescent="0.25">
      <c r="A866" s="200" t="s">
        <v>1796</v>
      </c>
      <c r="B866" s="201" t="s">
        <v>827</v>
      </c>
      <c r="C866" s="201" t="s">
        <v>1801</v>
      </c>
      <c r="D866" s="202" t="s">
        <v>883</v>
      </c>
      <c r="E866" s="226">
        <v>2635</v>
      </c>
      <c r="F866" s="227">
        <v>1244</v>
      </c>
      <c r="G866" s="227">
        <v>1391</v>
      </c>
      <c r="H866" s="227">
        <v>652</v>
      </c>
      <c r="I866" s="227">
        <v>305</v>
      </c>
      <c r="J866" s="227">
        <v>347</v>
      </c>
      <c r="K866" s="227">
        <v>0</v>
      </c>
      <c r="L866" s="227">
        <v>0</v>
      </c>
      <c r="M866" s="227">
        <v>0</v>
      </c>
      <c r="N866" s="227">
        <v>8</v>
      </c>
      <c r="O866" s="227">
        <v>1</v>
      </c>
      <c r="P866" s="227">
        <v>7</v>
      </c>
      <c r="Q866" s="227">
        <v>773</v>
      </c>
      <c r="R866" s="227">
        <v>367</v>
      </c>
      <c r="S866" s="227">
        <v>406</v>
      </c>
      <c r="T866" s="227">
        <v>2839</v>
      </c>
      <c r="U866" s="227">
        <v>1319</v>
      </c>
      <c r="V866" s="227">
        <v>1520</v>
      </c>
      <c r="W866" s="227">
        <v>0</v>
      </c>
      <c r="X866" s="227">
        <v>0</v>
      </c>
      <c r="Y866" s="227">
        <v>0</v>
      </c>
      <c r="Z866" s="227">
        <v>18</v>
      </c>
      <c r="AA866" s="227">
        <v>7</v>
      </c>
      <c r="AB866" s="227">
        <v>11</v>
      </c>
      <c r="AC866" s="227">
        <v>0</v>
      </c>
      <c r="AD866" s="227">
        <v>0</v>
      </c>
      <c r="AE866" s="228">
        <v>0</v>
      </c>
    </row>
    <row r="867" spans="1:31" x14ac:dyDescent="0.25">
      <c r="A867" s="197" t="s">
        <v>1796</v>
      </c>
      <c r="B867" s="198" t="s">
        <v>827</v>
      </c>
      <c r="C867" s="198" t="s">
        <v>1802</v>
      </c>
      <c r="D867" s="199" t="s">
        <v>1803</v>
      </c>
      <c r="E867" s="223">
        <v>39</v>
      </c>
      <c r="F867" s="224">
        <v>19</v>
      </c>
      <c r="G867" s="224">
        <v>20</v>
      </c>
      <c r="H867" s="224">
        <v>3510</v>
      </c>
      <c r="I867" s="224">
        <v>1473</v>
      </c>
      <c r="J867" s="224">
        <v>2037</v>
      </c>
      <c r="K867" s="224">
        <v>0</v>
      </c>
      <c r="L867" s="224">
        <v>0</v>
      </c>
      <c r="M867" s="224">
        <v>0</v>
      </c>
      <c r="N867" s="224">
        <v>4</v>
      </c>
      <c r="O867" s="224">
        <v>2</v>
      </c>
      <c r="P867" s="224">
        <v>2</v>
      </c>
      <c r="Q867" s="224">
        <v>40</v>
      </c>
      <c r="R867" s="224">
        <v>18</v>
      </c>
      <c r="S867" s="224">
        <v>22</v>
      </c>
      <c r="T867" s="224">
        <v>3551</v>
      </c>
      <c r="U867" s="224">
        <v>1362</v>
      </c>
      <c r="V867" s="224">
        <v>2189</v>
      </c>
      <c r="W867" s="224">
        <v>0</v>
      </c>
      <c r="X867" s="224">
        <v>0</v>
      </c>
      <c r="Y867" s="224">
        <v>0</v>
      </c>
      <c r="Z867" s="224">
        <v>38</v>
      </c>
      <c r="AA867" s="224">
        <v>6</v>
      </c>
      <c r="AB867" s="224">
        <v>32</v>
      </c>
      <c r="AC867" s="224">
        <v>1</v>
      </c>
      <c r="AD867" s="224">
        <v>1</v>
      </c>
      <c r="AE867" s="225">
        <v>0</v>
      </c>
    </row>
    <row r="868" spans="1:31" x14ac:dyDescent="0.25">
      <c r="A868" s="200" t="s">
        <v>1796</v>
      </c>
      <c r="B868" s="201" t="s">
        <v>827</v>
      </c>
      <c r="C868" s="201" t="s">
        <v>1804</v>
      </c>
      <c r="D868" s="202" t="s">
        <v>1805</v>
      </c>
      <c r="E868" s="226">
        <v>105</v>
      </c>
      <c r="F868" s="227">
        <v>56</v>
      </c>
      <c r="G868" s="227">
        <v>49</v>
      </c>
      <c r="H868" s="227">
        <v>108</v>
      </c>
      <c r="I868" s="227">
        <v>37</v>
      </c>
      <c r="J868" s="227">
        <v>71</v>
      </c>
      <c r="K868" s="227">
        <v>0</v>
      </c>
      <c r="L868" s="227">
        <v>0</v>
      </c>
      <c r="M868" s="227">
        <v>0</v>
      </c>
      <c r="N868" s="227">
        <v>7</v>
      </c>
      <c r="O868" s="227">
        <v>2</v>
      </c>
      <c r="P868" s="227">
        <v>5</v>
      </c>
      <c r="Q868" s="227">
        <v>86</v>
      </c>
      <c r="R868" s="227">
        <v>43</v>
      </c>
      <c r="S868" s="227">
        <v>43</v>
      </c>
      <c r="T868" s="227">
        <v>87</v>
      </c>
      <c r="U868" s="227">
        <v>16</v>
      </c>
      <c r="V868" s="227">
        <v>71</v>
      </c>
      <c r="W868" s="227">
        <v>4</v>
      </c>
      <c r="X868" s="227">
        <v>3</v>
      </c>
      <c r="Y868" s="227">
        <v>1</v>
      </c>
      <c r="Z868" s="227">
        <v>3</v>
      </c>
      <c r="AA868" s="227">
        <v>2</v>
      </c>
      <c r="AB868" s="227">
        <v>1</v>
      </c>
      <c r="AC868" s="227">
        <v>102</v>
      </c>
      <c r="AD868" s="227">
        <v>27</v>
      </c>
      <c r="AE868" s="228">
        <v>75</v>
      </c>
    </row>
    <row r="869" spans="1:31" x14ac:dyDescent="0.25">
      <c r="A869" s="197" t="s">
        <v>1796</v>
      </c>
      <c r="B869" s="198" t="s">
        <v>827</v>
      </c>
      <c r="C869" s="198" t="s">
        <v>1806</v>
      </c>
      <c r="D869" s="199" t="s">
        <v>1807</v>
      </c>
      <c r="E869" s="223">
        <v>62</v>
      </c>
      <c r="F869" s="224">
        <v>37</v>
      </c>
      <c r="G869" s="224">
        <v>25</v>
      </c>
      <c r="H869" s="224">
        <v>11035</v>
      </c>
      <c r="I869" s="224">
        <v>5516</v>
      </c>
      <c r="J869" s="224">
        <v>5519</v>
      </c>
      <c r="K869" s="224">
        <v>5</v>
      </c>
      <c r="L869" s="224">
        <v>2</v>
      </c>
      <c r="M869" s="224">
        <v>3</v>
      </c>
      <c r="N869" s="224">
        <v>7</v>
      </c>
      <c r="O869" s="224">
        <v>3</v>
      </c>
      <c r="P869" s="224">
        <v>4</v>
      </c>
      <c r="Q869" s="224">
        <v>51</v>
      </c>
      <c r="R869" s="224">
        <v>29</v>
      </c>
      <c r="S869" s="224">
        <v>22</v>
      </c>
      <c r="T869" s="224">
        <v>8537</v>
      </c>
      <c r="U869" s="224">
        <v>2520</v>
      </c>
      <c r="V869" s="224">
        <v>6017</v>
      </c>
      <c r="W869" s="224">
        <v>0</v>
      </c>
      <c r="X869" s="224">
        <v>0</v>
      </c>
      <c r="Y869" s="224">
        <v>0</v>
      </c>
      <c r="Z869" s="224">
        <v>1</v>
      </c>
      <c r="AA869" s="224">
        <v>1</v>
      </c>
      <c r="AB869" s="224">
        <v>0</v>
      </c>
      <c r="AC869" s="224">
        <v>0</v>
      </c>
      <c r="AD869" s="224">
        <v>0</v>
      </c>
      <c r="AE869" s="225">
        <v>0</v>
      </c>
    </row>
    <row r="870" spans="1:31" x14ac:dyDescent="0.25">
      <c r="A870" s="200" t="s">
        <v>1796</v>
      </c>
      <c r="B870" s="201" t="s">
        <v>827</v>
      </c>
      <c r="C870" s="201" t="s">
        <v>1808</v>
      </c>
      <c r="D870" s="202" t="s">
        <v>1809</v>
      </c>
      <c r="E870" s="226">
        <v>67</v>
      </c>
      <c r="F870" s="227">
        <v>34</v>
      </c>
      <c r="G870" s="227">
        <v>33</v>
      </c>
      <c r="H870" s="227">
        <v>0</v>
      </c>
      <c r="I870" s="227">
        <v>0</v>
      </c>
      <c r="J870" s="227">
        <v>0</v>
      </c>
      <c r="K870" s="227">
        <v>0</v>
      </c>
      <c r="L870" s="227">
        <v>0</v>
      </c>
      <c r="M870" s="227">
        <v>0</v>
      </c>
      <c r="N870" s="227">
        <v>0</v>
      </c>
      <c r="O870" s="227">
        <v>0</v>
      </c>
      <c r="P870" s="227">
        <v>0</v>
      </c>
      <c r="Q870" s="227">
        <v>43</v>
      </c>
      <c r="R870" s="227">
        <v>28</v>
      </c>
      <c r="S870" s="227">
        <v>15</v>
      </c>
      <c r="T870" s="227">
        <v>0</v>
      </c>
      <c r="U870" s="227">
        <v>0</v>
      </c>
      <c r="V870" s="227">
        <v>0</v>
      </c>
      <c r="W870" s="227">
        <v>0</v>
      </c>
      <c r="X870" s="227">
        <v>0</v>
      </c>
      <c r="Y870" s="227">
        <v>0</v>
      </c>
      <c r="Z870" s="227">
        <v>0</v>
      </c>
      <c r="AA870" s="227">
        <v>0</v>
      </c>
      <c r="AB870" s="227">
        <v>0</v>
      </c>
      <c r="AC870" s="227">
        <v>0</v>
      </c>
      <c r="AD870" s="227">
        <v>0</v>
      </c>
      <c r="AE870" s="228">
        <v>0</v>
      </c>
    </row>
    <row r="871" spans="1:31" x14ac:dyDescent="0.25">
      <c r="A871" s="197" t="s">
        <v>1796</v>
      </c>
      <c r="B871" s="198" t="s">
        <v>827</v>
      </c>
      <c r="C871" s="198" t="s">
        <v>1810</v>
      </c>
      <c r="D871" s="199" t="s">
        <v>1811</v>
      </c>
      <c r="E871" s="223">
        <v>81</v>
      </c>
      <c r="F871" s="224">
        <v>28</v>
      </c>
      <c r="G871" s="224">
        <v>53</v>
      </c>
      <c r="H871" s="224">
        <v>0</v>
      </c>
      <c r="I871" s="224">
        <v>0</v>
      </c>
      <c r="J871" s="224">
        <v>0</v>
      </c>
      <c r="K871" s="224">
        <v>0</v>
      </c>
      <c r="L871" s="224">
        <v>0</v>
      </c>
      <c r="M871" s="224">
        <v>0</v>
      </c>
      <c r="N871" s="224">
        <v>24</v>
      </c>
      <c r="O871" s="224">
        <v>6</v>
      </c>
      <c r="P871" s="224">
        <v>18</v>
      </c>
      <c r="Q871" s="224">
        <v>54</v>
      </c>
      <c r="R871" s="224">
        <v>20</v>
      </c>
      <c r="S871" s="224">
        <v>34</v>
      </c>
      <c r="T871" s="224">
        <v>16</v>
      </c>
      <c r="U871" s="224">
        <v>3</v>
      </c>
      <c r="V871" s="224">
        <v>13</v>
      </c>
      <c r="W871" s="224">
        <v>0</v>
      </c>
      <c r="X871" s="224">
        <v>0</v>
      </c>
      <c r="Y871" s="224">
        <v>0</v>
      </c>
      <c r="Z871" s="224">
        <v>18</v>
      </c>
      <c r="AA871" s="224">
        <v>3</v>
      </c>
      <c r="AB871" s="224">
        <v>15</v>
      </c>
      <c r="AC871" s="224">
        <v>14</v>
      </c>
      <c r="AD871" s="224">
        <v>6</v>
      </c>
      <c r="AE871" s="225">
        <v>8</v>
      </c>
    </row>
    <row r="872" spans="1:31" x14ac:dyDescent="0.25">
      <c r="A872" s="200" t="s">
        <v>1796</v>
      </c>
      <c r="B872" s="201" t="s">
        <v>827</v>
      </c>
      <c r="C872" s="201" t="s">
        <v>1812</v>
      </c>
      <c r="D872" s="202" t="s">
        <v>1813</v>
      </c>
      <c r="E872" s="226">
        <v>289</v>
      </c>
      <c r="F872" s="227">
        <v>125</v>
      </c>
      <c r="G872" s="227">
        <v>164</v>
      </c>
      <c r="H872" s="227">
        <v>0</v>
      </c>
      <c r="I872" s="227">
        <v>0</v>
      </c>
      <c r="J872" s="227">
        <v>0</v>
      </c>
      <c r="K872" s="227">
        <v>0</v>
      </c>
      <c r="L872" s="227">
        <v>0</v>
      </c>
      <c r="M872" s="227">
        <v>0</v>
      </c>
      <c r="N872" s="227">
        <v>0</v>
      </c>
      <c r="O872" s="227">
        <v>0</v>
      </c>
      <c r="P872" s="227">
        <v>0</v>
      </c>
      <c r="Q872" s="227">
        <v>225</v>
      </c>
      <c r="R872" s="227">
        <v>85</v>
      </c>
      <c r="S872" s="227">
        <v>140</v>
      </c>
      <c r="T872" s="227">
        <v>5</v>
      </c>
      <c r="U872" s="227">
        <v>2</v>
      </c>
      <c r="V872" s="227">
        <v>3</v>
      </c>
      <c r="W872" s="227">
        <v>0</v>
      </c>
      <c r="X872" s="227">
        <v>0</v>
      </c>
      <c r="Y872" s="227">
        <v>0</v>
      </c>
      <c r="Z872" s="227">
        <v>1</v>
      </c>
      <c r="AA872" s="227">
        <v>1</v>
      </c>
      <c r="AB872" s="227">
        <v>0</v>
      </c>
      <c r="AC872" s="227">
        <v>0</v>
      </c>
      <c r="AD872" s="227">
        <v>0</v>
      </c>
      <c r="AE872" s="228">
        <v>0</v>
      </c>
    </row>
    <row r="873" spans="1:31" x14ac:dyDescent="0.25">
      <c r="A873" s="197" t="s">
        <v>1796</v>
      </c>
      <c r="B873" s="198" t="s">
        <v>827</v>
      </c>
      <c r="C873" s="198" t="s">
        <v>1814</v>
      </c>
      <c r="D873" s="199" t="s">
        <v>1815</v>
      </c>
      <c r="E873" s="223">
        <v>0</v>
      </c>
      <c r="F873" s="224">
        <v>0</v>
      </c>
      <c r="G873" s="224">
        <v>0</v>
      </c>
      <c r="H873" s="224">
        <v>0</v>
      </c>
      <c r="I873" s="224">
        <v>0</v>
      </c>
      <c r="J873" s="224">
        <v>0</v>
      </c>
      <c r="K873" s="224">
        <v>0</v>
      </c>
      <c r="L873" s="224">
        <v>0</v>
      </c>
      <c r="M873" s="224">
        <v>0</v>
      </c>
      <c r="N873" s="224">
        <v>0</v>
      </c>
      <c r="O873" s="224">
        <v>0</v>
      </c>
      <c r="P873" s="224">
        <v>0</v>
      </c>
      <c r="Q873" s="224">
        <v>0</v>
      </c>
      <c r="R873" s="224">
        <v>0</v>
      </c>
      <c r="S873" s="224">
        <v>0</v>
      </c>
      <c r="T873" s="224">
        <v>0</v>
      </c>
      <c r="U873" s="224">
        <v>0</v>
      </c>
      <c r="V873" s="224">
        <v>0</v>
      </c>
      <c r="W873" s="224">
        <v>0</v>
      </c>
      <c r="X873" s="224">
        <v>0</v>
      </c>
      <c r="Y873" s="224">
        <v>0</v>
      </c>
      <c r="Z873" s="224">
        <v>0</v>
      </c>
      <c r="AA873" s="224">
        <v>0</v>
      </c>
      <c r="AB873" s="224">
        <v>0</v>
      </c>
      <c r="AC873" s="224">
        <v>0</v>
      </c>
      <c r="AD873" s="224">
        <v>0</v>
      </c>
      <c r="AE873" s="225">
        <v>0</v>
      </c>
    </row>
    <row r="874" spans="1:31" x14ac:dyDescent="0.25">
      <c r="A874" s="200" t="s">
        <v>1796</v>
      </c>
      <c r="B874" s="201" t="s">
        <v>827</v>
      </c>
      <c r="C874" s="201" t="s">
        <v>1816</v>
      </c>
      <c r="D874" s="202" t="s">
        <v>1817</v>
      </c>
      <c r="E874" s="226">
        <v>161</v>
      </c>
      <c r="F874" s="227">
        <v>91</v>
      </c>
      <c r="G874" s="227">
        <v>70</v>
      </c>
      <c r="H874" s="227">
        <v>253</v>
      </c>
      <c r="I874" s="227">
        <v>140</v>
      </c>
      <c r="J874" s="227">
        <v>113</v>
      </c>
      <c r="K874" s="227">
        <v>33</v>
      </c>
      <c r="L874" s="227">
        <v>10</v>
      </c>
      <c r="M874" s="227">
        <v>23</v>
      </c>
      <c r="N874" s="227">
        <v>0</v>
      </c>
      <c r="O874" s="227">
        <v>0</v>
      </c>
      <c r="P874" s="227">
        <v>0</v>
      </c>
      <c r="Q874" s="227">
        <v>136</v>
      </c>
      <c r="R874" s="227">
        <v>73</v>
      </c>
      <c r="S874" s="227">
        <v>63</v>
      </c>
      <c r="T874" s="227">
        <v>58</v>
      </c>
      <c r="U874" s="227">
        <v>24</v>
      </c>
      <c r="V874" s="227">
        <v>34</v>
      </c>
      <c r="W874" s="227">
        <v>0</v>
      </c>
      <c r="X874" s="227">
        <v>0</v>
      </c>
      <c r="Y874" s="227">
        <v>0</v>
      </c>
      <c r="Z874" s="227">
        <v>0</v>
      </c>
      <c r="AA874" s="227">
        <v>0</v>
      </c>
      <c r="AB874" s="227">
        <v>0</v>
      </c>
      <c r="AC874" s="227">
        <v>0</v>
      </c>
      <c r="AD874" s="227">
        <v>0</v>
      </c>
      <c r="AE874" s="228">
        <v>0</v>
      </c>
    </row>
    <row r="875" spans="1:31" x14ac:dyDescent="0.25">
      <c r="A875" s="197" t="s">
        <v>1796</v>
      </c>
      <c r="B875" s="198" t="s">
        <v>827</v>
      </c>
      <c r="C875" s="198" t="s">
        <v>1818</v>
      </c>
      <c r="D875" s="199" t="s">
        <v>1819</v>
      </c>
      <c r="E875" s="223">
        <v>45</v>
      </c>
      <c r="F875" s="224">
        <v>22</v>
      </c>
      <c r="G875" s="224">
        <v>23</v>
      </c>
      <c r="H875" s="224">
        <v>0</v>
      </c>
      <c r="I875" s="224">
        <v>0</v>
      </c>
      <c r="J875" s="224">
        <v>0</v>
      </c>
      <c r="K875" s="224">
        <v>0</v>
      </c>
      <c r="L875" s="224">
        <v>0</v>
      </c>
      <c r="M875" s="224">
        <v>0</v>
      </c>
      <c r="N875" s="224">
        <v>2</v>
      </c>
      <c r="O875" s="224">
        <v>1</v>
      </c>
      <c r="P875" s="224">
        <v>1</v>
      </c>
      <c r="Q875" s="224">
        <v>44</v>
      </c>
      <c r="R875" s="224">
        <v>25</v>
      </c>
      <c r="S875" s="224">
        <v>19</v>
      </c>
      <c r="T875" s="224">
        <v>11</v>
      </c>
      <c r="U875" s="224">
        <v>1</v>
      </c>
      <c r="V875" s="224">
        <v>10</v>
      </c>
      <c r="W875" s="224">
        <v>0</v>
      </c>
      <c r="X875" s="224">
        <v>0</v>
      </c>
      <c r="Y875" s="224">
        <v>0</v>
      </c>
      <c r="Z875" s="224">
        <v>0</v>
      </c>
      <c r="AA875" s="224">
        <v>0</v>
      </c>
      <c r="AB875" s="224">
        <v>0</v>
      </c>
      <c r="AC875" s="224">
        <v>1</v>
      </c>
      <c r="AD875" s="224">
        <v>1</v>
      </c>
      <c r="AE875" s="225">
        <v>0</v>
      </c>
    </row>
    <row r="876" spans="1:31" x14ac:dyDescent="0.25">
      <c r="A876" s="200" t="s">
        <v>1796</v>
      </c>
      <c r="B876" s="201" t="s">
        <v>827</v>
      </c>
      <c r="C876" s="201" t="s">
        <v>1820</v>
      </c>
      <c r="D876" s="202" t="s">
        <v>2439</v>
      </c>
      <c r="E876" s="226">
        <v>311</v>
      </c>
      <c r="F876" s="227">
        <v>146</v>
      </c>
      <c r="G876" s="227">
        <v>165</v>
      </c>
      <c r="H876" s="227">
        <v>485</v>
      </c>
      <c r="I876" s="227">
        <v>206</v>
      </c>
      <c r="J876" s="227">
        <v>279</v>
      </c>
      <c r="K876" s="227">
        <v>38</v>
      </c>
      <c r="L876" s="227">
        <v>14</v>
      </c>
      <c r="M876" s="227">
        <v>24</v>
      </c>
      <c r="N876" s="227">
        <v>18</v>
      </c>
      <c r="O876" s="227">
        <v>7</v>
      </c>
      <c r="P876" s="227">
        <v>11</v>
      </c>
      <c r="Q876" s="227">
        <v>272</v>
      </c>
      <c r="R876" s="227">
        <v>114</v>
      </c>
      <c r="S876" s="227">
        <v>158</v>
      </c>
      <c r="T876" s="227">
        <v>250</v>
      </c>
      <c r="U876" s="227">
        <v>105</v>
      </c>
      <c r="V876" s="227">
        <v>145</v>
      </c>
      <c r="W876" s="227">
        <v>24</v>
      </c>
      <c r="X876" s="227">
        <v>11</v>
      </c>
      <c r="Y876" s="227">
        <v>13</v>
      </c>
      <c r="Z876" s="227">
        <v>9</v>
      </c>
      <c r="AA876" s="227">
        <v>4</v>
      </c>
      <c r="AB876" s="227">
        <v>5</v>
      </c>
      <c r="AC876" s="227">
        <v>15</v>
      </c>
      <c r="AD876" s="227">
        <v>5</v>
      </c>
      <c r="AE876" s="228">
        <v>10</v>
      </c>
    </row>
    <row r="877" spans="1:31" x14ac:dyDescent="0.25">
      <c r="A877" s="197" t="s">
        <v>1796</v>
      </c>
      <c r="B877" s="198" t="s">
        <v>827</v>
      </c>
      <c r="C877" s="198" t="s">
        <v>1822</v>
      </c>
      <c r="D877" s="199" t="s">
        <v>1823</v>
      </c>
      <c r="E877" s="223">
        <v>148</v>
      </c>
      <c r="F877" s="224">
        <v>71</v>
      </c>
      <c r="G877" s="224">
        <v>77</v>
      </c>
      <c r="H877" s="224">
        <v>13</v>
      </c>
      <c r="I877" s="224">
        <v>8</v>
      </c>
      <c r="J877" s="224">
        <v>5</v>
      </c>
      <c r="K877" s="224">
        <v>0</v>
      </c>
      <c r="L877" s="224">
        <v>0</v>
      </c>
      <c r="M877" s="224">
        <v>0</v>
      </c>
      <c r="N877" s="224">
        <v>0</v>
      </c>
      <c r="O877" s="224">
        <v>0</v>
      </c>
      <c r="P877" s="224">
        <v>0</v>
      </c>
      <c r="Q877" s="224">
        <v>39</v>
      </c>
      <c r="R877" s="224">
        <v>20</v>
      </c>
      <c r="S877" s="224">
        <v>19</v>
      </c>
      <c r="T877" s="224">
        <v>0</v>
      </c>
      <c r="U877" s="224">
        <v>0</v>
      </c>
      <c r="V877" s="224">
        <v>0</v>
      </c>
      <c r="W877" s="224">
        <v>0</v>
      </c>
      <c r="X877" s="224">
        <v>0</v>
      </c>
      <c r="Y877" s="224">
        <v>0</v>
      </c>
      <c r="Z877" s="224">
        <v>0</v>
      </c>
      <c r="AA877" s="224">
        <v>0</v>
      </c>
      <c r="AB877" s="224">
        <v>0</v>
      </c>
      <c r="AC877" s="224">
        <v>0</v>
      </c>
      <c r="AD877" s="224">
        <v>0</v>
      </c>
      <c r="AE877" s="225">
        <v>0</v>
      </c>
    </row>
    <row r="878" spans="1:31" x14ac:dyDescent="0.25">
      <c r="A878" s="200" t="s">
        <v>1824</v>
      </c>
      <c r="B878" s="201" t="s">
        <v>1825</v>
      </c>
      <c r="C878" s="201" t="s">
        <v>2394</v>
      </c>
      <c r="D878" s="202" t="s">
        <v>2394</v>
      </c>
      <c r="E878" s="226">
        <v>36214</v>
      </c>
      <c r="F878" s="227">
        <v>18350</v>
      </c>
      <c r="G878" s="227">
        <v>17864</v>
      </c>
      <c r="H878" s="227">
        <v>22571</v>
      </c>
      <c r="I878" s="227">
        <v>13107</v>
      </c>
      <c r="J878" s="227">
        <v>9464</v>
      </c>
      <c r="K878" s="227">
        <v>11565</v>
      </c>
      <c r="L878" s="227">
        <v>4206</v>
      </c>
      <c r="M878" s="227">
        <v>7359</v>
      </c>
      <c r="N878" s="227">
        <v>7513</v>
      </c>
      <c r="O878" s="227">
        <v>2339</v>
      </c>
      <c r="P878" s="227">
        <v>5174</v>
      </c>
      <c r="Q878" s="227">
        <v>36027</v>
      </c>
      <c r="R878" s="227">
        <v>18263</v>
      </c>
      <c r="S878" s="227">
        <v>17764</v>
      </c>
      <c r="T878" s="227">
        <v>15100</v>
      </c>
      <c r="U878" s="227">
        <v>6940</v>
      </c>
      <c r="V878" s="227">
        <v>8160</v>
      </c>
      <c r="W878" s="227">
        <v>11656</v>
      </c>
      <c r="X878" s="227">
        <v>3827</v>
      </c>
      <c r="Y878" s="227">
        <v>7829</v>
      </c>
      <c r="Z878" s="227">
        <v>6537</v>
      </c>
      <c r="AA878" s="227">
        <v>2380</v>
      </c>
      <c r="AB878" s="227">
        <v>4157</v>
      </c>
      <c r="AC878" s="227">
        <v>79034</v>
      </c>
      <c r="AD878" s="227">
        <v>67329</v>
      </c>
      <c r="AE878" s="228">
        <v>11705</v>
      </c>
    </row>
    <row r="879" spans="1:31" x14ac:dyDescent="0.25">
      <c r="A879" s="197" t="s">
        <v>1824</v>
      </c>
      <c r="B879" s="198" t="s">
        <v>1825</v>
      </c>
      <c r="C879" s="198" t="s">
        <v>1826</v>
      </c>
      <c r="D879" s="199" t="s">
        <v>1827</v>
      </c>
      <c r="E879" s="223">
        <v>3</v>
      </c>
      <c r="F879" s="224">
        <v>1</v>
      </c>
      <c r="G879" s="224">
        <v>2</v>
      </c>
      <c r="H879" s="224">
        <v>0</v>
      </c>
      <c r="I879" s="224">
        <v>0</v>
      </c>
      <c r="J879" s="224">
        <v>0</v>
      </c>
      <c r="K879" s="224">
        <v>0</v>
      </c>
      <c r="L879" s="224">
        <v>0</v>
      </c>
      <c r="M879" s="224">
        <v>0</v>
      </c>
      <c r="N879" s="224">
        <v>4</v>
      </c>
      <c r="O879" s="224">
        <v>4</v>
      </c>
      <c r="P879" s="224">
        <v>0</v>
      </c>
      <c r="Q879" s="224">
        <v>5</v>
      </c>
      <c r="R879" s="224">
        <v>4</v>
      </c>
      <c r="S879" s="224">
        <v>1</v>
      </c>
      <c r="T879" s="224">
        <v>1</v>
      </c>
      <c r="U879" s="224">
        <v>0</v>
      </c>
      <c r="V879" s="224">
        <v>1</v>
      </c>
      <c r="W879" s="224">
        <v>0</v>
      </c>
      <c r="X879" s="224">
        <v>0</v>
      </c>
      <c r="Y879" s="224">
        <v>0</v>
      </c>
      <c r="Z879" s="224">
        <v>0</v>
      </c>
      <c r="AA879" s="224">
        <v>0</v>
      </c>
      <c r="AB879" s="224">
        <v>0</v>
      </c>
      <c r="AC879" s="224">
        <v>0</v>
      </c>
      <c r="AD879" s="224">
        <v>0</v>
      </c>
      <c r="AE879" s="225">
        <v>0</v>
      </c>
    </row>
    <row r="880" spans="1:31" x14ac:dyDescent="0.25">
      <c r="A880" s="200" t="s">
        <v>1824</v>
      </c>
      <c r="B880" s="201" t="s">
        <v>1825</v>
      </c>
      <c r="C880" s="201" t="s">
        <v>1828</v>
      </c>
      <c r="D880" s="202" t="s">
        <v>1829</v>
      </c>
      <c r="E880" s="226">
        <v>11</v>
      </c>
      <c r="F880" s="227">
        <v>8</v>
      </c>
      <c r="G880" s="227">
        <v>3</v>
      </c>
      <c r="H880" s="227">
        <v>0</v>
      </c>
      <c r="I880" s="227">
        <v>0</v>
      </c>
      <c r="J880" s="227">
        <v>0</v>
      </c>
      <c r="K880" s="227">
        <v>0</v>
      </c>
      <c r="L880" s="227">
        <v>0</v>
      </c>
      <c r="M880" s="227">
        <v>0</v>
      </c>
      <c r="N880" s="227">
        <v>0</v>
      </c>
      <c r="O880" s="227">
        <v>0</v>
      </c>
      <c r="P880" s="227">
        <v>0</v>
      </c>
      <c r="Q880" s="227">
        <v>56</v>
      </c>
      <c r="R880" s="227">
        <v>50</v>
      </c>
      <c r="S880" s="227">
        <v>6</v>
      </c>
      <c r="T880" s="227">
        <v>0</v>
      </c>
      <c r="U880" s="227">
        <v>0</v>
      </c>
      <c r="V880" s="227">
        <v>0</v>
      </c>
      <c r="W880" s="227">
        <v>3</v>
      </c>
      <c r="X880" s="227">
        <v>2</v>
      </c>
      <c r="Y880" s="227">
        <v>1</v>
      </c>
      <c r="Z880" s="227">
        <v>2</v>
      </c>
      <c r="AA880" s="227">
        <v>1</v>
      </c>
      <c r="AB880" s="227">
        <v>1</v>
      </c>
      <c r="AC880" s="227">
        <v>0</v>
      </c>
      <c r="AD880" s="227">
        <v>0</v>
      </c>
      <c r="AE880" s="228">
        <v>0</v>
      </c>
    </row>
    <row r="881" spans="1:31" x14ac:dyDescent="0.25">
      <c r="A881" s="197" t="s">
        <v>1824</v>
      </c>
      <c r="B881" s="198" t="s">
        <v>1825</v>
      </c>
      <c r="C881" s="198" t="s">
        <v>1830</v>
      </c>
      <c r="D881" s="199" t="s">
        <v>847</v>
      </c>
      <c r="E881" s="223">
        <v>24</v>
      </c>
      <c r="F881" s="224">
        <v>14</v>
      </c>
      <c r="G881" s="224">
        <v>10</v>
      </c>
      <c r="H881" s="224">
        <v>0</v>
      </c>
      <c r="I881" s="224">
        <v>0</v>
      </c>
      <c r="J881" s="224">
        <v>0</v>
      </c>
      <c r="K881" s="224">
        <v>0</v>
      </c>
      <c r="L881" s="224">
        <v>0</v>
      </c>
      <c r="M881" s="224">
        <v>0</v>
      </c>
      <c r="N881" s="224">
        <v>0</v>
      </c>
      <c r="O881" s="224">
        <v>0</v>
      </c>
      <c r="P881" s="224">
        <v>0</v>
      </c>
      <c r="Q881" s="224">
        <v>47</v>
      </c>
      <c r="R881" s="224">
        <v>21</v>
      </c>
      <c r="S881" s="224">
        <v>26</v>
      </c>
      <c r="T881" s="224">
        <v>6</v>
      </c>
      <c r="U881" s="224">
        <v>1</v>
      </c>
      <c r="V881" s="224">
        <v>5</v>
      </c>
      <c r="W881" s="224">
        <v>0</v>
      </c>
      <c r="X881" s="224">
        <v>0</v>
      </c>
      <c r="Y881" s="224">
        <v>0</v>
      </c>
      <c r="Z881" s="224">
        <v>19</v>
      </c>
      <c r="AA881" s="224">
        <v>6</v>
      </c>
      <c r="AB881" s="224">
        <v>13</v>
      </c>
      <c r="AC881" s="224">
        <v>0</v>
      </c>
      <c r="AD881" s="224">
        <v>0</v>
      </c>
      <c r="AE881" s="225">
        <v>0</v>
      </c>
    </row>
    <row r="882" spans="1:31" x14ac:dyDescent="0.25">
      <c r="A882" s="200" t="s">
        <v>1824</v>
      </c>
      <c r="B882" s="201" t="s">
        <v>1825</v>
      </c>
      <c r="C882" s="201" t="s">
        <v>1831</v>
      </c>
      <c r="D882" s="202" t="s">
        <v>1832</v>
      </c>
      <c r="E882" s="226">
        <v>16</v>
      </c>
      <c r="F882" s="227">
        <v>10</v>
      </c>
      <c r="G882" s="227">
        <v>6</v>
      </c>
      <c r="H882" s="227">
        <v>0</v>
      </c>
      <c r="I882" s="227">
        <v>0</v>
      </c>
      <c r="J882" s="227">
        <v>0</v>
      </c>
      <c r="K882" s="227">
        <v>185</v>
      </c>
      <c r="L882" s="227">
        <v>45</v>
      </c>
      <c r="M882" s="227">
        <v>140</v>
      </c>
      <c r="N882" s="227">
        <v>101</v>
      </c>
      <c r="O882" s="227">
        <v>32</v>
      </c>
      <c r="P882" s="227">
        <v>69</v>
      </c>
      <c r="Q882" s="227">
        <v>10</v>
      </c>
      <c r="R882" s="227">
        <v>5</v>
      </c>
      <c r="S882" s="227">
        <v>5</v>
      </c>
      <c r="T882" s="227">
        <v>0</v>
      </c>
      <c r="U882" s="227">
        <v>0</v>
      </c>
      <c r="V882" s="227">
        <v>0</v>
      </c>
      <c r="W882" s="227">
        <v>185</v>
      </c>
      <c r="X882" s="227">
        <v>73</v>
      </c>
      <c r="Y882" s="227">
        <v>112</v>
      </c>
      <c r="Z882" s="227">
        <v>80</v>
      </c>
      <c r="AA882" s="227">
        <v>40</v>
      </c>
      <c r="AB882" s="227">
        <v>40</v>
      </c>
      <c r="AC882" s="227">
        <v>0</v>
      </c>
      <c r="AD882" s="227">
        <v>0</v>
      </c>
      <c r="AE882" s="228">
        <v>0</v>
      </c>
    </row>
    <row r="883" spans="1:31" x14ac:dyDescent="0.25">
      <c r="A883" s="197" t="s">
        <v>1824</v>
      </c>
      <c r="B883" s="198" t="s">
        <v>1825</v>
      </c>
      <c r="C883" s="198" t="s">
        <v>1833</v>
      </c>
      <c r="D883" s="199" t="s">
        <v>179</v>
      </c>
      <c r="E883" s="223">
        <v>18</v>
      </c>
      <c r="F883" s="224">
        <v>11</v>
      </c>
      <c r="G883" s="224">
        <v>7</v>
      </c>
      <c r="H883" s="224">
        <v>0</v>
      </c>
      <c r="I883" s="224">
        <v>0</v>
      </c>
      <c r="J883" s="224">
        <v>0</v>
      </c>
      <c r="K883" s="224">
        <v>1</v>
      </c>
      <c r="L883" s="224">
        <v>0</v>
      </c>
      <c r="M883" s="224">
        <v>1</v>
      </c>
      <c r="N883" s="224">
        <v>0</v>
      </c>
      <c r="O883" s="224">
        <v>0</v>
      </c>
      <c r="P883" s="224">
        <v>0</v>
      </c>
      <c r="Q883" s="224">
        <v>0</v>
      </c>
      <c r="R883" s="224">
        <v>0</v>
      </c>
      <c r="S883" s="224">
        <v>0</v>
      </c>
      <c r="T883" s="224">
        <v>0</v>
      </c>
      <c r="U883" s="224">
        <v>0</v>
      </c>
      <c r="V883" s="224">
        <v>0</v>
      </c>
      <c r="W883" s="224">
        <v>0</v>
      </c>
      <c r="X883" s="224">
        <v>0</v>
      </c>
      <c r="Y883" s="224">
        <v>0</v>
      </c>
      <c r="Z883" s="224">
        <v>0</v>
      </c>
      <c r="AA883" s="224">
        <v>0</v>
      </c>
      <c r="AB883" s="224">
        <v>0</v>
      </c>
      <c r="AC883" s="224">
        <v>0</v>
      </c>
      <c r="AD883" s="224">
        <v>0</v>
      </c>
      <c r="AE883" s="225">
        <v>0</v>
      </c>
    </row>
    <row r="884" spans="1:31" x14ac:dyDescent="0.25">
      <c r="A884" s="200" t="s">
        <v>1824</v>
      </c>
      <c r="B884" s="201" t="s">
        <v>1825</v>
      </c>
      <c r="C884" s="201" t="s">
        <v>1834</v>
      </c>
      <c r="D884" s="202" t="s">
        <v>1835</v>
      </c>
      <c r="E884" s="226">
        <v>11</v>
      </c>
      <c r="F884" s="227">
        <v>6</v>
      </c>
      <c r="G884" s="227">
        <v>5</v>
      </c>
      <c r="H884" s="227">
        <v>0</v>
      </c>
      <c r="I884" s="227">
        <v>0</v>
      </c>
      <c r="J884" s="227">
        <v>0</v>
      </c>
      <c r="K884" s="227">
        <v>150</v>
      </c>
      <c r="L884" s="227">
        <v>20</v>
      </c>
      <c r="M884" s="227">
        <v>130</v>
      </c>
      <c r="N884" s="227">
        <v>281</v>
      </c>
      <c r="O884" s="227">
        <v>57</v>
      </c>
      <c r="P884" s="227">
        <v>224</v>
      </c>
      <c r="Q884" s="227">
        <v>2</v>
      </c>
      <c r="R884" s="227">
        <v>1</v>
      </c>
      <c r="S884" s="227">
        <v>1</v>
      </c>
      <c r="T884" s="227">
        <v>2</v>
      </c>
      <c r="U884" s="227">
        <v>0</v>
      </c>
      <c r="V884" s="227">
        <v>2</v>
      </c>
      <c r="W884" s="227">
        <v>217</v>
      </c>
      <c r="X884" s="227">
        <v>85</v>
      </c>
      <c r="Y884" s="227">
        <v>132</v>
      </c>
      <c r="Z884" s="227">
        <v>240</v>
      </c>
      <c r="AA884" s="227">
        <v>108</v>
      </c>
      <c r="AB884" s="227">
        <v>132</v>
      </c>
      <c r="AC884" s="227">
        <v>0</v>
      </c>
      <c r="AD884" s="227">
        <v>0</v>
      </c>
      <c r="AE884" s="228">
        <v>0</v>
      </c>
    </row>
    <row r="885" spans="1:31" x14ac:dyDescent="0.25">
      <c r="A885" s="197" t="s">
        <v>1824</v>
      </c>
      <c r="B885" s="198" t="s">
        <v>1825</v>
      </c>
      <c r="C885" s="198" t="s">
        <v>1836</v>
      </c>
      <c r="D885" s="199" t="s">
        <v>1837</v>
      </c>
      <c r="E885" s="223">
        <v>1494</v>
      </c>
      <c r="F885" s="224">
        <v>842</v>
      </c>
      <c r="G885" s="224">
        <v>652</v>
      </c>
      <c r="H885" s="224">
        <v>440</v>
      </c>
      <c r="I885" s="224">
        <v>195</v>
      </c>
      <c r="J885" s="224">
        <v>245</v>
      </c>
      <c r="K885" s="224">
        <v>181</v>
      </c>
      <c r="L885" s="224">
        <v>54</v>
      </c>
      <c r="M885" s="224">
        <v>127</v>
      </c>
      <c r="N885" s="224">
        <v>39</v>
      </c>
      <c r="O885" s="224">
        <v>12</v>
      </c>
      <c r="P885" s="224">
        <v>27</v>
      </c>
      <c r="Q885" s="224">
        <v>1313</v>
      </c>
      <c r="R885" s="224">
        <v>754</v>
      </c>
      <c r="S885" s="224">
        <v>559</v>
      </c>
      <c r="T885" s="224">
        <v>2437</v>
      </c>
      <c r="U885" s="224">
        <v>1059</v>
      </c>
      <c r="V885" s="224">
        <v>1378</v>
      </c>
      <c r="W885" s="224">
        <v>258</v>
      </c>
      <c r="X885" s="224">
        <v>103</v>
      </c>
      <c r="Y885" s="224">
        <v>155</v>
      </c>
      <c r="Z885" s="224">
        <v>86</v>
      </c>
      <c r="AA885" s="224">
        <v>54</v>
      </c>
      <c r="AB885" s="224">
        <v>32</v>
      </c>
      <c r="AC885" s="224">
        <v>68</v>
      </c>
      <c r="AD885" s="224">
        <v>36</v>
      </c>
      <c r="AE885" s="225">
        <v>32</v>
      </c>
    </row>
    <row r="886" spans="1:31" x14ac:dyDescent="0.25">
      <c r="A886" s="200" t="s">
        <v>1824</v>
      </c>
      <c r="B886" s="201" t="s">
        <v>1825</v>
      </c>
      <c r="C886" s="201" t="s">
        <v>1838</v>
      </c>
      <c r="D886" s="202" t="s">
        <v>187</v>
      </c>
      <c r="E886" s="226">
        <v>262</v>
      </c>
      <c r="F886" s="227">
        <v>128</v>
      </c>
      <c r="G886" s="227">
        <v>134</v>
      </c>
      <c r="H886" s="227">
        <v>66</v>
      </c>
      <c r="I886" s="227">
        <v>27</v>
      </c>
      <c r="J886" s="227">
        <v>39</v>
      </c>
      <c r="K886" s="227">
        <v>62</v>
      </c>
      <c r="L886" s="227">
        <v>25</v>
      </c>
      <c r="M886" s="227">
        <v>37</v>
      </c>
      <c r="N886" s="227">
        <v>81</v>
      </c>
      <c r="O886" s="227">
        <v>24</v>
      </c>
      <c r="P886" s="227">
        <v>57</v>
      </c>
      <c r="Q886" s="227">
        <v>410</v>
      </c>
      <c r="R886" s="227">
        <v>206</v>
      </c>
      <c r="S886" s="227">
        <v>204</v>
      </c>
      <c r="T886" s="227">
        <v>71</v>
      </c>
      <c r="U886" s="227">
        <v>25</v>
      </c>
      <c r="V886" s="227">
        <v>46</v>
      </c>
      <c r="W886" s="227">
        <v>65</v>
      </c>
      <c r="X886" s="227">
        <v>20</v>
      </c>
      <c r="Y886" s="227">
        <v>45</v>
      </c>
      <c r="Z886" s="227">
        <v>23</v>
      </c>
      <c r="AA886" s="227">
        <v>15</v>
      </c>
      <c r="AB886" s="227">
        <v>8</v>
      </c>
      <c r="AC886" s="227">
        <v>27</v>
      </c>
      <c r="AD886" s="227">
        <v>13</v>
      </c>
      <c r="AE886" s="228">
        <v>14</v>
      </c>
    </row>
    <row r="887" spans="1:31" x14ac:dyDescent="0.25">
      <c r="A887" s="197" t="s">
        <v>1824</v>
      </c>
      <c r="B887" s="198" t="s">
        <v>1825</v>
      </c>
      <c r="C887" s="198" t="s">
        <v>1839</v>
      </c>
      <c r="D887" s="199" t="s">
        <v>450</v>
      </c>
      <c r="E887" s="223">
        <v>2123</v>
      </c>
      <c r="F887" s="224">
        <v>1011</v>
      </c>
      <c r="G887" s="224">
        <v>1112</v>
      </c>
      <c r="H887" s="224">
        <v>136</v>
      </c>
      <c r="I887" s="224">
        <v>66</v>
      </c>
      <c r="J887" s="224">
        <v>70</v>
      </c>
      <c r="K887" s="224">
        <v>170</v>
      </c>
      <c r="L887" s="224">
        <v>52</v>
      </c>
      <c r="M887" s="224">
        <v>118</v>
      </c>
      <c r="N887" s="224">
        <v>15</v>
      </c>
      <c r="O887" s="224">
        <v>7</v>
      </c>
      <c r="P887" s="224">
        <v>8</v>
      </c>
      <c r="Q887" s="224">
        <v>2074</v>
      </c>
      <c r="R887" s="224">
        <v>1026</v>
      </c>
      <c r="S887" s="224">
        <v>1048</v>
      </c>
      <c r="T887" s="224">
        <v>104</v>
      </c>
      <c r="U887" s="224">
        <v>58</v>
      </c>
      <c r="V887" s="224">
        <v>46</v>
      </c>
      <c r="W887" s="224">
        <v>145</v>
      </c>
      <c r="X887" s="224">
        <v>55</v>
      </c>
      <c r="Y887" s="224">
        <v>90</v>
      </c>
      <c r="Z887" s="224">
        <v>34</v>
      </c>
      <c r="AA887" s="224">
        <v>16</v>
      </c>
      <c r="AB887" s="224">
        <v>18</v>
      </c>
      <c r="AC887" s="224">
        <v>0</v>
      </c>
      <c r="AD887" s="224">
        <v>0</v>
      </c>
      <c r="AE887" s="225">
        <v>0</v>
      </c>
    </row>
    <row r="888" spans="1:31" x14ac:dyDescent="0.25">
      <c r="A888" s="200" t="s">
        <v>1824</v>
      </c>
      <c r="B888" s="201" t="s">
        <v>1825</v>
      </c>
      <c r="C888" s="201" t="s">
        <v>1840</v>
      </c>
      <c r="D888" s="202" t="s">
        <v>1085</v>
      </c>
      <c r="E888" s="226">
        <v>6</v>
      </c>
      <c r="F888" s="227">
        <v>2</v>
      </c>
      <c r="G888" s="227">
        <v>4</v>
      </c>
      <c r="H888" s="227">
        <v>4</v>
      </c>
      <c r="I888" s="227">
        <v>1</v>
      </c>
      <c r="J888" s="227">
        <v>3</v>
      </c>
      <c r="K888" s="227">
        <v>2</v>
      </c>
      <c r="L888" s="227">
        <v>1</v>
      </c>
      <c r="M888" s="227">
        <v>1</v>
      </c>
      <c r="N888" s="227">
        <v>0</v>
      </c>
      <c r="O888" s="227">
        <v>0</v>
      </c>
      <c r="P888" s="227">
        <v>0</v>
      </c>
      <c r="Q888" s="227">
        <v>11</v>
      </c>
      <c r="R888" s="227">
        <v>5</v>
      </c>
      <c r="S888" s="227">
        <v>6</v>
      </c>
      <c r="T888" s="227">
        <v>0</v>
      </c>
      <c r="U888" s="227">
        <v>0</v>
      </c>
      <c r="V888" s="227">
        <v>0</v>
      </c>
      <c r="W888" s="227">
        <v>0</v>
      </c>
      <c r="X888" s="227">
        <v>0</v>
      </c>
      <c r="Y888" s="227">
        <v>0</v>
      </c>
      <c r="Z888" s="227">
        <v>0</v>
      </c>
      <c r="AA888" s="227">
        <v>0</v>
      </c>
      <c r="AB888" s="227">
        <v>0</v>
      </c>
      <c r="AC888" s="227">
        <v>0</v>
      </c>
      <c r="AD888" s="227">
        <v>0</v>
      </c>
      <c r="AE888" s="228">
        <v>0</v>
      </c>
    </row>
    <row r="889" spans="1:31" x14ac:dyDescent="0.25">
      <c r="A889" s="197" t="s">
        <v>1824</v>
      </c>
      <c r="B889" s="198" t="s">
        <v>1825</v>
      </c>
      <c r="C889" s="198" t="s">
        <v>1841</v>
      </c>
      <c r="D889" s="199" t="s">
        <v>1842</v>
      </c>
      <c r="E889" s="223">
        <v>15</v>
      </c>
      <c r="F889" s="224">
        <v>7</v>
      </c>
      <c r="G889" s="224">
        <v>8</v>
      </c>
      <c r="H889" s="224">
        <v>0</v>
      </c>
      <c r="I889" s="224">
        <v>0</v>
      </c>
      <c r="J889" s="224">
        <v>0</v>
      </c>
      <c r="K889" s="224">
        <v>0</v>
      </c>
      <c r="L889" s="224">
        <v>0</v>
      </c>
      <c r="M889" s="224">
        <v>0</v>
      </c>
      <c r="N889" s="224">
        <v>0</v>
      </c>
      <c r="O889" s="224">
        <v>0</v>
      </c>
      <c r="P889" s="224">
        <v>0</v>
      </c>
      <c r="Q889" s="224">
        <v>0</v>
      </c>
      <c r="R889" s="224">
        <v>0</v>
      </c>
      <c r="S889" s="224">
        <v>0</v>
      </c>
      <c r="T889" s="224">
        <v>0</v>
      </c>
      <c r="U889" s="224">
        <v>0</v>
      </c>
      <c r="V889" s="224">
        <v>0</v>
      </c>
      <c r="W889" s="224">
        <v>4</v>
      </c>
      <c r="X889" s="224">
        <v>1</v>
      </c>
      <c r="Y889" s="224">
        <v>3</v>
      </c>
      <c r="Z889" s="224">
        <v>3</v>
      </c>
      <c r="AA889" s="224">
        <v>1</v>
      </c>
      <c r="AB889" s="224">
        <v>2</v>
      </c>
      <c r="AC889" s="224">
        <v>0</v>
      </c>
      <c r="AD889" s="224">
        <v>0</v>
      </c>
      <c r="AE889" s="225">
        <v>0</v>
      </c>
    </row>
    <row r="890" spans="1:31" x14ac:dyDescent="0.25">
      <c r="A890" s="200" t="s">
        <v>1824</v>
      </c>
      <c r="B890" s="201" t="s">
        <v>1825</v>
      </c>
      <c r="C890" s="201" t="s">
        <v>1843</v>
      </c>
      <c r="D890" s="202" t="s">
        <v>1844</v>
      </c>
      <c r="E890" s="226">
        <v>10</v>
      </c>
      <c r="F890" s="227">
        <v>3</v>
      </c>
      <c r="G890" s="227">
        <v>7</v>
      </c>
      <c r="H890" s="227">
        <v>54</v>
      </c>
      <c r="I890" s="227">
        <v>24</v>
      </c>
      <c r="J890" s="227">
        <v>30</v>
      </c>
      <c r="K890" s="227">
        <v>32</v>
      </c>
      <c r="L890" s="227">
        <v>11</v>
      </c>
      <c r="M890" s="227">
        <v>21</v>
      </c>
      <c r="N890" s="227">
        <v>467</v>
      </c>
      <c r="O890" s="227">
        <v>128</v>
      </c>
      <c r="P890" s="227">
        <v>339</v>
      </c>
      <c r="Q890" s="227">
        <v>0</v>
      </c>
      <c r="R890" s="227">
        <v>0</v>
      </c>
      <c r="S890" s="227">
        <v>0</v>
      </c>
      <c r="T890" s="227">
        <v>0</v>
      </c>
      <c r="U890" s="227">
        <v>0</v>
      </c>
      <c r="V890" s="227">
        <v>0</v>
      </c>
      <c r="W890" s="227">
        <v>0</v>
      </c>
      <c r="X890" s="227">
        <v>0</v>
      </c>
      <c r="Y890" s="227">
        <v>0</v>
      </c>
      <c r="Z890" s="227">
        <v>20</v>
      </c>
      <c r="AA890" s="227">
        <v>5</v>
      </c>
      <c r="AB890" s="227">
        <v>15</v>
      </c>
      <c r="AC890" s="227">
        <v>0</v>
      </c>
      <c r="AD890" s="227">
        <v>0</v>
      </c>
      <c r="AE890" s="228">
        <v>0</v>
      </c>
    </row>
    <row r="891" spans="1:31" x14ac:dyDescent="0.25">
      <c r="A891" s="197" t="s">
        <v>1824</v>
      </c>
      <c r="B891" s="198" t="s">
        <v>1825</v>
      </c>
      <c r="C891" s="198" t="s">
        <v>1845</v>
      </c>
      <c r="D891" s="199" t="s">
        <v>1846</v>
      </c>
      <c r="E891" s="223">
        <v>157</v>
      </c>
      <c r="F891" s="224">
        <v>89</v>
      </c>
      <c r="G891" s="224">
        <v>68</v>
      </c>
      <c r="H891" s="224">
        <v>46</v>
      </c>
      <c r="I891" s="224">
        <v>23</v>
      </c>
      <c r="J891" s="224">
        <v>23</v>
      </c>
      <c r="K891" s="224">
        <v>218</v>
      </c>
      <c r="L891" s="224">
        <v>77</v>
      </c>
      <c r="M891" s="224">
        <v>141</v>
      </c>
      <c r="N891" s="224">
        <v>297</v>
      </c>
      <c r="O891" s="224">
        <v>98</v>
      </c>
      <c r="P891" s="224">
        <v>199</v>
      </c>
      <c r="Q891" s="224">
        <v>23</v>
      </c>
      <c r="R891" s="224">
        <v>12</v>
      </c>
      <c r="S891" s="224">
        <v>11</v>
      </c>
      <c r="T891" s="224">
        <v>24</v>
      </c>
      <c r="U891" s="224">
        <v>12</v>
      </c>
      <c r="V891" s="224">
        <v>12</v>
      </c>
      <c r="W891" s="224">
        <v>31</v>
      </c>
      <c r="X891" s="224">
        <v>7</v>
      </c>
      <c r="Y891" s="224">
        <v>24</v>
      </c>
      <c r="Z891" s="224">
        <v>16</v>
      </c>
      <c r="AA891" s="224">
        <v>2</v>
      </c>
      <c r="AB891" s="224">
        <v>14</v>
      </c>
      <c r="AC891" s="224">
        <v>0</v>
      </c>
      <c r="AD891" s="224">
        <v>0</v>
      </c>
      <c r="AE891" s="225">
        <v>0</v>
      </c>
    </row>
    <row r="892" spans="1:31" x14ac:dyDescent="0.25">
      <c r="A892" s="200" t="s">
        <v>1824</v>
      </c>
      <c r="B892" s="201" t="s">
        <v>1825</v>
      </c>
      <c r="C892" s="201" t="s">
        <v>1847</v>
      </c>
      <c r="D892" s="202" t="s">
        <v>1848</v>
      </c>
      <c r="E892" s="226">
        <v>2</v>
      </c>
      <c r="F892" s="227">
        <v>1</v>
      </c>
      <c r="G892" s="227">
        <v>1</v>
      </c>
      <c r="H892" s="227">
        <v>0</v>
      </c>
      <c r="I892" s="227">
        <v>0</v>
      </c>
      <c r="J892" s="227">
        <v>0</v>
      </c>
      <c r="K892" s="227">
        <v>1</v>
      </c>
      <c r="L892" s="227">
        <v>1</v>
      </c>
      <c r="M892" s="227">
        <v>0</v>
      </c>
      <c r="N892" s="227">
        <v>7</v>
      </c>
      <c r="O892" s="227">
        <v>3</v>
      </c>
      <c r="P892" s="227">
        <v>4</v>
      </c>
      <c r="Q892" s="227" t="s">
        <v>264</v>
      </c>
      <c r="R892" s="227" t="s">
        <v>264</v>
      </c>
      <c r="S892" s="227" t="s">
        <v>264</v>
      </c>
      <c r="T892" s="227" t="s">
        <v>264</v>
      </c>
      <c r="U892" s="227" t="s">
        <v>264</v>
      </c>
      <c r="V892" s="227" t="s">
        <v>264</v>
      </c>
      <c r="W892" s="227" t="s">
        <v>264</v>
      </c>
      <c r="X892" s="227" t="s">
        <v>264</v>
      </c>
      <c r="Y892" s="227" t="s">
        <v>264</v>
      </c>
      <c r="Z892" s="227" t="s">
        <v>264</v>
      </c>
      <c r="AA892" s="227" t="s">
        <v>264</v>
      </c>
      <c r="AB892" s="227" t="s">
        <v>264</v>
      </c>
      <c r="AC892" s="227" t="s">
        <v>264</v>
      </c>
      <c r="AD892" s="227" t="s">
        <v>264</v>
      </c>
      <c r="AE892" s="228" t="s">
        <v>264</v>
      </c>
    </row>
    <row r="893" spans="1:31" x14ac:dyDescent="0.25">
      <c r="A893" s="197" t="s">
        <v>1824</v>
      </c>
      <c r="B893" s="198" t="s">
        <v>1825</v>
      </c>
      <c r="C893" s="198" t="s">
        <v>1849</v>
      </c>
      <c r="D893" s="199" t="s">
        <v>1850</v>
      </c>
      <c r="E893" s="223">
        <v>380</v>
      </c>
      <c r="F893" s="224">
        <v>250</v>
      </c>
      <c r="G893" s="224">
        <v>130</v>
      </c>
      <c r="H893" s="224">
        <v>49</v>
      </c>
      <c r="I893" s="224">
        <v>24</v>
      </c>
      <c r="J893" s="224">
        <v>25</v>
      </c>
      <c r="K893" s="224">
        <v>1706</v>
      </c>
      <c r="L893" s="224">
        <v>545</v>
      </c>
      <c r="M893" s="224">
        <v>1161</v>
      </c>
      <c r="N893" s="224">
        <v>769</v>
      </c>
      <c r="O893" s="224">
        <v>261</v>
      </c>
      <c r="P893" s="224">
        <v>508</v>
      </c>
      <c r="Q893" s="224">
        <v>348</v>
      </c>
      <c r="R893" s="224">
        <v>218</v>
      </c>
      <c r="S893" s="224">
        <v>130</v>
      </c>
      <c r="T893" s="224">
        <v>73</v>
      </c>
      <c r="U893" s="224">
        <v>31</v>
      </c>
      <c r="V893" s="224">
        <v>42</v>
      </c>
      <c r="W893" s="224">
        <v>1986</v>
      </c>
      <c r="X893" s="224">
        <v>479</v>
      </c>
      <c r="Y893" s="224">
        <v>1507</v>
      </c>
      <c r="Z893" s="224">
        <v>683</v>
      </c>
      <c r="AA893" s="224">
        <v>203</v>
      </c>
      <c r="AB893" s="224">
        <v>480</v>
      </c>
      <c r="AC893" s="224">
        <v>0</v>
      </c>
      <c r="AD893" s="224">
        <v>0</v>
      </c>
      <c r="AE893" s="225">
        <v>0</v>
      </c>
    </row>
    <row r="894" spans="1:31" x14ac:dyDescent="0.25">
      <c r="A894" s="200" t="s">
        <v>1824</v>
      </c>
      <c r="B894" s="201" t="s">
        <v>1825</v>
      </c>
      <c r="C894" s="201" t="s">
        <v>1851</v>
      </c>
      <c r="D894" s="202" t="s">
        <v>1852</v>
      </c>
      <c r="E894" s="226">
        <v>185</v>
      </c>
      <c r="F894" s="227">
        <v>95</v>
      </c>
      <c r="G894" s="227">
        <v>90</v>
      </c>
      <c r="H894" s="227">
        <v>3</v>
      </c>
      <c r="I894" s="227">
        <v>2</v>
      </c>
      <c r="J894" s="227">
        <v>1</v>
      </c>
      <c r="K894" s="227">
        <v>0</v>
      </c>
      <c r="L894" s="227">
        <v>0</v>
      </c>
      <c r="M894" s="227">
        <v>0</v>
      </c>
      <c r="N894" s="227">
        <v>0</v>
      </c>
      <c r="O894" s="227">
        <v>0</v>
      </c>
      <c r="P894" s="227">
        <v>0</v>
      </c>
      <c r="Q894" s="227">
        <v>142</v>
      </c>
      <c r="R894" s="227">
        <v>69</v>
      </c>
      <c r="S894" s="227">
        <v>73</v>
      </c>
      <c r="T894" s="227">
        <v>0</v>
      </c>
      <c r="U894" s="227">
        <v>0</v>
      </c>
      <c r="V894" s="227">
        <v>0</v>
      </c>
      <c r="W894" s="227">
        <v>95</v>
      </c>
      <c r="X894" s="227">
        <v>29</v>
      </c>
      <c r="Y894" s="227">
        <v>66</v>
      </c>
      <c r="Z894" s="227">
        <v>16</v>
      </c>
      <c r="AA894" s="227">
        <v>7</v>
      </c>
      <c r="AB894" s="227">
        <v>9</v>
      </c>
      <c r="AC894" s="227">
        <v>0</v>
      </c>
      <c r="AD894" s="227">
        <v>0</v>
      </c>
      <c r="AE894" s="228">
        <v>0</v>
      </c>
    </row>
    <row r="895" spans="1:31" x14ac:dyDescent="0.25">
      <c r="A895" s="197" t="s">
        <v>1824</v>
      </c>
      <c r="B895" s="198" t="s">
        <v>1825</v>
      </c>
      <c r="C895" s="198" t="s">
        <v>1853</v>
      </c>
      <c r="D895" s="199" t="s">
        <v>1854</v>
      </c>
      <c r="E895" s="223">
        <v>26</v>
      </c>
      <c r="F895" s="224">
        <v>18</v>
      </c>
      <c r="G895" s="224">
        <v>8</v>
      </c>
      <c r="H895" s="224">
        <v>4</v>
      </c>
      <c r="I895" s="224">
        <v>2</v>
      </c>
      <c r="J895" s="224">
        <v>2</v>
      </c>
      <c r="K895" s="224">
        <v>10</v>
      </c>
      <c r="L895" s="224">
        <v>4</v>
      </c>
      <c r="M895" s="224">
        <v>6</v>
      </c>
      <c r="N895" s="224">
        <v>22</v>
      </c>
      <c r="O895" s="224">
        <v>5</v>
      </c>
      <c r="P895" s="224">
        <v>17</v>
      </c>
      <c r="Q895" s="224">
        <v>32</v>
      </c>
      <c r="R895" s="224">
        <v>21</v>
      </c>
      <c r="S895" s="224">
        <v>11</v>
      </c>
      <c r="T895" s="224">
        <v>36</v>
      </c>
      <c r="U895" s="224">
        <v>17</v>
      </c>
      <c r="V895" s="224">
        <v>19</v>
      </c>
      <c r="W895" s="224">
        <v>20</v>
      </c>
      <c r="X895" s="224">
        <v>11</v>
      </c>
      <c r="Y895" s="224">
        <v>9</v>
      </c>
      <c r="Z895" s="224">
        <v>36</v>
      </c>
      <c r="AA895" s="224">
        <v>15</v>
      </c>
      <c r="AB895" s="224">
        <v>21</v>
      </c>
      <c r="AC895" s="224">
        <v>0</v>
      </c>
      <c r="AD895" s="224">
        <v>0</v>
      </c>
      <c r="AE895" s="225">
        <v>0</v>
      </c>
    </row>
    <row r="896" spans="1:31" x14ac:dyDescent="0.25">
      <c r="A896" s="200" t="s">
        <v>1824</v>
      </c>
      <c r="B896" s="201" t="s">
        <v>1825</v>
      </c>
      <c r="C896" s="201" t="s">
        <v>1855</v>
      </c>
      <c r="D896" s="202" t="s">
        <v>1856</v>
      </c>
      <c r="E896" s="226">
        <v>75</v>
      </c>
      <c r="F896" s="227">
        <v>43</v>
      </c>
      <c r="G896" s="227">
        <v>32</v>
      </c>
      <c r="H896" s="227">
        <v>40</v>
      </c>
      <c r="I896" s="227">
        <v>20</v>
      </c>
      <c r="J896" s="227">
        <v>20</v>
      </c>
      <c r="K896" s="227">
        <v>90</v>
      </c>
      <c r="L896" s="227">
        <v>25</v>
      </c>
      <c r="M896" s="227">
        <v>65</v>
      </c>
      <c r="N896" s="227">
        <v>0</v>
      </c>
      <c r="O896" s="227">
        <v>0</v>
      </c>
      <c r="P896" s="227">
        <v>0</v>
      </c>
      <c r="Q896" s="227">
        <v>51</v>
      </c>
      <c r="R896" s="227">
        <v>23</v>
      </c>
      <c r="S896" s="227">
        <v>28</v>
      </c>
      <c r="T896" s="227">
        <v>90</v>
      </c>
      <c r="U896" s="227">
        <v>20</v>
      </c>
      <c r="V896" s="227">
        <v>70</v>
      </c>
      <c r="W896" s="227">
        <v>121</v>
      </c>
      <c r="X896" s="227">
        <v>21</v>
      </c>
      <c r="Y896" s="227">
        <v>100</v>
      </c>
      <c r="Z896" s="227">
        <v>0</v>
      </c>
      <c r="AA896" s="227">
        <v>0</v>
      </c>
      <c r="AB896" s="227">
        <v>0</v>
      </c>
      <c r="AC896" s="227">
        <v>0</v>
      </c>
      <c r="AD896" s="227">
        <v>0</v>
      </c>
      <c r="AE896" s="228">
        <v>0</v>
      </c>
    </row>
    <row r="897" spans="1:31" x14ac:dyDescent="0.25">
      <c r="A897" s="197" t="s">
        <v>1824</v>
      </c>
      <c r="B897" s="198" t="s">
        <v>1825</v>
      </c>
      <c r="C897" s="198" t="s">
        <v>1857</v>
      </c>
      <c r="D897" s="199" t="s">
        <v>1858</v>
      </c>
      <c r="E897" s="223">
        <v>3</v>
      </c>
      <c r="F897" s="224">
        <v>3</v>
      </c>
      <c r="G897" s="224">
        <v>0</v>
      </c>
      <c r="H897" s="224">
        <v>0</v>
      </c>
      <c r="I897" s="224">
        <v>0</v>
      </c>
      <c r="J897" s="224">
        <v>0</v>
      </c>
      <c r="K897" s="224">
        <v>0</v>
      </c>
      <c r="L897" s="224">
        <v>0</v>
      </c>
      <c r="M897" s="224">
        <v>0</v>
      </c>
      <c r="N897" s="224">
        <v>0</v>
      </c>
      <c r="O897" s="224">
        <v>0</v>
      </c>
      <c r="P897" s="224">
        <v>0</v>
      </c>
      <c r="Q897" s="224">
        <v>6</v>
      </c>
      <c r="R897" s="224">
        <v>3</v>
      </c>
      <c r="S897" s="224">
        <v>3</v>
      </c>
      <c r="T897" s="224">
        <v>0</v>
      </c>
      <c r="U897" s="224">
        <v>0</v>
      </c>
      <c r="V897" s="224">
        <v>0</v>
      </c>
      <c r="W897" s="224">
        <v>0</v>
      </c>
      <c r="X897" s="224">
        <v>0</v>
      </c>
      <c r="Y897" s="224">
        <v>0</v>
      </c>
      <c r="Z897" s="224">
        <v>0</v>
      </c>
      <c r="AA897" s="224">
        <v>0</v>
      </c>
      <c r="AB897" s="224">
        <v>0</v>
      </c>
      <c r="AC897" s="224">
        <v>0</v>
      </c>
      <c r="AD897" s="224">
        <v>0</v>
      </c>
      <c r="AE897" s="225">
        <v>0</v>
      </c>
    </row>
    <row r="898" spans="1:31" x14ac:dyDescent="0.25">
      <c r="A898" s="200" t="s">
        <v>1824</v>
      </c>
      <c r="B898" s="201" t="s">
        <v>1825</v>
      </c>
      <c r="C898" s="201" t="s">
        <v>1859</v>
      </c>
      <c r="D898" s="202" t="s">
        <v>1860</v>
      </c>
      <c r="E898" s="226">
        <v>10735</v>
      </c>
      <c r="F898" s="227">
        <v>5170</v>
      </c>
      <c r="G898" s="227">
        <v>5565</v>
      </c>
      <c r="H898" s="227">
        <v>508</v>
      </c>
      <c r="I898" s="227">
        <v>253</v>
      </c>
      <c r="J898" s="227">
        <v>255</v>
      </c>
      <c r="K898" s="227">
        <v>406</v>
      </c>
      <c r="L898" s="227">
        <v>234</v>
      </c>
      <c r="M898" s="227">
        <v>172</v>
      </c>
      <c r="N898" s="227">
        <v>197</v>
      </c>
      <c r="O898" s="227">
        <v>84</v>
      </c>
      <c r="P898" s="227">
        <v>113</v>
      </c>
      <c r="Q898" s="227">
        <v>10598</v>
      </c>
      <c r="R898" s="227">
        <v>5122</v>
      </c>
      <c r="S898" s="227">
        <v>5476</v>
      </c>
      <c r="T898" s="227">
        <v>904</v>
      </c>
      <c r="U898" s="227">
        <v>382</v>
      </c>
      <c r="V898" s="227">
        <v>522</v>
      </c>
      <c r="W898" s="227">
        <v>395</v>
      </c>
      <c r="X898" s="227">
        <v>145</v>
      </c>
      <c r="Y898" s="227">
        <v>250</v>
      </c>
      <c r="Z898" s="227">
        <v>171</v>
      </c>
      <c r="AA898" s="227">
        <v>84</v>
      </c>
      <c r="AB898" s="227">
        <v>87</v>
      </c>
      <c r="AC898" s="227">
        <v>143</v>
      </c>
      <c r="AD898" s="227">
        <v>58</v>
      </c>
      <c r="AE898" s="228">
        <v>85</v>
      </c>
    </row>
    <row r="899" spans="1:31" x14ac:dyDescent="0.25">
      <c r="A899" s="197" t="s">
        <v>1824</v>
      </c>
      <c r="B899" s="198" t="s">
        <v>1825</v>
      </c>
      <c r="C899" s="198" t="s">
        <v>1861</v>
      </c>
      <c r="D899" s="199" t="s">
        <v>223</v>
      </c>
      <c r="E899" s="223">
        <v>298</v>
      </c>
      <c r="F899" s="224">
        <v>154</v>
      </c>
      <c r="G899" s="224">
        <v>144</v>
      </c>
      <c r="H899" s="224">
        <v>207</v>
      </c>
      <c r="I899" s="224">
        <v>121</v>
      </c>
      <c r="J899" s="224">
        <v>86</v>
      </c>
      <c r="K899" s="224">
        <v>2048</v>
      </c>
      <c r="L899" s="224">
        <v>692</v>
      </c>
      <c r="M899" s="224">
        <v>1356</v>
      </c>
      <c r="N899" s="224">
        <v>519</v>
      </c>
      <c r="O899" s="224">
        <v>146</v>
      </c>
      <c r="P899" s="224">
        <v>373</v>
      </c>
      <c r="Q899" s="224">
        <v>321</v>
      </c>
      <c r="R899" s="224">
        <v>165</v>
      </c>
      <c r="S899" s="224">
        <v>156</v>
      </c>
      <c r="T899" s="224">
        <v>614</v>
      </c>
      <c r="U899" s="224">
        <v>211</v>
      </c>
      <c r="V899" s="224">
        <v>403</v>
      </c>
      <c r="W899" s="224">
        <v>2342</v>
      </c>
      <c r="X899" s="224">
        <v>659</v>
      </c>
      <c r="Y899" s="224">
        <v>1683</v>
      </c>
      <c r="Z899" s="224">
        <v>685</v>
      </c>
      <c r="AA899" s="224">
        <v>156</v>
      </c>
      <c r="AB899" s="224">
        <v>529</v>
      </c>
      <c r="AC899" s="224">
        <v>14</v>
      </c>
      <c r="AD899" s="224">
        <v>4</v>
      </c>
      <c r="AE899" s="225">
        <v>10</v>
      </c>
    </row>
    <row r="900" spans="1:31" x14ac:dyDescent="0.25">
      <c r="A900" s="200" t="s">
        <v>1824</v>
      </c>
      <c r="B900" s="201" t="s">
        <v>1825</v>
      </c>
      <c r="C900" s="201" t="s">
        <v>1862</v>
      </c>
      <c r="D900" s="202" t="s">
        <v>1863</v>
      </c>
      <c r="E900" s="226">
        <v>30</v>
      </c>
      <c r="F900" s="227">
        <v>14</v>
      </c>
      <c r="G900" s="227">
        <v>16</v>
      </c>
      <c r="H900" s="227">
        <v>0</v>
      </c>
      <c r="I900" s="227">
        <v>0</v>
      </c>
      <c r="J900" s="227">
        <v>0</v>
      </c>
      <c r="K900" s="227">
        <v>35</v>
      </c>
      <c r="L900" s="227">
        <v>15</v>
      </c>
      <c r="M900" s="227">
        <v>20</v>
      </c>
      <c r="N900" s="227">
        <v>2</v>
      </c>
      <c r="O900" s="227">
        <v>1</v>
      </c>
      <c r="P900" s="227">
        <v>1</v>
      </c>
      <c r="Q900" s="227">
        <v>14</v>
      </c>
      <c r="R900" s="227">
        <v>10</v>
      </c>
      <c r="S900" s="227">
        <v>4</v>
      </c>
      <c r="T900" s="227">
        <v>0</v>
      </c>
      <c r="U900" s="227">
        <v>0</v>
      </c>
      <c r="V900" s="227">
        <v>0</v>
      </c>
      <c r="W900" s="227">
        <v>0</v>
      </c>
      <c r="X900" s="227">
        <v>0</v>
      </c>
      <c r="Y900" s="227">
        <v>0</v>
      </c>
      <c r="Z900" s="227">
        <v>0</v>
      </c>
      <c r="AA900" s="227">
        <v>0</v>
      </c>
      <c r="AB900" s="227">
        <v>0</v>
      </c>
      <c r="AC900" s="227">
        <v>0</v>
      </c>
      <c r="AD900" s="227">
        <v>0</v>
      </c>
      <c r="AE900" s="228">
        <v>0</v>
      </c>
    </row>
    <row r="901" spans="1:31" x14ac:dyDescent="0.25">
      <c r="A901" s="197" t="s">
        <v>1824</v>
      </c>
      <c r="B901" s="198" t="s">
        <v>1825</v>
      </c>
      <c r="C901" s="198" t="s">
        <v>1864</v>
      </c>
      <c r="D901" s="199" t="s">
        <v>1865</v>
      </c>
      <c r="E901" s="223">
        <v>0</v>
      </c>
      <c r="F901" s="224">
        <v>0</v>
      </c>
      <c r="G901" s="224">
        <v>0</v>
      </c>
      <c r="H901" s="224">
        <v>0</v>
      </c>
      <c r="I901" s="224">
        <v>0</v>
      </c>
      <c r="J901" s="224">
        <v>0</v>
      </c>
      <c r="K901" s="224">
        <v>0</v>
      </c>
      <c r="L901" s="224">
        <v>0</v>
      </c>
      <c r="M901" s="224">
        <v>0</v>
      </c>
      <c r="N901" s="224">
        <v>0</v>
      </c>
      <c r="O901" s="224">
        <v>0</v>
      </c>
      <c r="P901" s="224">
        <v>0</v>
      </c>
      <c r="Q901" s="224">
        <v>0</v>
      </c>
      <c r="R901" s="224">
        <v>0</v>
      </c>
      <c r="S901" s="224">
        <v>0</v>
      </c>
      <c r="T901" s="224">
        <v>0</v>
      </c>
      <c r="U901" s="224">
        <v>0</v>
      </c>
      <c r="V901" s="224">
        <v>0</v>
      </c>
      <c r="W901" s="224">
        <v>0</v>
      </c>
      <c r="X901" s="224">
        <v>0</v>
      </c>
      <c r="Y901" s="224">
        <v>0</v>
      </c>
      <c r="Z901" s="224">
        <v>0</v>
      </c>
      <c r="AA901" s="224">
        <v>0</v>
      </c>
      <c r="AB901" s="224">
        <v>0</v>
      </c>
      <c r="AC901" s="224">
        <v>0</v>
      </c>
      <c r="AD901" s="224">
        <v>0</v>
      </c>
      <c r="AE901" s="225">
        <v>0</v>
      </c>
    </row>
    <row r="902" spans="1:31" x14ac:dyDescent="0.25">
      <c r="A902" s="200" t="s">
        <v>1824</v>
      </c>
      <c r="B902" s="201" t="s">
        <v>1825</v>
      </c>
      <c r="C902" s="201" t="s">
        <v>1866</v>
      </c>
      <c r="D902" s="202" t="s">
        <v>1867</v>
      </c>
      <c r="E902" s="226">
        <v>54</v>
      </c>
      <c r="F902" s="227">
        <v>26</v>
      </c>
      <c r="G902" s="227">
        <v>28</v>
      </c>
      <c r="H902" s="227">
        <v>0</v>
      </c>
      <c r="I902" s="227">
        <v>0</v>
      </c>
      <c r="J902" s="227">
        <v>0</v>
      </c>
      <c r="K902" s="227">
        <v>0</v>
      </c>
      <c r="L902" s="227">
        <v>0</v>
      </c>
      <c r="M902" s="227">
        <v>0</v>
      </c>
      <c r="N902" s="227">
        <v>0</v>
      </c>
      <c r="O902" s="227">
        <v>0</v>
      </c>
      <c r="P902" s="227">
        <v>0</v>
      </c>
      <c r="Q902" s="227">
        <v>81</v>
      </c>
      <c r="R902" s="227">
        <v>47</v>
      </c>
      <c r="S902" s="227">
        <v>34</v>
      </c>
      <c r="T902" s="227">
        <v>3</v>
      </c>
      <c r="U902" s="227">
        <v>3</v>
      </c>
      <c r="V902" s="227">
        <v>0</v>
      </c>
      <c r="W902" s="227">
        <v>0</v>
      </c>
      <c r="X902" s="227">
        <v>0</v>
      </c>
      <c r="Y902" s="227">
        <v>0</v>
      </c>
      <c r="Z902" s="227">
        <v>0</v>
      </c>
      <c r="AA902" s="227">
        <v>0</v>
      </c>
      <c r="AB902" s="227">
        <v>0</v>
      </c>
      <c r="AC902" s="227">
        <v>2</v>
      </c>
      <c r="AD902" s="227">
        <v>1</v>
      </c>
      <c r="AE902" s="228">
        <v>1</v>
      </c>
    </row>
    <row r="903" spans="1:31" x14ac:dyDescent="0.25">
      <c r="A903" s="197" t="s">
        <v>1824</v>
      </c>
      <c r="B903" s="198" t="s">
        <v>1825</v>
      </c>
      <c r="C903" s="198" t="s">
        <v>1868</v>
      </c>
      <c r="D903" s="199" t="s">
        <v>1869</v>
      </c>
      <c r="E903" s="223">
        <v>10</v>
      </c>
      <c r="F903" s="224">
        <v>1</v>
      </c>
      <c r="G903" s="224">
        <v>9</v>
      </c>
      <c r="H903" s="224">
        <v>0</v>
      </c>
      <c r="I903" s="224">
        <v>0</v>
      </c>
      <c r="J903" s="224">
        <v>0</v>
      </c>
      <c r="K903" s="224">
        <v>33</v>
      </c>
      <c r="L903" s="224">
        <v>21</v>
      </c>
      <c r="M903" s="224">
        <v>12</v>
      </c>
      <c r="N903" s="224">
        <v>18</v>
      </c>
      <c r="O903" s="224">
        <v>3</v>
      </c>
      <c r="P903" s="224">
        <v>15</v>
      </c>
      <c r="Q903" s="224">
        <v>8</v>
      </c>
      <c r="R903" s="224">
        <v>2</v>
      </c>
      <c r="S903" s="224">
        <v>6</v>
      </c>
      <c r="T903" s="224">
        <v>4</v>
      </c>
      <c r="U903" s="224">
        <v>1</v>
      </c>
      <c r="V903" s="224">
        <v>3</v>
      </c>
      <c r="W903" s="224">
        <v>6</v>
      </c>
      <c r="X903" s="224">
        <v>1</v>
      </c>
      <c r="Y903" s="224">
        <v>5</v>
      </c>
      <c r="Z903" s="224">
        <v>0</v>
      </c>
      <c r="AA903" s="224">
        <v>0</v>
      </c>
      <c r="AB903" s="224">
        <v>0</v>
      </c>
      <c r="AC903" s="224">
        <v>0</v>
      </c>
      <c r="AD903" s="224">
        <v>0</v>
      </c>
      <c r="AE903" s="225">
        <v>0</v>
      </c>
    </row>
    <row r="904" spans="1:31" x14ac:dyDescent="0.25">
      <c r="A904" s="200" t="s">
        <v>1824</v>
      </c>
      <c r="B904" s="201" t="s">
        <v>1825</v>
      </c>
      <c r="C904" s="201" t="s">
        <v>1870</v>
      </c>
      <c r="D904" s="202" t="s">
        <v>2440</v>
      </c>
      <c r="E904" s="226">
        <v>1353</v>
      </c>
      <c r="F904" s="227">
        <v>686</v>
      </c>
      <c r="G904" s="227">
        <v>667</v>
      </c>
      <c r="H904" s="227">
        <v>231</v>
      </c>
      <c r="I904" s="227">
        <v>118</v>
      </c>
      <c r="J904" s="227">
        <v>113</v>
      </c>
      <c r="K904" s="227">
        <v>357</v>
      </c>
      <c r="L904" s="227">
        <v>126</v>
      </c>
      <c r="M904" s="227">
        <v>231</v>
      </c>
      <c r="N904" s="227">
        <v>32</v>
      </c>
      <c r="O904" s="227">
        <v>16</v>
      </c>
      <c r="P904" s="227">
        <v>16</v>
      </c>
      <c r="Q904" s="227">
        <v>1477</v>
      </c>
      <c r="R904" s="227">
        <v>762</v>
      </c>
      <c r="S904" s="227">
        <v>715</v>
      </c>
      <c r="T904" s="227">
        <v>171</v>
      </c>
      <c r="U904" s="227">
        <v>84</v>
      </c>
      <c r="V904" s="227">
        <v>87</v>
      </c>
      <c r="W904" s="227">
        <v>626</v>
      </c>
      <c r="X904" s="227">
        <v>204</v>
      </c>
      <c r="Y904" s="227">
        <v>422</v>
      </c>
      <c r="Z904" s="227">
        <v>92</v>
      </c>
      <c r="AA904" s="227">
        <v>39</v>
      </c>
      <c r="AB904" s="227">
        <v>53</v>
      </c>
      <c r="AC904" s="227">
        <v>71</v>
      </c>
      <c r="AD904" s="227">
        <v>49</v>
      </c>
      <c r="AE904" s="228">
        <v>22</v>
      </c>
    </row>
    <row r="905" spans="1:31" x14ac:dyDescent="0.25">
      <c r="A905" s="197" t="s">
        <v>1824</v>
      </c>
      <c r="B905" s="198" t="s">
        <v>1825</v>
      </c>
      <c r="C905" s="198" t="s">
        <v>1872</v>
      </c>
      <c r="D905" s="199" t="s">
        <v>1873</v>
      </c>
      <c r="E905" s="223">
        <v>26</v>
      </c>
      <c r="F905" s="224">
        <v>22</v>
      </c>
      <c r="G905" s="224">
        <v>4</v>
      </c>
      <c r="H905" s="224">
        <v>0</v>
      </c>
      <c r="I905" s="224">
        <v>0</v>
      </c>
      <c r="J905" s="224">
        <v>0</v>
      </c>
      <c r="K905" s="224">
        <v>0</v>
      </c>
      <c r="L905" s="224">
        <v>0</v>
      </c>
      <c r="M905" s="224">
        <v>0</v>
      </c>
      <c r="N905" s="224">
        <v>0</v>
      </c>
      <c r="O905" s="224">
        <v>0</v>
      </c>
      <c r="P905" s="224">
        <v>0</v>
      </c>
      <c r="Q905" s="224">
        <v>17</v>
      </c>
      <c r="R905" s="224">
        <v>7</v>
      </c>
      <c r="S905" s="224">
        <v>10</v>
      </c>
      <c r="T905" s="224">
        <v>0</v>
      </c>
      <c r="U905" s="224">
        <v>0</v>
      </c>
      <c r="V905" s="224">
        <v>0</v>
      </c>
      <c r="W905" s="224">
        <v>0</v>
      </c>
      <c r="X905" s="224">
        <v>0</v>
      </c>
      <c r="Y905" s="224">
        <v>0</v>
      </c>
      <c r="Z905" s="224">
        <v>0</v>
      </c>
      <c r="AA905" s="224">
        <v>0</v>
      </c>
      <c r="AB905" s="224">
        <v>0</v>
      </c>
      <c r="AC905" s="224">
        <v>0</v>
      </c>
      <c r="AD905" s="224">
        <v>0</v>
      </c>
      <c r="AE905" s="225">
        <v>0</v>
      </c>
    </row>
    <row r="906" spans="1:31" x14ac:dyDescent="0.25">
      <c r="A906" s="200" t="s">
        <v>1824</v>
      </c>
      <c r="B906" s="201" t="s">
        <v>1825</v>
      </c>
      <c r="C906" s="201" t="s">
        <v>1874</v>
      </c>
      <c r="D906" s="202" t="s">
        <v>480</v>
      </c>
      <c r="E906" s="226">
        <v>133</v>
      </c>
      <c r="F906" s="227">
        <v>70</v>
      </c>
      <c r="G906" s="227">
        <v>63</v>
      </c>
      <c r="H906" s="227">
        <v>19</v>
      </c>
      <c r="I906" s="227">
        <v>8</v>
      </c>
      <c r="J906" s="227">
        <v>11</v>
      </c>
      <c r="K906" s="227">
        <v>52</v>
      </c>
      <c r="L906" s="227">
        <v>14</v>
      </c>
      <c r="M906" s="227">
        <v>38</v>
      </c>
      <c r="N906" s="227">
        <v>0</v>
      </c>
      <c r="O906" s="227">
        <v>0</v>
      </c>
      <c r="P906" s="227">
        <v>0</v>
      </c>
      <c r="Q906" s="227">
        <v>100</v>
      </c>
      <c r="R906" s="227">
        <v>49</v>
      </c>
      <c r="S906" s="227">
        <v>51</v>
      </c>
      <c r="T906" s="227">
        <v>0</v>
      </c>
      <c r="U906" s="227">
        <v>0</v>
      </c>
      <c r="V906" s="227">
        <v>0</v>
      </c>
      <c r="W906" s="227">
        <v>15</v>
      </c>
      <c r="X906" s="227">
        <v>3</v>
      </c>
      <c r="Y906" s="227">
        <v>12</v>
      </c>
      <c r="Z906" s="227">
        <v>0</v>
      </c>
      <c r="AA906" s="227">
        <v>0</v>
      </c>
      <c r="AB906" s="227">
        <v>0</v>
      </c>
      <c r="AC906" s="227">
        <v>0</v>
      </c>
      <c r="AD906" s="227">
        <v>0</v>
      </c>
      <c r="AE906" s="228">
        <v>0</v>
      </c>
    </row>
    <row r="907" spans="1:31" x14ac:dyDescent="0.25">
      <c r="A907" s="197" t="s">
        <v>1824</v>
      </c>
      <c r="B907" s="198" t="s">
        <v>1825</v>
      </c>
      <c r="C907" s="198" t="s">
        <v>1875</v>
      </c>
      <c r="D907" s="199" t="s">
        <v>1876</v>
      </c>
      <c r="E907" s="223">
        <v>98</v>
      </c>
      <c r="F907" s="224">
        <v>52</v>
      </c>
      <c r="G907" s="224">
        <v>46</v>
      </c>
      <c r="H907" s="224">
        <v>35</v>
      </c>
      <c r="I907" s="224">
        <v>14</v>
      </c>
      <c r="J907" s="224">
        <v>21</v>
      </c>
      <c r="K907" s="224">
        <v>28</v>
      </c>
      <c r="L907" s="224">
        <v>11</v>
      </c>
      <c r="M907" s="224">
        <v>17</v>
      </c>
      <c r="N907" s="224">
        <v>38</v>
      </c>
      <c r="O907" s="224">
        <v>18</v>
      </c>
      <c r="P907" s="224">
        <v>20</v>
      </c>
      <c r="Q907" s="224">
        <v>75</v>
      </c>
      <c r="R907" s="224">
        <v>34</v>
      </c>
      <c r="S907" s="224">
        <v>41</v>
      </c>
      <c r="T907" s="224">
        <v>181</v>
      </c>
      <c r="U907" s="224">
        <v>55</v>
      </c>
      <c r="V907" s="224">
        <v>126</v>
      </c>
      <c r="W907" s="224">
        <v>40</v>
      </c>
      <c r="X907" s="224">
        <v>15</v>
      </c>
      <c r="Y907" s="224">
        <v>25</v>
      </c>
      <c r="Z907" s="224">
        <v>62</v>
      </c>
      <c r="AA907" s="224">
        <v>13</v>
      </c>
      <c r="AB907" s="224">
        <v>49</v>
      </c>
      <c r="AC907" s="224">
        <v>0</v>
      </c>
      <c r="AD907" s="224">
        <v>0</v>
      </c>
      <c r="AE907" s="225">
        <v>0</v>
      </c>
    </row>
    <row r="908" spans="1:31" x14ac:dyDescent="0.25">
      <c r="A908" s="200" t="s">
        <v>1824</v>
      </c>
      <c r="B908" s="201" t="s">
        <v>1825</v>
      </c>
      <c r="C908" s="201" t="s">
        <v>1877</v>
      </c>
      <c r="D908" s="202" t="s">
        <v>1878</v>
      </c>
      <c r="E908" s="226">
        <v>73</v>
      </c>
      <c r="F908" s="227">
        <v>54</v>
      </c>
      <c r="G908" s="227">
        <v>19</v>
      </c>
      <c r="H908" s="227">
        <v>6</v>
      </c>
      <c r="I908" s="227">
        <v>4</v>
      </c>
      <c r="J908" s="227">
        <v>2</v>
      </c>
      <c r="K908" s="227">
        <v>13</v>
      </c>
      <c r="L908" s="227">
        <v>9</v>
      </c>
      <c r="M908" s="227">
        <v>4</v>
      </c>
      <c r="N908" s="227">
        <v>18</v>
      </c>
      <c r="O908" s="227">
        <v>9</v>
      </c>
      <c r="P908" s="227">
        <v>9</v>
      </c>
      <c r="Q908" s="227">
        <v>106</v>
      </c>
      <c r="R908" s="227">
        <v>74</v>
      </c>
      <c r="S908" s="227">
        <v>32</v>
      </c>
      <c r="T908" s="227">
        <v>15</v>
      </c>
      <c r="U908" s="227">
        <v>12</v>
      </c>
      <c r="V908" s="227">
        <v>3</v>
      </c>
      <c r="W908" s="227">
        <v>53</v>
      </c>
      <c r="X908" s="227">
        <v>16</v>
      </c>
      <c r="Y908" s="227">
        <v>37</v>
      </c>
      <c r="Z908" s="227">
        <v>21</v>
      </c>
      <c r="AA908" s="227">
        <v>15</v>
      </c>
      <c r="AB908" s="227">
        <v>6</v>
      </c>
      <c r="AC908" s="227">
        <v>0</v>
      </c>
      <c r="AD908" s="227">
        <v>0</v>
      </c>
      <c r="AE908" s="228">
        <v>0</v>
      </c>
    </row>
    <row r="909" spans="1:31" x14ac:dyDescent="0.25">
      <c r="A909" s="197" t="s">
        <v>1824</v>
      </c>
      <c r="B909" s="198" t="s">
        <v>1825</v>
      </c>
      <c r="C909" s="198" t="s">
        <v>1879</v>
      </c>
      <c r="D909" s="199" t="s">
        <v>1880</v>
      </c>
      <c r="E909" s="223">
        <v>19</v>
      </c>
      <c r="F909" s="224">
        <v>11</v>
      </c>
      <c r="G909" s="224">
        <v>8</v>
      </c>
      <c r="H909" s="224">
        <v>43</v>
      </c>
      <c r="I909" s="224">
        <v>22</v>
      </c>
      <c r="J909" s="224">
        <v>21</v>
      </c>
      <c r="K909" s="224">
        <v>77</v>
      </c>
      <c r="L909" s="224">
        <v>36</v>
      </c>
      <c r="M909" s="224">
        <v>41</v>
      </c>
      <c r="N909" s="224">
        <v>53</v>
      </c>
      <c r="O909" s="224">
        <v>11</v>
      </c>
      <c r="P909" s="224">
        <v>42</v>
      </c>
      <c r="Q909" s="224">
        <v>2</v>
      </c>
      <c r="R909" s="224">
        <v>2</v>
      </c>
      <c r="S909" s="224">
        <v>0</v>
      </c>
      <c r="T909" s="224">
        <v>0</v>
      </c>
      <c r="U909" s="224">
        <v>0</v>
      </c>
      <c r="V909" s="224">
        <v>0</v>
      </c>
      <c r="W909" s="224">
        <v>55</v>
      </c>
      <c r="X909" s="224">
        <v>30</v>
      </c>
      <c r="Y909" s="224">
        <v>25</v>
      </c>
      <c r="Z909" s="224">
        <v>0</v>
      </c>
      <c r="AA909" s="224">
        <v>0</v>
      </c>
      <c r="AB909" s="224">
        <v>0</v>
      </c>
      <c r="AC909" s="224">
        <v>800</v>
      </c>
      <c r="AD909" s="224">
        <v>0</v>
      </c>
      <c r="AE909" s="225">
        <v>800</v>
      </c>
    </row>
    <row r="910" spans="1:31" x14ac:dyDescent="0.25">
      <c r="A910" s="200" t="s">
        <v>1824</v>
      </c>
      <c r="B910" s="201" t="s">
        <v>1825</v>
      </c>
      <c r="C910" s="201" t="s">
        <v>1881</v>
      </c>
      <c r="D910" s="202" t="s">
        <v>1882</v>
      </c>
      <c r="E910" s="226">
        <v>22</v>
      </c>
      <c r="F910" s="227">
        <v>6</v>
      </c>
      <c r="G910" s="227">
        <v>16</v>
      </c>
      <c r="H910" s="227">
        <v>0</v>
      </c>
      <c r="I910" s="227">
        <v>0</v>
      </c>
      <c r="J910" s="227">
        <v>0</v>
      </c>
      <c r="K910" s="227">
        <v>0</v>
      </c>
      <c r="L910" s="227">
        <v>0</v>
      </c>
      <c r="M910" s="227">
        <v>0</v>
      </c>
      <c r="N910" s="227">
        <v>0</v>
      </c>
      <c r="O910" s="227">
        <v>0</v>
      </c>
      <c r="P910" s="227">
        <v>0</v>
      </c>
      <c r="Q910" s="227">
        <v>46</v>
      </c>
      <c r="R910" s="227">
        <v>14</v>
      </c>
      <c r="S910" s="227">
        <v>32</v>
      </c>
      <c r="T910" s="227">
        <v>5</v>
      </c>
      <c r="U910" s="227">
        <v>2</v>
      </c>
      <c r="V910" s="227">
        <v>3</v>
      </c>
      <c r="W910" s="227">
        <v>0</v>
      </c>
      <c r="X910" s="227">
        <v>0</v>
      </c>
      <c r="Y910" s="227">
        <v>0</v>
      </c>
      <c r="Z910" s="227">
        <v>0</v>
      </c>
      <c r="AA910" s="227">
        <v>0</v>
      </c>
      <c r="AB910" s="227">
        <v>0</v>
      </c>
      <c r="AC910" s="227">
        <v>0</v>
      </c>
      <c r="AD910" s="227">
        <v>0</v>
      </c>
      <c r="AE910" s="228">
        <v>0</v>
      </c>
    </row>
    <row r="911" spans="1:31" x14ac:dyDescent="0.25">
      <c r="A911" s="197" t="s">
        <v>1824</v>
      </c>
      <c r="B911" s="198" t="s">
        <v>1825</v>
      </c>
      <c r="C911" s="198" t="s">
        <v>1883</v>
      </c>
      <c r="D911" s="199" t="s">
        <v>1884</v>
      </c>
      <c r="E911" s="223">
        <v>85</v>
      </c>
      <c r="F911" s="224">
        <v>41</v>
      </c>
      <c r="G911" s="224">
        <v>44</v>
      </c>
      <c r="H911" s="224">
        <v>143</v>
      </c>
      <c r="I911" s="224">
        <v>56</v>
      </c>
      <c r="J911" s="224">
        <v>87</v>
      </c>
      <c r="K911" s="224">
        <v>37</v>
      </c>
      <c r="L911" s="224">
        <v>12</v>
      </c>
      <c r="M911" s="224">
        <v>25</v>
      </c>
      <c r="N911" s="224">
        <v>24</v>
      </c>
      <c r="O911" s="224">
        <v>8</v>
      </c>
      <c r="P911" s="224">
        <v>16</v>
      </c>
      <c r="Q911" s="224">
        <v>134</v>
      </c>
      <c r="R911" s="224">
        <v>43</v>
      </c>
      <c r="S911" s="224">
        <v>91</v>
      </c>
      <c r="T911" s="224">
        <v>285</v>
      </c>
      <c r="U911" s="224">
        <v>136</v>
      </c>
      <c r="V911" s="224">
        <v>149</v>
      </c>
      <c r="W911" s="224">
        <v>48</v>
      </c>
      <c r="X911" s="224">
        <v>13</v>
      </c>
      <c r="Y911" s="224">
        <v>35</v>
      </c>
      <c r="Z911" s="224">
        <v>20</v>
      </c>
      <c r="AA911" s="224">
        <v>6</v>
      </c>
      <c r="AB911" s="224">
        <v>14</v>
      </c>
      <c r="AC911" s="224">
        <v>70</v>
      </c>
      <c r="AD911" s="224">
        <v>48</v>
      </c>
      <c r="AE911" s="225">
        <v>22</v>
      </c>
    </row>
    <row r="912" spans="1:31" x14ac:dyDescent="0.25">
      <c r="A912" s="200" t="s">
        <v>1824</v>
      </c>
      <c r="B912" s="201" t="s">
        <v>1825</v>
      </c>
      <c r="C912" s="201" t="s">
        <v>1885</v>
      </c>
      <c r="D912" s="202" t="s">
        <v>1886</v>
      </c>
      <c r="E912" s="226">
        <v>14</v>
      </c>
      <c r="F912" s="227">
        <v>4</v>
      </c>
      <c r="G912" s="227">
        <v>10</v>
      </c>
      <c r="H912" s="227">
        <v>5</v>
      </c>
      <c r="I912" s="227">
        <v>1</v>
      </c>
      <c r="J912" s="227">
        <v>4</v>
      </c>
      <c r="K912" s="227">
        <v>4</v>
      </c>
      <c r="L912" s="227">
        <v>1</v>
      </c>
      <c r="M912" s="227">
        <v>3</v>
      </c>
      <c r="N912" s="227">
        <v>16</v>
      </c>
      <c r="O912" s="227">
        <v>1</v>
      </c>
      <c r="P912" s="227">
        <v>15</v>
      </c>
      <c r="Q912" s="227">
        <v>24</v>
      </c>
      <c r="R912" s="227">
        <v>4</v>
      </c>
      <c r="S912" s="227">
        <v>20</v>
      </c>
      <c r="T912" s="227">
        <v>6</v>
      </c>
      <c r="U912" s="227">
        <v>1</v>
      </c>
      <c r="V912" s="227">
        <v>5</v>
      </c>
      <c r="W912" s="227">
        <v>4</v>
      </c>
      <c r="X912" s="227">
        <v>1</v>
      </c>
      <c r="Y912" s="227">
        <v>3</v>
      </c>
      <c r="Z912" s="227">
        <v>0</v>
      </c>
      <c r="AA912" s="227">
        <v>0</v>
      </c>
      <c r="AB912" s="227">
        <v>0</v>
      </c>
      <c r="AC912" s="227">
        <v>0</v>
      </c>
      <c r="AD912" s="227">
        <v>0</v>
      </c>
      <c r="AE912" s="228">
        <v>0</v>
      </c>
    </row>
    <row r="913" spans="1:31" x14ac:dyDescent="0.25">
      <c r="A913" s="197" t="s">
        <v>1824</v>
      </c>
      <c r="B913" s="198" t="s">
        <v>1825</v>
      </c>
      <c r="C913" s="198" t="s">
        <v>1887</v>
      </c>
      <c r="D913" s="199" t="s">
        <v>1888</v>
      </c>
      <c r="E913" s="223">
        <v>437</v>
      </c>
      <c r="F913" s="224">
        <v>203</v>
      </c>
      <c r="G913" s="224">
        <v>234</v>
      </c>
      <c r="H913" s="224">
        <v>39</v>
      </c>
      <c r="I913" s="224">
        <v>21</v>
      </c>
      <c r="J913" s="224">
        <v>18</v>
      </c>
      <c r="K913" s="224">
        <v>66</v>
      </c>
      <c r="L913" s="224">
        <v>20</v>
      </c>
      <c r="M913" s="224">
        <v>46</v>
      </c>
      <c r="N913" s="224">
        <v>1</v>
      </c>
      <c r="O913" s="224">
        <v>1</v>
      </c>
      <c r="P913" s="224">
        <v>0</v>
      </c>
      <c r="Q913" s="224">
        <v>259</v>
      </c>
      <c r="R913" s="224">
        <v>129</v>
      </c>
      <c r="S913" s="224">
        <v>130</v>
      </c>
      <c r="T913" s="224">
        <v>47</v>
      </c>
      <c r="U913" s="224">
        <v>19</v>
      </c>
      <c r="V913" s="224">
        <v>28</v>
      </c>
      <c r="W913" s="224">
        <v>24</v>
      </c>
      <c r="X913" s="224">
        <v>12</v>
      </c>
      <c r="Y913" s="224">
        <v>12</v>
      </c>
      <c r="Z913" s="224">
        <v>32</v>
      </c>
      <c r="AA913" s="224">
        <v>18</v>
      </c>
      <c r="AB913" s="224">
        <v>14</v>
      </c>
      <c r="AC913" s="224">
        <v>5</v>
      </c>
      <c r="AD913" s="224">
        <v>2</v>
      </c>
      <c r="AE913" s="225">
        <v>3</v>
      </c>
    </row>
    <row r="914" spans="1:31" x14ac:dyDescent="0.25">
      <c r="A914" s="200" t="s">
        <v>1824</v>
      </c>
      <c r="B914" s="201" t="s">
        <v>1825</v>
      </c>
      <c r="C914" s="201" t="s">
        <v>1889</v>
      </c>
      <c r="D914" s="202" t="s">
        <v>1890</v>
      </c>
      <c r="E914" s="226">
        <v>226</v>
      </c>
      <c r="F914" s="227">
        <v>107</v>
      </c>
      <c r="G914" s="227">
        <v>119</v>
      </c>
      <c r="H914" s="227">
        <v>1941</v>
      </c>
      <c r="I914" s="227">
        <v>949</v>
      </c>
      <c r="J914" s="227">
        <v>992</v>
      </c>
      <c r="K914" s="227">
        <v>135</v>
      </c>
      <c r="L914" s="227">
        <v>31</v>
      </c>
      <c r="M914" s="227">
        <v>104</v>
      </c>
      <c r="N914" s="227">
        <v>219</v>
      </c>
      <c r="O914" s="227">
        <v>56</v>
      </c>
      <c r="P914" s="227">
        <v>163</v>
      </c>
      <c r="Q914" s="227">
        <v>282</v>
      </c>
      <c r="R914" s="227">
        <v>135</v>
      </c>
      <c r="S914" s="227">
        <v>147</v>
      </c>
      <c r="T914" s="227">
        <v>2980</v>
      </c>
      <c r="U914" s="227">
        <v>1584</v>
      </c>
      <c r="V914" s="227">
        <v>1396</v>
      </c>
      <c r="W914" s="227">
        <v>194</v>
      </c>
      <c r="X914" s="227">
        <v>56</v>
      </c>
      <c r="Y914" s="227">
        <v>138</v>
      </c>
      <c r="Z914" s="227">
        <v>71</v>
      </c>
      <c r="AA914" s="227">
        <v>22</v>
      </c>
      <c r="AB914" s="227">
        <v>49</v>
      </c>
      <c r="AC914" s="227">
        <v>0</v>
      </c>
      <c r="AD914" s="227">
        <v>0</v>
      </c>
      <c r="AE914" s="228">
        <v>0</v>
      </c>
    </row>
    <row r="915" spans="1:31" x14ac:dyDescent="0.25">
      <c r="A915" s="197" t="s">
        <v>1824</v>
      </c>
      <c r="B915" s="198" t="s">
        <v>1825</v>
      </c>
      <c r="C915" s="198" t="s">
        <v>1891</v>
      </c>
      <c r="D915" s="199" t="s">
        <v>1892</v>
      </c>
      <c r="E915" s="223">
        <v>6</v>
      </c>
      <c r="F915" s="224">
        <v>5</v>
      </c>
      <c r="G915" s="224">
        <v>1</v>
      </c>
      <c r="H915" s="224">
        <v>1</v>
      </c>
      <c r="I915" s="224">
        <v>0</v>
      </c>
      <c r="J915" s="224">
        <v>1</v>
      </c>
      <c r="K915" s="224">
        <v>36</v>
      </c>
      <c r="L915" s="224">
        <v>18</v>
      </c>
      <c r="M915" s="224">
        <v>18</v>
      </c>
      <c r="N915" s="224">
        <v>6</v>
      </c>
      <c r="O915" s="224">
        <v>4</v>
      </c>
      <c r="P915" s="224">
        <v>2</v>
      </c>
      <c r="Q915" s="224">
        <v>40</v>
      </c>
      <c r="R915" s="224">
        <v>30</v>
      </c>
      <c r="S915" s="224">
        <v>10</v>
      </c>
      <c r="T915" s="224">
        <v>9</v>
      </c>
      <c r="U915" s="224">
        <v>4</v>
      </c>
      <c r="V915" s="224">
        <v>5</v>
      </c>
      <c r="W915" s="224">
        <v>83</v>
      </c>
      <c r="X915" s="224">
        <v>24</v>
      </c>
      <c r="Y915" s="224">
        <v>59</v>
      </c>
      <c r="Z915" s="224">
        <v>84</v>
      </c>
      <c r="AA915" s="224">
        <v>23</v>
      </c>
      <c r="AB915" s="224">
        <v>61</v>
      </c>
      <c r="AC915" s="224">
        <v>0</v>
      </c>
      <c r="AD915" s="224">
        <v>0</v>
      </c>
      <c r="AE915" s="225">
        <v>0</v>
      </c>
    </row>
    <row r="916" spans="1:31" x14ac:dyDescent="0.25">
      <c r="A916" s="200" t="s">
        <v>1824</v>
      </c>
      <c r="B916" s="201" t="s">
        <v>1825</v>
      </c>
      <c r="C916" s="201" t="s">
        <v>1893</v>
      </c>
      <c r="D916" s="202" t="s">
        <v>253</v>
      </c>
      <c r="E916" s="226">
        <v>62</v>
      </c>
      <c r="F916" s="227">
        <v>24</v>
      </c>
      <c r="G916" s="227">
        <v>38</v>
      </c>
      <c r="H916" s="227">
        <v>0</v>
      </c>
      <c r="I916" s="227">
        <v>0</v>
      </c>
      <c r="J916" s="227">
        <v>0</v>
      </c>
      <c r="K916" s="227">
        <v>60</v>
      </c>
      <c r="L916" s="227">
        <v>10</v>
      </c>
      <c r="M916" s="227">
        <v>50</v>
      </c>
      <c r="N916" s="227">
        <v>0</v>
      </c>
      <c r="O916" s="227">
        <v>0</v>
      </c>
      <c r="P916" s="227">
        <v>0</v>
      </c>
      <c r="Q916" s="227">
        <v>53</v>
      </c>
      <c r="R916" s="227">
        <v>19</v>
      </c>
      <c r="S916" s="227">
        <v>34</v>
      </c>
      <c r="T916" s="227">
        <v>24</v>
      </c>
      <c r="U916" s="227">
        <v>15</v>
      </c>
      <c r="V916" s="227">
        <v>9</v>
      </c>
      <c r="W916" s="227">
        <v>0</v>
      </c>
      <c r="X916" s="227">
        <v>0</v>
      </c>
      <c r="Y916" s="227">
        <v>0</v>
      </c>
      <c r="Z916" s="227">
        <v>0</v>
      </c>
      <c r="AA916" s="227">
        <v>0</v>
      </c>
      <c r="AB916" s="227">
        <v>0</v>
      </c>
      <c r="AC916" s="227">
        <v>0</v>
      </c>
      <c r="AD916" s="227">
        <v>0</v>
      </c>
      <c r="AE916" s="228">
        <v>0</v>
      </c>
    </row>
    <row r="917" spans="1:31" x14ac:dyDescent="0.25">
      <c r="A917" s="197" t="s">
        <v>1824</v>
      </c>
      <c r="B917" s="198" t="s">
        <v>1825</v>
      </c>
      <c r="C917" s="198" t="s">
        <v>1894</v>
      </c>
      <c r="D917" s="199" t="s">
        <v>1895</v>
      </c>
      <c r="E917" s="223">
        <v>322</v>
      </c>
      <c r="F917" s="224">
        <v>163</v>
      </c>
      <c r="G917" s="224">
        <v>159</v>
      </c>
      <c r="H917" s="224">
        <v>54</v>
      </c>
      <c r="I917" s="224">
        <v>24</v>
      </c>
      <c r="J917" s="224">
        <v>30</v>
      </c>
      <c r="K917" s="224">
        <v>138</v>
      </c>
      <c r="L917" s="224">
        <v>53</v>
      </c>
      <c r="M917" s="224">
        <v>85</v>
      </c>
      <c r="N917" s="224">
        <v>0</v>
      </c>
      <c r="O917" s="224">
        <v>0</v>
      </c>
      <c r="P917" s="224">
        <v>0</v>
      </c>
      <c r="Q917" s="224">
        <v>369</v>
      </c>
      <c r="R917" s="224">
        <v>189</v>
      </c>
      <c r="S917" s="224">
        <v>180</v>
      </c>
      <c r="T917" s="224">
        <v>221</v>
      </c>
      <c r="U917" s="224">
        <v>115</v>
      </c>
      <c r="V917" s="224">
        <v>106</v>
      </c>
      <c r="W917" s="224">
        <v>180</v>
      </c>
      <c r="X917" s="224">
        <v>90</v>
      </c>
      <c r="Y917" s="224">
        <v>90</v>
      </c>
      <c r="Z917" s="224">
        <v>11</v>
      </c>
      <c r="AA917" s="224">
        <v>8</v>
      </c>
      <c r="AB917" s="224">
        <v>3</v>
      </c>
      <c r="AC917" s="224">
        <v>500</v>
      </c>
      <c r="AD917" s="224">
        <v>0</v>
      </c>
      <c r="AE917" s="225">
        <v>500</v>
      </c>
    </row>
    <row r="918" spans="1:31" x14ac:dyDescent="0.25">
      <c r="A918" s="200" t="s">
        <v>1824</v>
      </c>
      <c r="B918" s="201" t="s">
        <v>1825</v>
      </c>
      <c r="C918" s="201" t="s">
        <v>1896</v>
      </c>
      <c r="D918" s="202" t="s">
        <v>1897</v>
      </c>
      <c r="E918" s="226">
        <v>4</v>
      </c>
      <c r="F918" s="227">
        <v>2</v>
      </c>
      <c r="G918" s="227">
        <v>2</v>
      </c>
      <c r="H918" s="227">
        <v>0</v>
      </c>
      <c r="I918" s="227">
        <v>0</v>
      </c>
      <c r="J918" s="227">
        <v>0</v>
      </c>
      <c r="K918" s="227">
        <v>0</v>
      </c>
      <c r="L918" s="227">
        <v>0</v>
      </c>
      <c r="M918" s="227">
        <v>0</v>
      </c>
      <c r="N918" s="227">
        <v>6</v>
      </c>
      <c r="O918" s="227">
        <v>2</v>
      </c>
      <c r="P918" s="227">
        <v>4</v>
      </c>
      <c r="Q918" s="227">
        <v>2</v>
      </c>
      <c r="R918" s="227">
        <v>1</v>
      </c>
      <c r="S918" s="227">
        <v>1</v>
      </c>
      <c r="T918" s="227">
        <v>0</v>
      </c>
      <c r="U918" s="227">
        <v>0</v>
      </c>
      <c r="V918" s="227">
        <v>0</v>
      </c>
      <c r="W918" s="227">
        <v>0</v>
      </c>
      <c r="X918" s="227">
        <v>0</v>
      </c>
      <c r="Y918" s="227">
        <v>0</v>
      </c>
      <c r="Z918" s="227">
        <v>0</v>
      </c>
      <c r="AA918" s="227">
        <v>0</v>
      </c>
      <c r="AB918" s="227">
        <v>0</v>
      </c>
      <c r="AC918" s="227">
        <v>0</v>
      </c>
      <c r="AD918" s="227">
        <v>0</v>
      </c>
      <c r="AE918" s="228">
        <v>0</v>
      </c>
    </row>
    <row r="919" spans="1:31" x14ac:dyDescent="0.25">
      <c r="A919" s="197" t="s">
        <v>1824</v>
      </c>
      <c r="B919" s="198" t="s">
        <v>1825</v>
      </c>
      <c r="C919" s="198" t="s">
        <v>1898</v>
      </c>
      <c r="D919" s="199" t="s">
        <v>1899</v>
      </c>
      <c r="E919" s="223">
        <v>0</v>
      </c>
      <c r="F919" s="224">
        <v>0</v>
      </c>
      <c r="G919" s="224">
        <v>0</v>
      </c>
      <c r="H919" s="224">
        <v>0</v>
      </c>
      <c r="I919" s="224">
        <v>0</v>
      </c>
      <c r="J919" s="224">
        <v>0</v>
      </c>
      <c r="K919" s="224">
        <v>0</v>
      </c>
      <c r="L919" s="224">
        <v>0</v>
      </c>
      <c r="M919" s="224">
        <v>0</v>
      </c>
      <c r="N919" s="224">
        <v>0</v>
      </c>
      <c r="O919" s="224">
        <v>0</v>
      </c>
      <c r="P919" s="224">
        <v>0</v>
      </c>
      <c r="Q919" s="224">
        <v>16</v>
      </c>
      <c r="R919" s="224">
        <v>2</v>
      </c>
      <c r="S919" s="224">
        <v>14</v>
      </c>
      <c r="T919" s="224">
        <v>0</v>
      </c>
      <c r="U919" s="224">
        <v>0</v>
      </c>
      <c r="V919" s="224">
        <v>0</v>
      </c>
      <c r="W919" s="224">
        <v>0</v>
      </c>
      <c r="X919" s="224">
        <v>0</v>
      </c>
      <c r="Y919" s="224">
        <v>0</v>
      </c>
      <c r="Z919" s="224">
        <v>0</v>
      </c>
      <c r="AA919" s="224">
        <v>0</v>
      </c>
      <c r="AB919" s="224">
        <v>0</v>
      </c>
      <c r="AC919" s="224">
        <v>0</v>
      </c>
      <c r="AD919" s="224">
        <v>0</v>
      </c>
      <c r="AE919" s="225">
        <v>0</v>
      </c>
    </row>
    <row r="920" spans="1:31" x14ac:dyDescent="0.25">
      <c r="A920" s="200" t="s">
        <v>1824</v>
      </c>
      <c r="B920" s="201" t="s">
        <v>1825</v>
      </c>
      <c r="C920" s="201" t="s">
        <v>1900</v>
      </c>
      <c r="D920" s="202" t="s">
        <v>1901</v>
      </c>
      <c r="E920" s="226">
        <v>195</v>
      </c>
      <c r="F920" s="227">
        <v>101</v>
      </c>
      <c r="G920" s="227">
        <v>94</v>
      </c>
      <c r="H920" s="227">
        <v>0</v>
      </c>
      <c r="I920" s="227">
        <v>0</v>
      </c>
      <c r="J920" s="227">
        <v>0</v>
      </c>
      <c r="K920" s="227">
        <v>13</v>
      </c>
      <c r="L920" s="227">
        <v>5</v>
      </c>
      <c r="M920" s="227">
        <v>8</v>
      </c>
      <c r="N920" s="227">
        <v>0</v>
      </c>
      <c r="O920" s="227">
        <v>0</v>
      </c>
      <c r="P920" s="227">
        <v>0</v>
      </c>
      <c r="Q920" s="227">
        <v>76</v>
      </c>
      <c r="R920" s="227">
        <v>44</v>
      </c>
      <c r="S920" s="227">
        <v>32</v>
      </c>
      <c r="T920" s="227">
        <v>0</v>
      </c>
      <c r="U920" s="227">
        <v>0</v>
      </c>
      <c r="V920" s="227">
        <v>0</v>
      </c>
      <c r="W920" s="227">
        <v>0</v>
      </c>
      <c r="X920" s="227">
        <v>0</v>
      </c>
      <c r="Y920" s="227">
        <v>0</v>
      </c>
      <c r="Z920" s="227">
        <v>0</v>
      </c>
      <c r="AA920" s="227">
        <v>0</v>
      </c>
      <c r="AB920" s="227">
        <v>0</v>
      </c>
      <c r="AC920" s="227">
        <v>0</v>
      </c>
      <c r="AD920" s="227">
        <v>0</v>
      </c>
      <c r="AE920" s="228">
        <v>0</v>
      </c>
    </row>
    <row r="921" spans="1:31" x14ac:dyDescent="0.25">
      <c r="A921" s="197" t="s">
        <v>1824</v>
      </c>
      <c r="B921" s="198" t="s">
        <v>1825</v>
      </c>
      <c r="C921" s="198" t="s">
        <v>1902</v>
      </c>
      <c r="D921" s="199" t="s">
        <v>1903</v>
      </c>
      <c r="E921" s="223">
        <v>22</v>
      </c>
      <c r="F921" s="224">
        <v>8</v>
      </c>
      <c r="G921" s="224">
        <v>14</v>
      </c>
      <c r="H921" s="224">
        <v>0</v>
      </c>
      <c r="I921" s="224">
        <v>0</v>
      </c>
      <c r="J921" s="224">
        <v>0</v>
      </c>
      <c r="K921" s="224">
        <v>0</v>
      </c>
      <c r="L921" s="224">
        <v>0</v>
      </c>
      <c r="M921" s="224">
        <v>0</v>
      </c>
      <c r="N921" s="224">
        <v>0</v>
      </c>
      <c r="O921" s="224">
        <v>0</v>
      </c>
      <c r="P921" s="224">
        <v>0</v>
      </c>
      <c r="Q921" s="224">
        <v>15</v>
      </c>
      <c r="R921" s="224">
        <v>3</v>
      </c>
      <c r="S921" s="224">
        <v>12</v>
      </c>
      <c r="T921" s="224">
        <v>0</v>
      </c>
      <c r="U921" s="224">
        <v>0</v>
      </c>
      <c r="V921" s="224">
        <v>0</v>
      </c>
      <c r="W921" s="224">
        <v>0</v>
      </c>
      <c r="X921" s="224">
        <v>0</v>
      </c>
      <c r="Y921" s="224">
        <v>0</v>
      </c>
      <c r="Z921" s="224">
        <v>0</v>
      </c>
      <c r="AA921" s="224">
        <v>0</v>
      </c>
      <c r="AB921" s="224">
        <v>0</v>
      </c>
      <c r="AC921" s="224">
        <v>0</v>
      </c>
      <c r="AD921" s="224">
        <v>0</v>
      </c>
      <c r="AE921" s="225">
        <v>0</v>
      </c>
    </row>
    <row r="922" spans="1:31" x14ac:dyDescent="0.25">
      <c r="A922" s="200" t="s">
        <v>1824</v>
      </c>
      <c r="B922" s="201" t="s">
        <v>1825</v>
      </c>
      <c r="C922" s="201" t="s">
        <v>1904</v>
      </c>
      <c r="D922" s="202" t="s">
        <v>1905</v>
      </c>
      <c r="E922" s="226">
        <v>0</v>
      </c>
      <c r="F922" s="227">
        <v>0</v>
      </c>
      <c r="G922" s="227">
        <v>0</v>
      </c>
      <c r="H922" s="227">
        <v>0</v>
      </c>
      <c r="I922" s="227">
        <v>0</v>
      </c>
      <c r="J922" s="227">
        <v>0</v>
      </c>
      <c r="K922" s="227">
        <v>0</v>
      </c>
      <c r="L922" s="227">
        <v>0</v>
      </c>
      <c r="M922" s="227">
        <v>0</v>
      </c>
      <c r="N922" s="227">
        <v>0</v>
      </c>
      <c r="O922" s="227">
        <v>0</v>
      </c>
      <c r="P922" s="227">
        <v>0</v>
      </c>
      <c r="Q922" s="227">
        <v>0</v>
      </c>
      <c r="R922" s="227">
        <v>0</v>
      </c>
      <c r="S922" s="227">
        <v>0</v>
      </c>
      <c r="T922" s="227">
        <v>0</v>
      </c>
      <c r="U922" s="227">
        <v>0</v>
      </c>
      <c r="V922" s="227">
        <v>0</v>
      </c>
      <c r="W922" s="227">
        <v>0</v>
      </c>
      <c r="X922" s="227">
        <v>0</v>
      </c>
      <c r="Y922" s="227">
        <v>0</v>
      </c>
      <c r="Z922" s="227">
        <v>0</v>
      </c>
      <c r="AA922" s="227">
        <v>0</v>
      </c>
      <c r="AB922" s="227">
        <v>0</v>
      </c>
      <c r="AC922" s="227">
        <v>0</v>
      </c>
      <c r="AD922" s="227">
        <v>0</v>
      </c>
      <c r="AE922" s="228">
        <v>0</v>
      </c>
    </row>
    <row r="923" spans="1:31" x14ac:dyDescent="0.25">
      <c r="A923" s="197" t="s">
        <v>1824</v>
      </c>
      <c r="B923" s="198" t="s">
        <v>1825</v>
      </c>
      <c r="C923" s="198" t="s">
        <v>1906</v>
      </c>
      <c r="D923" s="199" t="s">
        <v>1907</v>
      </c>
      <c r="E923" s="223">
        <v>105</v>
      </c>
      <c r="F923" s="224">
        <v>34</v>
      </c>
      <c r="G923" s="224">
        <v>71</v>
      </c>
      <c r="H923" s="224">
        <v>43</v>
      </c>
      <c r="I923" s="224">
        <v>37</v>
      </c>
      <c r="J923" s="224">
        <v>6</v>
      </c>
      <c r="K923" s="224">
        <v>0</v>
      </c>
      <c r="L923" s="224">
        <v>0</v>
      </c>
      <c r="M923" s="224">
        <v>0</v>
      </c>
      <c r="N923" s="224">
        <v>0</v>
      </c>
      <c r="O923" s="224">
        <v>0</v>
      </c>
      <c r="P923" s="224">
        <v>0</v>
      </c>
      <c r="Q923" s="224" t="s">
        <v>264</v>
      </c>
      <c r="R923" s="224" t="s">
        <v>264</v>
      </c>
      <c r="S923" s="224" t="s">
        <v>264</v>
      </c>
      <c r="T923" s="224" t="s">
        <v>264</v>
      </c>
      <c r="U923" s="224" t="s">
        <v>264</v>
      </c>
      <c r="V923" s="224" t="s">
        <v>264</v>
      </c>
      <c r="W923" s="224" t="s">
        <v>264</v>
      </c>
      <c r="X923" s="224" t="s">
        <v>264</v>
      </c>
      <c r="Y923" s="224" t="s">
        <v>264</v>
      </c>
      <c r="Z923" s="224" t="s">
        <v>264</v>
      </c>
      <c r="AA923" s="224" t="s">
        <v>264</v>
      </c>
      <c r="AB923" s="224" t="s">
        <v>264</v>
      </c>
      <c r="AC923" s="224" t="s">
        <v>264</v>
      </c>
      <c r="AD923" s="224" t="s">
        <v>264</v>
      </c>
      <c r="AE923" s="225" t="s">
        <v>264</v>
      </c>
    </row>
    <row r="924" spans="1:31" x14ac:dyDescent="0.25">
      <c r="A924" s="200" t="s">
        <v>1824</v>
      </c>
      <c r="B924" s="201" t="s">
        <v>1825</v>
      </c>
      <c r="C924" s="201" t="s">
        <v>1908</v>
      </c>
      <c r="D924" s="202" t="s">
        <v>1909</v>
      </c>
      <c r="E924" s="226">
        <v>766</v>
      </c>
      <c r="F924" s="227">
        <v>427</v>
      </c>
      <c r="G924" s="227">
        <v>339</v>
      </c>
      <c r="H924" s="227">
        <v>81</v>
      </c>
      <c r="I924" s="227">
        <v>42</v>
      </c>
      <c r="J924" s="227">
        <v>39</v>
      </c>
      <c r="K924" s="227">
        <v>30</v>
      </c>
      <c r="L924" s="227">
        <v>7</v>
      </c>
      <c r="M924" s="227">
        <v>23</v>
      </c>
      <c r="N924" s="227">
        <v>15</v>
      </c>
      <c r="O924" s="227">
        <v>6</v>
      </c>
      <c r="P924" s="227">
        <v>9</v>
      </c>
      <c r="Q924" s="227">
        <v>732</v>
      </c>
      <c r="R924" s="227">
        <v>400</v>
      </c>
      <c r="S924" s="227">
        <v>332</v>
      </c>
      <c r="T924" s="227">
        <v>47</v>
      </c>
      <c r="U924" s="227">
        <v>27</v>
      </c>
      <c r="V924" s="227">
        <v>20</v>
      </c>
      <c r="W924" s="227">
        <v>45</v>
      </c>
      <c r="X924" s="227">
        <v>16</v>
      </c>
      <c r="Y924" s="227">
        <v>29</v>
      </c>
      <c r="Z924" s="227">
        <v>29</v>
      </c>
      <c r="AA924" s="227">
        <v>6</v>
      </c>
      <c r="AB924" s="227">
        <v>23</v>
      </c>
      <c r="AC924" s="227">
        <v>0</v>
      </c>
      <c r="AD924" s="227">
        <v>0</v>
      </c>
      <c r="AE924" s="228">
        <v>0</v>
      </c>
    </row>
    <row r="925" spans="1:31" x14ac:dyDescent="0.25">
      <c r="A925" s="197" t="s">
        <v>1824</v>
      </c>
      <c r="B925" s="198" t="s">
        <v>1825</v>
      </c>
      <c r="C925" s="198" t="s">
        <v>1910</v>
      </c>
      <c r="D925" s="199" t="s">
        <v>998</v>
      </c>
      <c r="E925" s="223">
        <v>95</v>
      </c>
      <c r="F925" s="224">
        <v>54</v>
      </c>
      <c r="G925" s="224">
        <v>41</v>
      </c>
      <c r="H925" s="224">
        <v>4</v>
      </c>
      <c r="I925" s="224">
        <v>1</v>
      </c>
      <c r="J925" s="224">
        <v>3</v>
      </c>
      <c r="K925" s="224">
        <v>0</v>
      </c>
      <c r="L925" s="224">
        <v>0</v>
      </c>
      <c r="M925" s="224">
        <v>0</v>
      </c>
      <c r="N925" s="224">
        <v>0</v>
      </c>
      <c r="O925" s="224">
        <v>0</v>
      </c>
      <c r="P925" s="224">
        <v>0</v>
      </c>
      <c r="Q925" s="224">
        <v>1</v>
      </c>
      <c r="R925" s="224">
        <v>1</v>
      </c>
      <c r="S925" s="224">
        <v>0</v>
      </c>
      <c r="T925" s="224">
        <v>0</v>
      </c>
      <c r="U925" s="224">
        <v>0</v>
      </c>
      <c r="V925" s="224">
        <v>0</v>
      </c>
      <c r="W925" s="224">
        <v>0</v>
      </c>
      <c r="X925" s="224">
        <v>0</v>
      </c>
      <c r="Y925" s="224">
        <v>0</v>
      </c>
      <c r="Z925" s="224">
        <v>0</v>
      </c>
      <c r="AA925" s="224">
        <v>0</v>
      </c>
      <c r="AB925" s="224">
        <v>0</v>
      </c>
      <c r="AC925" s="224">
        <v>0</v>
      </c>
      <c r="AD925" s="224">
        <v>0</v>
      </c>
      <c r="AE925" s="225">
        <v>0</v>
      </c>
    </row>
    <row r="926" spans="1:31" x14ac:dyDescent="0.25">
      <c r="A926" s="200" t="s">
        <v>1824</v>
      </c>
      <c r="B926" s="201" t="s">
        <v>1825</v>
      </c>
      <c r="C926" s="201" t="s">
        <v>1911</v>
      </c>
      <c r="D926" s="202" t="s">
        <v>1912</v>
      </c>
      <c r="E926" s="226">
        <v>456</v>
      </c>
      <c r="F926" s="227">
        <v>220</v>
      </c>
      <c r="G926" s="227">
        <v>236</v>
      </c>
      <c r="H926" s="227">
        <v>14055</v>
      </c>
      <c r="I926" s="227">
        <v>8961</v>
      </c>
      <c r="J926" s="227">
        <v>5094</v>
      </c>
      <c r="K926" s="227">
        <v>105</v>
      </c>
      <c r="L926" s="227">
        <v>48</v>
      </c>
      <c r="M926" s="227">
        <v>57</v>
      </c>
      <c r="N926" s="227">
        <v>212</v>
      </c>
      <c r="O926" s="227">
        <v>67</v>
      </c>
      <c r="P926" s="227">
        <v>145</v>
      </c>
      <c r="Q926" s="227">
        <v>547</v>
      </c>
      <c r="R926" s="227">
        <v>277</v>
      </c>
      <c r="S926" s="227">
        <v>270</v>
      </c>
      <c r="T926" s="227">
        <v>2659</v>
      </c>
      <c r="U926" s="227">
        <v>1280</v>
      </c>
      <c r="V926" s="227">
        <v>1379</v>
      </c>
      <c r="W926" s="227">
        <v>168</v>
      </c>
      <c r="X926" s="227">
        <v>78</v>
      </c>
      <c r="Y926" s="227">
        <v>90</v>
      </c>
      <c r="Z926" s="227">
        <v>269</v>
      </c>
      <c r="AA926" s="227">
        <v>77</v>
      </c>
      <c r="AB926" s="227">
        <v>192</v>
      </c>
      <c r="AC926" s="227">
        <v>55002</v>
      </c>
      <c r="AD926" s="227">
        <v>45001</v>
      </c>
      <c r="AE926" s="228">
        <v>10001</v>
      </c>
    </row>
    <row r="927" spans="1:31" x14ac:dyDescent="0.25">
      <c r="A927" s="197" t="s">
        <v>1824</v>
      </c>
      <c r="B927" s="198" t="s">
        <v>1825</v>
      </c>
      <c r="C927" s="198" t="s">
        <v>1913</v>
      </c>
      <c r="D927" s="199" t="s">
        <v>1914</v>
      </c>
      <c r="E927" s="223">
        <v>124</v>
      </c>
      <c r="F927" s="224">
        <v>60</v>
      </c>
      <c r="G927" s="224">
        <v>64</v>
      </c>
      <c r="H927" s="224">
        <v>290</v>
      </c>
      <c r="I927" s="224">
        <v>135</v>
      </c>
      <c r="J927" s="224">
        <v>155</v>
      </c>
      <c r="K927" s="224">
        <v>95</v>
      </c>
      <c r="L927" s="224">
        <v>39</v>
      </c>
      <c r="M927" s="224">
        <v>56</v>
      </c>
      <c r="N927" s="224">
        <v>478</v>
      </c>
      <c r="O927" s="224">
        <v>149</v>
      </c>
      <c r="P927" s="224">
        <v>329</v>
      </c>
      <c r="Q927" s="224">
        <v>108</v>
      </c>
      <c r="R927" s="224">
        <v>43</v>
      </c>
      <c r="S927" s="224">
        <v>65</v>
      </c>
      <c r="T927" s="224">
        <v>53</v>
      </c>
      <c r="U927" s="224">
        <v>21</v>
      </c>
      <c r="V927" s="224">
        <v>32</v>
      </c>
      <c r="W927" s="224">
        <v>134</v>
      </c>
      <c r="X927" s="224">
        <v>41</v>
      </c>
      <c r="Y927" s="224">
        <v>93</v>
      </c>
      <c r="Z927" s="224">
        <v>417</v>
      </c>
      <c r="AA927" s="224">
        <v>152</v>
      </c>
      <c r="AB927" s="224">
        <v>265</v>
      </c>
      <c r="AC927" s="224">
        <v>0</v>
      </c>
      <c r="AD927" s="224">
        <v>0</v>
      </c>
      <c r="AE927" s="225">
        <v>0</v>
      </c>
    </row>
    <row r="928" spans="1:31" x14ac:dyDescent="0.25">
      <c r="A928" s="200" t="s">
        <v>1824</v>
      </c>
      <c r="B928" s="201" t="s">
        <v>1825</v>
      </c>
      <c r="C928" s="201" t="s">
        <v>1915</v>
      </c>
      <c r="D928" s="202" t="s">
        <v>1916</v>
      </c>
      <c r="E928" s="226">
        <v>52</v>
      </c>
      <c r="F928" s="227">
        <v>24</v>
      </c>
      <c r="G928" s="227">
        <v>28</v>
      </c>
      <c r="H928" s="227">
        <v>0</v>
      </c>
      <c r="I928" s="227">
        <v>0</v>
      </c>
      <c r="J928" s="227">
        <v>0</v>
      </c>
      <c r="K928" s="227">
        <v>35</v>
      </c>
      <c r="L928" s="227">
        <v>9</v>
      </c>
      <c r="M928" s="227">
        <v>26</v>
      </c>
      <c r="N928" s="227">
        <v>275</v>
      </c>
      <c r="O928" s="227">
        <v>89</v>
      </c>
      <c r="P928" s="227">
        <v>186</v>
      </c>
      <c r="Q928" s="227">
        <v>29</v>
      </c>
      <c r="R928" s="227">
        <v>15</v>
      </c>
      <c r="S928" s="227">
        <v>14</v>
      </c>
      <c r="T928" s="227">
        <v>35</v>
      </c>
      <c r="U928" s="227">
        <v>25</v>
      </c>
      <c r="V928" s="227">
        <v>10</v>
      </c>
      <c r="W928" s="227">
        <v>13</v>
      </c>
      <c r="X928" s="227">
        <v>3</v>
      </c>
      <c r="Y928" s="227">
        <v>10</v>
      </c>
      <c r="Z928" s="227">
        <v>181</v>
      </c>
      <c r="AA928" s="227">
        <v>68</v>
      </c>
      <c r="AB928" s="227">
        <v>113</v>
      </c>
      <c r="AC928" s="227">
        <v>0</v>
      </c>
      <c r="AD928" s="227">
        <v>0</v>
      </c>
      <c r="AE928" s="228">
        <v>0</v>
      </c>
    </row>
    <row r="929" spans="1:31" x14ac:dyDescent="0.25">
      <c r="A929" s="197" t="s">
        <v>1824</v>
      </c>
      <c r="B929" s="198" t="s">
        <v>1825</v>
      </c>
      <c r="C929" s="198" t="s">
        <v>1917</v>
      </c>
      <c r="D929" s="199" t="s">
        <v>1918</v>
      </c>
      <c r="E929" s="223">
        <v>102</v>
      </c>
      <c r="F929" s="224">
        <v>53</v>
      </c>
      <c r="G929" s="224">
        <v>49</v>
      </c>
      <c r="H929" s="224">
        <v>768</v>
      </c>
      <c r="I929" s="224">
        <v>366</v>
      </c>
      <c r="J929" s="224">
        <v>402</v>
      </c>
      <c r="K929" s="224">
        <v>201</v>
      </c>
      <c r="L929" s="224">
        <v>70</v>
      </c>
      <c r="M929" s="224">
        <v>131</v>
      </c>
      <c r="N929" s="224">
        <v>157</v>
      </c>
      <c r="O929" s="224">
        <v>64</v>
      </c>
      <c r="P929" s="224">
        <v>93</v>
      </c>
      <c r="Q929" s="224">
        <v>61</v>
      </c>
      <c r="R929" s="224">
        <v>29</v>
      </c>
      <c r="S929" s="224">
        <v>32</v>
      </c>
      <c r="T929" s="224">
        <v>885</v>
      </c>
      <c r="U929" s="224">
        <v>358</v>
      </c>
      <c r="V929" s="224">
        <v>527</v>
      </c>
      <c r="W929" s="224">
        <v>112</v>
      </c>
      <c r="X929" s="224">
        <v>34</v>
      </c>
      <c r="Y929" s="224">
        <v>78</v>
      </c>
      <c r="Z929" s="224">
        <v>108</v>
      </c>
      <c r="AA929" s="224">
        <v>40</v>
      </c>
      <c r="AB929" s="224">
        <v>68</v>
      </c>
      <c r="AC929" s="224">
        <v>0</v>
      </c>
      <c r="AD929" s="224">
        <v>0</v>
      </c>
      <c r="AE929" s="225">
        <v>0</v>
      </c>
    </row>
    <row r="930" spans="1:31" x14ac:dyDescent="0.25">
      <c r="A930" s="200" t="s">
        <v>1824</v>
      </c>
      <c r="B930" s="201" t="s">
        <v>1825</v>
      </c>
      <c r="C930" s="201" t="s">
        <v>1919</v>
      </c>
      <c r="D930" s="202" t="s">
        <v>1920</v>
      </c>
      <c r="E930" s="226">
        <v>46</v>
      </c>
      <c r="F930" s="227">
        <v>27</v>
      </c>
      <c r="G930" s="227">
        <v>19</v>
      </c>
      <c r="H930" s="227">
        <v>41</v>
      </c>
      <c r="I930" s="227">
        <v>18</v>
      </c>
      <c r="J930" s="227">
        <v>23</v>
      </c>
      <c r="K930" s="227">
        <v>0</v>
      </c>
      <c r="L930" s="227">
        <v>0</v>
      </c>
      <c r="M930" s="227">
        <v>0</v>
      </c>
      <c r="N930" s="227">
        <v>7</v>
      </c>
      <c r="O930" s="227">
        <v>3</v>
      </c>
      <c r="P930" s="227">
        <v>4</v>
      </c>
      <c r="Q930" s="227">
        <v>51</v>
      </c>
      <c r="R930" s="227">
        <v>33</v>
      </c>
      <c r="S930" s="227">
        <v>18</v>
      </c>
      <c r="T930" s="227">
        <v>22</v>
      </c>
      <c r="U930" s="227">
        <v>9</v>
      </c>
      <c r="V930" s="227">
        <v>13</v>
      </c>
      <c r="W930" s="227">
        <v>1</v>
      </c>
      <c r="X930" s="227">
        <v>0</v>
      </c>
      <c r="Y930" s="227">
        <v>1</v>
      </c>
      <c r="Z930" s="227">
        <v>51</v>
      </c>
      <c r="AA930" s="227">
        <v>19</v>
      </c>
      <c r="AB930" s="227">
        <v>32</v>
      </c>
      <c r="AC930" s="227">
        <v>0</v>
      </c>
      <c r="AD930" s="227">
        <v>0</v>
      </c>
      <c r="AE930" s="228">
        <v>0</v>
      </c>
    </row>
    <row r="931" spans="1:31" x14ac:dyDescent="0.25">
      <c r="A931" s="197" t="s">
        <v>1824</v>
      </c>
      <c r="B931" s="198" t="s">
        <v>1825</v>
      </c>
      <c r="C931" s="198" t="s">
        <v>1921</v>
      </c>
      <c r="D931" s="199" t="s">
        <v>1922</v>
      </c>
      <c r="E931" s="223">
        <v>31</v>
      </c>
      <c r="F931" s="224">
        <v>16</v>
      </c>
      <c r="G931" s="224">
        <v>15</v>
      </c>
      <c r="H931" s="224">
        <v>1</v>
      </c>
      <c r="I931" s="224">
        <v>1</v>
      </c>
      <c r="J931" s="224">
        <v>0</v>
      </c>
      <c r="K931" s="224">
        <v>0</v>
      </c>
      <c r="L931" s="224">
        <v>0</v>
      </c>
      <c r="M931" s="224">
        <v>0</v>
      </c>
      <c r="N931" s="224">
        <v>0</v>
      </c>
      <c r="O931" s="224">
        <v>0</v>
      </c>
      <c r="P931" s="224">
        <v>0</v>
      </c>
      <c r="Q931" s="224">
        <v>31</v>
      </c>
      <c r="R931" s="224">
        <v>6</v>
      </c>
      <c r="S931" s="224">
        <v>25</v>
      </c>
      <c r="T931" s="224">
        <v>30</v>
      </c>
      <c r="U931" s="224">
        <v>12</v>
      </c>
      <c r="V931" s="224">
        <v>18</v>
      </c>
      <c r="W931" s="224">
        <v>110</v>
      </c>
      <c r="X931" s="224">
        <v>15</v>
      </c>
      <c r="Y931" s="224">
        <v>95</v>
      </c>
      <c r="Z931" s="224">
        <v>0</v>
      </c>
      <c r="AA931" s="224">
        <v>0</v>
      </c>
      <c r="AB931" s="224">
        <v>0</v>
      </c>
      <c r="AC931" s="224">
        <v>0</v>
      </c>
      <c r="AD931" s="224">
        <v>0</v>
      </c>
      <c r="AE931" s="225">
        <v>0</v>
      </c>
    </row>
    <row r="932" spans="1:31" x14ac:dyDescent="0.25">
      <c r="A932" s="200" t="s">
        <v>1824</v>
      </c>
      <c r="B932" s="201" t="s">
        <v>1825</v>
      </c>
      <c r="C932" s="201" t="s">
        <v>1923</v>
      </c>
      <c r="D932" s="202" t="s">
        <v>1924</v>
      </c>
      <c r="E932" s="226">
        <v>14</v>
      </c>
      <c r="F932" s="227">
        <v>6</v>
      </c>
      <c r="G932" s="227">
        <v>8</v>
      </c>
      <c r="H932" s="227">
        <v>90</v>
      </c>
      <c r="I932" s="227">
        <v>50</v>
      </c>
      <c r="J932" s="227">
        <v>40</v>
      </c>
      <c r="K932" s="227">
        <v>0</v>
      </c>
      <c r="L932" s="227">
        <v>0</v>
      </c>
      <c r="M932" s="227">
        <v>0</v>
      </c>
      <c r="N932" s="227">
        <v>40</v>
      </c>
      <c r="O932" s="227">
        <v>20</v>
      </c>
      <c r="P932" s="227">
        <v>20</v>
      </c>
      <c r="Q932" s="227">
        <v>4</v>
      </c>
      <c r="R932" s="227">
        <v>3</v>
      </c>
      <c r="S932" s="227">
        <v>1</v>
      </c>
      <c r="T932" s="227">
        <v>61</v>
      </c>
      <c r="U932" s="227">
        <v>20</v>
      </c>
      <c r="V932" s="227">
        <v>41</v>
      </c>
      <c r="W932" s="227">
        <v>7</v>
      </c>
      <c r="X932" s="227">
        <v>2</v>
      </c>
      <c r="Y932" s="227">
        <v>5</v>
      </c>
      <c r="Z932" s="227">
        <v>6</v>
      </c>
      <c r="AA932" s="227">
        <v>2</v>
      </c>
      <c r="AB932" s="227">
        <v>4</v>
      </c>
      <c r="AC932" s="227">
        <v>0</v>
      </c>
      <c r="AD932" s="227">
        <v>0</v>
      </c>
      <c r="AE932" s="228">
        <v>0</v>
      </c>
    </row>
    <row r="933" spans="1:31" x14ac:dyDescent="0.25">
      <c r="A933" s="197" t="s">
        <v>1824</v>
      </c>
      <c r="B933" s="198" t="s">
        <v>1825</v>
      </c>
      <c r="C933" s="198" t="s">
        <v>1925</v>
      </c>
      <c r="D933" s="199" t="s">
        <v>1926</v>
      </c>
      <c r="E933" s="223">
        <v>11</v>
      </c>
      <c r="F933" s="224">
        <v>9</v>
      </c>
      <c r="G933" s="224">
        <v>2</v>
      </c>
      <c r="H933" s="224">
        <v>0</v>
      </c>
      <c r="I933" s="224">
        <v>0</v>
      </c>
      <c r="J933" s="224">
        <v>0</v>
      </c>
      <c r="K933" s="224">
        <v>1</v>
      </c>
      <c r="L933" s="224">
        <v>0</v>
      </c>
      <c r="M933" s="224">
        <v>1</v>
      </c>
      <c r="N933" s="224">
        <v>0</v>
      </c>
      <c r="O933" s="224">
        <v>0</v>
      </c>
      <c r="P933" s="224">
        <v>0</v>
      </c>
      <c r="Q933" s="224">
        <v>4</v>
      </c>
      <c r="R933" s="224">
        <v>2</v>
      </c>
      <c r="S933" s="224">
        <v>2</v>
      </c>
      <c r="T933" s="224">
        <v>0</v>
      </c>
      <c r="U933" s="224">
        <v>0</v>
      </c>
      <c r="V933" s="224">
        <v>0</v>
      </c>
      <c r="W933" s="224">
        <v>0</v>
      </c>
      <c r="X933" s="224">
        <v>0</v>
      </c>
      <c r="Y933" s="224">
        <v>0</v>
      </c>
      <c r="Z933" s="224">
        <v>0</v>
      </c>
      <c r="AA933" s="224">
        <v>0</v>
      </c>
      <c r="AB933" s="224">
        <v>0</v>
      </c>
      <c r="AC933" s="224">
        <v>0</v>
      </c>
      <c r="AD933" s="224">
        <v>0</v>
      </c>
      <c r="AE933" s="225">
        <v>0</v>
      </c>
    </row>
    <row r="934" spans="1:31" x14ac:dyDescent="0.25">
      <c r="A934" s="200" t="s">
        <v>1824</v>
      </c>
      <c r="B934" s="201" t="s">
        <v>1825</v>
      </c>
      <c r="C934" s="201" t="s">
        <v>1927</v>
      </c>
      <c r="D934" s="202" t="s">
        <v>1928</v>
      </c>
      <c r="E934" s="226">
        <v>400</v>
      </c>
      <c r="F934" s="227">
        <v>192</v>
      </c>
      <c r="G934" s="227">
        <v>208</v>
      </c>
      <c r="H934" s="227">
        <v>32</v>
      </c>
      <c r="I934" s="227">
        <v>17</v>
      </c>
      <c r="J934" s="227">
        <v>15</v>
      </c>
      <c r="K934" s="227">
        <v>35</v>
      </c>
      <c r="L934" s="227">
        <v>19</v>
      </c>
      <c r="M934" s="227">
        <v>16</v>
      </c>
      <c r="N934" s="227">
        <v>4</v>
      </c>
      <c r="O934" s="227">
        <v>3</v>
      </c>
      <c r="P934" s="227">
        <v>1</v>
      </c>
      <c r="Q934" s="227">
        <v>192</v>
      </c>
      <c r="R934" s="227">
        <v>86</v>
      </c>
      <c r="S934" s="227">
        <v>106</v>
      </c>
      <c r="T934" s="227">
        <v>20</v>
      </c>
      <c r="U934" s="227">
        <v>10</v>
      </c>
      <c r="V934" s="227">
        <v>10</v>
      </c>
      <c r="W934" s="227">
        <v>0</v>
      </c>
      <c r="X934" s="227">
        <v>0</v>
      </c>
      <c r="Y934" s="227">
        <v>0</v>
      </c>
      <c r="Z934" s="227">
        <v>35</v>
      </c>
      <c r="AA934" s="227">
        <v>4</v>
      </c>
      <c r="AB934" s="227">
        <v>31</v>
      </c>
      <c r="AC934" s="227">
        <v>0</v>
      </c>
      <c r="AD934" s="227">
        <v>0</v>
      </c>
      <c r="AE934" s="228">
        <v>0</v>
      </c>
    </row>
    <row r="935" spans="1:31" x14ac:dyDescent="0.25">
      <c r="A935" s="197" t="s">
        <v>1824</v>
      </c>
      <c r="B935" s="198" t="s">
        <v>1825</v>
      </c>
      <c r="C935" s="198" t="s">
        <v>1929</v>
      </c>
      <c r="D935" s="199" t="s">
        <v>1930</v>
      </c>
      <c r="E935" s="223">
        <v>216</v>
      </c>
      <c r="F935" s="224">
        <v>107</v>
      </c>
      <c r="G935" s="224">
        <v>109</v>
      </c>
      <c r="H935" s="224">
        <v>329</v>
      </c>
      <c r="I935" s="224">
        <v>154</v>
      </c>
      <c r="J935" s="224">
        <v>175</v>
      </c>
      <c r="K935" s="224">
        <v>420</v>
      </c>
      <c r="L935" s="224">
        <v>192</v>
      </c>
      <c r="M935" s="224">
        <v>228</v>
      </c>
      <c r="N935" s="224">
        <v>141</v>
      </c>
      <c r="O935" s="224">
        <v>73</v>
      </c>
      <c r="P935" s="224">
        <v>68</v>
      </c>
      <c r="Q935" s="224">
        <v>48</v>
      </c>
      <c r="R935" s="224">
        <v>20</v>
      </c>
      <c r="S935" s="224">
        <v>28</v>
      </c>
      <c r="T935" s="224">
        <v>79</v>
      </c>
      <c r="U935" s="224">
        <v>35</v>
      </c>
      <c r="V935" s="224">
        <v>44</v>
      </c>
      <c r="W935" s="224">
        <v>176</v>
      </c>
      <c r="X935" s="224">
        <v>78</v>
      </c>
      <c r="Y935" s="224">
        <v>98</v>
      </c>
      <c r="Z935" s="224">
        <v>70</v>
      </c>
      <c r="AA935" s="224">
        <v>35</v>
      </c>
      <c r="AB935" s="224">
        <v>35</v>
      </c>
      <c r="AC935" s="224">
        <v>0</v>
      </c>
      <c r="AD935" s="224">
        <v>0</v>
      </c>
      <c r="AE935" s="225">
        <v>0</v>
      </c>
    </row>
    <row r="936" spans="1:31" x14ac:dyDescent="0.25">
      <c r="A936" s="200" t="s">
        <v>1824</v>
      </c>
      <c r="B936" s="201" t="s">
        <v>1825</v>
      </c>
      <c r="C936" s="201" t="s">
        <v>1931</v>
      </c>
      <c r="D936" s="202" t="s">
        <v>1932</v>
      </c>
      <c r="E936" s="226">
        <v>6</v>
      </c>
      <c r="F936" s="227">
        <v>3</v>
      </c>
      <c r="G936" s="227">
        <v>3</v>
      </c>
      <c r="H936" s="227">
        <v>0</v>
      </c>
      <c r="I936" s="227">
        <v>0</v>
      </c>
      <c r="J936" s="227">
        <v>0</v>
      </c>
      <c r="K936" s="227">
        <v>3</v>
      </c>
      <c r="L936" s="227">
        <v>0</v>
      </c>
      <c r="M936" s="227">
        <v>3</v>
      </c>
      <c r="N936" s="227">
        <v>0</v>
      </c>
      <c r="O936" s="227">
        <v>0</v>
      </c>
      <c r="P936" s="227">
        <v>0</v>
      </c>
      <c r="Q936" s="227">
        <v>7</v>
      </c>
      <c r="R936" s="227">
        <v>5</v>
      </c>
      <c r="S936" s="227">
        <v>2</v>
      </c>
      <c r="T936" s="227">
        <v>0</v>
      </c>
      <c r="U936" s="227">
        <v>0</v>
      </c>
      <c r="V936" s="227">
        <v>0</v>
      </c>
      <c r="W936" s="227">
        <v>0</v>
      </c>
      <c r="X936" s="227">
        <v>0</v>
      </c>
      <c r="Y936" s="227">
        <v>0</v>
      </c>
      <c r="Z936" s="227">
        <v>0</v>
      </c>
      <c r="AA936" s="227">
        <v>0</v>
      </c>
      <c r="AB936" s="227">
        <v>0</v>
      </c>
      <c r="AC936" s="227">
        <v>0</v>
      </c>
      <c r="AD936" s="227">
        <v>0</v>
      </c>
      <c r="AE936" s="228">
        <v>0</v>
      </c>
    </row>
    <row r="937" spans="1:31" x14ac:dyDescent="0.25">
      <c r="A937" s="197" t="s">
        <v>1824</v>
      </c>
      <c r="B937" s="198" t="s">
        <v>1825</v>
      </c>
      <c r="C937" s="198" t="s">
        <v>1933</v>
      </c>
      <c r="D937" s="199" t="s">
        <v>1934</v>
      </c>
      <c r="E937" s="223">
        <v>7</v>
      </c>
      <c r="F937" s="224">
        <v>5</v>
      </c>
      <c r="G937" s="224">
        <v>2</v>
      </c>
      <c r="H937" s="224">
        <v>0</v>
      </c>
      <c r="I937" s="224">
        <v>0</v>
      </c>
      <c r="J937" s="224">
        <v>0</v>
      </c>
      <c r="K937" s="224">
        <v>0</v>
      </c>
      <c r="L937" s="224">
        <v>0</v>
      </c>
      <c r="M937" s="224">
        <v>0</v>
      </c>
      <c r="N937" s="224">
        <v>0</v>
      </c>
      <c r="O937" s="224">
        <v>0</v>
      </c>
      <c r="P937" s="224">
        <v>0</v>
      </c>
      <c r="Q937" s="224">
        <v>115</v>
      </c>
      <c r="R937" s="224">
        <v>59</v>
      </c>
      <c r="S937" s="224">
        <v>56</v>
      </c>
      <c r="T937" s="224">
        <v>3</v>
      </c>
      <c r="U937" s="224">
        <v>1</v>
      </c>
      <c r="V937" s="224">
        <v>2</v>
      </c>
      <c r="W937" s="224">
        <v>9</v>
      </c>
      <c r="X937" s="224">
        <v>4</v>
      </c>
      <c r="Y937" s="224">
        <v>5</v>
      </c>
      <c r="Z937" s="224">
        <v>1</v>
      </c>
      <c r="AA937" s="224">
        <v>0</v>
      </c>
      <c r="AB937" s="224">
        <v>1</v>
      </c>
      <c r="AC937" s="224">
        <v>0</v>
      </c>
      <c r="AD937" s="224">
        <v>0</v>
      </c>
      <c r="AE937" s="225">
        <v>0</v>
      </c>
    </row>
    <row r="938" spans="1:31" x14ac:dyDescent="0.25">
      <c r="A938" s="200" t="s">
        <v>1824</v>
      </c>
      <c r="B938" s="201" t="s">
        <v>1825</v>
      </c>
      <c r="C938" s="201" t="s">
        <v>1935</v>
      </c>
      <c r="D938" s="202" t="s">
        <v>1936</v>
      </c>
      <c r="E938" s="226">
        <v>10</v>
      </c>
      <c r="F938" s="227">
        <v>3</v>
      </c>
      <c r="G938" s="227">
        <v>7</v>
      </c>
      <c r="H938" s="227">
        <v>0</v>
      </c>
      <c r="I938" s="227">
        <v>0</v>
      </c>
      <c r="J938" s="227">
        <v>0</v>
      </c>
      <c r="K938" s="227">
        <v>0</v>
      </c>
      <c r="L938" s="227">
        <v>0</v>
      </c>
      <c r="M938" s="227">
        <v>0</v>
      </c>
      <c r="N938" s="227">
        <v>0</v>
      </c>
      <c r="O938" s="227">
        <v>0</v>
      </c>
      <c r="P938" s="227">
        <v>0</v>
      </c>
      <c r="Q938" s="227">
        <v>25</v>
      </c>
      <c r="R938" s="227">
        <v>14</v>
      </c>
      <c r="S938" s="227">
        <v>11</v>
      </c>
      <c r="T938" s="227">
        <v>0</v>
      </c>
      <c r="U938" s="227">
        <v>0</v>
      </c>
      <c r="V938" s="227">
        <v>0</v>
      </c>
      <c r="W938" s="227">
        <v>0</v>
      </c>
      <c r="X938" s="227">
        <v>0</v>
      </c>
      <c r="Y938" s="227">
        <v>0</v>
      </c>
      <c r="Z938" s="227">
        <v>0</v>
      </c>
      <c r="AA938" s="227">
        <v>0</v>
      </c>
      <c r="AB938" s="227">
        <v>0</v>
      </c>
      <c r="AC938" s="227">
        <v>0</v>
      </c>
      <c r="AD938" s="227">
        <v>0</v>
      </c>
      <c r="AE938" s="228">
        <v>0</v>
      </c>
    </row>
    <row r="939" spans="1:31" x14ac:dyDescent="0.25">
      <c r="A939" s="197" t="s">
        <v>1824</v>
      </c>
      <c r="B939" s="198" t="s">
        <v>1825</v>
      </c>
      <c r="C939" s="198" t="s">
        <v>1937</v>
      </c>
      <c r="D939" s="199" t="s">
        <v>1938</v>
      </c>
      <c r="E939" s="223">
        <v>404</v>
      </c>
      <c r="F939" s="224">
        <v>193</v>
      </c>
      <c r="G939" s="224">
        <v>211</v>
      </c>
      <c r="H939" s="224">
        <v>250</v>
      </c>
      <c r="I939" s="224">
        <v>140</v>
      </c>
      <c r="J939" s="224">
        <v>110</v>
      </c>
      <c r="K939" s="224">
        <v>179</v>
      </c>
      <c r="L939" s="224">
        <v>81</v>
      </c>
      <c r="M939" s="224">
        <v>98</v>
      </c>
      <c r="N939" s="224">
        <v>243</v>
      </c>
      <c r="O939" s="224">
        <v>73</v>
      </c>
      <c r="P939" s="224">
        <v>170</v>
      </c>
      <c r="Q939" s="224">
        <v>352</v>
      </c>
      <c r="R939" s="224">
        <v>175</v>
      </c>
      <c r="S939" s="224">
        <v>177</v>
      </c>
      <c r="T939" s="224">
        <v>210</v>
      </c>
      <c r="U939" s="224">
        <v>102</v>
      </c>
      <c r="V939" s="224">
        <v>108</v>
      </c>
      <c r="W939" s="224">
        <v>213</v>
      </c>
      <c r="X939" s="224">
        <v>71</v>
      </c>
      <c r="Y939" s="224">
        <v>142</v>
      </c>
      <c r="Z939" s="224">
        <v>201</v>
      </c>
      <c r="AA939" s="224">
        <v>45</v>
      </c>
      <c r="AB939" s="224">
        <v>156</v>
      </c>
      <c r="AC939" s="224">
        <v>22113</v>
      </c>
      <c r="AD939" s="224">
        <v>22018</v>
      </c>
      <c r="AE939" s="225">
        <v>95</v>
      </c>
    </row>
    <row r="940" spans="1:31" x14ac:dyDescent="0.25">
      <c r="A940" s="200" t="s">
        <v>1824</v>
      </c>
      <c r="B940" s="201" t="s">
        <v>1825</v>
      </c>
      <c r="C940" s="201" t="s">
        <v>1939</v>
      </c>
      <c r="D940" s="202" t="s">
        <v>1940</v>
      </c>
      <c r="E940" s="226">
        <v>4</v>
      </c>
      <c r="F940" s="227">
        <v>1</v>
      </c>
      <c r="G940" s="227">
        <v>3</v>
      </c>
      <c r="H940" s="227">
        <v>67</v>
      </c>
      <c r="I940" s="227">
        <v>31</v>
      </c>
      <c r="J940" s="227">
        <v>36</v>
      </c>
      <c r="K940" s="227">
        <v>0</v>
      </c>
      <c r="L940" s="227">
        <v>0</v>
      </c>
      <c r="M940" s="227">
        <v>0</v>
      </c>
      <c r="N940" s="227">
        <v>18</v>
      </c>
      <c r="O940" s="227">
        <v>4</v>
      </c>
      <c r="P940" s="227">
        <v>14</v>
      </c>
      <c r="Q940" s="227">
        <v>8</v>
      </c>
      <c r="R940" s="227">
        <v>5</v>
      </c>
      <c r="S940" s="227">
        <v>3</v>
      </c>
      <c r="T940" s="227">
        <v>120</v>
      </c>
      <c r="U940" s="227">
        <v>83</v>
      </c>
      <c r="V940" s="227">
        <v>37</v>
      </c>
      <c r="W940" s="227">
        <v>0</v>
      </c>
      <c r="X940" s="227">
        <v>0</v>
      </c>
      <c r="Y940" s="227">
        <v>0</v>
      </c>
      <c r="Z940" s="227">
        <v>31</v>
      </c>
      <c r="AA940" s="227">
        <v>9</v>
      </c>
      <c r="AB940" s="227">
        <v>22</v>
      </c>
      <c r="AC940" s="227">
        <v>0</v>
      </c>
      <c r="AD940" s="227">
        <v>0</v>
      </c>
      <c r="AE940" s="228">
        <v>0</v>
      </c>
    </row>
    <row r="941" spans="1:31" x14ac:dyDescent="0.25">
      <c r="A941" s="197" t="s">
        <v>1824</v>
      </c>
      <c r="B941" s="198" t="s">
        <v>1825</v>
      </c>
      <c r="C941" s="198" t="s">
        <v>1941</v>
      </c>
      <c r="D941" s="199" t="s">
        <v>1942</v>
      </c>
      <c r="E941" s="223">
        <v>48</v>
      </c>
      <c r="F941" s="224">
        <v>26</v>
      </c>
      <c r="G941" s="224">
        <v>22</v>
      </c>
      <c r="H941" s="224">
        <v>14</v>
      </c>
      <c r="I941" s="224">
        <v>14</v>
      </c>
      <c r="J941" s="224">
        <v>0</v>
      </c>
      <c r="K941" s="224">
        <v>4</v>
      </c>
      <c r="L941" s="224">
        <v>2</v>
      </c>
      <c r="M941" s="224">
        <v>2</v>
      </c>
      <c r="N941" s="224">
        <v>0</v>
      </c>
      <c r="O941" s="224">
        <v>0</v>
      </c>
      <c r="P941" s="224">
        <v>0</v>
      </c>
      <c r="Q941" s="224">
        <v>17</v>
      </c>
      <c r="R941" s="224">
        <v>9</v>
      </c>
      <c r="S941" s="224">
        <v>8</v>
      </c>
      <c r="T941" s="224">
        <v>7</v>
      </c>
      <c r="U941" s="224">
        <v>3</v>
      </c>
      <c r="V941" s="224">
        <v>4</v>
      </c>
      <c r="W941" s="224">
        <v>40</v>
      </c>
      <c r="X941" s="224">
        <v>15</v>
      </c>
      <c r="Y941" s="224">
        <v>25</v>
      </c>
      <c r="Z941" s="224">
        <v>0</v>
      </c>
      <c r="AA941" s="224">
        <v>0</v>
      </c>
      <c r="AB941" s="224">
        <v>0</v>
      </c>
      <c r="AC941" s="224">
        <v>0</v>
      </c>
      <c r="AD941" s="224">
        <v>0</v>
      </c>
      <c r="AE941" s="225">
        <v>0</v>
      </c>
    </row>
    <row r="942" spans="1:31" x14ac:dyDescent="0.25">
      <c r="A942" s="200" t="s">
        <v>1824</v>
      </c>
      <c r="B942" s="201" t="s">
        <v>1825</v>
      </c>
      <c r="C942" s="201" t="s">
        <v>1943</v>
      </c>
      <c r="D942" s="202" t="s">
        <v>1944</v>
      </c>
      <c r="E942" s="226">
        <v>1248</v>
      </c>
      <c r="F942" s="227">
        <v>612</v>
      </c>
      <c r="G942" s="227">
        <v>636</v>
      </c>
      <c r="H942" s="227">
        <v>46</v>
      </c>
      <c r="I942" s="227">
        <v>27</v>
      </c>
      <c r="J942" s="227">
        <v>19</v>
      </c>
      <c r="K942" s="227">
        <v>238</v>
      </c>
      <c r="L942" s="227">
        <v>238</v>
      </c>
      <c r="M942" s="227">
        <v>0</v>
      </c>
      <c r="N942" s="227">
        <v>0</v>
      </c>
      <c r="O942" s="227">
        <v>0</v>
      </c>
      <c r="P942" s="227">
        <v>0</v>
      </c>
      <c r="Q942" s="227">
        <v>1489</v>
      </c>
      <c r="R942" s="227">
        <v>716</v>
      </c>
      <c r="S942" s="227">
        <v>773</v>
      </c>
      <c r="T942" s="227">
        <v>196</v>
      </c>
      <c r="U942" s="227">
        <v>72</v>
      </c>
      <c r="V942" s="227">
        <v>124</v>
      </c>
      <c r="W942" s="227">
        <v>0</v>
      </c>
      <c r="X942" s="227">
        <v>0</v>
      </c>
      <c r="Y942" s="227">
        <v>0</v>
      </c>
      <c r="Z942" s="227">
        <v>0</v>
      </c>
      <c r="AA942" s="227">
        <v>0</v>
      </c>
      <c r="AB942" s="227">
        <v>0</v>
      </c>
      <c r="AC942" s="227">
        <v>0</v>
      </c>
      <c r="AD942" s="227">
        <v>0</v>
      </c>
      <c r="AE942" s="228">
        <v>0</v>
      </c>
    </row>
    <row r="943" spans="1:31" x14ac:dyDescent="0.25">
      <c r="A943" s="197" t="s">
        <v>1824</v>
      </c>
      <c r="B943" s="198" t="s">
        <v>1825</v>
      </c>
      <c r="C943" s="198" t="s">
        <v>1945</v>
      </c>
      <c r="D943" s="199" t="s">
        <v>1946</v>
      </c>
      <c r="E943" s="223">
        <v>2690</v>
      </c>
      <c r="F943" s="224">
        <v>1529</v>
      </c>
      <c r="G943" s="224">
        <v>1161</v>
      </c>
      <c r="H943" s="224">
        <v>81</v>
      </c>
      <c r="I943" s="224">
        <v>41</v>
      </c>
      <c r="J943" s="224">
        <v>40</v>
      </c>
      <c r="K943" s="224">
        <v>136</v>
      </c>
      <c r="L943" s="224">
        <v>52</v>
      </c>
      <c r="M943" s="224">
        <v>84</v>
      </c>
      <c r="N943" s="224">
        <v>0</v>
      </c>
      <c r="O943" s="224">
        <v>0</v>
      </c>
      <c r="P943" s="224">
        <v>0</v>
      </c>
      <c r="Q943" s="224">
        <v>3184</v>
      </c>
      <c r="R943" s="224">
        <v>1711</v>
      </c>
      <c r="S943" s="224">
        <v>1473</v>
      </c>
      <c r="T943" s="224">
        <v>670</v>
      </c>
      <c r="U943" s="224">
        <v>297</v>
      </c>
      <c r="V943" s="224">
        <v>373</v>
      </c>
      <c r="W943" s="224">
        <v>125</v>
      </c>
      <c r="X943" s="224">
        <v>45</v>
      </c>
      <c r="Y943" s="224">
        <v>80</v>
      </c>
      <c r="Z943" s="224">
        <v>142</v>
      </c>
      <c r="AA943" s="224">
        <v>79</v>
      </c>
      <c r="AB943" s="224">
        <v>63</v>
      </c>
      <c r="AC943" s="224">
        <v>58</v>
      </c>
      <c r="AD943" s="224">
        <v>31</v>
      </c>
      <c r="AE943" s="225">
        <v>27</v>
      </c>
    </row>
    <row r="944" spans="1:31" x14ac:dyDescent="0.25">
      <c r="A944" s="200" t="s">
        <v>1824</v>
      </c>
      <c r="B944" s="201" t="s">
        <v>1825</v>
      </c>
      <c r="C944" s="201" t="s">
        <v>1947</v>
      </c>
      <c r="D944" s="202" t="s">
        <v>317</v>
      </c>
      <c r="E944" s="226">
        <v>2836</v>
      </c>
      <c r="F944" s="227">
        <v>1305</v>
      </c>
      <c r="G944" s="227">
        <v>1531</v>
      </c>
      <c r="H944" s="227">
        <v>893</v>
      </c>
      <c r="I944" s="227">
        <v>462</v>
      </c>
      <c r="J944" s="227">
        <v>431</v>
      </c>
      <c r="K944" s="227">
        <v>690</v>
      </c>
      <c r="L944" s="227">
        <v>263</v>
      </c>
      <c r="M944" s="227">
        <v>427</v>
      </c>
      <c r="N944" s="227">
        <v>216</v>
      </c>
      <c r="O944" s="227">
        <v>86</v>
      </c>
      <c r="P944" s="227">
        <v>130</v>
      </c>
      <c r="Q944" s="227">
        <v>2678</v>
      </c>
      <c r="R944" s="227">
        <v>1324</v>
      </c>
      <c r="S944" s="227">
        <v>1354</v>
      </c>
      <c r="T944" s="227">
        <v>218</v>
      </c>
      <c r="U944" s="227">
        <v>73</v>
      </c>
      <c r="V944" s="227">
        <v>145</v>
      </c>
      <c r="W944" s="227">
        <v>446</v>
      </c>
      <c r="X944" s="227">
        <v>175</v>
      </c>
      <c r="Y944" s="227">
        <v>271</v>
      </c>
      <c r="Z944" s="227">
        <v>197</v>
      </c>
      <c r="AA944" s="227">
        <v>96</v>
      </c>
      <c r="AB944" s="227">
        <v>101</v>
      </c>
      <c r="AC944" s="227">
        <v>16</v>
      </c>
      <c r="AD944" s="227">
        <v>1</v>
      </c>
      <c r="AE944" s="228">
        <v>15</v>
      </c>
    </row>
    <row r="945" spans="1:31" x14ac:dyDescent="0.25">
      <c r="A945" s="197" t="s">
        <v>1824</v>
      </c>
      <c r="B945" s="198" t="s">
        <v>1825</v>
      </c>
      <c r="C945" s="198" t="s">
        <v>1948</v>
      </c>
      <c r="D945" s="199" t="s">
        <v>1949</v>
      </c>
      <c r="E945" s="223">
        <v>2913</v>
      </c>
      <c r="F945" s="224">
        <v>1511</v>
      </c>
      <c r="G945" s="224">
        <v>1402</v>
      </c>
      <c r="H945" s="224">
        <v>336</v>
      </c>
      <c r="I945" s="224">
        <v>141</v>
      </c>
      <c r="J945" s="224">
        <v>195</v>
      </c>
      <c r="K945" s="224">
        <v>831</v>
      </c>
      <c r="L945" s="224">
        <v>362</v>
      </c>
      <c r="M945" s="224">
        <v>469</v>
      </c>
      <c r="N945" s="224">
        <v>237</v>
      </c>
      <c r="O945" s="224">
        <v>102</v>
      </c>
      <c r="P945" s="224">
        <v>135</v>
      </c>
      <c r="Q945" s="224">
        <v>2960</v>
      </c>
      <c r="R945" s="224">
        <v>1478</v>
      </c>
      <c r="S945" s="224">
        <v>1482</v>
      </c>
      <c r="T945" s="224">
        <v>111</v>
      </c>
      <c r="U945" s="224">
        <v>55</v>
      </c>
      <c r="V945" s="224">
        <v>56</v>
      </c>
      <c r="W945" s="224">
        <v>959</v>
      </c>
      <c r="X945" s="224">
        <v>368</v>
      </c>
      <c r="Y945" s="224">
        <v>591</v>
      </c>
      <c r="Z945" s="224">
        <v>170</v>
      </c>
      <c r="AA945" s="224">
        <v>89</v>
      </c>
      <c r="AB945" s="224">
        <v>81</v>
      </c>
      <c r="AC945" s="224">
        <v>9</v>
      </c>
      <c r="AD945" s="224">
        <v>1</v>
      </c>
      <c r="AE945" s="225">
        <v>8</v>
      </c>
    </row>
    <row r="946" spans="1:31" x14ac:dyDescent="0.25">
      <c r="A946" s="200" t="s">
        <v>1824</v>
      </c>
      <c r="B946" s="201" t="s">
        <v>1825</v>
      </c>
      <c r="C946" s="201" t="s">
        <v>1950</v>
      </c>
      <c r="D946" s="202" t="s">
        <v>1951</v>
      </c>
      <c r="E946" s="226">
        <v>18</v>
      </c>
      <c r="F946" s="227">
        <v>17</v>
      </c>
      <c r="G946" s="227">
        <v>1</v>
      </c>
      <c r="H946" s="227">
        <v>7</v>
      </c>
      <c r="I946" s="227">
        <v>5</v>
      </c>
      <c r="J946" s="227">
        <v>2</v>
      </c>
      <c r="K946" s="227">
        <v>253</v>
      </c>
      <c r="L946" s="227">
        <v>47</v>
      </c>
      <c r="M946" s="227">
        <v>206</v>
      </c>
      <c r="N946" s="227">
        <v>156</v>
      </c>
      <c r="O946" s="227">
        <v>35</v>
      </c>
      <c r="P946" s="227">
        <v>121</v>
      </c>
      <c r="Q946" s="227">
        <v>20</v>
      </c>
      <c r="R946" s="227">
        <v>12</v>
      </c>
      <c r="S946" s="227">
        <v>8</v>
      </c>
      <c r="T946" s="227">
        <v>89</v>
      </c>
      <c r="U946" s="227">
        <v>28</v>
      </c>
      <c r="V946" s="227">
        <v>61</v>
      </c>
      <c r="W946" s="227">
        <v>73</v>
      </c>
      <c r="X946" s="227">
        <v>27</v>
      </c>
      <c r="Y946" s="227">
        <v>46</v>
      </c>
      <c r="Z946" s="227">
        <v>52</v>
      </c>
      <c r="AA946" s="227">
        <v>17</v>
      </c>
      <c r="AB946" s="227">
        <v>35</v>
      </c>
      <c r="AC946" s="227">
        <v>0</v>
      </c>
      <c r="AD946" s="227">
        <v>0</v>
      </c>
      <c r="AE946" s="228">
        <v>0</v>
      </c>
    </row>
    <row r="947" spans="1:31" x14ac:dyDescent="0.25">
      <c r="A947" s="197" t="s">
        <v>1824</v>
      </c>
      <c r="B947" s="198" t="s">
        <v>1825</v>
      </c>
      <c r="C947" s="198" t="s">
        <v>1952</v>
      </c>
      <c r="D947" s="199" t="s">
        <v>1953</v>
      </c>
      <c r="E947" s="223">
        <v>0</v>
      </c>
      <c r="F947" s="224">
        <v>0</v>
      </c>
      <c r="G947" s="224">
        <v>0</v>
      </c>
      <c r="H947" s="224">
        <v>0</v>
      </c>
      <c r="I947" s="224">
        <v>0</v>
      </c>
      <c r="J947" s="224">
        <v>0</v>
      </c>
      <c r="K947" s="224">
        <v>0</v>
      </c>
      <c r="L947" s="224">
        <v>0</v>
      </c>
      <c r="M947" s="224">
        <v>0</v>
      </c>
      <c r="N947" s="224">
        <v>0</v>
      </c>
      <c r="O947" s="224">
        <v>0</v>
      </c>
      <c r="P947" s="224">
        <v>0</v>
      </c>
      <c r="Q947" s="224">
        <v>0</v>
      </c>
      <c r="R947" s="224">
        <v>0</v>
      </c>
      <c r="S947" s="224">
        <v>0</v>
      </c>
      <c r="T947" s="224">
        <v>0</v>
      </c>
      <c r="U947" s="224">
        <v>0</v>
      </c>
      <c r="V947" s="224">
        <v>0</v>
      </c>
      <c r="W947" s="224">
        <v>0</v>
      </c>
      <c r="X947" s="224">
        <v>0</v>
      </c>
      <c r="Y947" s="224">
        <v>0</v>
      </c>
      <c r="Z947" s="224">
        <v>0</v>
      </c>
      <c r="AA947" s="224">
        <v>0</v>
      </c>
      <c r="AB947" s="224">
        <v>0</v>
      </c>
      <c r="AC947" s="224">
        <v>0</v>
      </c>
      <c r="AD947" s="224">
        <v>0</v>
      </c>
      <c r="AE947" s="225">
        <v>0</v>
      </c>
    </row>
    <row r="948" spans="1:31" x14ac:dyDescent="0.25">
      <c r="A948" s="200" t="s">
        <v>1824</v>
      </c>
      <c r="B948" s="201" t="s">
        <v>1825</v>
      </c>
      <c r="C948" s="201" t="s">
        <v>1954</v>
      </c>
      <c r="D948" s="202" t="s">
        <v>1955</v>
      </c>
      <c r="E948" s="226">
        <v>35</v>
      </c>
      <c r="F948" s="227">
        <v>17</v>
      </c>
      <c r="G948" s="227">
        <v>18</v>
      </c>
      <c r="H948" s="227">
        <v>5</v>
      </c>
      <c r="I948" s="227">
        <v>2</v>
      </c>
      <c r="J948" s="227">
        <v>3</v>
      </c>
      <c r="K948" s="227">
        <v>0</v>
      </c>
      <c r="L948" s="227">
        <v>0</v>
      </c>
      <c r="M948" s="227">
        <v>0</v>
      </c>
      <c r="N948" s="227">
        <v>9</v>
      </c>
      <c r="O948" s="227">
        <v>4</v>
      </c>
      <c r="P948" s="227">
        <v>5</v>
      </c>
      <c r="Q948" s="227">
        <v>28</v>
      </c>
      <c r="R948" s="227">
        <v>3</v>
      </c>
      <c r="S948" s="227">
        <v>25</v>
      </c>
      <c r="T948" s="227">
        <v>3</v>
      </c>
      <c r="U948" s="227">
        <v>1</v>
      </c>
      <c r="V948" s="227">
        <v>2</v>
      </c>
      <c r="W948" s="227">
        <v>9</v>
      </c>
      <c r="X948" s="227">
        <v>3</v>
      </c>
      <c r="Y948" s="227">
        <v>6</v>
      </c>
      <c r="Z948" s="227">
        <v>21</v>
      </c>
      <c r="AA948" s="227">
        <v>18</v>
      </c>
      <c r="AB948" s="227">
        <v>3</v>
      </c>
      <c r="AC948" s="227">
        <v>0</v>
      </c>
      <c r="AD948" s="227">
        <v>0</v>
      </c>
      <c r="AE948" s="228">
        <v>0</v>
      </c>
    </row>
    <row r="949" spans="1:31" x14ac:dyDescent="0.25">
      <c r="A949" s="197" t="s">
        <v>1824</v>
      </c>
      <c r="B949" s="198" t="s">
        <v>1825</v>
      </c>
      <c r="C949" s="198" t="s">
        <v>1956</v>
      </c>
      <c r="D949" s="199" t="s">
        <v>1957</v>
      </c>
      <c r="E949" s="223">
        <v>124</v>
      </c>
      <c r="F949" s="224">
        <v>73</v>
      </c>
      <c r="G949" s="224">
        <v>51</v>
      </c>
      <c r="H949" s="224">
        <v>208</v>
      </c>
      <c r="I949" s="224">
        <v>103</v>
      </c>
      <c r="J949" s="224">
        <v>105</v>
      </c>
      <c r="K949" s="224">
        <v>43</v>
      </c>
      <c r="L949" s="224">
        <v>16</v>
      </c>
      <c r="M949" s="224">
        <v>27</v>
      </c>
      <c r="N949" s="224">
        <v>180</v>
      </c>
      <c r="O949" s="224">
        <v>64</v>
      </c>
      <c r="P949" s="224">
        <v>116</v>
      </c>
      <c r="Q949" s="224">
        <v>117</v>
      </c>
      <c r="R949" s="224">
        <v>69</v>
      </c>
      <c r="S949" s="224">
        <v>48</v>
      </c>
      <c r="T949" s="224">
        <v>136</v>
      </c>
      <c r="U949" s="224">
        <v>77</v>
      </c>
      <c r="V949" s="224">
        <v>59</v>
      </c>
      <c r="W949" s="224">
        <v>78</v>
      </c>
      <c r="X949" s="224">
        <v>21</v>
      </c>
      <c r="Y949" s="224">
        <v>57</v>
      </c>
      <c r="Z949" s="224">
        <v>346</v>
      </c>
      <c r="AA949" s="224">
        <v>78</v>
      </c>
      <c r="AB949" s="224">
        <v>268</v>
      </c>
      <c r="AC949" s="224">
        <v>0</v>
      </c>
      <c r="AD949" s="224">
        <v>0</v>
      </c>
      <c r="AE949" s="225">
        <v>0</v>
      </c>
    </row>
    <row r="950" spans="1:31" x14ac:dyDescent="0.25">
      <c r="A950" s="200" t="s">
        <v>1824</v>
      </c>
      <c r="B950" s="201" t="s">
        <v>1825</v>
      </c>
      <c r="C950" s="201" t="s">
        <v>1958</v>
      </c>
      <c r="D950" s="202" t="s">
        <v>2441</v>
      </c>
      <c r="E950" s="226">
        <v>49</v>
      </c>
      <c r="F950" s="227">
        <v>31</v>
      </c>
      <c r="G950" s="227">
        <v>18</v>
      </c>
      <c r="H950" s="227">
        <v>189</v>
      </c>
      <c r="I950" s="227">
        <v>90</v>
      </c>
      <c r="J950" s="227">
        <v>99</v>
      </c>
      <c r="K950" s="227">
        <v>316</v>
      </c>
      <c r="L950" s="227">
        <v>94</v>
      </c>
      <c r="M950" s="227">
        <v>222</v>
      </c>
      <c r="N950" s="227">
        <v>406</v>
      </c>
      <c r="O950" s="227">
        <v>117</v>
      </c>
      <c r="P950" s="227">
        <v>289</v>
      </c>
      <c r="Q950" s="227">
        <v>36</v>
      </c>
      <c r="R950" s="227">
        <v>23</v>
      </c>
      <c r="S950" s="227">
        <v>13</v>
      </c>
      <c r="T950" s="227">
        <v>295</v>
      </c>
      <c r="U950" s="227">
        <v>140</v>
      </c>
      <c r="V950" s="227">
        <v>155</v>
      </c>
      <c r="W950" s="227">
        <v>180</v>
      </c>
      <c r="X950" s="227">
        <v>75</v>
      </c>
      <c r="Y950" s="227">
        <v>105</v>
      </c>
      <c r="Z950" s="227">
        <v>307</v>
      </c>
      <c r="AA950" s="227">
        <v>125</v>
      </c>
      <c r="AB950" s="227">
        <v>182</v>
      </c>
      <c r="AC950" s="227">
        <v>0</v>
      </c>
      <c r="AD950" s="227">
        <v>0</v>
      </c>
      <c r="AE950" s="228">
        <v>0</v>
      </c>
    </row>
    <row r="951" spans="1:31" x14ac:dyDescent="0.25">
      <c r="A951" s="197" t="s">
        <v>1824</v>
      </c>
      <c r="B951" s="198" t="s">
        <v>1825</v>
      </c>
      <c r="C951" s="198" t="s">
        <v>1960</v>
      </c>
      <c r="D951" s="199" t="s">
        <v>1961</v>
      </c>
      <c r="E951" s="223">
        <v>22</v>
      </c>
      <c r="F951" s="224">
        <v>13</v>
      </c>
      <c r="G951" s="224">
        <v>9</v>
      </c>
      <c r="H951" s="224">
        <v>22</v>
      </c>
      <c r="I951" s="224">
        <v>11</v>
      </c>
      <c r="J951" s="224">
        <v>11</v>
      </c>
      <c r="K951" s="224">
        <v>11</v>
      </c>
      <c r="L951" s="224">
        <v>5</v>
      </c>
      <c r="M951" s="224">
        <v>6</v>
      </c>
      <c r="N951" s="224">
        <v>221</v>
      </c>
      <c r="O951" s="224">
        <v>59</v>
      </c>
      <c r="P951" s="224">
        <v>162</v>
      </c>
      <c r="Q951" s="224">
        <v>10</v>
      </c>
      <c r="R951" s="224">
        <v>3</v>
      </c>
      <c r="S951" s="224">
        <v>7</v>
      </c>
      <c r="T951" s="224">
        <v>30</v>
      </c>
      <c r="U951" s="224">
        <v>11</v>
      </c>
      <c r="V951" s="224">
        <v>19</v>
      </c>
      <c r="W951" s="224">
        <v>8</v>
      </c>
      <c r="X951" s="224">
        <v>3</v>
      </c>
      <c r="Y951" s="224">
        <v>5</v>
      </c>
      <c r="Z951" s="224">
        <v>0</v>
      </c>
      <c r="AA951" s="224">
        <v>0</v>
      </c>
      <c r="AB951" s="224">
        <v>0</v>
      </c>
      <c r="AC951" s="224">
        <v>0</v>
      </c>
      <c r="AD951" s="224">
        <v>0</v>
      </c>
      <c r="AE951" s="225">
        <v>0</v>
      </c>
    </row>
    <row r="952" spans="1:31" x14ac:dyDescent="0.25">
      <c r="A952" s="200" t="s">
        <v>1824</v>
      </c>
      <c r="B952" s="201" t="s">
        <v>1825</v>
      </c>
      <c r="C952" s="201" t="s">
        <v>1962</v>
      </c>
      <c r="D952" s="202" t="s">
        <v>2442</v>
      </c>
      <c r="E952" s="226">
        <v>1255</v>
      </c>
      <c r="F952" s="227">
        <v>651</v>
      </c>
      <c r="G952" s="227">
        <v>604</v>
      </c>
      <c r="H952" s="227">
        <v>166</v>
      </c>
      <c r="I952" s="227">
        <v>75</v>
      </c>
      <c r="J952" s="227">
        <v>91</v>
      </c>
      <c r="K952" s="227">
        <v>273</v>
      </c>
      <c r="L952" s="227">
        <v>86</v>
      </c>
      <c r="M952" s="227">
        <v>187</v>
      </c>
      <c r="N952" s="227">
        <v>237</v>
      </c>
      <c r="O952" s="227">
        <v>58</v>
      </c>
      <c r="P952" s="227">
        <v>179</v>
      </c>
      <c r="Q952" s="227">
        <v>1361</v>
      </c>
      <c r="R952" s="227">
        <v>785</v>
      </c>
      <c r="S952" s="227">
        <v>576</v>
      </c>
      <c r="T952" s="227">
        <v>206</v>
      </c>
      <c r="U952" s="227">
        <v>98</v>
      </c>
      <c r="V952" s="227">
        <v>108</v>
      </c>
      <c r="W952" s="227">
        <v>146</v>
      </c>
      <c r="X952" s="227">
        <v>53</v>
      </c>
      <c r="Y952" s="227">
        <v>93</v>
      </c>
      <c r="Z952" s="227">
        <v>321</v>
      </c>
      <c r="AA952" s="227">
        <v>108</v>
      </c>
      <c r="AB952" s="227">
        <v>213</v>
      </c>
      <c r="AC952" s="227">
        <v>57</v>
      </c>
      <c r="AD952" s="227">
        <v>28</v>
      </c>
      <c r="AE952" s="228">
        <v>29</v>
      </c>
    </row>
    <row r="953" spans="1:31" x14ac:dyDescent="0.25">
      <c r="A953" s="197" t="s">
        <v>1824</v>
      </c>
      <c r="B953" s="198" t="s">
        <v>1825</v>
      </c>
      <c r="C953" s="198" t="s">
        <v>1964</v>
      </c>
      <c r="D953" s="199" t="s">
        <v>349</v>
      </c>
      <c r="E953" s="223">
        <v>0</v>
      </c>
      <c r="F953" s="224">
        <v>0</v>
      </c>
      <c r="G953" s="224">
        <v>0</v>
      </c>
      <c r="H953" s="224">
        <v>0</v>
      </c>
      <c r="I953" s="224">
        <v>0</v>
      </c>
      <c r="J953" s="224">
        <v>0</v>
      </c>
      <c r="K953" s="224">
        <v>3</v>
      </c>
      <c r="L953" s="224">
        <v>1</v>
      </c>
      <c r="M953" s="224">
        <v>2</v>
      </c>
      <c r="N953" s="224">
        <v>0</v>
      </c>
      <c r="O953" s="224">
        <v>0</v>
      </c>
      <c r="P953" s="224">
        <v>0</v>
      </c>
      <c r="Q953" s="224">
        <v>0</v>
      </c>
      <c r="R953" s="224">
        <v>0</v>
      </c>
      <c r="S953" s="224">
        <v>0</v>
      </c>
      <c r="T953" s="224">
        <v>0</v>
      </c>
      <c r="U953" s="224">
        <v>0</v>
      </c>
      <c r="V953" s="224">
        <v>0</v>
      </c>
      <c r="W953" s="224">
        <v>0</v>
      </c>
      <c r="X953" s="224">
        <v>0</v>
      </c>
      <c r="Y953" s="224">
        <v>0</v>
      </c>
      <c r="Z953" s="224">
        <v>0</v>
      </c>
      <c r="AA953" s="224">
        <v>0</v>
      </c>
      <c r="AB953" s="224">
        <v>0</v>
      </c>
      <c r="AC953" s="224">
        <v>0</v>
      </c>
      <c r="AD953" s="224">
        <v>0</v>
      </c>
      <c r="AE953" s="225">
        <v>0</v>
      </c>
    </row>
    <row r="954" spans="1:31" x14ac:dyDescent="0.25">
      <c r="A954" s="200" t="s">
        <v>1824</v>
      </c>
      <c r="B954" s="201" t="s">
        <v>1825</v>
      </c>
      <c r="C954" s="201" t="s">
        <v>1965</v>
      </c>
      <c r="D954" s="202" t="s">
        <v>2443</v>
      </c>
      <c r="E954" s="226">
        <v>554</v>
      </c>
      <c r="F954" s="227">
        <v>334</v>
      </c>
      <c r="G954" s="227">
        <v>220</v>
      </c>
      <c r="H954" s="227">
        <v>22</v>
      </c>
      <c r="I954" s="227">
        <v>7</v>
      </c>
      <c r="J954" s="227">
        <v>15</v>
      </c>
      <c r="K954" s="227">
        <v>66</v>
      </c>
      <c r="L954" s="227">
        <v>19</v>
      </c>
      <c r="M954" s="227">
        <v>47</v>
      </c>
      <c r="N954" s="227">
        <v>8</v>
      </c>
      <c r="O954" s="227">
        <v>3</v>
      </c>
      <c r="P954" s="227">
        <v>5</v>
      </c>
      <c r="Q954" s="227">
        <v>411</v>
      </c>
      <c r="R954" s="227">
        <v>229</v>
      </c>
      <c r="S954" s="227">
        <v>182</v>
      </c>
      <c r="T954" s="227">
        <v>17</v>
      </c>
      <c r="U954" s="227">
        <v>8</v>
      </c>
      <c r="V954" s="227">
        <v>9</v>
      </c>
      <c r="W954" s="227">
        <v>36</v>
      </c>
      <c r="X954" s="227">
        <v>19</v>
      </c>
      <c r="Y954" s="227">
        <v>17</v>
      </c>
      <c r="Z954" s="227">
        <v>12</v>
      </c>
      <c r="AA954" s="227">
        <v>3</v>
      </c>
      <c r="AB954" s="227">
        <v>9</v>
      </c>
      <c r="AC954" s="227">
        <v>10</v>
      </c>
      <c r="AD954" s="227">
        <v>10</v>
      </c>
      <c r="AE954" s="228">
        <v>0</v>
      </c>
    </row>
    <row r="955" spans="1:31" x14ac:dyDescent="0.25">
      <c r="A955" s="197" t="s">
        <v>1824</v>
      </c>
      <c r="B955" s="198" t="s">
        <v>1825</v>
      </c>
      <c r="C955" s="198" t="s">
        <v>1967</v>
      </c>
      <c r="D955" s="199" t="s">
        <v>1968</v>
      </c>
      <c r="E955" s="223">
        <v>1149</v>
      </c>
      <c r="F955" s="224">
        <v>590</v>
      </c>
      <c r="G955" s="224">
        <v>559</v>
      </c>
      <c r="H955" s="224">
        <v>66</v>
      </c>
      <c r="I955" s="224">
        <v>28</v>
      </c>
      <c r="J955" s="224">
        <v>38</v>
      </c>
      <c r="K955" s="224">
        <v>230</v>
      </c>
      <c r="L955" s="224">
        <v>81</v>
      </c>
      <c r="M955" s="224">
        <v>149</v>
      </c>
      <c r="N955" s="224">
        <v>18</v>
      </c>
      <c r="O955" s="224">
        <v>8</v>
      </c>
      <c r="P955" s="224">
        <v>10</v>
      </c>
      <c r="Q955" s="224">
        <v>1270</v>
      </c>
      <c r="R955" s="224">
        <v>640</v>
      </c>
      <c r="S955" s="224">
        <v>630</v>
      </c>
      <c r="T955" s="224">
        <v>224</v>
      </c>
      <c r="U955" s="224">
        <v>103</v>
      </c>
      <c r="V955" s="224">
        <v>121</v>
      </c>
      <c r="W955" s="224">
        <v>120</v>
      </c>
      <c r="X955" s="224">
        <v>35</v>
      </c>
      <c r="Y955" s="224">
        <v>85</v>
      </c>
      <c r="Z955" s="224">
        <v>28</v>
      </c>
      <c r="AA955" s="224">
        <v>12</v>
      </c>
      <c r="AB955" s="224">
        <v>16</v>
      </c>
      <c r="AC955" s="224">
        <v>34</v>
      </c>
      <c r="AD955" s="224">
        <v>16</v>
      </c>
      <c r="AE955" s="225">
        <v>18</v>
      </c>
    </row>
    <row r="956" spans="1:31" x14ac:dyDescent="0.25">
      <c r="A956" s="200" t="s">
        <v>1824</v>
      </c>
      <c r="B956" s="201" t="s">
        <v>1825</v>
      </c>
      <c r="C956" s="201" t="s">
        <v>1969</v>
      </c>
      <c r="D956" s="202" t="s">
        <v>1970</v>
      </c>
      <c r="E956" s="226">
        <v>146</v>
      </c>
      <c r="F956" s="227">
        <v>78</v>
      </c>
      <c r="G956" s="227">
        <v>68</v>
      </c>
      <c r="H956" s="227">
        <v>129</v>
      </c>
      <c r="I956" s="227">
        <v>54</v>
      </c>
      <c r="J956" s="227">
        <v>75</v>
      </c>
      <c r="K956" s="227">
        <v>14</v>
      </c>
      <c r="L956" s="227">
        <v>2</v>
      </c>
      <c r="M956" s="227">
        <v>12</v>
      </c>
      <c r="N956" s="227">
        <v>6</v>
      </c>
      <c r="O956" s="227">
        <v>1</v>
      </c>
      <c r="P956" s="227">
        <v>5</v>
      </c>
      <c r="Q956" s="227">
        <v>60</v>
      </c>
      <c r="R956" s="227">
        <v>29</v>
      </c>
      <c r="S956" s="227">
        <v>31</v>
      </c>
      <c r="T956" s="227">
        <v>70</v>
      </c>
      <c r="U956" s="227">
        <v>50</v>
      </c>
      <c r="V956" s="227">
        <v>20</v>
      </c>
      <c r="W956" s="227">
        <v>0</v>
      </c>
      <c r="X956" s="227">
        <v>0</v>
      </c>
      <c r="Y956" s="227">
        <v>0</v>
      </c>
      <c r="Z956" s="227">
        <v>15</v>
      </c>
      <c r="AA956" s="227">
        <v>1</v>
      </c>
      <c r="AB956" s="227">
        <v>14</v>
      </c>
      <c r="AC956" s="227">
        <v>0</v>
      </c>
      <c r="AD956" s="227">
        <v>0</v>
      </c>
      <c r="AE956" s="228">
        <v>0</v>
      </c>
    </row>
    <row r="957" spans="1:31" x14ac:dyDescent="0.25">
      <c r="A957" s="197" t="s">
        <v>1824</v>
      </c>
      <c r="B957" s="198" t="s">
        <v>1825</v>
      </c>
      <c r="C957" s="198" t="s">
        <v>1971</v>
      </c>
      <c r="D957" s="199" t="s">
        <v>1972</v>
      </c>
      <c r="E957" s="223">
        <v>366</v>
      </c>
      <c r="F957" s="224">
        <v>214</v>
      </c>
      <c r="G957" s="224">
        <v>152</v>
      </c>
      <c r="H957" s="224">
        <v>60</v>
      </c>
      <c r="I957" s="224">
        <v>36</v>
      </c>
      <c r="J957" s="224">
        <v>24</v>
      </c>
      <c r="K957" s="224">
        <v>185</v>
      </c>
      <c r="L957" s="224">
        <v>38</v>
      </c>
      <c r="M957" s="224">
        <v>147</v>
      </c>
      <c r="N957" s="224">
        <v>10</v>
      </c>
      <c r="O957" s="224">
        <v>4</v>
      </c>
      <c r="P957" s="224">
        <v>6</v>
      </c>
      <c r="Q957" s="224">
        <v>516</v>
      </c>
      <c r="R957" s="224">
        <v>273</v>
      </c>
      <c r="S957" s="224">
        <v>243</v>
      </c>
      <c r="T957" s="224">
        <v>61</v>
      </c>
      <c r="U957" s="224">
        <v>28</v>
      </c>
      <c r="V957" s="224">
        <v>33</v>
      </c>
      <c r="W957" s="224">
        <v>180</v>
      </c>
      <c r="X957" s="224">
        <v>65</v>
      </c>
      <c r="Y957" s="224">
        <v>115</v>
      </c>
      <c r="Z957" s="224">
        <v>17</v>
      </c>
      <c r="AA957" s="224">
        <v>9</v>
      </c>
      <c r="AB957" s="224">
        <v>8</v>
      </c>
      <c r="AC957" s="224">
        <v>0</v>
      </c>
      <c r="AD957" s="224">
        <v>0</v>
      </c>
      <c r="AE957" s="225">
        <v>0</v>
      </c>
    </row>
    <row r="958" spans="1:31" x14ac:dyDescent="0.25">
      <c r="A958" s="200" t="s">
        <v>1824</v>
      </c>
      <c r="B958" s="201" t="s">
        <v>1825</v>
      </c>
      <c r="C958" s="201" t="s">
        <v>1973</v>
      </c>
      <c r="D958" s="202" t="s">
        <v>944</v>
      </c>
      <c r="E958" s="226">
        <v>119</v>
      </c>
      <c r="F958" s="227">
        <v>68</v>
      </c>
      <c r="G958" s="227">
        <v>51</v>
      </c>
      <c r="H958" s="227">
        <v>27</v>
      </c>
      <c r="I958" s="227">
        <v>18</v>
      </c>
      <c r="J958" s="227">
        <v>9</v>
      </c>
      <c r="K958" s="227">
        <v>31</v>
      </c>
      <c r="L958" s="227">
        <v>13</v>
      </c>
      <c r="M958" s="227">
        <v>18</v>
      </c>
      <c r="N958" s="227">
        <v>9</v>
      </c>
      <c r="O958" s="227">
        <v>2</v>
      </c>
      <c r="P958" s="227">
        <v>7</v>
      </c>
      <c r="Q958" s="227">
        <v>158</v>
      </c>
      <c r="R958" s="227">
        <v>83</v>
      </c>
      <c r="S958" s="227">
        <v>75</v>
      </c>
      <c r="T958" s="227">
        <v>8</v>
      </c>
      <c r="U958" s="227">
        <v>3</v>
      </c>
      <c r="V958" s="227">
        <v>5</v>
      </c>
      <c r="W958" s="227">
        <v>18</v>
      </c>
      <c r="X958" s="227">
        <v>5</v>
      </c>
      <c r="Y958" s="227">
        <v>13</v>
      </c>
      <c r="Z958" s="227">
        <v>6</v>
      </c>
      <c r="AA958" s="227">
        <v>2</v>
      </c>
      <c r="AB958" s="227">
        <v>4</v>
      </c>
      <c r="AC958" s="227">
        <v>0</v>
      </c>
      <c r="AD958" s="227">
        <v>0</v>
      </c>
      <c r="AE958" s="228">
        <v>0</v>
      </c>
    </row>
    <row r="959" spans="1:31" x14ac:dyDescent="0.25">
      <c r="A959" s="197" t="s">
        <v>1824</v>
      </c>
      <c r="B959" s="198" t="s">
        <v>1825</v>
      </c>
      <c r="C959" s="198" t="s">
        <v>1974</v>
      </c>
      <c r="D959" s="199" t="s">
        <v>1975</v>
      </c>
      <c r="E959" s="223">
        <v>88</v>
      </c>
      <c r="F959" s="224">
        <v>39</v>
      </c>
      <c r="G959" s="224">
        <v>49</v>
      </c>
      <c r="H959" s="224">
        <v>33</v>
      </c>
      <c r="I959" s="224">
        <v>12</v>
      </c>
      <c r="J959" s="224">
        <v>21</v>
      </c>
      <c r="K959" s="224">
        <v>65</v>
      </c>
      <c r="L959" s="224">
        <v>19</v>
      </c>
      <c r="M959" s="224">
        <v>46</v>
      </c>
      <c r="N959" s="224">
        <v>13</v>
      </c>
      <c r="O959" s="224">
        <v>6</v>
      </c>
      <c r="P959" s="224">
        <v>7</v>
      </c>
      <c r="Q959" s="224">
        <v>110</v>
      </c>
      <c r="R959" s="224">
        <v>50</v>
      </c>
      <c r="S959" s="224">
        <v>60</v>
      </c>
      <c r="T959" s="224">
        <v>42</v>
      </c>
      <c r="U959" s="224">
        <v>15</v>
      </c>
      <c r="V959" s="224">
        <v>27</v>
      </c>
      <c r="W959" s="224">
        <v>103</v>
      </c>
      <c r="X959" s="224">
        <v>32</v>
      </c>
      <c r="Y959" s="224">
        <v>71</v>
      </c>
      <c r="Z959" s="224">
        <v>56</v>
      </c>
      <c r="AA959" s="224">
        <v>23</v>
      </c>
      <c r="AB959" s="224">
        <v>33</v>
      </c>
      <c r="AC959" s="224">
        <v>0</v>
      </c>
      <c r="AD959" s="224">
        <v>0</v>
      </c>
      <c r="AE959" s="225">
        <v>0</v>
      </c>
    </row>
    <row r="960" spans="1:31" x14ac:dyDescent="0.25">
      <c r="A960" s="200" t="s">
        <v>1824</v>
      </c>
      <c r="B960" s="201" t="s">
        <v>1825</v>
      </c>
      <c r="C960" s="201" t="s">
        <v>1976</v>
      </c>
      <c r="D960" s="202" t="s">
        <v>1977</v>
      </c>
      <c r="E960" s="226">
        <v>138</v>
      </c>
      <c r="F960" s="227">
        <v>67</v>
      </c>
      <c r="G960" s="227">
        <v>71</v>
      </c>
      <c r="H960" s="227">
        <v>7</v>
      </c>
      <c r="I960" s="227">
        <v>2</v>
      </c>
      <c r="J960" s="227">
        <v>5</v>
      </c>
      <c r="K960" s="227">
        <v>452</v>
      </c>
      <c r="L960" s="227">
        <v>137</v>
      </c>
      <c r="M960" s="227">
        <v>315</v>
      </c>
      <c r="N960" s="227">
        <v>64</v>
      </c>
      <c r="O960" s="227">
        <v>17</v>
      </c>
      <c r="P960" s="227">
        <v>47</v>
      </c>
      <c r="Q960" s="227">
        <v>141</v>
      </c>
      <c r="R960" s="227">
        <v>80</v>
      </c>
      <c r="S960" s="227">
        <v>61</v>
      </c>
      <c r="T960" s="227">
        <v>9</v>
      </c>
      <c r="U960" s="227">
        <v>4</v>
      </c>
      <c r="V960" s="227">
        <v>5</v>
      </c>
      <c r="W960" s="227">
        <v>542</v>
      </c>
      <c r="X960" s="227">
        <v>219</v>
      </c>
      <c r="Y960" s="227">
        <v>323</v>
      </c>
      <c r="Z960" s="227">
        <v>81</v>
      </c>
      <c r="AA960" s="227">
        <v>28</v>
      </c>
      <c r="AB960" s="227">
        <v>53</v>
      </c>
      <c r="AC960" s="227">
        <v>29</v>
      </c>
      <c r="AD960" s="227">
        <v>11</v>
      </c>
      <c r="AE960" s="228">
        <v>18</v>
      </c>
    </row>
    <row r="961" spans="1:31" x14ac:dyDescent="0.25">
      <c r="A961" s="197" t="s">
        <v>1824</v>
      </c>
      <c r="B961" s="198" t="s">
        <v>1825</v>
      </c>
      <c r="C961" s="198" t="s">
        <v>1978</v>
      </c>
      <c r="D961" s="199" t="s">
        <v>1979</v>
      </c>
      <c r="E961" s="223">
        <v>9</v>
      </c>
      <c r="F961" s="224">
        <v>6</v>
      </c>
      <c r="G961" s="224">
        <v>3</v>
      </c>
      <c r="H961" s="224">
        <v>6</v>
      </c>
      <c r="I961" s="224">
        <v>3</v>
      </c>
      <c r="J961" s="224">
        <v>3</v>
      </c>
      <c r="K961" s="224">
        <v>80</v>
      </c>
      <c r="L961" s="224">
        <v>20</v>
      </c>
      <c r="M961" s="224">
        <v>60</v>
      </c>
      <c r="N961" s="224">
        <v>8</v>
      </c>
      <c r="O961" s="224">
        <v>3</v>
      </c>
      <c r="P961" s="224">
        <v>5</v>
      </c>
      <c r="Q961" s="224">
        <v>8</v>
      </c>
      <c r="R961" s="224">
        <v>2</v>
      </c>
      <c r="S961" s="224">
        <v>6</v>
      </c>
      <c r="T961" s="224">
        <v>110</v>
      </c>
      <c r="U961" s="224">
        <v>29</v>
      </c>
      <c r="V961" s="224">
        <v>81</v>
      </c>
      <c r="W961" s="224">
        <v>83</v>
      </c>
      <c r="X961" s="224">
        <v>36</v>
      </c>
      <c r="Y961" s="224">
        <v>47</v>
      </c>
      <c r="Z961" s="224">
        <v>5</v>
      </c>
      <c r="AA961" s="224">
        <v>1</v>
      </c>
      <c r="AB961" s="224">
        <v>4</v>
      </c>
      <c r="AC961" s="224">
        <v>0</v>
      </c>
      <c r="AD961" s="224">
        <v>0</v>
      </c>
      <c r="AE961" s="225">
        <v>0</v>
      </c>
    </row>
    <row r="962" spans="1:31" x14ac:dyDescent="0.25">
      <c r="A962" s="200" t="s">
        <v>1824</v>
      </c>
      <c r="B962" s="201" t="s">
        <v>1825</v>
      </c>
      <c r="C962" s="201" t="s">
        <v>1980</v>
      </c>
      <c r="D962" s="202" t="s">
        <v>1981</v>
      </c>
      <c r="E962" s="226">
        <v>309</v>
      </c>
      <c r="F962" s="227">
        <v>161</v>
      </c>
      <c r="G962" s="227">
        <v>148</v>
      </c>
      <c r="H962" s="227">
        <v>2</v>
      </c>
      <c r="I962" s="227">
        <v>0</v>
      </c>
      <c r="J962" s="227">
        <v>2</v>
      </c>
      <c r="K962" s="227">
        <v>1</v>
      </c>
      <c r="L962" s="227">
        <v>0</v>
      </c>
      <c r="M962" s="227">
        <v>1</v>
      </c>
      <c r="N962" s="227">
        <v>4</v>
      </c>
      <c r="O962" s="227">
        <v>1</v>
      </c>
      <c r="P962" s="227">
        <v>3</v>
      </c>
      <c r="Q962" s="227">
        <v>247</v>
      </c>
      <c r="R962" s="227">
        <v>154</v>
      </c>
      <c r="S962" s="227">
        <v>93</v>
      </c>
      <c r="T962" s="227">
        <v>0</v>
      </c>
      <c r="U962" s="227">
        <v>0</v>
      </c>
      <c r="V962" s="227">
        <v>0</v>
      </c>
      <c r="W962" s="227">
        <v>0</v>
      </c>
      <c r="X962" s="227">
        <v>0</v>
      </c>
      <c r="Y962" s="227">
        <v>0</v>
      </c>
      <c r="Z962" s="227">
        <v>0</v>
      </c>
      <c r="AA962" s="227">
        <v>0</v>
      </c>
      <c r="AB962" s="227">
        <v>0</v>
      </c>
      <c r="AC962" s="227">
        <v>0</v>
      </c>
      <c r="AD962" s="227">
        <v>0</v>
      </c>
      <c r="AE962" s="228">
        <v>0</v>
      </c>
    </row>
    <row r="963" spans="1:31" x14ac:dyDescent="0.25">
      <c r="A963" s="197" t="s">
        <v>1824</v>
      </c>
      <c r="B963" s="198" t="s">
        <v>1825</v>
      </c>
      <c r="C963" s="198" t="s">
        <v>1982</v>
      </c>
      <c r="D963" s="199" t="s">
        <v>1983</v>
      </c>
      <c r="E963" s="223">
        <v>12</v>
      </c>
      <c r="F963" s="224">
        <v>10</v>
      </c>
      <c r="G963" s="224">
        <v>2</v>
      </c>
      <c r="H963" s="224">
        <v>0</v>
      </c>
      <c r="I963" s="224">
        <v>0</v>
      </c>
      <c r="J963" s="224">
        <v>0</v>
      </c>
      <c r="K963" s="224">
        <v>0</v>
      </c>
      <c r="L963" s="224">
        <v>0</v>
      </c>
      <c r="M963" s="224">
        <v>0</v>
      </c>
      <c r="N963" s="224">
        <v>8</v>
      </c>
      <c r="O963" s="224">
        <v>6</v>
      </c>
      <c r="P963" s="224">
        <v>2</v>
      </c>
      <c r="Q963" s="224">
        <v>8</v>
      </c>
      <c r="R963" s="224">
        <v>5</v>
      </c>
      <c r="S963" s="224">
        <v>3</v>
      </c>
      <c r="T963" s="224">
        <v>0</v>
      </c>
      <c r="U963" s="224">
        <v>0</v>
      </c>
      <c r="V963" s="224">
        <v>0</v>
      </c>
      <c r="W963" s="224">
        <v>20</v>
      </c>
      <c r="X963" s="224">
        <v>9</v>
      </c>
      <c r="Y963" s="224">
        <v>11</v>
      </c>
      <c r="Z963" s="224">
        <v>3</v>
      </c>
      <c r="AA963" s="224">
        <v>1</v>
      </c>
      <c r="AB963" s="224">
        <v>2</v>
      </c>
      <c r="AC963" s="224">
        <v>0</v>
      </c>
      <c r="AD963" s="224">
        <v>0</v>
      </c>
      <c r="AE963" s="225">
        <v>0</v>
      </c>
    </row>
    <row r="964" spans="1:31" x14ac:dyDescent="0.25">
      <c r="A964" s="200" t="s">
        <v>1824</v>
      </c>
      <c r="B964" s="201" t="s">
        <v>1825</v>
      </c>
      <c r="C964" s="201" t="s">
        <v>1984</v>
      </c>
      <c r="D964" s="202" t="s">
        <v>540</v>
      </c>
      <c r="E964" s="226">
        <v>2</v>
      </c>
      <c r="F964" s="227">
        <v>1</v>
      </c>
      <c r="G964" s="227">
        <v>1</v>
      </c>
      <c r="H964" s="227">
        <v>4</v>
      </c>
      <c r="I964" s="227">
        <v>4</v>
      </c>
      <c r="J964" s="227">
        <v>0</v>
      </c>
      <c r="K964" s="227">
        <v>0</v>
      </c>
      <c r="L964" s="227">
        <v>0</v>
      </c>
      <c r="M964" s="227">
        <v>0</v>
      </c>
      <c r="N964" s="227">
        <v>5</v>
      </c>
      <c r="O964" s="227">
        <v>4</v>
      </c>
      <c r="P964" s="227">
        <v>1</v>
      </c>
      <c r="Q964" s="227">
        <v>47</v>
      </c>
      <c r="R964" s="227">
        <v>12</v>
      </c>
      <c r="S964" s="227">
        <v>35</v>
      </c>
      <c r="T964" s="227">
        <v>0</v>
      </c>
      <c r="U964" s="227">
        <v>0</v>
      </c>
      <c r="V964" s="227">
        <v>0</v>
      </c>
      <c r="W964" s="227">
        <v>0</v>
      </c>
      <c r="X964" s="227">
        <v>0</v>
      </c>
      <c r="Y964" s="227">
        <v>0</v>
      </c>
      <c r="Z964" s="227">
        <v>0</v>
      </c>
      <c r="AA964" s="227">
        <v>0</v>
      </c>
      <c r="AB964" s="227">
        <v>0</v>
      </c>
      <c r="AC964" s="227">
        <v>0</v>
      </c>
      <c r="AD964" s="227">
        <v>0</v>
      </c>
      <c r="AE964" s="228">
        <v>0</v>
      </c>
    </row>
    <row r="965" spans="1:31" x14ac:dyDescent="0.25">
      <c r="A965" s="197" t="s">
        <v>1824</v>
      </c>
      <c r="B965" s="198" t="s">
        <v>1825</v>
      </c>
      <c r="C965" s="198" t="s">
        <v>1985</v>
      </c>
      <c r="D965" s="199" t="s">
        <v>1986</v>
      </c>
      <c r="E965" s="223">
        <v>190</v>
      </c>
      <c r="F965" s="224">
        <v>97</v>
      </c>
      <c r="G965" s="224">
        <v>93</v>
      </c>
      <c r="H965" s="224">
        <v>123</v>
      </c>
      <c r="I965" s="224">
        <v>44</v>
      </c>
      <c r="J965" s="224">
        <v>79</v>
      </c>
      <c r="K965" s="224">
        <v>193</v>
      </c>
      <c r="L965" s="224">
        <v>78</v>
      </c>
      <c r="M965" s="224">
        <v>115</v>
      </c>
      <c r="N965" s="224">
        <v>876</v>
      </c>
      <c r="O965" s="224">
        <v>217</v>
      </c>
      <c r="P965" s="224">
        <v>659</v>
      </c>
      <c r="Q965" s="224">
        <v>191</v>
      </c>
      <c r="R965" s="224">
        <v>95</v>
      </c>
      <c r="S965" s="224">
        <v>96</v>
      </c>
      <c r="T965" s="224">
        <v>61</v>
      </c>
      <c r="U965" s="224">
        <v>15</v>
      </c>
      <c r="V965" s="224">
        <v>46</v>
      </c>
      <c r="W965" s="224">
        <v>307</v>
      </c>
      <c r="X965" s="224">
        <v>125</v>
      </c>
      <c r="Y965" s="224">
        <v>182</v>
      </c>
      <c r="Z965" s="224">
        <v>852</v>
      </c>
      <c r="AA965" s="224">
        <v>376</v>
      </c>
      <c r="AB965" s="224">
        <v>476</v>
      </c>
      <c r="AC965" s="224">
        <v>6</v>
      </c>
      <c r="AD965" s="224">
        <v>1</v>
      </c>
      <c r="AE965" s="225">
        <v>5</v>
      </c>
    </row>
    <row r="966" spans="1:31" x14ac:dyDescent="0.25">
      <c r="A966" s="200" t="s">
        <v>1987</v>
      </c>
      <c r="B966" s="201" t="s">
        <v>944</v>
      </c>
      <c r="C966" s="201" t="s">
        <v>2394</v>
      </c>
      <c r="D966" s="202" t="s">
        <v>2394</v>
      </c>
      <c r="E966" s="226">
        <v>43684</v>
      </c>
      <c r="F966" s="227">
        <v>25053</v>
      </c>
      <c r="G966" s="227">
        <v>18631</v>
      </c>
      <c r="H966" s="227">
        <v>23199</v>
      </c>
      <c r="I966" s="227">
        <v>10934</v>
      </c>
      <c r="J966" s="227">
        <v>12265</v>
      </c>
      <c r="K966" s="227">
        <v>16674</v>
      </c>
      <c r="L966" s="227">
        <v>4657</v>
      </c>
      <c r="M966" s="227">
        <v>12017</v>
      </c>
      <c r="N966" s="227">
        <v>3606</v>
      </c>
      <c r="O966" s="227">
        <v>1026</v>
      </c>
      <c r="P966" s="227">
        <v>2580</v>
      </c>
      <c r="Q966" s="227">
        <v>40214</v>
      </c>
      <c r="R966" s="227">
        <v>22763</v>
      </c>
      <c r="S966" s="227">
        <v>17451</v>
      </c>
      <c r="T966" s="227">
        <v>22863</v>
      </c>
      <c r="U966" s="227">
        <v>10797</v>
      </c>
      <c r="V966" s="227">
        <v>12066</v>
      </c>
      <c r="W966" s="227">
        <v>15442</v>
      </c>
      <c r="X966" s="227">
        <v>4527</v>
      </c>
      <c r="Y966" s="227">
        <v>10915</v>
      </c>
      <c r="Z966" s="227">
        <v>2927</v>
      </c>
      <c r="AA966" s="227">
        <v>852</v>
      </c>
      <c r="AB966" s="227">
        <v>2075</v>
      </c>
      <c r="AC966" s="227">
        <v>205545</v>
      </c>
      <c r="AD966" s="227">
        <v>31306</v>
      </c>
      <c r="AE966" s="228">
        <v>174239</v>
      </c>
    </row>
    <row r="967" spans="1:31" x14ac:dyDescent="0.25">
      <c r="A967" s="197" t="s">
        <v>1987</v>
      </c>
      <c r="B967" s="198" t="s">
        <v>944</v>
      </c>
      <c r="C967" s="198" t="s">
        <v>1988</v>
      </c>
      <c r="D967" s="199" t="s">
        <v>1989</v>
      </c>
      <c r="E967" s="223">
        <v>2032</v>
      </c>
      <c r="F967" s="224">
        <v>1166</v>
      </c>
      <c r="G967" s="224">
        <v>866</v>
      </c>
      <c r="H967" s="224">
        <v>878</v>
      </c>
      <c r="I967" s="224">
        <v>352</v>
      </c>
      <c r="J967" s="224">
        <v>526</v>
      </c>
      <c r="K967" s="224">
        <v>577</v>
      </c>
      <c r="L967" s="224">
        <v>172</v>
      </c>
      <c r="M967" s="224">
        <v>405</v>
      </c>
      <c r="N967" s="224">
        <v>1054</v>
      </c>
      <c r="O967" s="224">
        <v>308</v>
      </c>
      <c r="P967" s="224">
        <v>746</v>
      </c>
      <c r="Q967" s="224">
        <v>1495</v>
      </c>
      <c r="R967" s="224">
        <v>855</v>
      </c>
      <c r="S967" s="224">
        <v>640</v>
      </c>
      <c r="T967" s="224">
        <v>769</v>
      </c>
      <c r="U967" s="224">
        <v>279</v>
      </c>
      <c r="V967" s="224">
        <v>490</v>
      </c>
      <c r="W967" s="224">
        <v>555</v>
      </c>
      <c r="X967" s="224">
        <v>216</v>
      </c>
      <c r="Y967" s="224">
        <v>339</v>
      </c>
      <c r="Z967" s="224">
        <v>837</v>
      </c>
      <c r="AA967" s="224">
        <v>240</v>
      </c>
      <c r="AB967" s="224">
        <v>597</v>
      </c>
      <c r="AC967" s="224">
        <v>33146</v>
      </c>
      <c r="AD967" s="224">
        <v>675</v>
      </c>
      <c r="AE967" s="225">
        <v>32471</v>
      </c>
    </row>
    <row r="968" spans="1:31" x14ac:dyDescent="0.25">
      <c r="A968" s="200" t="s">
        <v>1987</v>
      </c>
      <c r="B968" s="201" t="s">
        <v>944</v>
      </c>
      <c r="C968" s="201" t="s">
        <v>1990</v>
      </c>
      <c r="D968" s="202" t="s">
        <v>564</v>
      </c>
      <c r="E968" s="226">
        <v>1554</v>
      </c>
      <c r="F968" s="227">
        <v>875</v>
      </c>
      <c r="G968" s="227">
        <v>679</v>
      </c>
      <c r="H968" s="227">
        <v>376</v>
      </c>
      <c r="I968" s="227">
        <v>203</v>
      </c>
      <c r="J968" s="227">
        <v>173</v>
      </c>
      <c r="K968" s="227">
        <v>1284</v>
      </c>
      <c r="L968" s="227">
        <v>479</v>
      </c>
      <c r="M968" s="227">
        <v>805</v>
      </c>
      <c r="N968" s="227">
        <v>208</v>
      </c>
      <c r="O968" s="227">
        <v>83</v>
      </c>
      <c r="P968" s="227">
        <v>125</v>
      </c>
      <c r="Q968" s="227">
        <v>1467</v>
      </c>
      <c r="R968" s="227">
        <v>802</v>
      </c>
      <c r="S968" s="227">
        <v>665</v>
      </c>
      <c r="T968" s="227">
        <v>394</v>
      </c>
      <c r="U968" s="227">
        <v>193</v>
      </c>
      <c r="V968" s="227">
        <v>201</v>
      </c>
      <c r="W968" s="227">
        <v>1394</v>
      </c>
      <c r="X968" s="227">
        <v>507</v>
      </c>
      <c r="Y968" s="227">
        <v>887</v>
      </c>
      <c r="Z968" s="227">
        <v>399</v>
      </c>
      <c r="AA968" s="227">
        <v>136</v>
      </c>
      <c r="AB968" s="227">
        <v>263</v>
      </c>
      <c r="AC968" s="227">
        <v>5600</v>
      </c>
      <c r="AD968" s="227">
        <v>1815</v>
      </c>
      <c r="AE968" s="228">
        <v>3785</v>
      </c>
    </row>
    <row r="969" spans="1:31" x14ac:dyDescent="0.25">
      <c r="A969" s="197" t="s">
        <v>1987</v>
      </c>
      <c r="B969" s="198" t="s">
        <v>944</v>
      </c>
      <c r="C969" s="198" t="s">
        <v>1991</v>
      </c>
      <c r="D969" s="199" t="s">
        <v>1992</v>
      </c>
      <c r="E969" s="223">
        <v>1435</v>
      </c>
      <c r="F969" s="224">
        <v>772</v>
      </c>
      <c r="G969" s="224">
        <v>663</v>
      </c>
      <c r="H969" s="224">
        <v>246</v>
      </c>
      <c r="I969" s="224">
        <v>141</v>
      </c>
      <c r="J969" s="224">
        <v>105</v>
      </c>
      <c r="K969" s="224">
        <v>384</v>
      </c>
      <c r="L969" s="224">
        <v>109</v>
      </c>
      <c r="M969" s="224">
        <v>275</v>
      </c>
      <c r="N969" s="224">
        <v>20</v>
      </c>
      <c r="O969" s="224">
        <v>5</v>
      </c>
      <c r="P969" s="224">
        <v>15</v>
      </c>
      <c r="Q969" s="224">
        <v>1169</v>
      </c>
      <c r="R969" s="224">
        <v>660</v>
      </c>
      <c r="S969" s="224">
        <v>509</v>
      </c>
      <c r="T969" s="224">
        <v>404</v>
      </c>
      <c r="U969" s="224">
        <v>226</v>
      </c>
      <c r="V969" s="224">
        <v>178</v>
      </c>
      <c r="W969" s="224">
        <v>472</v>
      </c>
      <c r="X969" s="224">
        <v>127</v>
      </c>
      <c r="Y969" s="224">
        <v>345</v>
      </c>
      <c r="Z969" s="224">
        <v>14</v>
      </c>
      <c r="AA969" s="224">
        <v>6</v>
      </c>
      <c r="AB969" s="224">
        <v>8</v>
      </c>
      <c r="AC969" s="224">
        <v>3199</v>
      </c>
      <c r="AD969" s="224">
        <v>810</v>
      </c>
      <c r="AE969" s="225">
        <v>2389</v>
      </c>
    </row>
    <row r="970" spans="1:31" x14ac:dyDescent="0.25">
      <c r="A970" s="200" t="s">
        <v>1987</v>
      </c>
      <c r="B970" s="201" t="s">
        <v>944</v>
      </c>
      <c r="C970" s="201" t="s">
        <v>1993</v>
      </c>
      <c r="D970" s="202" t="s">
        <v>1994</v>
      </c>
      <c r="E970" s="226">
        <v>26</v>
      </c>
      <c r="F970" s="227">
        <v>16</v>
      </c>
      <c r="G970" s="227">
        <v>10</v>
      </c>
      <c r="H970" s="227">
        <v>3</v>
      </c>
      <c r="I970" s="227">
        <v>1</v>
      </c>
      <c r="J970" s="227">
        <v>2</v>
      </c>
      <c r="K970" s="227">
        <v>0</v>
      </c>
      <c r="L970" s="227">
        <v>0</v>
      </c>
      <c r="M970" s="227">
        <v>0</v>
      </c>
      <c r="N970" s="227">
        <v>0</v>
      </c>
      <c r="O970" s="227">
        <v>0</v>
      </c>
      <c r="P970" s="227">
        <v>0</v>
      </c>
      <c r="Q970" s="227">
        <v>31</v>
      </c>
      <c r="R970" s="227">
        <v>17</v>
      </c>
      <c r="S970" s="227">
        <v>14</v>
      </c>
      <c r="T970" s="227">
        <v>3</v>
      </c>
      <c r="U970" s="227">
        <v>2</v>
      </c>
      <c r="V970" s="227">
        <v>1</v>
      </c>
      <c r="W970" s="227">
        <v>0</v>
      </c>
      <c r="X970" s="227">
        <v>0</v>
      </c>
      <c r="Y970" s="227">
        <v>0</v>
      </c>
      <c r="Z970" s="227">
        <v>0</v>
      </c>
      <c r="AA970" s="227">
        <v>0</v>
      </c>
      <c r="AB970" s="227">
        <v>0</v>
      </c>
      <c r="AC970" s="227">
        <v>70</v>
      </c>
      <c r="AD970" s="227">
        <v>15</v>
      </c>
      <c r="AE970" s="228">
        <v>55</v>
      </c>
    </row>
    <row r="971" spans="1:31" x14ac:dyDescent="0.25">
      <c r="A971" s="197" t="s">
        <v>1987</v>
      </c>
      <c r="B971" s="198" t="s">
        <v>944</v>
      </c>
      <c r="C971" s="198" t="s">
        <v>1995</v>
      </c>
      <c r="D971" s="199" t="s">
        <v>1996</v>
      </c>
      <c r="E971" s="223">
        <v>2113</v>
      </c>
      <c r="F971" s="224">
        <v>1281</v>
      </c>
      <c r="G971" s="224">
        <v>832</v>
      </c>
      <c r="H971" s="224">
        <v>644</v>
      </c>
      <c r="I971" s="224">
        <v>242</v>
      </c>
      <c r="J971" s="224">
        <v>402</v>
      </c>
      <c r="K971" s="224">
        <v>610</v>
      </c>
      <c r="L971" s="224">
        <v>94</v>
      </c>
      <c r="M971" s="224">
        <v>516</v>
      </c>
      <c r="N971" s="224">
        <v>295</v>
      </c>
      <c r="O971" s="224">
        <v>107</v>
      </c>
      <c r="P971" s="224">
        <v>188</v>
      </c>
      <c r="Q971" s="224">
        <v>1572</v>
      </c>
      <c r="R971" s="224">
        <v>900</v>
      </c>
      <c r="S971" s="224">
        <v>672</v>
      </c>
      <c r="T971" s="224">
        <v>437</v>
      </c>
      <c r="U971" s="224">
        <v>193</v>
      </c>
      <c r="V971" s="224">
        <v>244</v>
      </c>
      <c r="W971" s="224">
        <v>493</v>
      </c>
      <c r="X971" s="224">
        <v>160</v>
      </c>
      <c r="Y971" s="224">
        <v>333</v>
      </c>
      <c r="Z971" s="224">
        <v>198</v>
      </c>
      <c r="AA971" s="224">
        <v>58</v>
      </c>
      <c r="AB971" s="224">
        <v>140</v>
      </c>
      <c r="AC971" s="224">
        <v>2977</v>
      </c>
      <c r="AD971" s="224">
        <v>262</v>
      </c>
      <c r="AE971" s="225">
        <v>2715</v>
      </c>
    </row>
    <row r="972" spans="1:31" x14ac:dyDescent="0.25">
      <c r="A972" s="200" t="s">
        <v>1987</v>
      </c>
      <c r="B972" s="201" t="s">
        <v>944</v>
      </c>
      <c r="C972" s="201" t="s">
        <v>1997</v>
      </c>
      <c r="D972" s="202" t="s">
        <v>1998</v>
      </c>
      <c r="E972" s="226">
        <v>180</v>
      </c>
      <c r="F972" s="227">
        <v>92</v>
      </c>
      <c r="G972" s="227">
        <v>88</v>
      </c>
      <c r="H972" s="227">
        <v>747</v>
      </c>
      <c r="I972" s="227">
        <v>370</v>
      </c>
      <c r="J972" s="227">
        <v>377</v>
      </c>
      <c r="K972" s="227">
        <v>222</v>
      </c>
      <c r="L972" s="227">
        <v>41</v>
      </c>
      <c r="M972" s="227">
        <v>181</v>
      </c>
      <c r="N972" s="227">
        <v>41</v>
      </c>
      <c r="O972" s="227">
        <v>10</v>
      </c>
      <c r="P972" s="227">
        <v>31</v>
      </c>
      <c r="Q972" s="227" t="s">
        <v>264</v>
      </c>
      <c r="R972" s="227" t="s">
        <v>264</v>
      </c>
      <c r="S972" s="227" t="s">
        <v>264</v>
      </c>
      <c r="T972" s="227" t="s">
        <v>264</v>
      </c>
      <c r="U972" s="227" t="s">
        <v>264</v>
      </c>
      <c r="V972" s="227" t="s">
        <v>264</v>
      </c>
      <c r="W972" s="227" t="s">
        <v>264</v>
      </c>
      <c r="X972" s="227" t="s">
        <v>264</v>
      </c>
      <c r="Y972" s="227" t="s">
        <v>264</v>
      </c>
      <c r="Z972" s="227" t="s">
        <v>264</v>
      </c>
      <c r="AA972" s="227" t="s">
        <v>264</v>
      </c>
      <c r="AB972" s="227" t="s">
        <v>264</v>
      </c>
      <c r="AC972" s="227" t="s">
        <v>264</v>
      </c>
      <c r="AD972" s="227" t="s">
        <v>264</v>
      </c>
      <c r="AE972" s="228" t="s">
        <v>264</v>
      </c>
    </row>
    <row r="973" spans="1:31" x14ac:dyDescent="0.25">
      <c r="A973" s="197" t="s">
        <v>1987</v>
      </c>
      <c r="B973" s="198" t="s">
        <v>944</v>
      </c>
      <c r="C973" s="198" t="s">
        <v>1999</v>
      </c>
      <c r="D973" s="199" t="s">
        <v>2000</v>
      </c>
      <c r="E973" s="223">
        <v>365</v>
      </c>
      <c r="F973" s="224">
        <v>256</v>
      </c>
      <c r="G973" s="224">
        <v>109</v>
      </c>
      <c r="H973" s="224">
        <v>525</v>
      </c>
      <c r="I973" s="224">
        <v>219</v>
      </c>
      <c r="J973" s="224">
        <v>306</v>
      </c>
      <c r="K973" s="224">
        <v>235</v>
      </c>
      <c r="L973" s="224">
        <v>65</v>
      </c>
      <c r="M973" s="224">
        <v>170</v>
      </c>
      <c r="N973" s="224">
        <v>0</v>
      </c>
      <c r="O973" s="224">
        <v>0</v>
      </c>
      <c r="P973" s="224">
        <v>0</v>
      </c>
      <c r="Q973" s="224">
        <v>361</v>
      </c>
      <c r="R973" s="224">
        <v>250</v>
      </c>
      <c r="S973" s="224">
        <v>111</v>
      </c>
      <c r="T973" s="224">
        <v>507</v>
      </c>
      <c r="U973" s="224">
        <v>226</v>
      </c>
      <c r="V973" s="224">
        <v>281</v>
      </c>
      <c r="W973" s="224">
        <v>262</v>
      </c>
      <c r="X973" s="224">
        <v>79</v>
      </c>
      <c r="Y973" s="224">
        <v>183</v>
      </c>
      <c r="Z973" s="224">
        <v>0</v>
      </c>
      <c r="AA973" s="224">
        <v>0</v>
      </c>
      <c r="AB973" s="224">
        <v>0</v>
      </c>
      <c r="AC973" s="224">
        <v>4835</v>
      </c>
      <c r="AD973" s="224">
        <v>1701</v>
      </c>
      <c r="AE973" s="225">
        <v>3134</v>
      </c>
    </row>
    <row r="974" spans="1:31" x14ac:dyDescent="0.25">
      <c r="A974" s="200" t="s">
        <v>1987</v>
      </c>
      <c r="B974" s="201" t="s">
        <v>944</v>
      </c>
      <c r="C974" s="201" t="s">
        <v>2001</v>
      </c>
      <c r="D974" s="202" t="s">
        <v>2002</v>
      </c>
      <c r="E974" s="226">
        <v>776</v>
      </c>
      <c r="F974" s="227">
        <v>462</v>
      </c>
      <c r="G974" s="227">
        <v>314</v>
      </c>
      <c r="H974" s="227">
        <v>229</v>
      </c>
      <c r="I974" s="227">
        <v>123</v>
      </c>
      <c r="J974" s="227">
        <v>106</v>
      </c>
      <c r="K974" s="227">
        <v>96</v>
      </c>
      <c r="L974" s="227">
        <v>46</v>
      </c>
      <c r="M974" s="227">
        <v>50</v>
      </c>
      <c r="N974" s="227">
        <v>0</v>
      </c>
      <c r="O974" s="227">
        <v>0</v>
      </c>
      <c r="P974" s="227">
        <v>0</v>
      </c>
      <c r="Q974" s="227">
        <v>713</v>
      </c>
      <c r="R974" s="227">
        <v>458</v>
      </c>
      <c r="S974" s="227">
        <v>255</v>
      </c>
      <c r="T974" s="227">
        <v>200</v>
      </c>
      <c r="U974" s="227">
        <v>105</v>
      </c>
      <c r="V974" s="227">
        <v>95</v>
      </c>
      <c r="W974" s="227">
        <v>139</v>
      </c>
      <c r="X974" s="227">
        <v>57</v>
      </c>
      <c r="Y974" s="227">
        <v>82</v>
      </c>
      <c r="Z974" s="227">
        <v>25</v>
      </c>
      <c r="AA974" s="227">
        <v>1</v>
      </c>
      <c r="AB974" s="227">
        <v>24</v>
      </c>
      <c r="AC974" s="227">
        <v>1059</v>
      </c>
      <c r="AD974" s="227">
        <v>532</v>
      </c>
      <c r="AE974" s="228">
        <v>527</v>
      </c>
    </row>
    <row r="975" spans="1:31" x14ac:dyDescent="0.25">
      <c r="A975" s="197" t="s">
        <v>1987</v>
      </c>
      <c r="B975" s="198" t="s">
        <v>944</v>
      </c>
      <c r="C975" s="198" t="s">
        <v>2003</v>
      </c>
      <c r="D975" s="199" t="s">
        <v>2004</v>
      </c>
      <c r="E975" s="223">
        <v>1972</v>
      </c>
      <c r="F975" s="224">
        <v>1222</v>
      </c>
      <c r="G975" s="224">
        <v>750</v>
      </c>
      <c r="H975" s="224">
        <v>1127</v>
      </c>
      <c r="I975" s="224">
        <v>492</v>
      </c>
      <c r="J975" s="224">
        <v>635</v>
      </c>
      <c r="K975" s="224">
        <v>1137</v>
      </c>
      <c r="L975" s="224">
        <v>288</v>
      </c>
      <c r="M975" s="224">
        <v>849</v>
      </c>
      <c r="N975" s="224">
        <v>161</v>
      </c>
      <c r="O975" s="224">
        <v>33</v>
      </c>
      <c r="P975" s="224">
        <v>128</v>
      </c>
      <c r="Q975" s="224">
        <v>1593</v>
      </c>
      <c r="R975" s="224">
        <v>928</v>
      </c>
      <c r="S975" s="224">
        <v>665</v>
      </c>
      <c r="T975" s="224">
        <v>1268</v>
      </c>
      <c r="U975" s="224">
        <v>627</v>
      </c>
      <c r="V975" s="224">
        <v>641</v>
      </c>
      <c r="W975" s="224">
        <v>905</v>
      </c>
      <c r="X975" s="224">
        <v>289</v>
      </c>
      <c r="Y975" s="224">
        <v>616</v>
      </c>
      <c r="Z975" s="224">
        <v>53</v>
      </c>
      <c r="AA975" s="224">
        <v>18</v>
      </c>
      <c r="AB975" s="224">
        <v>35</v>
      </c>
      <c r="AC975" s="224">
        <v>6543</v>
      </c>
      <c r="AD975" s="224">
        <v>1346</v>
      </c>
      <c r="AE975" s="225">
        <v>5197</v>
      </c>
    </row>
    <row r="976" spans="1:31" x14ac:dyDescent="0.25">
      <c r="A976" s="200" t="s">
        <v>1987</v>
      </c>
      <c r="B976" s="201" t="s">
        <v>944</v>
      </c>
      <c r="C976" s="201" t="s">
        <v>2005</v>
      </c>
      <c r="D976" s="202" t="s">
        <v>2006</v>
      </c>
      <c r="E976" s="226">
        <v>1886</v>
      </c>
      <c r="F976" s="227">
        <v>1068</v>
      </c>
      <c r="G976" s="227">
        <v>818</v>
      </c>
      <c r="H976" s="227">
        <v>1254</v>
      </c>
      <c r="I976" s="227">
        <v>605</v>
      </c>
      <c r="J976" s="227">
        <v>649</v>
      </c>
      <c r="K976" s="227">
        <v>126</v>
      </c>
      <c r="L976" s="227">
        <v>41</v>
      </c>
      <c r="M976" s="227">
        <v>85</v>
      </c>
      <c r="N976" s="227">
        <v>58</v>
      </c>
      <c r="O976" s="227">
        <v>17</v>
      </c>
      <c r="P976" s="227">
        <v>41</v>
      </c>
      <c r="Q976" s="227">
        <v>1881</v>
      </c>
      <c r="R976" s="227">
        <v>1050</v>
      </c>
      <c r="S976" s="227">
        <v>831</v>
      </c>
      <c r="T976" s="227">
        <v>1061</v>
      </c>
      <c r="U976" s="227">
        <v>494</v>
      </c>
      <c r="V976" s="227">
        <v>567</v>
      </c>
      <c r="W976" s="227">
        <v>114</v>
      </c>
      <c r="X976" s="227">
        <v>35</v>
      </c>
      <c r="Y976" s="227">
        <v>79</v>
      </c>
      <c r="Z976" s="227">
        <v>84</v>
      </c>
      <c r="AA976" s="227">
        <v>25</v>
      </c>
      <c r="AB976" s="227">
        <v>59</v>
      </c>
      <c r="AC976" s="227">
        <v>3417</v>
      </c>
      <c r="AD976" s="227">
        <v>995</v>
      </c>
      <c r="AE976" s="228">
        <v>2422</v>
      </c>
    </row>
    <row r="977" spans="1:31" x14ac:dyDescent="0.25">
      <c r="A977" s="197" t="s">
        <v>1987</v>
      </c>
      <c r="B977" s="198" t="s">
        <v>944</v>
      </c>
      <c r="C977" s="198" t="s">
        <v>2007</v>
      </c>
      <c r="D977" s="199" t="s">
        <v>278</v>
      </c>
      <c r="E977" s="223">
        <v>1007</v>
      </c>
      <c r="F977" s="224">
        <v>612</v>
      </c>
      <c r="G977" s="224">
        <v>395</v>
      </c>
      <c r="H977" s="224">
        <v>573</v>
      </c>
      <c r="I977" s="224">
        <v>271</v>
      </c>
      <c r="J977" s="224">
        <v>302</v>
      </c>
      <c r="K977" s="224">
        <v>476</v>
      </c>
      <c r="L977" s="224">
        <v>154</v>
      </c>
      <c r="M977" s="224">
        <v>322</v>
      </c>
      <c r="N977" s="224">
        <v>12</v>
      </c>
      <c r="O977" s="224">
        <v>8</v>
      </c>
      <c r="P977" s="224">
        <v>4</v>
      </c>
      <c r="Q977" s="224">
        <v>1097</v>
      </c>
      <c r="R977" s="224">
        <v>668</v>
      </c>
      <c r="S977" s="224">
        <v>429</v>
      </c>
      <c r="T977" s="224">
        <v>687</v>
      </c>
      <c r="U977" s="224">
        <v>300</v>
      </c>
      <c r="V977" s="224">
        <v>387</v>
      </c>
      <c r="W977" s="224">
        <v>502</v>
      </c>
      <c r="X977" s="224">
        <v>134</v>
      </c>
      <c r="Y977" s="224">
        <v>368</v>
      </c>
      <c r="Z977" s="224">
        <v>37</v>
      </c>
      <c r="AA977" s="224">
        <v>8</v>
      </c>
      <c r="AB977" s="224">
        <v>29</v>
      </c>
      <c r="AC977" s="224">
        <v>87</v>
      </c>
      <c r="AD977" s="224">
        <v>15</v>
      </c>
      <c r="AE977" s="225">
        <v>72</v>
      </c>
    </row>
    <row r="978" spans="1:31" x14ac:dyDescent="0.25">
      <c r="A978" s="200" t="s">
        <v>1987</v>
      </c>
      <c r="B978" s="201" t="s">
        <v>944</v>
      </c>
      <c r="C978" s="201" t="s">
        <v>2008</v>
      </c>
      <c r="D978" s="202" t="s">
        <v>2009</v>
      </c>
      <c r="E978" s="226">
        <v>1354</v>
      </c>
      <c r="F978" s="227">
        <v>774</v>
      </c>
      <c r="G978" s="227">
        <v>580</v>
      </c>
      <c r="H978" s="227">
        <v>430</v>
      </c>
      <c r="I978" s="227">
        <v>200</v>
      </c>
      <c r="J978" s="227">
        <v>230</v>
      </c>
      <c r="K978" s="227">
        <v>680</v>
      </c>
      <c r="L978" s="227">
        <v>245</v>
      </c>
      <c r="M978" s="227">
        <v>435</v>
      </c>
      <c r="N978" s="227">
        <v>22</v>
      </c>
      <c r="O978" s="227">
        <v>4</v>
      </c>
      <c r="P978" s="227">
        <v>18</v>
      </c>
      <c r="Q978" s="227">
        <v>1553</v>
      </c>
      <c r="R978" s="227">
        <v>803</v>
      </c>
      <c r="S978" s="227">
        <v>750</v>
      </c>
      <c r="T978" s="227">
        <v>516</v>
      </c>
      <c r="U978" s="227">
        <v>258</v>
      </c>
      <c r="V978" s="227">
        <v>258</v>
      </c>
      <c r="W978" s="227">
        <v>517</v>
      </c>
      <c r="X978" s="227">
        <v>212</v>
      </c>
      <c r="Y978" s="227">
        <v>305</v>
      </c>
      <c r="Z978" s="227">
        <v>31</v>
      </c>
      <c r="AA978" s="227">
        <v>9</v>
      </c>
      <c r="AB978" s="227">
        <v>22</v>
      </c>
      <c r="AC978" s="227">
        <v>13585</v>
      </c>
      <c r="AD978" s="227">
        <v>4416</v>
      </c>
      <c r="AE978" s="228">
        <v>9169</v>
      </c>
    </row>
    <row r="979" spans="1:31" x14ac:dyDescent="0.25">
      <c r="A979" s="197" t="s">
        <v>1987</v>
      </c>
      <c r="B979" s="198" t="s">
        <v>944</v>
      </c>
      <c r="C979" s="198" t="s">
        <v>2010</v>
      </c>
      <c r="D979" s="199" t="s">
        <v>2011</v>
      </c>
      <c r="E979" s="223">
        <v>3835</v>
      </c>
      <c r="F979" s="224">
        <v>2164</v>
      </c>
      <c r="G979" s="224">
        <v>1671</v>
      </c>
      <c r="H979" s="224">
        <v>2699</v>
      </c>
      <c r="I979" s="224">
        <v>1332</v>
      </c>
      <c r="J979" s="224">
        <v>1367</v>
      </c>
      <c r="K979" s="224">
        <v>539</v>
      </c>
      <c r="L979" s="224">
        <v>146</v>
      </c>
      <c r="M979" s="224">
        <v>393</v>
      </c>
      <c r="N979" s="224">
        <v>100</v>
      </c>
      <c r="O979" s="224">
        <v>43</v>
      </c>
      <c r="P979" s="224">
        <v>57</v>
      </c>
      <c r="Q979" s="224">
        <v>3567</v>
      </c>
      <c r="R979" s="224">
        <v>1995</v>
      </c>
      <c r="S979" s="224">
        <v>1572</v>
      </c>
      <c r="T979" s="224">
        <v>2303</v>
      </c>
      <c r="U979" s="224">
        <v>1109</v>
      </c>
      <c r="V979" s="224">
        <v>1194</v>
      </c>
      <c r="W979" s="224">
        <v>822</v>
      </c>
      <c r="X979" s="224">
        <v>266</v>
      </c>
      <c r="Y979" s="224">
        <v>556</v>
      </c>
      <c r="Z979" s="224">
        <v>54</v>
      </c>
      <c r="AA979" s="224">
        <v>28</v>
      </c>
      <c r="AB979" s="224">
        <v>26</v>
      </c>
      <c r="AC979" s="224">
        <v>3277</v>
      </c>
      <c r="AD979" s="224">
        <v>675</v>
      </c>
      <c r="AE979" s="225">
        <v>2602</v>
      </c>
    </row>
    <row r="980" spans="1:31" x14ac:dyDescent="0.25">
      <c r="A980" s="200" t="s">
        <v>1987</v>
      </c>
      <c r="B980" s="201" t="s">
        <v>944</v>
      </c>
      <c r="C980" s="201" t="s">
        <v>2012</v>
      </c>
      <c r="D980" s="202" t="s">
        <v>2013</v>
      </c>
      <c r="E980" s="226">
        <v>374</v>
      </c>
      <c r="F980" s="227">
        <v>226</v>
      </c>
      <c r="G980" s="227">
        <v>148</v>
      </c>
      <c r="H980" s="227">
        <v>244</v>
      </c>
      <c r="I980" s="227">
        <v>113</v>
      </c>
      <c r="J980" s="227">
        <v>131</v>
      </c>
      <c r="K980" s="227">
        <v>305</v>
      </c>
      <c r="L980" s="227">
        <v>84</v>
      </c>
      <c r="M980" s="227">
        <v>221</v>
      </c>
      <c r="N980" s="227">
        <v>268</v>
      </c>
      <c r="O980" s="227">
        <v>84</v>
      </c>
      <c r="P980" s="227">
        <v>184</v>
      </c>
      <c r="Q980" s="227">
        <v>395</v>
      </c>
      <c r="R980" s="227">
        <v>218</v>
      </c>
      <c r="S980" s="227">
        <v>177</v>
      </c>
      <c r="T980" s="227">
        <v>520</v>
      </c>
      <c r="U980" s="227">
        <v>274</v>
      </c>
      <c r="V980" s="227">
        <v>246</v>
      </c>
      <c r="W980" s="227">
        <v>559</v>
      </c>
      <c r="X980" s="227">
        <v>167</v>
      </c>
      <c r="Y980" s="227">
        <v>392</v>
      </c>
      <c r="Z980" s="227">
        <v>1</v>
      </c>
      <c r="AA980" s="227">
        <v>0</v>
      </c>
      <c r="AB980" s="227">
        <v>1</v>
      </c>
      <c r="AC980" s="227">
        <v>455</v>
      </c>
      <c r="AD980" s="227">
        <v>92</v>
      </c>
      <c r="AE980" s="228">
        <v>363</v>
      </c>
    </row>
    <row r="981" spans="1:31" x14ac:dyDescent="0.25">
      <c r="A981" s="197" t="s">
        <v>1987</v>
      </c>
      <c r="B981" s="198" t="s">
        <v>944</v>
      </c>
      <c r="C981" s="198" t="s">
        <v>2014</v>
      </c>
      <c r="D981" s="199" t="s">
        <v>2015</v>
      </c>
      <c r="E981" s="223">
        <v>1196</v>
      </c>
      <c r="F981" s="224">
        <v>567</v>
      </c>
      <c r="G981" s="224">
        <v>629</v>
      </c>
      <c r="H981" s="224">
        <v>765</v>
      </c>
      <c r="I981" s="224">
        <v>268</v>
      </c>
      <c r="J981" s="224">
        <v>497</v>
      </c>
      <c r="K981" s="224">
        <v>769</v>
      </c>
      <c r="L981" s="224">
        <v>173</v>
      </c>
      <c r="M981" s="224">
        <v>596</v>
      </c>
      <c r="N981" s="224">
        <v>75</v>
      </c>
      <c r="O981" s="224">
        <v>13</v>
      </c>
      <c r="P981" s="224">
        <v>62</v>
      </c>
      <c r="Q981" s="224">
        <v>1682</v>
      </c>
      <c r="R981" s="224">
        <v>813</v>
      </c>
      <c r="S981" s="224">
        <v>869</v>
      </c>
      <c r="T981" s="224">
        <v>1332</v>
      </c>
      <c r="U981" s="224">
        <v>531</v>
      </c>
      <c r="V981" s="224">
        <v>801</v>
      </c>
      <c r="W981" s="224">
        <v>1284</v>
      </c>
      <c r="X981" s="224">
        <v>262</v>
      </c>
      <c r="Y981" s="224">
        <v>1022</v>
      </c>
      <c r="Z981" s="224">
        <v>72</v>
      </c>
      <c r="AA981" s="224">
        <v>18</v>
      </c>
      <c r="AB981" s="224">
        <v>54</v>
      </c>
      <c r="AC981" s="224">
        <v>3192</v>
      </c>
      <c r="AD981" s="224">
        <v>669</v>
      </c>
      <c r="AE981" s="225">
        <v>2523</v>
      </c>
    </row>
    <row r="982" spans="1:31" x14ac:dyDescent="0.25">
      <c r="A982" s="200" t="s">
        <v>1987</v>
      </c>
      <c r="B982" s="201" t="s">
        <v>944</v>
      </c>
      <c r="C982" s="201" t="s">
        <v>2016</v>
      </c>
      <c r="D982" s="202" t="s">
        <v>2017</v>
      </c>
      <c r="E982" s="226">
        <v>1009</v>
      </c>
      <c r="F982" s="227">
        <v>532</v>
      </c>
      <c r="G982" s="227">
        <v>477</v>
      </c>
      <c r="H982" s="227">
        <v>227</v>
      </c>
      <c r="I982" s="227">
        <v>95</v>
      </c>
      <c r="J982" s="227">
        <v>132</v>
      </c>
      <c r="K982" s="227">
        <v>457</v>
      </c>
      <c r="L982" s="227">
        <v>125</v>
      </c>
      <c r="M982" s="227">
        <v>332</v>
      </c>
      <c r="N982" s="227">
        <v>12</v>
      </c>
      <c r="O982" s="227">
        <v>1</v>
      </c>
      <c r="P982" s="227">
        <v>11</v>
      </c>
      <c r="Q982" s="227" t="s">
        <v>264</v>
      </c>
      <c r="R982" s="227" t="s">
        <v>264</v>
      </c>
      <c r="S982" s="227" t="s">
        <v>264</v>
      </c>
      <c r="T982" s="227" t="s">
        <v>264</v>
      </c>
      <c r="U982" s="227" t="s">
        <v>264</v>
      </c>
      <c r="V982" s="227" t="s">
        <v>264</v>
      </c>
      <c r="W982" s="227" t="s">
        <v>264</v>
      </c>
      <c r="X982" s="227" t="s">
        <v>264</v>
      </c>
      <c r="Y982" s="227" t="s">
        <v>264</v>
      </c>
      <c r="Z982" s="227" t="s">
        <v>264</v>
      </c>
      <c r="AA982" s="227" t="s">
        <v>264</v>
      </c>
      <c r="AB982" s="227" t="s">
        <v>264</v>
      </c>
      <c r="AC982" s="227" t="s">
        <v>264</v>
      </c>
      <c r="AD982" s="227" t="s">
        <v>264</v>
      </c>
      <c r="AE982" s="228" t="s">
        <v>264</v>
      </c>
    </row>
    <row r="983" spans="1:31" x14ac:dyDescent="0.25">
      <c r="A983" s="197" t="s">
        <v>1987</v>
      </c>
      <c r="B983" s="198" t="s">
        <v>944</v>
      </c>
      <c r="C983" s="198" t="s">
        <v>2018</v>
      </c>
      <c r="D983" s="199" t="s">
        <v>2019</v>
      </c>
      <c r="E983" s="223">
        <v>1258</v>
      </c>
      <c r="F983" s="224">
        <v>712</v>
      </c>
      <c r="G983" s="224">
        <v>546</v>
      </c>
      <c r="H983" s="224">
        <v>575</v>
      </c>
      <c r="I983" s="224">
        <v>236</v>
      </c>
      <c r="J983" s="224">
        <v>339</v>
      </c>
      <c r="K983" s="224">
        <v>636</v>
      </c>
      <c r="L983" s="224">
        <v>173</v>
      </c>
      <c r="M983" s="224">
        <v>463</v>
      </c>
      <c r="N983" s="224">
        <v>8</v>
      </c>
      <c r="O983" s="224">
        <v>2</v>
      </c>
      <c r="P983" s="224">
        <v>6</v>
      </c>
      <c r="Q983" s="224">
        <v>1232</v>
      </c>
      <c r="R983" s="224">
        <v>676</v>
      </c>
      <c r="S983" s="224">
        <v>556</v>
      </c>
      <c r="T983" s="224">
        <v>596</v>
      </c>
      <c r="U983" s="224">
        <v>241</v>
      </c>
      <c r="V983" s="224">
        <v>355</v>
      </c>
      <c r="W983" s="224">
        <v>612</v>
      </c>
      <c r="X983" s="224">
        <v>172</v>
      </c>
      <c r="Y983" s="224">
        <v>440</v>
      </c>
      <c r="Z983" s="224">
        <v>38</v>
      </c>
      <c r="AA983" s="224">
        <v>12</v>
      </c>
      <c r="AB983" s="224">
        <v>26</v>
      </c>
      <c r="AC983" s="224">
        <v>69953</v>
      </c>
      <c r="AD983" s="224">
        <v>817</v>
      </c>
      <c r="AE983" s="225">
        <v>69136</v>
      </c>
    </row>
    <row r="984" spans="1:31" x14ac:dyDescent="0.25">
      <c r="A984" s="200" t="s">
        <v>1987</v>
      </c>
      <c r="B984" s="201" t="s">
        <v>944</v>
      </c>
      <c r="C984" s="201" t="s">
        <v>2020</v>
      </c>
      <c r="D984" s="202" t="s">
        <v>2021</v>
      </c>
      <c r="E984" s="226">
        <v>1886</v>
      </c>
      <c r="F984" s="227">
        <v>1115</v>
      </c>
      <c r="G984" s="227">
        <v>771</v>
      </c>
      <c r="H984" s="227">
        <v>660</v>
      </c>
      <c r="I984" s="227">
        <v>281</v>
      </c>
      <c r="J984" s="227">
        <v>379</v>
      </c>
      <c r="K984" s="227">
        <v>327</v>
      </c>
      <c r="L984" s="227">
        <v>76</v>
      </c>
      <c r="M984" s="227">
        <v>251</v>
      </c>
      <c r="N984" s="227">
        <v>0</v>
      </c>
      <c r="O984" s="227">
        <v>0</v>
      </c>
      <c r="P984" s="227">
        <v>0</v>
      </c>
      <c r="Q984" s="227">
        <v>2378</v>
      </c>
      <c r="R984" s="227">
        <v>1440</v>
      </c>
      <c r="S984" s="227">
        <v>938</v>
      </c>
      <c r="T984" s="227">
        <v>1098</v>
      </c>
      <c r="U984" s="227">
        <v>473</v>
      </c>
      <c r="V984" s="227">
        <v>625</v>
      </c>
      <c r="W984" s="227">
        <v>269</v>
      </c>
      <c r="X984" s="227">
        <v>89</v>
      </c>
      <c r="Y984" s="227">
        <v>180</v>
      </c>
      <c r="Z984" s="227">
        <v>2</v>
      </c>
      <c r="AA984" s="227">
        <v>1</v>
      </c>
      <c r="AB984" s="227">
        <v>1</v>
      </c>
      <c r="AC984" s="227">
        <v>7373</v>
      </c>
      <c r="AD984" s="227">
        <v>2073</v>
      </c>
      <c r="AE984" s="228">
        <v>5300</v>
      </c>
    </row>
    <row r="985" spans="1:31" x14ac:dyDescent="0.25">
      <c r="A985" s="197" t="s">
        <v>1987</v>
      </c>
      <c r="B985" s="198" t="s">
        <v>944</v>
      </c>
      <c r="C985" s="198" t="s">
        <v>2022</v>
      </c>
      <c r="D985" s="199" t="s">
        <v>2023</v>
      </c>
      <c r="E985" s="223">
        <v>1211</v>
      </c>
      <c r="F985" s="224">
        <v>740</v>
      </c>
      <c r="G985" s="224">
        <v>471</v>
      </c>
      <c r="H985" s="224">
        <v>251</v>
      </c>
      <c r="I985" s="224">
        <v>108</v>
      </c>
      <c r="J985" s="224">
        <v>143</v>
      </c>
      <c r="K985" s="224">
        <v>16</v>
      </c>
      <c r="L985" s="224">
        <v>6</v>
      </c>
      <c r="M985" s="224">
        <v>10</v>
      </c>
      <c r="N985" s="224">
        <v>280</v>
      </c>
      <c r="O985" s="224">
        <v>63</v>
      </c>
      <c r="P985" s="224">
        <v>217</v>
      </c>
      <c r="Q985" s="224" t="s">
        <v>264</v>
      </c>
      <c r="R985" s="224" t="s">
        <v>264</v>
      </c>
      <c r="S985" s="224" t="s">
        <v>264</v>
      </c>
      <c r="T985" s="224" t="s">
        <v>264</v>
      </c>
      <c r="U985" s="224" t="s">
        <v>264</v>
      </c>
      <c r="V985" s="224" t="s">
        <v>264</v>
      </c>
      <c r="W985" s="224" t="s">
        <v>264</v>
      </c>
      <c r="X985" s="224" t="s">
        <v>264</v>
      </c>
      <c r="Y985" s="224" t="s">
        <v>264</v>
      </c>
      <c r="Z985" s="224" t="s">
        <v>264</v>
      </c>
      <c r="AA985" s="224" t="s">
        <v>264</v>
      </c>
      <c r="AB985" s="224" t="s">
        <v>264</v>
      </c>
      <c r="AC985" s="224" t="s">
        <v>264</v>
      </c>
      <c r="AD985" s="224" t="s">
        <v>264</v>
      </c>
      <c r="AE985" s="225" t="s">
        <v>264</v>
      </c>
    </row>
    <row r="986" spans="1:31" x14ac:dyDescent="0.25">
      <c r="A986" s="200" t="s">
        <v>1987</v>
      </c>
      <c r="B986" s="201" t="s">
        <v>944</v>
      </c>
      <c r="C986" s="201" t="s">
        <v>2024</v>
      </c>
      <c r="D986" s="202" t="s">
        <v>2025</v>
      </c>
      <c r="E986" s="226">
        <v>2824</v>
      </c>
      <c r="F986" s="227">
        <v>1680</v>
      </c>
      <c r="G986" s="227">
        <v>1144</v>
      </c>
      <c r="H986" s="227">
        <v>1219</v>
      </c>
      <c r="I986" s="227">
        <v>629</v>
      </c>
      <c r="J986" s="227">
        <v>590</v>
      </c>
      <c r="K986" s="227">
        <v>755</v>
      </c>
      <c r="L986" s="227">
        <v>209</v>
      </c>
      <c r="M986" s="227">
        <v>546</v>
      </c>
      <c r="N986" s="227">
        <v>27</v>
      </c>
      <c r="O986" s="227">
        <v>9</v>
      </c>
      <c r="P986" s="227">
        <v>18</v>
      </c>
      <c r="Q986" s="227">
        <v>3023</v>
      </c>
      <c r="R986" s="227">
        <v>1781</v>
      </c>
      <c r="S986" s="227">
        <v>1242</v>
      </c>
      <c r="T986" s="227">
        <v>1010</v>
      </c>
      <c r="U986" s="227">
        <v>517</v>
      </c>
      <c r="V986" s="227">
        <v>493</v>
      </c>
      <c r="W986" s="227">
        <v>417</v>
      </c>
      <c r="X986" s="227">
        <v>99</v>
      </c>
      <c r="Y986" s="227">
        <v>318</v>
      </c>
      <c r="Z986" s="227">
        <v>185</v>
      </c>
      <c r="AA986" s="227">
        <v>37</v>
      </c>
      <c r="AB986" s="227">
        <v>148</v>
      </c>
      <c r="AC986" s="227">
        <v>4748</v>
      </c>
      <c r="AD986" s="227">
        <v>1124</v>
      </c>
      <c r="AE986" s="228">
        <v>3624</v>
      </c>
    </row>
    <row r="987" spans="1:31" x14ac:dyDescent="0.25">
      <c r="A987" s="197" t="s">
        <v>1987</v>
      </c>
      <c r="B987" s="198" t="s">
        <v>944</v>
      </c>
      <c r="C987" s="198" t="s">
        <v>2026</v>
      </c>
      <c r="D987" s="199" t="s">
        <v>2027</v>
      </c>
      <c r="E987" s="223">
        <v>2841</v>
      </c>
      <c r="F987" s="224">
        <v>1525</v>
      </c>
      <c r="G987" s="224">
        <v>1316</v>
      </c>
      <c r="H987" s="224">
        <v>1503</v>
      </c>
      <c r="I987" s="224">
        <v>791</v>
      </c>
      <c r="J987" s="224">
        <v>712</v>
      </c>
      <c r="K987" s="224">
        <v>1097</v>
      </c>
      <c r="L987" s="224">
        <v>303</v>
      </c>
      <c r="M987" s="224">
        <v>794</v>
      </c>
      <c r="N987" s="224">
        <v>43</v>
      </c>
      <c r="O987" s="224">
        <v>16</v>
      </c>
      <c r="P987" s="224">
        <v>27</v>
      </c>
      <c r="Q987" s="224">
        <v>2978</v>
      </c>
      <c r="R987" s="224">
        <v>1646</v>
      </c>
      <c r="S987" s="224">
        <v>1332</v>
      </c>
      <c r="T987" s="224">
        <v>1634</v>
      </c>
      <c r="U987" s="224">
        <v>783</v>
      </c>
      <c r="V987" s="224">
        <v>851</v>
      </c>
      <c r="W987" s="224">
        <v>1184</v>
      </c>
      <c r="X987" s="224">
        <v>344</v>
      </c>
      <c r="Y987" s="224">
        <v>840</v>
      </c>
      <c r="Z987" s="224">
        <v>76</v>
      </c>
      <c r="AA987" s="224">
        <v>25</v>
      </c>
      <c r="AB987" s="224">
        <v>51</v>
      </c>
      <c r="AC987" s="224">
        <v>11639</v>
      </c>
      <c r="AD987" s="224">
        <v>4544</v>
      </c>
      <c r="AE987" s="225">
        <v>7095</v>
      </c>
    </row>
    <row r="988" spans="1:31" x14ac:dyDescent="0.25">
      <c r="A988" s="200" t="s">
        <v>1987</v>
      </c>
      <c r="B988" s="201" t="s">
        <v>944</v>
      </c>
      <c r="C988" s="201" t="s">
        <v>2028</v>
      </c>
      <c r="D988" s="202" t="s">
        <v>2029</v>
      </c>
      <c r="E988" s="226">
        <v>1206</v>
      </c>
      <c r="F988" s="227">
        <v>684</v>
      </c>
      <c r="G988" s="227">
        <v>522</v>
      </c>
      <c r="H988" s="227">
        <v>808</v>
      </c>
      <c r="I988" s="227">
        <v>394</v>
      </c>
      <c r="J988" s="227">
        <v>414</v>
      </c>
      <c r="K988" s="227">
        <v>1434</v>
      </c>
      <c r="L988" s="227">
        <v>529</v>
      </c>
      <c r="M988" s="227">
        <v>905</v>
      </c>
      <c r="N988" s="227">
        <v>481</v>
      </c>
      <c r="O988" s="227">
        <v>92</v>
      </c>
      <c r="P988" s="227">
        <v>389</v>
      </c>
      <c r="Q988" s="227">
        <v>1117</v>
      </c>
      <c r="R988" s="227">
        <v>626</v>
      </c>
      <c r="S988" s="227">
        <v>491</v>
      </c>
      <c r="T988" s="227">
        <v>697</v>
      </c>
      <c r="U988" s="227">
        <v>318</v>
      </c>
      <c r="V988" s="227">
        <v>379</v>
      </c>
      <c r="W988" s="227">
        <v>1078</v>
      </c>
      <c r="X988" s="227">
        <v>372</v>
      </c>
      <c r="Y988" s="227">
        <v>706</v>
      </c>
      <c r="Z988" s="227">
        <v>434</v>
      </c>
      <c r="AA988" s="227">
        <v>100</v>
      </c>
      <c r="AB988" s="227">
        <v>334</v>
      </c>
      <c r="AC988" s="227">
        <v>4093</v>
      </c>
      <c r="AD988" s="227">
        <v>1378</v>
      </c>
      <c r="AE988" s="228">
        <v>2715</v>
      </c>
    </row>
    <row r="989" spans="1:31" x14ac:dyDescent="0.25">
      <c r="A989" s="197" t="s">
        <v>1987</v>
      </c>
      <c r="B989" s="198" t="s">
        <v>944</v>
      </c>
      <c r="C989" s="198" t="s">
        <v>2030</v>
      </c>
      <c r="D989" s="199" t="s">
        <v>2031</v>
      </c>
      <c r="E989" s="223">
        <v>4470</v>
      </c>
      <c r="F989" s="224">
        <v>2609</v>
      </c>
      <c r="G989" s="224">
        <v>1861</v>
      </c>
      <c r="H989" s="224">
        <v>2101</v>
      </c>
      <c r="I989" s="224">
        <v>1020</v>
      </c>
      <c r="J989" s="224">
        <v>1081</v>
      </c>
      <c r="K989" s="224">
        <v>2246</v>
      </c>
      <c r="L989" s="224">
        <v>524</v>
      </c>
      <c r="M989" s="224">
        <v>1722</v>
      </c>
      <c r="N989" s="224">
        <v>141</v>
      </c>
      <c r="O989" s="224">
        <v>43</v>
      </c>
      <c r="P989" s="224">
        <v>98</v>
      </c>
      <c r="Q989" s="224">
        <v>4466</v>
      </c>
      <c r="R989" s="224">
        <v>2586</v>
      </c>
      <c r="S989" s="224">
        <v>1880</v>
      </c>
      <c r="T989" s="224">
        <v>2077</v>
      </c>
      <c r="U989" s="224">
        <v>933</v>
      </c>
      <c r="V989" s="224">
        <v>1144</v>
      </c>
      <c r="W989" s="224">
        <v>1865</v>
      </c>
      <c r="X989" s="224">
        <v>359</v>
      </c>
      <c r="Y989" s="224">
        <v>1506</v>
      </c>
      <c r="Z989" s="224">
        <v>89</v>
      </c>
      <c r="AA989" s="224">
        <v>16</v>
      </c>
      <c r="AB989" s="224">
        <v>73</v>
      </c>
      <c r="AC989" s="224">
        <v>14504</v>
      </c>
      <c r="AD989" s="224">
        <v>3775</v>
      </c>
      <c r="AE989" s="225">
        <v>10729</v>
      </c>
    </row>
    <row r="990" spans="1:31" x14ac:dyDescent="0.25">
      <c r="A990" s="200" t="s">
        <v>1987</v>
      </c>
      <c r="B990" s="201" t="s">
        <v>944</v>
      </c>
      <c r="C990" s="201" t="s">
        <v>2032</v>
      </c>
      <c r="D990" s="202" t="s">
        <v>944</v>
      </c>
      <c r="E990" s="226">
        <v>4224</v>
      </c>
      <c r="F990" s="227">
        <v>2563</v>
      </c>
      <c r="G990" s="227">
        <v>1661</v>
      </c>
      <c r="H990" s="227">
        <v>4179</v>
      </c>
      <c r="I990" s="227">
        <v>2057</v>
      </c>
      <c r="J990" s="227">
        <v>2122</v>
      </c>
      <c r="K990" s="227">
        <v>109</v>
      </c>
      <c r="L990" s="227">
        <v>34</v>
      </c>
      <c r="M990" s="227">
        <v>75</v>
      </c>
      <c r="N990" s="227">
        <v>89</v>
      </c>
      <c r="O990" s="227">
        <v>27</v>
      </c>
      <c r="P990" s="227">
        <v>62</v>
      </c>
      <c r="Q990" s="227">
        <v>3967</v>
      </c>
      <c r="R990" s="227">
        <v>2329</v>
      </c>
      <c r="S990" s="227">
        <v>1638</v>
      </c>
      <c r="T990" s="227">
        <v>4525</v>
      </c>
      <c r="U990" s="227">
        <v>2355</v>
      </c>
      <c r="V990" s="227">
        <v>2170</v>
      </c>
      <c r="W990" s="227">
        <v>229</v>
      </c>
      <c r="X990" s="227">
        <v>100</v>
      </c>
      <c r="Y990" s="227">
        <v>129</v>
      </c>
      <c r="Z990" s="227">
        <v>55</v>
      </c>
      <c r="AA990" s="227">
        <v>18</v>
      </c>
      <c r="AB990" s="227">
        <v>37</v>
      </c>
      <c r="AC990" s="227">
        <v>6604</v>
      </c>
      <c r="AD990" s="227">
        <v>2290</v>
      </c>
      <c r="AE990" s="228">
        <v>4314</v>
      </c>
    </row>
    <row r="991" spans="1:31" x14ac:dyDescent="0.25">
      <c r="A991" s="197" t="s">
        <v>1987</v>
      </c>
      <c r="B991" s="198" t="s">
        <v>944</v>
      </c>
      <c r="C991" s="198" t="s">
        <v>2033</v>
      </c>
      <c r="D991" s="199" t="s">
        <v>2034</v>
      </c>
      <c r="E991" s="223">
        <v>1285</v>
      </c>
      <c r="F991" s="224">
        <v>689</v>
      </c>
      <c r="G991" s="224">
        <v>596</v>
      </c>
      <c r="H991" s="224">
        <v>453</v>
      </c>
      <c r="I991" s="224">
        <v>187</v>
      </c>
      <c r="J991" s="224">
        <v>266</v>
      </c>
      <c r="K991" s="224">
        <v>1023</v>
      </c>
      <c r="L991" s="224">
        <v>253</v>
      </c>
      <c r="M991" s="224">
        <v>770</v>
      </c>
      <c r="N991" s="224">
        <v>174</v>
      </c>
      <c r="O991" s="224">
        <v>53</v>
      </c>
      <c r="P991" s="224">
        <v>121</v>
      </c>
      <c r="Q991" s="224">
        <v>1238</v>
      </c>
      <c r="R991" s="224">
        <v>647</v>
      </c>
      <c r="S991" s="224">
        <v>591</v>
      </c>
      <c r="T991" s="224">
        <v>251</v>
      </c>
      <c r="U991" s="224">
        <v>110</v>
      </c>
      <c r="V991" s="224">
        <v>141</v>
      </c>
      <c r="W991" s="224">
        <v>617</v>
      </c>
      <c r="X991" s="224">
        <v>201</v>
      </c>
      <c r="Y991" s="224">
        <v>416</v>
      </c>
      <c r="Z991" s="224">
        <v>182</v>
      </c>
      <c r="AA991" s="224">
        <v>80</v>
      </c>
      <c r="AB991" s="224">
        <v>102</v>
      </c>
      <c r="AC991" s="224">
        <v>676</v>
      </c>
      <c r="AD991" s="224">
        <v>586</v>
      </c>
      <c r="AE991" s="225">
        <v>90</v>
      </c>
    </row>
    <row r="992" spans="1:31" x14ac:dyDescent="0.25">
      <c r="A992" s="200" t="s">
        <v>1987</v>
      </c>
      <c r="B992" s="201" t="s">
        <v>944</v>
      </c>
      <c r="C992" s="201" t="s">
        <v>2035</v>
      </c>
      <c r="D992" s="202" t="s">
        <v>2444</v>
      </c>
      <c r="E992" s="226">
        <v>1365</v>
      </c>
      <c r="F992" s="227">
        <v>651</v>
      </c>
      <c r="G992" s="227">
        <v>714</v>
      </c>
      <c r="H992" s="227">
        <v>483</v>
      </c>
      <c r="I992" s="227">
        <v>204</v>
      </c>
      <c r="J992" s="227">
        <v>279</v>
      </c>
      <c r="K992" s="227">
        <v>1134</v>
      </c>
      <c r="L992" s="227">
        <v>288</v>
      </c>
      <c r="M992" s="227">
        <v>846</v>
      </c>
      <c r="N992" s="227">
        <v>37</v>
      </c>
      <c r="O992" s="227">
        <v>5</v>
      </c>
      <c r="P992" s="227">
        <v>32</v>
      </c>
      <c r="Q992" s="227">
        <v>1239</v>
      </c>
      <c r="R992" s="227">
        <v>615</v>
      </c>
      <c r="S992" s="227">
        <v>624</v>
      </c>
      <c r="T992" s="227">
        <v>574</v>
      </c>
      <c r="U992" s="227">
        <v>250</v>
      </c>
      <c r="V992" s="227">
        <v>324</v>
      </c>
      <c r="W992" s="227">
        <v>1153</v>
      </c>
      <c r="X992" s="227">
        <v>280</v>
      </c>
      <c r="Y992" s="227">
        <v>873</v>
      </c>
      <c r="Z992" s="227">
        <v>61</v>
      </c>
      <c r="AA992" s="227">
        <v>16</v>
      </c>
      <c r="AB992" s="227">
        <v>45</v>
      </c>
      <c r="AC992" s="227">
        <v>4513</v>
      </c>
      <c r="AD992" s="227">
        <v>701</v>
      </c>
      <c r="AE992" s="228">
        <v>3812</v>
      </c>
    </row>
    <row r="993" spans="1:31" x14ac:dyDescent="0.25">
      <c r="A993" s="197" t="s">
        <v>2037</v>
      </c>
      <c r="B993" s="198" t="s">
        <v>2038</v>
      </c>
      <c r="C993" s="198" t="s">
        <v>2394</v>
      </c>
      <c r="D993" s="199" t="s">
        <v>2394</v>
      </c>
      <c r="E993" s="223">
        <v>19819</v>
      </c>
      <c r="F993" s="224">
        <v>9228</v>
      </c>
      <c r="G993" s="224">
        <v>10591</v>
      </c>
      <c r="H993" s="224">
        <v>8046</v>
      </c>
      <c r="I993" s="224">
        <v>3431</v>
      </c>
      <c r="J993" s="224">
        <v>4615</v>
      </c>
      <c r="K993" s="224">
        <v>5116</v>
      </c>
      <c r="L993" s="224">
        <v>1541</v>
      </c>
      <c r="M993" s="224">
        <v>3575</v>
      </c>
      <c r="N993" s="224">
        <v>870</v>
      </c>
      <c r="O993" s="224">
        <v>249</v>
      </c>
      <c r="P993" s="224">
        <v>621</v>
      </c>
      <c r="Q993" s="224">
        <v>19188</v>
      </c>
      <c r="R993" s="224">
        <v>9118</v>
      </c>
      <c r="S993" s="224">
        <v>10070</v>
      </c>
      <c r="T993" s="224">
        <v>6125</v>
      </c>
      <c r="U993" s="224">
        <v>2993</v>
      </c>
      <c r="V993" s="224">
        <v>3132</v>
      </c>
      <c r="W993" s="224">
        <v>5301</v>
      </c>
      <c r="X993" s="224">
        <v>1750</v>
      </c>
      <c r="Y993" s="224">
        <v>3551</v>
      </c>
      <c r="Z993" s="224">
        <v>625</v>
      </c>
      <c r="AA993" s="224">
        <v>218</v>
      </c>
      <c r="AB993" s="224">
        <v>407</v>
      </c>
      <c r="AC993" s="224">
        <v>1688</v>
      </c>
      <c r="AD993" s="224">
        <v>304</v>
      </c>
      <c r="AE993" s="225">
        <v>1384</v>
      </c>
    </row>
    <row r="994" spans="1:31" x14ac:dyDescent="0.25">
      <c r="A994" s="200" t="s">
        <v>2037</v>
      </c>
      <c r="B994" s="201" t="s">
        <v>2038</v>
      </c>
      <c r="C994" s="201" t="s">
        <v>2039</v>
      </c>
      <c r="D994" s="202" t="s">
        <v>2040</v>
      </c>
      <c r="E994" s="226">
        <v>1511</v>
      </c>
      <c r="F994" s="227">
        <v>722</v>
      </c>
      <c r="G994" s="227">
        <v>789</v>
      </c>
      <c r="H994" s="227">
        <v>99</v>
      </c>
      <c r="I994" s="227">
        <v>34</v>
      </c>
      <c r="J994" s="227">
        <v>65</v>
      </c>
      <c r="K994" s="227">
        <v>179</v>
      </c>
      <c r="L994" s="227">
        <v>66</v>
      </c>
      <c r="M994" s="227">
        <v>113</v>
      </c>
      <c r="N994" s="227">
        <v>41</v>
      </c>
      <c r="O994" s="227">
        <v>11</v>
      </c>
      <c r="P994" s="227">
        <v>30</v>
      </c>
      <c r="Q994" s="227">
        <v>1434</v>
      </c>
      <c r="R994" s="227">
        <v>630</v>
      </c>
      <c r="S994" s="227">
        <v>804</v>
      </c>
      <c r="T994" s="227">
        <v>129</v>
      </c>
      <c r="U994" s="227">
        <v>59</v>
      </c>
      <c r="V994" s="227">
        <v>70</v>
      </c>
      <c r="W994" s="227">
        <v>71</v>
      </c>
      <c r="X994" s="227">
        <v>27</v>
      </c>
      <c r="Y994" s="227">
        <v>44</v>
      </c>
      <c r="Z994" s="227">
        <v>17</v>
      </c>
      <c r="AA994" s="227">
        <v>8</v>
      </c>
      <c r="AB994" s="227">
        <v>9</v>
      </c>
      <c r="AC994" s="227">
        <v>14</v>
      </c>
      <c r="AD994" s="227">
        <v>12</v>
      </c>
      <c r="AE994" s="228">
        <v>2</v>
      </c>
    </row>
    <row r="995" spans="1:31" x14ac:dyDescent="0.25">
      <c r="A995" s="197" t="s">
        <v>2037</v>
      </c>
      <c r="B995" s="198" t="s">
        <v>2038</v>
      </c>
      <c r="C995" s="198" t="s">
        <v>2041</v>
      </c>
      <c r="D995" s="199" t="s">
        <v>2042</v>
      </c>
      <c r="E995" s="223">
        <v>248</v>
      </c>
      <c r="F995" s="224">
        <v>120</v>
      </c>
      <c r="G995" s="224">
        <v>128</v>
      </c>
      <c r="H995" s="224">
        <v>14</v>
      </c>
      <c r="I995" s="224">
        <v>8</v>
      </c>
      <c r="J995" s="224">
        <v>6</v>
      </c>
      <c r="K995" s="224">
        <v>40</v>
      </c>
      <c r="L995" s="224">
        <v>15</v>
      </c>
      <c r="M995" s="224">
        <v>25</v>
      </c>
      <c r="N995" s="224">
        <v>165</v>
      </c>
      <c r="O995" s="224">
        <v>15</v>
      </c>
      <c r="P995" s="224">
        <v>150</v>
      </c>
      <c r="Q995" s="224">
        <v>364</v>
      </c>
      <c r="R995" s="224">
        <v>187</v>
      </c>
      <c r="S995" s="224">
        <v>177</v>
      </c>
      <c r="T995" s="224">
        <v>25</v>
      </c>
      <c r="U995" s="224">
        <v>10</v>
      </c>
      <c r="V995" s="224">
        <v>15</v>
      </c>
      <c r="W995" s="224">
        <v>0</v>
      </c>
      <c r="X995" s="224">
        <v>0</v>
      </c>
      <c r="Y995" s="224">
        <v>0</v>
      </c>
      <c r="Z995" s="224">
        <v>0</v>
      </c>
      <c r="AA995" s="224">
        <v>0</v>
      </c>
      <c r="AB995" s="224">
        <v>0</v>
      </c>
      <c r="AC995" s="224">
        <v>3</v>
      </c>
      <c r="AD995" s="224">
        <v>0</v>
      </c>
      <c r="AE995" s="225">
        <v>3</v>
      </c>
    </row>
    <row r="996" spans="1:31" x14ac:dyDescent="0.25">
      <c r="A996" s="200" t="s">
        <v>2037</v>
      </c>
      <c r="B996" s="201" t="s">
        <v>2038</v>
      </c>
      <c r="C996" s="201" t="s">
        <v>2043</v>
      </c>
      <c r="D996" s="202" t="s">
        <v>2044</v>
      </c>
      <c r="E996" s="226">
        <v>381</v>
      </c>
      <c r="F996" s="227">
        <v>144</v>
      </c>
      <c r="G996" s="227">
        <v>237</v>
      </c>
      <c r="H996" s="227">
        <v>0</v>
      </c>
      <c r="I996" s="227">
        <v>0</v>
      </c>
      <c r="J996" s="227">
        <v>0</v>
      </c>
      <c r="K996" s="227">
        <v>233</v>
      </c>
      <c r="L996" s="227">
        <v>50</v>
      </c>
      <c r="M996" s="227">
        <v>183</v>
      </c>
      <c r="N996" s="227">
        <v>11</v>
      </c>
      <c r="O996" s="227">
        <v>8</v>
      </c>
      <c r="P996" s="227">
        <v>3</v>
      </c>
      <c r="Q996" s="227">
        <v>340</v>
      </c>
      <c r="R996" s="227">
        <v>151</v>
      </c>
      <c r="S996" s="227">
        <v>189</v>
      </c>
      <c r="T996" s="227">
        <v>0</v>
      </c>
      <c r="U996" s="227">
        <v>0</v>
      </c>
      <c r="V996" s="227">
        <v>0</v>
      </c>
      <c r="W996" s="227">
        <v>106</v>
      </c>
      <c r="X996" s="227">
        <v>31</v>
      </c>
      <c r="Y996" s="227">
        <v>75</v>
      </c>
      <c r="Z996" s="227">
        <v>22</v>
      </c>
      <c r="AA996" s="227">
        <v>7</v>
      </c>
      <c r="AB996" s="227">
        <v>15</v>
      </c>
      <c r="AC996" s="227">
        <v>3</v>
      </c>
      <c r="AD996" s="227">
        <v>3</v>
      </c>
      <c r="AE996" s="228">
        <v>0</v>
      </c>
    </row>
    <row r="997" spans="1:31" x14ac:dyDescent="0.25">
      <c r="A997" s="197" t="s">
        <v>2037</v>
      </c>
      <c r="B997" s="198" t="s">
        <v>2038</v>
      </c>
      <c r="C997" s="198" t="s">
        <v>2045</v>
      </c>
      <c r="D997" s="199" t="s">
        <v>2046</v>
      </c>
      <c r="E997" s="223">
        <v>226</v>
      </c>
      <c r="F997" s="224">
        <v>95</v>
      </c>
      <c r="G997" s="224">
        <v>131</v>
      </c>
      <c r="H997" s="224">
        <v>11</v>
      </c>
      <c r="I997" s="224">
        <v>1</v>
      </c>
      <c r="J997" s="224">
        <v>10</v>
      </c>
      <c r="K997" s="224">
        <v>53</v>
      </c>
      <c r="L997" s="224">
        <v>14</v>
      </c>
      <c r="M997" s="224">
        <v>39</v>
      </c>
      <c r="N997" s="224">
        <v>80</v>
      </c>
      <c r="O997" s="224">
        <v>24</v>
      </c>
      <c r="P997" s="224">
        <v>56</v>
      </c>
      <c r="Q997" s="224">
        <v>222</v>
      </c>
      <c r="R997" s="224">
        <v>101</v>
      </c>
      <c r="S997" s="224">
        <v>121</v>
      </c>
      <c r="T997" s="224">
        <v>12</v>
      </c>
      <c r="U997" s="224">
        <v>7</v>
      </c>
      <c r="V997" s="224">
        <v>5</v>
      </c>
      <c r="W997" s="224">
        <v>110</v>
      </c>
      <c r="X997" s="224">
        <v>28</v>
      </c>
      <c r="Y997" s="224">
        <v>82</v>
      </c>
      <c r="Z997" s="224">
        <v>43</v>
      </c>
      <c r="AA997" s="224">
        <v>8</v>
      </c>
      <c r="AB997" s="224">
        <v>35</v>
      </c>
      <c r="AC997" s="224">
        <v>3</v>
      </c>
      <c r="AD997" s="224">
        <v>2</v>
      </c>
      <c r="AE997" s="225">
        <v>1</v>
      </c>
    </row>
    <row r="998" spans="1:31" x14ac:dyDescent="0.25">
      <c r="A998" s="200" t="s">
        <v>2037</v>
      </c>
      <c r="B998" s="201" t="s">
        <v>2038</v>
      </c>
      <c r="C998" s="201" t="s">
        <v>2047</v>
      </c>
      <c r="D998" s="202" t="s">
        <v>2048</v>
      </c>
      <c r="E998" s="226">
        <v>573</v>
      </c>
      <c r="F998" s="227">
        <v>268</v>
      </c>
      <c r="G998" s="227">
        <v>305</v>
      </c>
      <c r="H998" s="227">
        <v>78</v>
      </c>
      <c r="I998" s="227">
        <v>43</v>
      </c>
      <c r="J998" s="227">
        <v>35</v>
      </c>
      <c r="K998" s="227">
        <v>56</v>
      </c>
      <c r="L998" s="227">
        <v>30</v>
      </c>
      <c r="M998" s="227">
        <v>26</v>
      </c>
      <c r="N998" s="227">
        <v>4</v>
      </c>
      <c r="O998" s="227">
        <v>2</v>
      </c>
      <c r="P998" s="227">
        <v>2</v>
      </c>
      <c r="Q998" s="227">
        <v>559</v>
      </c>
      <c r="R998" s="227">
        <v>225</v>
      </c>
      <c r="S998" s="227">
        <v>334</v>
      </c>
      <c r="T998" s="227">
        <v>98</v>
      </c>
      <c r="U998" s="227">
        <v>58</v>
      </c>
      <c r="V998" s="227">
        <v>40</v>
      </c>
      <c r="W998" s="227">
        <v>27</v>
      </c>
      <c r="X998" s="227">
        <v>14</v>
      </c>
      <c r="Y998" s="227">
        <v>13</v>
      </c>
      <c r="Z998" s="227">
        <v>31</v>
      </c>
      <c r="AA998" s="227">
        <v>16</v>
      </c>
      <c r="AB998" s="227">
        <v>15</v>
      </c>
      <c r="AC998" s="227">
        <v>0</v>
      </c>
      <c r="AD998" s="227">
        <v>0</v>
      </c>
      <c r="AE998" s="228">
        <v>0</v>
      </c>
    </row>
    <row r="999" spans="1:31" x14ac:dyDescent="0.25">
      <c r="A999" s="197" t="s">
        <v>2037</v>
      </c>
      <c r="B999" s="198" t="s">
        <v>2038</v>
      </c>
      <c r="C999" s="198" t="s">
        <v>2049</v>
      </c>
      <c r="D999" s="199" t="s">
        <v>2050</v>
      </c>
      <c r="E999" s="223">
        <v>757</v>
      </c>
      <c r="F999" s="224">
        <v>334</v>
      </c>
      <c r="G999" s="224">
        <v>423</v>
      </c>
      <c r="H999" s="224">
        <v>36</v>
      </c>
      <c r="I999" s="224">
        <v>12</v>
      </c>
      <c r="J999" s="224">
        <v>24</v>
      </c>
      <c r="K999" s="224">
        <v>1354</v>
      </c>
      <c r="L999" s="224">
        <v>355</v>
      </c>
      <c r="M999" s="224">
        <v>999</v>
      </c>
      <c r="N999" s="224">
        <v>84</v>
      </c>
      <c r="O999" s="224">
        <v>34</v>
      </c>
      <c r="P999" s="224">
        <v>50</v>
      </c>
      <c r="Q999" s="224">
        <v>794</v>
      </c>
      <c r="R999" s="224">
        <v>374</v>
      </c>
      <c r="S999" s="224">
        <v>420</v>
      </c>
      <c r="T999" s="224">
        <v>61</v>
      </c>
      <c r="U999" s="224">
        <v>30</v>
      </c>
      <c r="V999" s="224">
        <v>31</v>
      </c>
      <c r="W999" s="224">
        <v>1036</v>
      </c>
      <c r="X999" s="224">
        <v>280</v>
      </c>
      <c r="Y999" s="224">
        <v>756</v>
      </c>
      <c r="Z999" s="224">
        <v>27</v>
      </c>
      <c r="AA999" s="224">
        <v>10</v>
      </c>
      <c r="AB999" s="224">
        <v>17</v>
      </c>
      <c r="AC999" s="224">
        <v>27</v>
      </c>
      <c r="AD999" s="224">
        <v>13</v>
      </c>
      <c r="AE999" s="225">
        <v>14</v>
      </c>
    </row>
    <row r="1000" spans="1:31" x14ac:dyDescent="0.25">
      <c r="A1000" s="200" t="s">
        <v>2037</v>
      </c>
      <c r="B1000" s="201" t="s">
        <v>2038</v>
      </c>
      <c r="C1000" s="201" t="s">
        <v>2051</v>
      </c>
      <c r="D1000" s="202" t="s">
        <v>2052</v>
      </c>
      <c r="E1000" s="226">
        <v>362</v>
      </c>
      <c r="F1000" s="227">
        <v>182</v>
      </c>
      <c r="G1000" s="227">
        <v>180</v>
      </c>
      <c r="H1000" s="227">
        <v>44</v>
      </c>
      <c r="I1000" s="227">
        <v>20</v>
      </c>
      <c r="J1000" s="227">
        <v>24</v>
      </c>
      <c r="K1000" s="227">
        <v>80</v>
      </c>
      <c r="L1000" s="227">
        <v>23</v>
      </c>
      <c r="M1000" s="227">
        <v>57</v>
      </c>
      <c r="N1000" s="227">
        <v>0</v>
      </c>
      <c r="O1000" s="227">
        <v>0</v>
      </c>
      <c r="P1000" s="227">
        <v>0</v>
      </c>
      <c r="Q1000" s="227">
        <v>432</v>
      </c>
      <c r="R1000" s="227">
        <v>237</v>
      </c>
      <c r="S1000" s="227">
        <v>195</v>
      </c>
      <c r="T1000" s="227">
        <v>104</v>
      </c>
      <c r="U1000" s="227">
        <v>55</v>
      </c>
      <c r="V1000" s="227">
        <v>49</v>
      </c>
      <c r="W1000" s="227">
        <v>58</v>
      </c>
      <c r="X1000" s="227">
        <v>21</v>
      </c>
      <c r="Y1000" s="227">
        <v>37</v>
      </c>
      <c r="Z1000" s="227">
        <v>12</v>
      </c>
      <c r="AA1000" s="227">
        <v>3</v>
      </c>
      <c r="AB1000" s="227">
        <v>9</v>
      </c>
      <c r="AC1000" s="227">
        <v>68</v>
      </c>
      <c r="AD1000" s="227">
        <v>37</v>
      </c>
      <c r="AE1000" s="228">
        <v>31</v>
      </c>
    </row>
    <row r="1001" spans="1:31" x14ac:dyDescent="0.25">
      <c r="A1001" s="197" t="s">
        <v>2037</v>
      </c>
      <c r="B1001" s="198" t="s">
        <v>2038</v>
      </c>
      <c r="C1001" s="198" t="s">
        <v>2053</v>
      </c>
      <c r="D1001" s="199" t="s">
        <v>2054</v>
      </c>
      <c r="E1001" s="223">
        <v>1084</v>
      </c>
      <c r="F1001" s="224">
        <v>507</v>
      </c>
      <c r="G1001" s="224">
        <v>577</v>
      </c>
      <c r="H1001" s="224">
        <v>229</v>
      </c>
      <c r="I1001" s="224">
        <v>112</v>
      </c>
      <c r="J1001" s="224">
        <v>117</v>
      </c>
      <c r="K1001" s="224">
        <v>134</v>
      </c>
      <c r="L1001" s="224">
        <v>44</v>
      </c>
      <c r="M1001" s="224">
        <v>90</v>
      </c>
      <c r="N1001" s="224">
        <v>25</v>
      </c>
      <c r="O1001" s="224">
        <v>10</v>
      </c>
      <c r="P1001" s="224">
        <v>15</v>
      </c>
      <c r="Q1001" s="224">
        <v>1175</v>
      </c>
      <c r="R1001" s="224">
        <v>545</v>
      </c>
      <c r="S1001" s="224">
        <v>630</v>
      </c>
      <c r="T1001" s="224">
        <v>203</v>
      </c>
      <c r="U1001" s="224">
        <v>82</v>
      </c>
      <c r="V1001" s="224">
        <v>121</v>
      </c>
      <c r="W1001" s="224">
        <v>192</v>
      </c>
      <c r="X1001" s="224">
        <v>54</v>
      </c>
      <c r="Y1001" s="224">
        <v>138</v>
      </c>
      <c r="Z1001" s="224">
        <v>27</v>
      </c>
      <c r="AA1001" s="224">
        <v>12</v>
      </c>
      <c r="AB1001" s="224">
        <v>15</v>
      </c>
      <c r="AC1001" s="224">
        <v>96</v>
      </c>
      <c r="AD1001" s="224">
        <v>49</v>
      </c>
      <c r="AE1001" s="225">
        <v>47</v>
      </c>
    </row>
    <row r="1002" spans="1:31" x14ac:dyDescent="0.25">
      <c r="A1002" s="200" t="s">
        <v>2037</v>
      </c>
      <c r="B1002" s="201" t="s">
        <v>2038</v>
      </c>
      <c r="C1002" s="201" t="s">
        <v>2055</v>
      </c>
      <c r="D1002" s="202" t="s">
        <v>2056</v>
      </c>
      <c r="E1002" s="226">
        <v>97</v>
      </c>
      <c r="F1002" s="227">
        <v>50</v>
      </c>
      <c r="G1002" s="227">
        <v>47</v>
      </c>
      <c r="H1002" s="227">
        <v>0</v>
      </c>
      <c r="I1002" s="227">
        <v>0</v>
      </c>
      <c r="J1002" s="227">
        <v>0</v>
      </c>
      <c r="K1002" s="227">
        <v>41</v>
      </c>
      <c r="L1002" s="227">
        <v>20</v>
      </c>
      <c r="M1002" s="227">
        <v>21</v>
      </c>
      <c r="N1002" s="227">
        <v>0</v>
      </c>
      <c r="O1002" s="227">
        <v>0</v>
      </c>
      <c r="P1002" s="227">
        <v>0</v>
      </c>
      <c r="Q1002" s="227" t="s">
        <v>264</v>
      </c>
      <c r="R1002" s="227" t="s">
        <v>264</v>
      </c>
      <c r="S1002" s="227" t="s">
        <v>264</v>
      </c>
      <c r="T1002" s="227" t="s">
        <v>264</v>
      </c>
      <c r="U1002" s="227" t="s">
        <v>264</v>
      </c>
      <c r="V1002" s="227" t="s">
        <v>264</v>
      </c>
      <c r="W1002" s="227" t="s">
        <v>264</v>
      </c>
      <c r="X1002" s="227" t="s">
        <v>264</v>
      </c>
      <c r="Y1002" s="227" t="s">
        <v>264</v>
      </c>
      <c r="Z1002" s="227" t="s">
        <v>264</v>
      </c>
      <c r="AA1002" s="227" t="s">
        <v>264</v>
      </c>
      <c r="AB1002" s="227" t="s">
        <v>264</v>
      </c>
      <c r="AC1002" s="227" t="s">
        <v>264</v>
      </c>
      <c r="AD1002" s="227" t="s">
        <v>264</v>
      </c>
      <c r="AE1002" s="228" t="s">
        <v>264</v>
      </c>
    </row>
    <row r="1003" spans="1:31" x14ac:dyDescent="0.25">
      <c r="A1003" s="197" t="s">
        <v>2037</v>
      </c>
      <c r="B1003" s="198" t="s">
        <v>2038</v>
      </c>
      <c r="C1003" s="198" t="s">
        <v>2057</v>
      </c>
      <c r="D1003" s="199" t="s">
        <v>2058</v>
      </c>
      <c r="E1003" s="223">
        <v>88</v>
      </c>
      <c r="F1003" s="224">
        <v>42</v>
      </c>
      <c r="G1003" s="224">
        <v>46</v>
      </c>
      <c r="H1003" s="224">
        <v>0</v>
      </c>
      <c r="I1003" s="224">
        <v>0</v>
      </c>
      <c r="J1003" s="224">
        <v>0</v>
      </c>
      <c r="K1003" s="224">
        <v>0</v>
      </c>
      <c r="L1003" s="224">
        <v>0</v>
      </c>
      <c r="M1003" s="224">
        <v>0</v>
      </c>
      <c r="N1003" s="224">
        <v>0</v>
      </c>
      <c r="O1003" s="224">
        <v>0</v>
      </c>
      <c r="P1003" s="224">
        <v>0</v>
      </c>
      <c r="Q1003" s="224">
        <v>52</v>
      </c>
      <c r="R1003" s="224">
        <v>22</v>
      </c>
      <c r="S1003" s="224">
        <v>30</v>
      </c>
      <c r="T1003" s="224">
        <v>16</v>
      </c>
      <c r="U1003" s="224">
        <v>9</v>
      </c>
      <c r="V1003" s="224">
        <v>7</v>
      </c>
      <c r="W1003" s="224">
        <v>1</v>
      </c>
      <c r="X1003" s="224">
        <v>0</v>
      </c>
      <c r="Y1003" s="224">
        <v>1</v>
      </c>
      <c r="Z1003" s="224">
        <v>4</v>
      </c>
      <c r="AA1003" s="224">
        <v>1</v>
      </c>
      <c r="AB1003" s="224">
        <v>3</v>
      </c>
      <c r="AC1003" s="224">
        <v>0</v>
      </c>
      <c r="AD1003" s="224">
        <v>0</v>
      </c>
      <c r="AE1003" s="225">
        <v>0</v>
      </c>
    </row>
    <row r="1004" spans="1:31" x14ac:dyDescent="0.25">
      <c r="A1004" s="200" t="s">
        <v>2037</v>
      </c>
      <c r="B1004" s="201" t="s">
        <v>2038</v>
      </c>
      <c r="C1004" s="201" t="s">
        <v>2059</v>
      </c>
      <c r="D1004" s="202" t="s">
        <v>2060</v>
      </c>
      <c r="E1004" s="226">
        <v>1495</v>
      </c>
      <c r="F1004" s="227">
        <v>699</v>
      </c>
      <c r="G1004" s="227">
        <v>796</v>
      </c>
      <c r="H1004" s="227">
        <v>105</v>
      </c>
      <c r="I1004" s="227">
        <v>48</v>
      </c>
      <c r="J1004" s="227">
        <v>57</v>
      </c>
      <c r="K1004" s="227">
        <v>89</v>
      </c>
      <c r="L1004" s="227">
        <v>27</v>
      </c>
      <c r="M1004" s="227">
        <v>62</v>
      </c>
      <c r="N1004" s="227">
        <v>40</v>
      </c>
      <c r="O1004" s="227">
        <v>8</v>
      </c>
      <c r="P1004" s="227">
        <v>32</v>
      </c>
      <c r="Q1004" s="227">
        <v>1306</v>
      </c>
      <c r="R1004" s="227">
        <v>697</v>
      </c>
      <c r="S1004" s="227">
        <v>609</v>
      </c>
      <c r="T1004" s="227">
        <v>252</v>
      </c>
      <c r="U1004" s="227">
        <v>123</v>
      </c>
      <c r="V1004" s="227">
        <v>129</v>
      </c>
      <c r="W1004" s="227">
        <v>127</v>
      </c>
      <c r="X1004" s="227">
        <v>48</v>
      </c>
      <c r="Y1004" s="227">
        <v>79</v>
      </c>
      <c r="Z1004" s="227">
        <v>91</v>
      </c>
      <c r="AA1004" s="227">
        <v>27</v>
      </c>
      <c r="AB1004" s="227">
        <v>64</v>
      </c>
      <c r="AC1004" s="227">
        <v>34</v>
      </c>
      <c r="AD1004" s="227">
        <v>21</v>
      </c>
      <c r="AE1004" s="228">
        <v>13</v>
      </c>
    </row>
    <row r="1005" spans="1:31" x14ac:dyDescent="0.25">
      <c r="A1005" s="197" t="s">
        <v>2037</v>
      </c>
      <c r="B1005" s="198" t="s">
        <v>2038</v>
      </c>
      <c r="C1005" s="198" t="s">
        <v>2061</v>
      </c>
      <c r="D1005" s="199" t="s">
        <v>2062</v>
      </c>
      <c r="E1005" s="223">
        <v>353</v>
      </c>
      <c r="F1005" s="224">
        <v>178</v>
      </c>
      <c r="G1005" s="224">
        <v>175</v>
      </c>
      <c r="H1005" s="224">
        <v>219</v>
      </c>
      <c r="I1005" s="224">
        <v>92</v>
      </c>
      <c r="J1005" s="224">
        <v>127</v>
      </c>
      <c r="K1005" s="224">
        <v>394</v>
      </c>
      <c r="L1005" s="224">
        <v>131</v>
      </c>
      <c r="M1005" s="224">
        <v>263</v>
      </c>
      <c r="N1005" s="224">
        <v>0</v>
      </c>
      <c r="O1005" s="224">
        <v>0</v>
      </c>
      <c r="P1005" s="224">
        <v>0</v>
      </c>
      <c r="Q1005" s="224">
        <v>321</v>
      </c>
      <c r="R1005" s="224">
        <v>170</v>
      </c>
      <c r="S1005" s="224">
        <v>151</v>
      </c>
      <c r="T1005" s="224">
        <v>123</v>
      </c>
      <c r="U1005" s="224">
        <v>57</v>
      </c>
      <c r="V1005" s="224">
        <v>66</v>
      </c>
      <c r="W1005" s="224">
        <v>409</v>
      </c>
      <c r="X1005" s="224">
        <v>179</v>
      </c>
      <c r="Y1005" s="224">
        <v>230</v>
      </c>
      <c r="Z1005" s="224">
        <v>2</v>
      </c>
      <c r="AA1005" s="224">
        <v>1</v>
      </c>
      <c r="AB1005" s="224">
        <v>1</v>
      </c>
      <c r="AC1005" s="224">
        <v>0</v>
      </c>
      <c r="AD1005" s="224">
        <v>0</v>
      </c>
      <c r="AE1005" s="225">
        <v>0</v>
      </c>
    </row>
    <row r="1006" spans="1:31" x14ac:dyDescent="0.25">
      <c r="A1006" s="200" t="s">
        <v>2037</v>
      </c>
      <c r="B1006" s="201" t="s">
        <v>2038</v>
      </c>
      <c r="C1006" s="201" t="s">
        <v>2063</v>
      </c>
      <c r="D1006" s="202" t="s">
        <v>2064</v>
      </c>
      <c r="E1006" s="226">
        <v>365</v>
      </c>
      <c r="F1006" s="227">
        <v>175</v>
      </c>
      <c r="G1006" s="227">
        <v>190</v>
      </c>
      <c r="H1006" s="227">
        <v>25</v>
      </c>
      <c r="I1006" s="227">
        <v>13</v>
      </c>
      <c r="J1006" s="227">
        <v>12</v>
      </c>
      <c r="K1006" s="227">
        <v>202</v>
      </c>
      <c r="L1006" s="227">
        <v>89</v>
      </c>
      <c r="M1006" s="227">
        <v>113</v>
      </c>
      <c r="N1006" s="227">
        <v>14</v>
      </c>
      <c r="O1006" s="227">
        <v>2</v>
      </c>
      <c r="P1006" s="227">
        <v>12</v>
      </c>
      <c r="Q1006" s="227">
        <v>221</v>
      </c>
      <c r="R1006" s="227">
        <v>108</v>
      </c>
      <c r="S1006" s="227">
        <v>113</v>
      </c>
      <c r="T1006" s="227">
        <v>0</v>
      </c>
      <c r="U1006" s="227">
        <v>0</v>
      </c>
      <c r="V1006" s="227">
        <v>0</v>
      </c>
      <c r="W1006" s="227">
        <v>55</v>
      </c>
      <c r="X1006" s="227">
        <v>9</v>
      </c>
      <c r="Y1006" s="227">
        <v>46</v>
      </c>
      <c r="Z1006" s="227">
        <v>0</v>
      </c>
      <c r="AA1006" s="227">
        <v>0</v>
      </c>
      <c r="AB1006" s="227">
        <v>0</v>
      </c>
      <c r="AC1006" s="227">
        <v>13</v>
      </c>
      <c r="AD1006" s="227">
        <v>6</v>
      </c>
      <c r="AE1006" s="228">
        <v>7</v>
      </c>
    </row>
    <row r="1007" spans="1:31" x14ac:dyDescent="0.25">
      <c r="A1007" s="197" t="s">
        <v>2037</v>
      </c>
      <c r="B1007" s="198" t="s">
        <v>2038</v>
      </c>
      <c r="C1007" s="198" t="s">
        <v>2065</v>
      </c>
      <c r="D1007" s="199" t="s">
        <v>2066</v>
      </c>
      <c r="E1007" s="223">
        <v>465</v>
      </c>
      <c r="F1007" s="224">
        <v>233</v>
      </c>
      <c r="G1007" s="224">
        <v>232</v>
      </c>
      <c r="H1007" s="224">
        <v>54</v>
      </c>
      <c r="I1007" s="224">
        <v>30</v>
      </c>
      <c r="J1007" s="224">
        <v>24</v>
      </c>
      <c r="K1007" s="224">
        <v>2</v>
      </c>
      <c r="L1007" s="224">
        <v>0</v>
      </c>
      <c r="M1007" s="224">
        <v>2</v>
      </c>
      <c r="N1007" s="224">
        <v>0</v>
      </c>
      <c r="O1007" s="224">
        <v>0</v>
      </c>
      <c r="P1007" s="224">
        <v>0</v>
      </c>
      <c r="Q1007" s="224">
        <v>468</v>
      </c>
      <c r="R1007" s="224">
        <v>225</v>
      </c>
      <c r="S1007" s="224">
        <v>243</v>
      </c>
      <c r="T1007" s="224">
        <v>7</v>
      </c>
      <c r="U1007" s="224">
        <v>1</v>
      </c>
      <c r="V1007" s="224">
        <v>6</v>
      </c>
      <c r="W1007" s="224">
        <v>0</v>
      </c>
      <c r="X1007" s="224">
        <v>0</v>
      </c>
      <c r="Y1007" s="224">
        <v>0</v>
      </c>
      <c r="Z1007" s="224">
        <v>0</v>
      </c>
      <c r="AA1007" s="224">
        <v>0</v>
      </c>
      <c r="AB1007" s="224">
        <v>0</v>
      </c>
      <c r="AC1007" s="224">
        <v>0</v>
      </c>
      <c r="AD1007" s="224">
        <v>0</v>
      </c>
      <c r="AE1007" s="225">
        <v>0</v>
      </c>
    </row>
    <row r="1008" spans="1:31" x14ac:dyDescent="0.25">
      <c r="A1008" s="200" t="s">
        <v>2037</v>
      </c>
      <c r="B1008" s="201" t="s">
        <v>2038</v>
      </c>
      <c r="C1008" s="201" t="s">
        <v>2067</v>
      </c>
      <c r="D1008" s="202" t="s">
        <v>2068</v>
      </c>
      <c r="E1008" s="226">
        <v>540</v>
      </c>
      <c r="F1008" s="227">
        <v>291</v>
      </c>
      <c r="G1008" s="227">
        <v>249</v>
      </c>
      <c r="H1008" s="227">
        <v>68</v>
      </c>
      <c r="I1008" s="227">
        <v>23</v>
      </c>
      <c r="J1008" s="227">
        <v>45</v>
      </c>
      <c r="K1008" s="227">
        <v>0</v>
      </c>
      <c r="L1008" s="227">
        <v>0</v>
      </c>
      <c r="M1008" s="227">
        <v>0</v>
      </c>
      <c r="N1008" s="227">
        <v>48</v>
      </c>
      <c r="O1008" s="227">
        <v>6</v>
      </c>
      <c r="P1008" s="227">
        <v>42</v>
      </c>
      <c r="Q1008" s="227">
        <v>815</v>
      </c>
      <c r="R1008" s="227">
        <v>445</v>
      </c>
      <c r="S1008" s="227">
        <v>370</v>
      </c>
      <c r="T1008" s="227">
        <v>143</v>
      </c>
      <c r="U1008" s="227">
        <v>61</v>
      </c>
      <c r="V1008" s="227">
        <v>82</v>
      </c>
      <c r="W1008" s="227">
        <v>24</v>
      </c>
      <c r="X1008" s="227">
        <v>9</v>
      </c>
      <c r="Y1008" s="227">
        <v>15</v>
      </c>
      <c r="Z1008" s="227">
        <v>43</v>
      </c>
      <c r="AA1008" s="227">
        <v>26</v>
      </c>
      <c r="AB1008" s="227">
        <v>17</v>
      </c>
      <c r="AC1008" s="227">
        <v>20</v>
      </c>
      <c r="AD1008" s="227">
        <v>5</v>
      </c>
      <c r="AE1008" s="228">
        <v>15</v>
      </c>
    </row>
    <row r="1009" spans="1:31" x14ac:dyDescent="0.25">
      <c r="A1009" s="197" t="s">
        <v>2037</v>
      </c>
      <c r="B1009" s="198" t="s">
        <v>2038</v>
      </c>
      <c r="C1009" s="198" t="s">
        <v>2069</v>
      </c>
      <c r="D1009" s="199" t="s">
        <v>2070</v>
      </c>
      <c r="E1009" s="223">
        <v>67</v>
      </c>
      <c r="F1009" s="224">
        <v>28</v>
      </c>
      <c r="G1009" s="224">
        <v>39</v>
      </c>
      <c r="H1009" s="224">
        <v>286</v>
      </c>
      <c r="I1009" s="224">
        <v>55</v>
      </c>
      <c r="J1009" s="224">
        <v>231</v>
      </c>
      <c r="K1009" s="224">
        <v>124</v>
      </c>
      <c r="L1009" s="224">
        <v>50</v>
      </c>
      <c r="M1009" s="224">
        <v>74</v>
      </c>
      <c r="N1009" s="224">
        <v>0</v>
      </c>
      <c r="O1009" s="224">
        <v>0</v>
      </c>
      <c r="P1009" s="224">
        <v>0</v>
      </c>
      <c r="Q1009" s="224">
        <v>52</v>
      </c>
      <c r="R1009" s="224">
        <v>22</v>
      </c>
      <c r="S1009" s="224">
        <v>30</v>
      </c>
      <c r="T1009" s="224">
        <v>61</v>
      </c>
      <c r="U1009" s="224">
        <v>22</v>
      </c>
      <c r="V1009" s="224">
        <v>39</v>
      </c>
      <c r="W1009" s="224">
        <v>80</v>
      </c>
      <c r="X1009" s="224">
        <v>22</v>
      </c>
      <c r="Y1009" s="224">
        <v>58</v>
      </c>
      <c r="Z1009" s="224">
        <v>23</v>
      </c>
      <c r="AA1009" s="224">
        <v>13</v>
      </c>
      <c r="AB1009" s="224">
        <v>10</v>
      </c>
      <c r="AC1009" s="224">
        <v>0</v>
      </c>
      <c r="AD1009" s="224">
        <v>0</v>
      </c>
      <c r="AE1009" s="225">
        <v>0</v>
      </c>
    </row>
    <row r="1010" spans="1:31" x14ac:dyDescent="0.25">
      <c r="A1010" s="200" t="s">
        <v>2037</v>
      </c>
      <c r="B1010" s="201" t="s">
        <v>2038</v>
      </c>
      <c r="C1010" s="201" t="s">
        <v>2071</v>
      </c>
      <c r="D1010" s="202" t="s">
        <v>2072</v>
      </c>
      <c r="E1010" s="226">
        <v>162</v>
      </c>
      <c r="F1010" s="227">
        <v>78</v>
      </c>
      <c r="G1010" s="227">
        <v>84</v>
      </c>
      <c r="H1010" s="227">
        <v>95</v>
      </c>
      <c r="I1010" s="227">
        <v>26</v>
      </c>
      <c r="J1010" s="227">
        <v>69</v>
      </c>
      <c r="K1010" s="227">
        <v>8</v>
      </c>
      <c r="L1010" s="227">
        <v>2</v>
      </c>
      <c r="M1010" s="227">
        <v>6</v>
      </c>
      <c r="N1010" s="227">
        <v>0</v>
      </c>
      <c r="O1010" s="227">
        <v>0</v>
      </c>
      <c r="P1010" s="227">
        <v>0</v>
      </c>
      <c r="Q1010" s="227">
        <v>178</v>
      </c>
      <c r="R1010" s="227">
        <v>94</v>
      </c>
      <c r="S1010" s="227">
        <v>84</v>
      </c>
      <c r="T1010" s="227">
        <v>1553</v>
      </c>
      <c r="U1010" s="227">
        <v>773</v>
      </c>
      <c r="V1010" s="227">
        <v>780</v>
      </c>
      <c r="W1010" s="227">
        <v>26</v>
      </c>
      <c r="X1010" s="227">
        <v>14</v>
      </c>
      <c r="Y1010" s="227">
        <v>12</v>
      </c>
      <c r="Z1010" s="227">
        <v>6</v>
      </c>
      <c r="AA1010" s="227">
        <v>3</v>
      </c>
      <c r="AB1010" s="227">
        <v>3</v>
      </c>
      <c r="AC1010" s="227">
        <v>0</v>
      </c>
      <c r="AD1010" s="227">
        <v>0</v>
      </c>
      <c r="AE1010" s="228">
        <v>0</v>
      </c>
    </row>
    <row r="1011" spans="1:31" x14ac:dyDescent="0.25">
      <c r="A1011" s="197" t="s">
        <v>2037</v>
      </c>
      <c r="B1011" s="198" t="s">
        <v>2038</v>
      </c>
      <c r="C1011" s="198" t="s">
        <v>2073</v>
      </c>
      <c r="D1011" s="199" t="s">
        <v>2074</v>
      </c>
      <c r="E1011" s="223">
        <v>67</v>
      </c>
      <c r="F1011" s="224">
        <v>28</v>
      </c>
      <c r="G1011" s="224">
        <v>39</v>
      </c>
      <c r="H1011" s="224">
        <v>47</v>
      </c>
      <c r="I1011" s="224">
        <v>21</v>
      </c>
      <c r="J1011" s="224">
        <v>26</v>
      </c>
      <c r="K1011" s="224">
        <v>222</v>
      </c>
      <c r="L1011" s="224">
        <v>64</v>
      </c>
      <c r="M1011" s="224">
        <v>158</v>
      </c>
      <c r="N1011" s="224">
        <v>0</v>
      </c>
      <c r="O1011" s="224">
        <v>0</v>
      </c>
      <c r="P1011" s="224">
        <v>0</v>
      </c>
      <c r="Q1011" s="224">
        <v>116</v>
      </c>
      <c r="R1011" s="224">
        <v>48</v>
      </c>
      <c r="S1011" s="224">
        <v>68</v>
      </c>
      <c r="T1011" s="224">
        <v>61</v>
      </c>
      <c r="U1011" s="224">
        <v>26</v>
      </c>
      <c r="V1011" s="224">
        <v>35</v>
      </c>
      <c r="W1011" s="224">
        <v>299</v>
      </c>
      <c r="X1011" s="224">
        <v>99</v>
      </c>
      <c r="Y1011" s="224">
        <v>200</v>
      </c>
      <c r="Z1011" s="224">
        <v>1</v>
      </c>
      <c r="AA1011" s="224">
        <v>0</v>
      </c>
      <c r="AB1011" s="224">
        <v>1</v>
      </c>
      <c r="AC1011" s="224">
        <v>0</v>
      </c>
      <c r="AD1011" s="224">
        <v>0</v>
      </c>
      <c r="AE1011" s="225">
        <v>0</v>
      </c>
    </row>
    <row r="1012" spans="1:31" x14ac:dyDescent="0.25">
      <c r="A1012" s="200" t="s">
        <v>2037</v>
      </c>
      <c r="B1012" s="201" t="s">
        <v>2038</v>
      </c>
      <c r="C1012" s="201" t="s">
        <v>2075</v>
      </c>
      <c r="D1012" s="202" t="s">
        <v>2076</v>
      </c>
      <c r="E1012" s="226">
        <v>15</v>
      </c>
      <c r="F1012" s="227">
        <v>9</v>
      </c>
      <c r="G1012" s="227">
        <v>6</v>
      </c>
      <c r="H1012" s="227">
        <v>59</v>
      </c>
      <c r="I1012" s="227">
        <v>30</v>
      </c>
      <c r="J1012" s="227">
        <v>29</v>
      </c>
      <c r="K1012" s="227">
        <v>17</v>
      </c>
      <c r="L1012" s="227">
        <v>5</v>
      </c>
      <c r="M1012" s="227">
        <v>12</v>
      </c>
      <c r="N1012" s="227">
        <v>2</v>
      </c>
      <c r="O1012" s="227">
        <v>1</v>
      </c>
      <c r="P1012" s="227">
        <v>1</v>
      </c>
      <c r="Q1012" s="227">
        <v>28</v>
      </c>
      <c r="R1012" s="227">
        <v>21</v>
      </c>
      <c r="S1012" s="227">
        <v>7</v>
      </c>
      <c r="T1012" s="227">
        <v>33</v>
      </c>
      <c r="U1012" s="227">
        <v>19</v>
      </c>
      <c r="V1012" s="227">
        <v>14</v>
      </c>
      <c r="W1012" s="227">
        <v>12</v>
      </c>
      <c r="X1012" s="227">
        <v>8</v>
      </c>
      <c r="Y1012" s="227">
        <v>4</v>
      </c>
      <c r="Z1012" s="227">
        <v>0</v>
      </c>
      <c r="AA1012" s="227">
        <v>0</v>
      </c>
      <c r="AB1012" s="227">
        <v>0</v>
      </c>
      <c r="AC1012" s="227">
        <v>0</v>
      </c>
      <c r="AD1012" s="227">
        <v>0</v>
      </c>
      <c r="AE1012" s="228">
        <v>0</v>
      </c>
    </row>
    <row r="1013" spans="1:31" x14ac:dyDescent="0.25">
      <c r="A1013" s="197" t="s">
        <v>2037</v>
      </c>
      <c r="B1013" s="198" t="s">
        <v>2038</v>
      </c>
      <c r="C1013" s="198" t="s">
        <v>2077</v>
      </c>
      <c r="D1013" s="199" t="s">
        <v>2078</v>
      </c>
      <c r="E1013" s="223">
        <v>361</v>
      </c>
      <c r="F1013" s="224">
        <v>172</v>
      </c>
      <c r="G1013" s="224">
        <v>189</v>
      </c>
      <c r="H1013" s="224">
        <v>54</v>
      </c>
      <c r="I1013" s="224">
        <v>29</v>
      </c>
      <c r="J1013" s="224">
        <v>25</v>
      </c>
      <c r="K1013" s="224">
        <v>186</v>
      </c>
      <c r="L1013" s="224">
        <v>27</v>
      </c>
      <c r="M1013" s="224">
        <v>159</v>
      </c>
      <c r="N1013" s="224">
        <v>12</v>
      </c>
      <c r="O1013" s="224">
        <v>3</v>
      </c>
      <c r="P1013" s="224">
        <v>9</v>
      </c>
      <c r="Q1013" s="224">
        <v>277</v>
      </c>
      <c r="R1013" s="224">
        <v>144</v>
      </c>
      <c r="S1013" s="224">
        <v>133</v>
      </c>
      <c r="T1013" s="224">
        <v>106</v>
      </c>
      <c r="U1013" s="224">
        <v>50</v>
      </c>
      <c r="V1013" s="224">
        <v>56</v>
      </c>
      <c r="W1013" s="224">
        <v>197</v>
      </c>
      <c r="X1013" s="224">
        <v>55</v>
      </c>
      <c r="Y1013" s="224">
        <v>142</v>
      </c>
      <c r="Z1013" s="224">
        <v>3</v>
      </c>
      <c r="AA1013" s="224">
        <v>0</v>
      </c>
      <c r="AB1013" s="224">
        <v>3</v>
      </c>
      <c r="AC1013" s="224">
        <v>13</v>
      </c>
      <c r="AD1013" s="224">
        <v>2</v>
      </c>
      <c r="AE1013" s="225">
        <v>11</v>
      </c>
    </row>
    <row r="1014" spans="1:31" x14ac:dyDescent="0.25">
      <c r="A1014" s="200" t="s">
        <v>2037</v>
      </c>
      <c r="B1014" s="201" t="s">
        <v>2038</v>
      </c>
      <c r="C1014" s="201" t="s">
        <v>2079</v>
      </c>
      <c r="D1014" s="202" t="s">
        <v>2080</v>
      </c>
      <c r="E1014" s="226">
        <v>287</v>
      </c>
      <c r="F1014" s="227">
        <v>106</v>
      </c>
      <c r="G1014" s="227">
        <v>181</v>
      </c>
      <c r="H1014" s="227">
        <v>5</v>
      </c>
      <c r="I1014" s="227">
        <v>1</v>
      </c>
      <c r="J1014" s="227">
        <v>4</v>
      </c>
      <c r="K1014" s="227">
        <v>4</v>
      </c>
      <c r="L1014" s="227">
        <v>1</v>
      </c>
      <c r="M1014" s="227">
        <v>3</v>
      </c>
      <c r="N1014" s="227">
        <v>30</v>
      </c>
      <c r="O1014" s="227">
        <v>9</v>
      </c>
      <c r="P1014" s="227">
        <v>21</v>
      </c>
      <c r="Q1014" s="227">
        <v>239</v>
      </c>
      <c r="R1014" s="227">
        <v>115</v>
      </c>
      <c r="S1014" s="227">
        <v>124</v>
      </c>
      <c r="T1014" s="227">
        <v>108</v>
      </c>
      <c r="U1014" s="227">
        <v>44</v>
      </c>
      <c r="V1014" s="227">
        <v>64</v>
      </c>
      <c r="W1014" s="227">
        <v>30</v>
      </c>
      <c r="X1014" s="227">
        <v>4</v>
      </c>
      <c r="Y1014" s="227">
        <v>26</v>
      </c>
      <c r="Z1014" s="227">
        <v>29</v>
      </c>
      <c r="AA1014" s="227">
        <v>6</v>
      </c>
      <c r="AB1014" s="227">
        <v>23</v>
      </c>
      <c r="AC1014" s="227">
        <v>15</v>
      </c>
      <c r="AD1014" s="227">
        <v>4</v>
      </c>
      <c r="AE1014" s="228">
        <v>11</v>
      </c>
    </row>
    <row r="1015" spans="1:31" x14ac:dyDescent="0.25">
      <c r="A1015" s="197" t="s">
        <v>2037</v>
      </c>
      <c r="B1015" s="198" t="s">
        <v>2038</v>
      </c>
      <c r="C1015" s="198" t="s">
        <v>2081</v>
      </c>
      <c r="D1015" s="199" t="s">
        <v>2082</v>
      </c>
      <c r="E1015" s="223">
        <v>705</v>
      </c>
      <c r="F1015" s="224">
        <v>314</v>
      </c>
      <c r="G1015" s="224">
        <v>391</v>
      </c>
      <c r="H1015" s="224">
        <v>0</v>
      </c>
      <c r="I1015" s="224">
        <v>0</v>
      </c>
      <c r="J1015" s="224">
        <v>0</v>
      </c>
      <c r="K1015" s="224">
        <v>20</v>
      </c>
      <c r="L1015" s="224">
        <v>8</v>
      </c>
      <c r="M1015" s="224">
        <v>12</v>
      </c>
      <c r="N1015" s="224">
        <v>7</v>
      </c>
      <c r="O1015" s="224">
        <v>3</v>
      </c>
      <c r="P1015" s="224">
        <v>4</v>
      </c>
      <c r="Q1015" s="224">
        <v>462</v>
      </c>
      <c r="R1015" s="224">
        <v>210</v>
      </c>
      <c r="S1015" s="224">
        <v>252</v>
      </c>
      <c r="T1015" s="224">
        <v>0</v>
      </c>
      <c r="U1015" s="224">
        <v>0</v>
      </c>
      <c r="V1015" s="224">
        <v>0</v>
      </c>
      <c r="W1015" s="224">
        <v>110</v>
      </c>
      <c r="X1015" s="224">
        <v>35</v>
      </c>
      <c r="Y1015" s="224">
        <v>75</v>
      </c>
      <c r="Z1015" s="224">
        <v>6</v>
      </c>
      <c r="AA1015" s="224">
        <v>2</v>
      </c>
      <c r="AB1015" s="224">
        <v>4</v>
      </c>
      <c r="AC1015" s="224">
        <v>0</v>
      </c>
      <c r="AD1015" s="224">
        <v>0</v>
      </c>
      <c r="AE1015" s="225">
        <v>0</v>
      </c>
    </row>
    <row r="1016" spans="1:31" x14ac:dyDescent="0.25">
      <c r="A1016" s="200" t="s">
        <v>2037</v>
      </c>
      <c r="B1016" s="201" t="s">
        <v>2038</v>
      </c>
      <c r="C1016" s="201" t="s">
        <v>2083</v>
      </c>
      <c r="D1016" s="202" t="s">
        <v>2084</v>
      </c>
      <c r="E1016" s="226">
        <v>208</v>
      </c>
      <c r="F1016" s="227">
        <v>104</v>
      </c>
      <c r="G1016" s="227">
        <v>104</v>
      </c>
      <c r="H1016" s="227">
        <v>773</v>
      </c>
      <c r="I1016" s="227">
        <v>353</v>
      </c>
      <c r="J1016" s="227">
        <v>420</v>
      </c>
      <c r="K1016" s="227">
        <v>48</v>
      </c>
      <c r="L1016" s="227">
        <v>13</v>
      </c>
      <c r="M1016" s="227">
        <v>35</v>
      </c>
      <c r="N1016" s="227">
        <v>8</v>
      </c>
      <c r="O1016" s="227">
        <v>3</v>
      </c>
      <c r="P1016" s="227">
        <v>5</v>
      </c>
      <c r="Q1016" s="227">
        <v>277</v>
      </c>
      <c r="R1016" s="227">
        <v>138</v>
      </c>
      <c r="S1016" s="227">
        <v>139</v>
      </c>
      <c r="T1016" s="227">
        <v>931</v>
      </c>
      <c r="U1016" s="227">
        <v>451</v>
      </c>
      <c r="V1016" s="227">
        <v>480</v>
      </c>
      <c r="W1016" s="227">
        <v>63</v>
      </c>
      <c r="X1016" s="227">
        <v>20</v>
      </c>
      <c r="Y1016" s="227">
        <v>43</v>
      </c>
      <c r="Z1016" s="227">
        <v>37</v>
      </c>
      <c r="AA1016" s="227">
        <v>19</v>
      </c>
      <c r="AB1016" s="227">
        <v>18</v>
      </c>
      <c r="AC1016" s="227">
        <v>5</v>
      </c>
      <c r="AD1016" s="227">
        <v>2</v>
      </c>
      <c r="AE1016" s="228">
        <v>3</v>
      </c>
    </row>
    <row r="1017" spans="1:31" x14ac:dyDescent="0.25">
      <c r="A1017" s="197" t="s">
        <v>2037</v>
      </c>
      <c r="B1017" s="198" t="s">
        <v>2038</v>
      </c>
      <c r="C1017" s="198" t="s">
        <v>2085</v>
      </c>
      <c r="D1017" s="199" t="s">
        <v>2086</v>
      </c>
      <c r="E1017" s="223">
        <v>518</v>
      </c>
      <c r="F1017" s="224">
        <v>242</v>
      </c>
      <c r="G1017" s="224">
        <v>276</v>
      </c>
      <c r="H1017" s="224">
        <v>72</v>
      </c>
      <c r="I1017" s="224">
        <v>43</v>
      </c>
      <c r="J1017" s="224">
        <v>29</v>
      </c>
      <c r="K1017" s="224">
        <v>53</v>
      </c>
      <c r="L1017" s="224">
        <v>10</v>
      </c>
      <c r="M1017" s="224">
        <v>43</v>
      </c>
      <c r="N1017" s="224">
        <v>7</v>
      </c>
      <c r="O1017" s="224">
        <v>1</v>
      </c>
      <c r="P1017" s="224">
        <v>6</v>
      </c>
      <c r="Q1017" s="224">
        <v>489</v>
      </c>
      <c r="R1017" s="224">
        <v>229</v>
      </c>
      <c r="S1017" s="224">
        <v>260</v>
      </c>
      <c r="T1017" s="224">
        <v>99</v>
      </c>
      <c r="U1017" s="224">
        <v>67</v>
      </c>
      <c r="V1017" s="224">
        <v>32</v>
      </c>
      <c r="W1017" s="224">
        <v>42</v>
      </c>
      <c r="X1017" s="224">
        <v>11</v>
      </c>
      <c r="Y1017" s="224">
        <v>31</v>
      </c>
      <c r="Z1017" s="224">
        <v>5</v>
      </c>
      <c r="AA1017" s="224">
        <v>3</v>
      </c>
      <c r="AB1017" s="224">
        <v>2</v>
      </c>
      <c r="AC1017" s="224">
        <v>0</v>
      </c>
      <c r="AD1017" s="224">
        <v>0</v>
      </c>
      <c r="AE1017" s="225">
        <v>0</v>
      </c>
    </row>
    <row r="1018" spans="1:31" x14ac:dyDescent="0.25">
      <c r="A1018" s="200" t="s">
        <v>2037</v>
      </c>
      <c r="B1018" s="201" t="s">
        <v>2038</v>
      </c>
      <c r="C1018" s="201" t="s">
        <v>2087</v>
      </c>
      <c r="D1018" s="202" t="s">
        <v>2088</v>
      </c>
      <c r="E1018" s="226">
        <v>177</v>
      </c>
      <c r="F1018" s="227">
        <v>82</v>
      </c>
      <c r="G1018" s="227">
        <v>95</v>
      </c>
      <c r="H1018" s="227">
        <v>84</v>
      </c>
      <c r="I1018" s="227">
        <v>37</v>
      </c>
      <c r="J1018" s="227">
        <v>47</v>
      </c>
      <c r="K1018" s="227">
        <v>62</v>
      </c>
      <c r="L1018" s="227">
        <v>12</v>
      </c>
      <c r="M1018" s="227">
        <v>50</v>
      </c>
      <c r="N1018" s="227">
        <v>1</v>
      </c>
      <c r="O1018" s="227">
        <v>0</v>
      </c>
      <c r="P1018" s="227">
        <v>1</v>
      </c>
      <c r="Q1018" s="227">
        <v>181</v>
      </c>
      <c r="R1018" s="227">
        <v>85</v>
      </c>
      <c r="S1018" s="227">
        <v>96</v>
      </c>
      <c r="T1018" s="227">
        <v>9</v>
      </c>
      <c r="U1018" s="227">
        <v>5</v>
      </c>
      <c r="V1018" s="227">
        <v>4</v>
      </c>
      <c r="W1018" s="227">
        <v>38</v>
      </c>
      <c r="X1018" s="227">
        <v>22</v>
      </c>
      <c r="Y1018" s="227">
        <v>16</v>
      </c>
      <c r="Z1018" s="227">
        <v>0</v>
      </c>
      <c r="AA1018" s="227">
        <v>0</v>
      </c>
      <c r="AB1018" s="227">
        <v>0</v>
      </c>
      <c r="AC1018" s="227">
        <v>7</v>
      </c>
      <c r="AD1018" s="227">
        <v>1</v>
      </c>
      <c r="AE1018" s="228">
        <v>6</v>
      </c>
    </row>
    <row r="1019" spans="1:31" x14ac:dyDescent="0.25">
      <c r="A1019" s="197" t="s">
        <v>2037</v>
      </c>
      <c r="B1019" s="198" t="s">
        <v>2038</v>
      </c>
      <c r="C1019" s="198" t="s">
        <v>2089</v>
      </c>
      <c r="D1019" s="199" t="s">
        <v>2445</v>
      </c>
      <c r="E1019" s="223">
        <v>687</v>
      </c>
      <c r="F1019" s="224">
        <v>306</v>
      </c>
      <c r="G1019" s="224">
        <v>381</v>
      </c>
      <c r="H1019" s="224">
        <v>3496</v>
      </c>
      <c r="I1019" s="224">
        <v>1486</v>
      </c>
      <c r="J1019" s="224">
        <v>2010</v>
      </c>
      <c r="K1019" s="224">
        <v>89</v>
      </c>
      <c r="L1019" s="224">
        <v>31</v>
      </c>
      <c r="M1019" s="224">
        <v>58</v>
      </c>
      <c r="N1019" s="224">
        <v>18</v>
      </c>
      <c r="O1019" s="224">
        <v>6</v>
      </c>
      <c r="P1019" s="224">
        <v>12</v>
      </c>
      <c r="Q1019" s="224">
        <v>607</v>
      </c>
      <c r="R1019" s="224">
        <v>270</v>
      </c>
      <c r="S1019" s="224">
        <v>337</v>
      </c>
      <c r="T1019" s="224">
        <v>36</v>
      </c>
      <c r="U1019" s="224">
        <v>21</v>
      </c>
      <c r="V1019" s="224">
        <v>15</v>
      </c>
      <c r="W1019" s="224">
        <v>10</v>
      </c>
      <c r="X1019" s="224">
        <v>3</v>
      </c>
      <c r="Y1019" s="224">
        <v>7</v>
      </c>
      <c r="Z1019" s="224">
        <v>0</v>
      </c>
      <c r="AA1019" s="224">
        <v>0</v>
      </c>
      <c r="AB1019" s="224">
        <v>0</v>
      </c>
      <c r="AC1019" s="224">
        <v>0</v>
      </c>
      <c r="AD1019" s="224">
        <v>0</v>
      </c>
      <c r="AE1019" s="225">
        <v>0</v>
      </c>
    </row>
    <row r="1020" spans="1:31" x14ac:dyDescent="0.25">
      <c r="A1020" s="200" t="s">
        <v>2037</v>
      </c>
      <c r="B1020" s="201" t="s">
        <v>2038</v>
      </c>
      <c r="C1020" s="201" t="s">
        <v>2091</v>
      </c>
      <c r="D1020" s="202" t="s">
        <v>2092</v>
      </c>
      <c r="E1020" s="226">
        <v>84</v>
      </c>
      <c r="F1020" s="227">
        <v>50</v>
      </c>
      <c r="G1020" s="227">
        <v>34</v>
      </c>
      <c r="H1020" s="227">
        <v>36</v>
      </c>
      <c r="I1020" s="227">
        <v>14</v>
      </c>
      <c r="J1020" s="227">
        <v>22</v>
      </c>
      <c r="K1020" s="227">
        <v>0</v>
      </c>
      <c r="L1020" s="227">
        <v>0</v>
      </c>
      <c r="M1020" s="227">
        <v>0</v>
      </c>
      <c r="N1020" s="227">
        <v>0</v>
      </c>
      <c r="O1020" s="227">
        <v>0</v>
      </c>
      <c r="P1020" s="227">
        <v>0</v>
      </c>
      <c r="Q1020" s="227">
        <v>75</v>
      </c>
      <c r="R1020" s="227">
        <v>39</v>
      </c>
      <c r="S1020" s="227">
        <v>36</v>
      </c>
      <c r="T1020" s="227">
        <v>79</v>
      </c>
      <c r="U1020" s="227">
        <v>29</v>
      </c>
      <c r="V1020" s="227">
        <v>50</v>
      </c>
      <c r="W1020" s="227">
        <v>0</v>
      </c>
      <c r="X1020" s="227">
        <v>0</v>
      </c>
      <c r="Y1020" s="227">
        <v>0</v>
      </c>
      <c r="Z1020" s="227">
        <v>0</v>
      </c>
      <c r="AA1020" s="227">
        <v>0</v>
      </c>
      <c r="AB1020" s="227">
        <v>0</v>
      </c>
      <c r="AC1020" s="227">
        <v>0</v>
      </c>
      <c r="AD1020" s="227">
        <v>0</v>
      </c>
      <c r="AE1020" s="228">
        <v>0</v>
      </c>
    </row>
    <row r="1021" spans="1:31" x14ac:dyDescent="0.25">
      <c r="A1021" s="197" t="s">
        <v>2037</v>
      </c>
      <c r="B1021" s="198" t="s">
        <v>2038</v>
      </c>
      <c r="C1021" s="198" t="s">
        <v>2093</v>
      </c>
      <c r="D1021" s="199" t="s">
        <v>2094</v>
      </c>
      <c r="E1021" s="223">
        <v>1074</v>
      </c>
      <c r="F1021" s="224">
        <v>435</v>
      </c>
      <c r="G1021" s="224">
        <v>639</v>
      </c>
      <c r="H1021" s="224">
        <v>305</v>
      </c>
      <c r="I1021" s="224">
        <v>143</v>
      </c>
      <c r="J1021" s="224">
        <v>162</v>
      </c>
      <c r="K1021" s="224">
        <v>279</v>
      </c>
      <c r="L1021" s="224">
        <v>82</v>
      </c>
      <c r="M1021" s="224">
        <v>197</v>
      </c>
      <c r="N1021" s="224">
        <v>29</v>
      </c>
      <c r="O1021" s="224">
        <v>12</v>
      </c>
      <c r="P1021" s="224">
        <v>17</v>
      </c>
      <c r="Q1021" s="224">
        <v>1079</v>
      </c>
      <c r="R1021" s="224">
        <v>426</v>
      </c>
      <c r="S1021" s="224">
        <v>653</v>
      </c>
      <c r="T1021" s="224">
        <v>221</v>
      </c>
      <c r="U1021" s="224">
        <v>108</v>
      </c>
      <c r="V1021" s="224">
        <v>113</v>
      </c>
      <c r="W1021" s="224">
        <v>338</v>
      </c>
      <c r="X1021" s="224">
        <v>124</v>
      </c>
      <c r="Y1021" s="224">
        <v>214</v>
      </c>
      <c r="Z1021" s="224">
        <v>44</v>
      </c>
      <c r="AA1021" s="224">
        <v>16</v>
      </c>
      <c r="AB1021" s="224">
        <v>28</v>
      </c>
      <c r="AC1021" s="224">
        <v>104</v>
      </c>
      <c r="AD1021" s="224">
        <v>42</v>
      </c>
      <c r="AE1021" s="225">
        <v>62</v>
      </c>
    </row>
    <row r="1022" spans="1:31" x14ac:dyDescent="0.25">
      <c r="A1022" s="200" t="s">
        <v>2037</v>
      </c>
      <c r="B1022" s="201" t="s">
        <v>2038</v>
      </c>
      <c r="C1022" s="201" t="s">
        <v>2095</v>
      </c>
      <c r="D1022" s="202" t="s">
        <v>2096</v>
      </c>
      <c r="E1022" s="226">
        <v>346</v>
      </c>
      <c r="F1022" s="227">
        <v>190</v>
      </c>
      <c r="G1022" s="227">
        <v>156</v>
      </c>
      <c r="H1022" s="227">
        <v>4</v>
      </c>
      <c r="I1022" s="227">
        <v>1</v>
      </c>
      <c r="J1022" s="227">
        <v>3</v>
      </c>
      <c r="K1022" s="227">
        <v>97</v>
      </c>
      <c r="L1022" s="227">
        <v>18</v>
      </c>
      <c r="M1022" s="227">
        <v>79</v>
      </c>
      <c r="N1022" s="227">
        <v>91</v>
      </c>
      <c r="O1022" s="227">
        <v>40</v>
      </c>
      <c r="P1022" s="227">
        <v>51</v>
      </c>
      <c r="Q1022" s="227">
        <v>302</v>
      </c>
      <c r="R1022" s="227">
        <v>169</v>
      </c>
      <c r="S1022" s="227">
        <v>133</v>
      </c>
      <c r="T1022" s="227">
        <v>40</v>
      </c>
      <c r="U1022" s="227">
        <v>20</v>
      </c>
      <c r="V1022" s="227">
        <v>20</v>
      </c>
      <c r="W1022" s="227">
        <v>262</v>
      </c>
      <c r="X1022" s="227">
        <v>100</v>
      </c>
      <c r="Y1022" s="227">
        <v>162</v>
      </c>
      <c r="Z1022" s="227">
        <v>2</v>
      </c>
      <c r="AA1022" s="227">
        <v>1</v>
      </c>
      <c r="AB1022" s="227">
        <v>1</v>
      </c>
      <c r="AC1022" s="227">
        <v>22</v>
      </c>
      <c r="AD1022" s="227">
        <v>12</v>
      </c>
      <c r="AE1022" s="228">
        <v>10</v>
      </c>
    </row>
    <row r="1023" spans="1:31" x14ac:dyDescent="0.25">
      <c r="A1023" s="197" t="s">
        <v>2037</v>
      </c>
      <c r="B1023" s="198" t="s">
        <v>2038</v>
      </c>
      <c r="C1023" s="198" t="s">
        <v>2097</v>
      </c>
      <c r="D1023" s="199" t="s">
        <v>2098</v>
      </c>
      <c r="E1023" s="223">
        <v>437</v>
      </c>
      <c r="F1023" s="224">
        <v>225</v>
      </c>
      <c r="G1023" s="224">
        <v>212</v>
      </c>
      <c r="H1023" s="224">
        <v>96</v>
      </c>
      <c r="I1023" s="224">
        <v>40</v>
      </c>
      <c r="J1023" s="224">
        <v>56</v>
      </c>
      <c r="K1023" s="224">
        <v>106</v>
      </c>
      <c r="L1023" s="224">
        <v>44</v>
      </c>
      <c r="M1023" s="224">
        <v>62</v>
      </c>
      <c r="N1023" s="224">
        <v>19</v>
      </c>
      <c r="O1023" s="224">
        <v>2</v>
      </c>
      <c r="P1023" s="224">
        <v>17</v>
      </c>
      <c r="Q1023" s="224">
        <v>453</v>
      </c>
      <c r="R1023" s="224">
        <v>236</v>
      </c>
      <c r="S1023" s="224">
        <v>217</v>
      </c>
      <c r="T1023" s="224">
        <v>104</v>
      </c>
      <c r="U1023" s="224">
        <v>55</v>
      </c>
      <c r="V1023" s="224">
        <v>49</v>
      </c>
      <c r="W1023" s="224">
        <v>176</v>
      </c>
      <c r="X1023" s="224">
        <v>64</v>
      </c>
      <c r="Y1023" s="224">
        <v>112</v>
      </c>
      <c r="Z1023" s="224">
        <v>12</v>
      </c>
      <c r="AA1023" s="224">
        <v>4</v>
      </c>
      <c r="AB1023" s="224">
        <v>8</v>
      </c>
      <c r="AC1023" s="224">
        <v>1022</v>
      </c>
      <c r="AD1023" s="224">
        <v>15</v>
      </c>
      <c r="AE1023" s="225">
        <v>1007</v>
      </c>
    </row>
    <row r="1024" spans="1:31" x14ac:dyDescent="0.25">
      <c r="A1024" s="200" t="s">
        <v>2037</v>
      </c>
      <c r="B1024" s="201" t="s">
        <v>2038</v>
      </c>
      <c r="C1024" s="201" t="s">
        <v>2099</v>
      </c>
      <c r="D1024" s="202" t="s">
        <v>2100</v>
      </c>
      <c r="E1024" s="226">
        <v>48</v>
      </c>
      <c r="F1024" s="227">
        <v>22</v>
      </c>
      <c r="G1024" s="227">
        <v>26</v>
      </c>
      <c r="H1024" s="227">
        <v>153</v>
      </c>
      <c r="I1024" s="227">
        <v>50</v>
      </c>
      <c r="J1024" s="227">
        <v>103</v>
      </c>
      <c r="K1024" s="227">
        <v>1</v>
      </c>
      <c r="L1024" s="227">
        <v>0</v>
      </c>
      <c r="M1024" s="227">
        <v>1</v>
      </c>
      <c r="N1024" s="227">
        <v>1</v>
      </c>
      <c r="O1024" s="227">
        <v>1</v>
      </c>
      <c r="P1024" s="227">
        <v>0</v>
      </c>
      <c r="Q1024" s="227">
        <v>33</v>
      </c>
      <c r="R1024" s="227">
        <v>17</v>
      </c>
      <c r="S1024" s="227">
        <v>16</v>
      </c>
      <c r="T1024" s="227">
        <v>62</v>
      </c>
      <c r="U1024" s="227">
        <v>29</v>
      </c>
      <c r="V1024" s="227">
        <v>33</v>
      </c>
      <c r="W1024" s="227">
        <v>3</v>
      </c>
      <c r="X1024" s="227">
        <v>3</v>
      </c>
      <c r="Y1024" s="227">
        <v>0</v>
      </c>
      <c r="Z1024" s="227">
        <v>0</v>
      </c>
      <c r="AA1024" s="227">
        <v>0</v>
      </c>
      <c r="AB1024" s="227">
        <v>0</v>
      </c>
      <c r="AC1024" s="227">
        <v>0</v>
      </c>
      <c r="AD1024" s="227">
        <v>0</v>
      </c>
      <c r="AE1024" s="228">
        <v>0</v>
      </c>
    </row>
    <row r="1025" spans="1:31" x14ac:dyDescent="0.25">
      <c r="A1025" s="197" t="s">
        <v>2037</v>
      </c>
      <c r="B1025" s="198" t="s">
        <v>2038</v>
      </c>
      <c r="C1025" s="198" t="s">
        <v>2101</v>
      </c>
      <c r="D1025" s="199" t="s">
        <v>2102</v>
      </c>
      <c r="E1025" s="223">
        <v>780</v>
      </c>
      <c r="F1025" s="224">
        <v>365</v>
      </c>
      <c r="G1025" s="224">
        <v>415</v>
      </c>
      <c r="H1025" s="224">
        <v>60</v>
      </c>
      <c r="I1025" s="224">
        <v>25</v>
      </c>
      <c r="J1025" s="224">
        <v>35</v>
      </c>
      <c r="K1025" s="224">
        <v>322</v>
      </c>
      <c r="L1025" s="224">
        <v>111</v>
      </c>
      <c r="M1025" s="224">
        <v>211</v>
      </c>
      <c r="N1025" s="224">
        <v>10</v>
      </c>
      <c r="O1025" s="224">
        <v>4</v>
      </c>
      <c r="P1025" s="224">
        <v>6</v>
      </c>
      <c r="Q1025" s="224">
        <v>590</v>
      </c>
      <c r="R1025" s="224">
        <v>281</v>
      </c>
      <c r="S1025" s="224">
        <v>309</v>
      </c>
      <c r="T1025" s="224">
        <v>40</v>
      </c>
      <c r="U1025" s="224">
        <v>20</v>
      </c>
      <c r="V1025" s="224">
        <v>20</v>
      </c>
      <c r="W1025" s="224">
        <v>515</v>
      </c>
      <c r="X1025" s="224">
        <v>138</v>
      </c>
      <c r="Y1025" s="224">
        <v>377</v>
      </c>
      <c r="Z1025" s="224">
        <v>20</v>
      </c>
      <c r="AA1025" s="224">
        <v>2</v>
      </c>
      <c r="AB1025" s="224">
        <v>18</v>
      </c>
      <c r="AC1025" s="224">
        <v>17</v>
      </c>
      <c r="AD1025" s="224">
        <v>7</v>
      </c>
      <c r="AE1025" s="225">
        <v>10</v>
      </c>
    </row>
    <row r="1026" spans="1:31" x14ac:dyDescent="0.25">
      <c r="A1026" s="200" t="s">
        <v>2037</v>
      </c>
      <c r="B1026" s="201" t="s">
        <v>2038</v>
      </c>
      <c r="C1026" s="201" t="s">
        <v>2103</v>
      </c>
      <c r="D1026" s="202" t="s">
        <v>2104</v>
      </c>
      <c r="E1026" s="226">
        <v>191</v>
      </c>
      <c r="F1026" s="227">
        <v>103</v>
      </c>
      <c r="G1026" s="227">
        <v>88</v>
      </c>
      <c r="H1026" s="227">
        <v>42</v>
      </c>
      <c r="I1026" s="227">
        <v>22</v>
      </c>
      <c r="J1026" s="227">
        <v>20</v>
      </c>
      <c r="K1026" s="227">
        <v>8</v>
      </c>
      <c r="L1026" s="227">
        <v>2</v>
      </c>
      <c r="M1026" s="227">
        <v>6</v>
      </c>
      <c r="N1026" s="227">
        <v>9</v>
      </c>
      <c r="O1026" s="227">
        <v>5</v>
      </c>
      <c r="P1026" s="227">
        <v>4</v>
      </c>
      <c r="Q1026" s="227">
        <v>599</v>
      </c>
      <c r="R1026" s="227">
        <v>332</v>
      </c>
      <c r="S1026" s="227">
        <v>267</v>
      </c>
      <c r="T1026" s="227">
        <v>154</v>
      </c>
      <c r="U1026" s="227">
        <v>78</v>
      </c>
      <c r="V1026" s="227">
        <v>76</v>
      </c>
      <c r="W1026" s="227">
        <v>86</v>
      </c>
      <c r="X1026" s="227">
        <v>47</v>
      </c>
      <c r="Y1026" s="227">
        <v>39</v>
      </c>
      <c r="Z1026" s="227">
        <v>5</v>
      </c>
      <c r="AA1026" s="227">
        <v>2</v>
      </c>
      <c r="AB1026" s="227">
        <v>3</v>
      </c>
      <c r="AC1026" s="227">
        <v>4</v>
      </c>
      <c r="AD1026" s="227">
        <v>4</v>
      </c>
      <c r="AE1026" s="228">
        <v>0</v>
      </c>
    </row>
    <row r="1027" spans="1:31" x14ac:dyDescent="0.25">
      <c r="A1027" s="197" t="s">
        <v>2037</v>
      </c>
      <c r="B1027" s="198" t="s">
        <v>2038</v>
      </c>
      <c r="C1027" s="198" t="s">
        <v>2105</v>
      </c>
      <c r="D1027" s="199" t="s">
        <v>2106</v>
      </c>
      <c r="E1027" s="223">
        <v>602</v>
      </c>
      <c r="F1027" s="224">
        <v>287</v>
      </c>
      <c r="G1027" s="224">
        <v>315</v>
      </c>
      <c r="H1027" s="224">
        <v>26</v>
      </c>
      <c r="I1027" s="224">
        <v>13</v>
      </c>
      <c r="J1027" s="224">
        <v>13</v>
      </c>
      <c r="K1027" s="224">
        <v>9</v>
      </c>
      <c r="L1027" s="224">
        <v>5</v>
      </c>
      <c r="M1027" s="224">
        <v>4</v>
      </c>
      <c r="N1027" s="224">
        <v>17</v>
      </c>
      <c r="O1027" s="224">
        <v>8</v>
      </c>
      <c r="P1027" s="224">
        <v>9</v>
      </c>
      <c r="Q1027" s="224">
        <v>582</v>
      </c>
      <c r="R1027" s="224">
        <v>284</v>
      </c>
      <c r="S1027" s="224">
        <v>298</v>
      </c>
      <c r="T1027" s="224">
        <v>35</v>
      </c>
      <c r="U1027" s="224">
        <v>8</v>
      </c>
      <c r="V1027" s="224">
        <v>27</v>
      </c>
      <c r="W1027" s="224">
        <v>8</v>
      </c>
      <c r="X1027" s="224">
        <v>1</v>
      </c>
      <c r="Y1027" s="224">
        <v>7</v>
      </c>
      <c r="Z1027" s="224">
        <v>16</v>
      </c>
      <c r="AA1027" s="224">
        <v>3</v>
      </c>
      <c r="AB1027" s="224">
        <v>13</v>
      </c>
      <c r="AC1027" s="224">
        <v>7</v>
      </c>
      <c r="AD1027" s="224">
        <v>5</v>
      </c>
      <c r="AE1027" s="225">
        <v>2</v>
      </c>
    </row>
    <row r="1028" spans="1:31" x14ac:dyDescent="0.25">
      <c r="A1028" s="200" t="s">
        <v>2037</v>
      </c>
      <c r="B1028" s="201" t="s">
        <v>2038</v>
      </c>
      <c r="C1028" s="201" t="s">
        <v>2107</v>
      </c>
      <c r="D1028" s="202" t="s">
        <v>2108</v>
      </c>
      <c r="E1028" s="226">
        <v>390</v>
      </c>
      <c r="F1028" s="227">
        <v>181</v>
      </c>
      <c r="G1028" s="227">
        <v>209</v>
      </c>
      <c r="H1028" s="227">
        <v>107</v>
      </c>
      <c r="I1028" s="227">
        <v>54</v>
      </c>
      <c r="J1028" s="227">
        <v>53</v>
      </c>
      <c r="K1028" s="227">
        <v>62</v>
      </c>
      <c r="L1028" s="227">
        <v>21</v>
      </c>
      <c r="M1028" s="227">
        <v>41</v>
      </c>
      <c r="N1028" s="227">
        <v>24</v>
      </c>
      <c r="O1028" s="227">
        <v>4</v>
      </c>
      <c r="P1028" s="227">
        <v>20</v>
      </c>
      <c r="Q1028" s="227">
        <v>418</v>
      </c>
      <c r="R1028" s="227">
        <v>194</v>
      </c>
      <c r="S1028" s="227">
        <v>224</v>
      </c>
      <c r="T1028" s="227">
        <v>68</v>
      </c>
      <c r="U1028" s="227">
        <v>34</v>
      </c>
      <c r="V1028" s="227">
        <v>34</v>
      </c>
      <c r="W1028" s="227">
        <v>53</v>
      </c>
      <c r="X1028" s="227">
        <v>24</v>
      </c>
      <c r="Y1028" s="227">
        <v>29</v>
      </c>
      <c r="Z1028" s="227">
        <v>4</v>
      </c>
      <c r="AA1028" s="227">
        <v>1</v>
      </c>
      <c r="AB1028" s="227">
        <v>3</v>
      </c>
      <c r="AC1028" s="227">
        <v>4</v>
      </c>
      <c r="AD1028" s="227">
        <v>4</v>
      </c>
      <c r="AE1028" s="228">
        <v>0</v>
      </c>
    </row>
    <row r="1029" spans="1:31" x14ac:dyDescent="0.25">
      <c r="A1029" s="197" t="s">
        <v>2037</v>
      </c>
      <c r="B1029" s="198" t="s">
        <v>2038</v>
      </c>
      <c r="C1029" s="198" t="s">
        <v>2109</v>
      </c>
      <c r="D1029" s="199" t="s">
        <v>2110</v>
      </c>
      <c r="E1029" s="223">
        <v>352</v>
      </c>
      <c r="F1029" s="224">
        <v>185</v>
      </c>
      <c r="G1029" s="224">
        <v>167</v>
      </c>
      <c r="H1029" s="224">
        <v>135</v>
      </c>
      <c r="I1029" s="224">
        <v>68</v>
      </c>
      <c r="J1029" s="224">
        <v>67</v>
      </c>
      <c r="K1029" s="224">
        <v>0</v>
      </c>
      <c r="L1029" s="224">
        <v>0</v>
      </c>
      <c r="M1029" s="224">
        <v>0</v>
      </c>
      <c r="N1029" s="224">
        <v>0</v>
      </c>
      <c r="O1029" s="224">
        <v>0</v>
      </c>
      <c r="P1029" s="224">
        <v>0</v>
      </c>
      <c r="Q1029" s="224">
        <v>337</v>
      </c>
      <c r="R1029" s="224">
        <v>237</v>
      </c>
      <c r="S1029" s="224">
        <v>100</v>
      </c>
      <c r="T1029" s="224">
        <v>164</v>
      </c>
      <c r="U1029" s="224">
        <v>130</v>
      </c>
      <c r="V1029" s="224">
        <v>34</v>
      </c>
      <c r="W1029" s="224">
        <v>16</v>
      </c>
      <c r="X1029" s="224">
        <v>10</v>
      </c>
      <c r="Y1029" s="224">
        <v>6</v>
      </c>
      <c r="Z1029" s="224">
        <v>12</v>
      </c>
      <c r="AA1029" s="224">
        <v>9</v>
      </c>
      <c r="AB1029" s="224">
        <v>3</v>
      </c>
      <c r="AC1029" s="224">
        <v>60</v>
      </c>
      <c r="AD1029" s="224">
        <v>31</v>
      </c>
      <c r="AE1029" s="225">
        <v>29</v>
      </c>
    </row>
    <row r="1030" spans="1:31" x14ac:dyDescent="0.25">
      <c r="A1030" s="200" t="s">
        <v>2037</v>
      </c>
      <c r="B1030" s="201" t="s">
        <v>2038</v>
      </c>
      <c r="C1030" s="201" t="s">
        <v>2111</v>
      </c>
      <c r="D1030" s="202" t="s">
        <v>2112</v>
      </c>
      <c r="E1030" s="226">
        <v>1089</v>
      </c>
      <c r="F1030" s="227">
        <v>487</v>
      </c>
      <c r="G1030" s="227">
        <v>602</v>
      </c>
      <c r="H1030" s="227">
        <v>358</v>
      </c>
      <c r="I1030" s="227">
        <v>164</v>
      </c>
      <c r="J1030" s="227">
        <v>194</v>
      </c>
      <c r="K1030" s="227">
        <v>159</v>
      </c>
      <c r="L1030" s="227">
        <v>57</v>
      </c>
      <c r="M1030" s="227">
        <v>102</v>
      </c>
      <c r="N1030" s="227">
        <v>55</v>
      </c>
      <c r="O1030" s="227">
        <v>21</v>
      </c>
      <c r="P1030" s="227">
        <v>34</v>
      </c>
      <c r="Q1030" s="227">
        <v>1091</v>
      </c>
      <c r="R1030" s="227">
        <v>482</v>
      </c>
      <c r="S1030" s="227">
        <v>609</v>
      </c>
      <c r="T1030" s="227">
        <v>433</v>
      </c>
      <c r="U1030" s="227">
        <v>200</v>
      </c>
      <c r="V1030" s="227">
        <v>233</v>
      </c>
      <c r="W1030" s="227">
        <v>116</v>
      </c>
      <c r="X1030" s="227">
        <v>42</v>
      </c>
      <c r="Y1030" s="227">
        <v>74</v>
      </c>
      <c r="Z1030" s="227">
        <v>16</v>
      </c>
      <c r="AA1030" s="227">
        <v>3</v>
      </c>
      <c r="AB1030" s="227">
        <v>13</v>
      </c>
      <c r="AC1030" s="227">
        <v>20</v>
      </c>
      <c r="AD1030" s="227">
        <v>13</v>
      </c>
      <c r="AE1030" s="228">
        <v>7</v>
      </c>
    </row>
    <row r="1031" spans="1:31" x14ac:dyDescent="0.25">
      <c r="A1031" s="197" t="s">
        <v>2037</v>
      </c>
      <c r="B1031" s="198" t="s">
        <v>2038</v>
      </c>
      <c r="C1031" s="198" t="s">
        <v>2113</v>
      </c>
      <c r="D1031" s="199" t="s">
        <v>2114</v>
      </c>
      <c r="E1031" s="223">
        <v>490</v>
      </c>
      <c r="F1031" s="224">
        <v>211</v>
      </c>
      <c r="G1031" s="224">
        <v>279</v>
      </c>
      <c r="H1031" s="224">
        <v>3</v>
      </c>
      <c r="I1031" s="224">
        <v>0</v>
      </c>
      <c r="J1031" s="224">
        <v>3</v>
      </c>
      <c r="K1031" s="224">
        <v>7</v>
      </c>
      <c r="L1031" s="224">
        <v>3</v>
      </c>
      <c r="M1031" s="224">
        <v>4</v>
      </c>
      <c r="N1031" s="224">
        <v>0</v>
      </c>
      <c r="O1031" s="224">
        <v>0</v>
      </c>
      <c r="P1031" s="224">
        <v>0</v>
      </c>
      <c r="Q1031" s="224">
        <v>518</v>
      </c>
      <c r="R1031" s="224">
        <v>189</v>
      </c>
      <c r="S1031" s="224">
        <v>329</v>
      </c>
      <c r="T1031" s="224">
        <v>22</v>
      </c>
      <c r="U1031" s="224">
        <v>12</v>
      </c>
      <c r="V1031" s="224">
        <v>10</v>
      </c>
      <c r="W1031" s="224">
        <v>0</v>
      </c>
      <c r="X1031" s="224">
        <v>0</v>
      </c>
      <c r="Y1031" s="224">
        <v>0</v>
      </c>
      <c r="Z1031" s="224">
        <v>0</v>
      </c>
      <c r="AA1031" s="224">
        <v>0</v>
      </c>
      <c r="AB1031" s="224">
        <v>0</v>
      </c>
      <c r="AC1031" s="224">
        <v>0</v>
      </c>
      <c r="AD1031" s="224">
        <v>0</v>
      </c>
      <c r="AE1031" s="225">
        <v>0</v>
      </c>
    </row>
    <row r="1032" spans="1:31" x14ac:dyDescent="0.25">
      <c r="A1032" s="200" t="s">
        <v>2037</v>
      </c>
      <c r="B1032" s="201" t="s">
        <v>2038</v>
      </c>
      <c r="C1032" s="201" t="s">
        <v>2115</v>
      </c>
      <c r="D1032" s="202" t="s">
        <v>2116</v>
      </c>
      <c r="E1032" s="226">
        <v>48</v>
      </c>
      <c r="F1032" s="227">
        <v>26</v>
      </c>
      <c r="G1032" s="227">
        <v>22</v>
      </c>
      <c r="H1032" s="227">
        <v>25</v>
      </c>
      <c r="I1032" s="227">
        <v>13</v>
      </c>
      <c r="J1032" s="227">
        <v>12</v>
      </c>
      <c r="K1032" s="227">
        <v>0</v>
      </c>
      <c r="L1032" s="227">
        <v>0</v>
      </c>
      <c r="M1032" s="227">
        <v>0</v>
      </c>
      <c r="N1032" s="227">
        <v>0</v>
      </c>
      <c r="O1032" s="227">
        <v>0</v>
      </c>
      <c r="P1032" s="227">
        <v>0</v>
      </c>
      <c r="Q1032" s="227">
        <v>60</v>
      </c>
      <c r="R1032" s="227">
        <v>34</v>
      </c>
      <c r="S1032" s="227">
        <v>26</v>
      </c>
      <c r="T1032" s="227">
        <v>30</v>
      </c>
      <c r="U1032" s="227">
        <v>15</v>
      </c>
      <c r="V1032" s="227">
        <v>15</v>
      </c>
      <c r="W1032" s="227">
        <v>25</v>
      </c>
      <c r="X1032" s="227">
        <v>15</v>
      </c>
      <c r="Y1032" s="227">
        <v>10</v>
      </c>
      <c r="Z1032" s="227">
        <v>0</v>
      </c>
      <c r="AA1032" s="227">
        <v>0</v>
      </c>
      <c r="AB1032" s="227">
        <v>0</v>
      </c>
      <c r="AC1032" s="227">
        <v>0</v>
      </c>
      <c r="AD1032" s="227">
        <v>0</v>
      </c>
      <c r="AE1032" s="228">
        <v>0</v>
      </c>
    </row>
    <row r="1033" spans="1:31" x14ac:dyDescent="0.25">
      <c r="A1033" s="197" t="s">
        <v>2037</v>
      </c>
      <c r="B1033" s="198" t="s">
        <v>2038</v>
      </c>
      <c r="C1033" s="198" t="s">
        <v>2117</v>
      </c>
      <c r="D1033" s="199" t="s">
        <v>2118</v>
      </c>
      <c r="E1033" s="223">
        <v>124</v>
      </c>
      <c r="F1033" s="224">
        <v>66</v>
      </c>
      <c r="G1033" s="224">
        <v>58</v>
      </c>
      <c r="H1033" s="224">
        <v>17</v>
      </c>
      <c r="I1033" s="224">
        <v>11</v>
      </c>
      <c r="J1033" s="224">
        <v>6</v>
      </c>
      <c r="K1033" s="224">
        <v>27</v>
      </c>
      <c r="L1033" s="224">
        <v>7</v>
      </c>
      <c r="M1033" s="224">
        <v>20</v>
      </c>
      <c r="N1033" s="224">
        <v>0</v>
      </c>
      <c r="O1033" s="224">
        <v>0</v>
      </c>
      <c r="P1033" s="224">
        <v>0</v>
      </c>
      <c r="Q1033" s="224">
        <v>110</v>
      </c>
      <c r="R1033" s="224">
        <v>48</v>
      </c>
      <c r="S1033" s="224">
        <v>62</v>
      </c>
      <c r="T1033" s="224">
        <v>17</v>
      </c>
      <c r="U1033" s="224">
        <v>9</v>
      </c>
      <c r="V1033" s="224">
        <v>8</v>
      </c>
      <c r="W1033" s="224">
        <v>42</v>
      </c>
      <c r="X1033" s="224">
        <v>13</v>
      </c>
      <c r="Y1033" s="224">
        <v>29</v>
      </c>
      <c r="Z1033" s="224">
        <v>0</v>
      </c>
      <c r="AA1033" s="224">
        <v>0</v>
      </c>
      <c r="AB1033" s="224">
        <v>0</v>
      </c>
      <c r="AC1033" s="224">
        <v>0</v>
      </c>
      <c r="AD1033" s="224">
        <v>0</v>
      </c>
      <c r="AE1033" s="225">
        <v>0</v>
      </c>
    </row>
    <row r="1034" spans="1:31" x14ac:dyDescent="0.25">
      <c r="A1034" s="200" t="s">
        <v>2037</v>
      </c>
      <c r="B1034" s="201" t="s">
        <v>2038</v>
      </c>
      <c r="C1034" s="201" t="s">
        <v>2119</v>
      </c>
      <c r="D1034" s="202" t="s">
        <v>337</v>
      </c>
      <c r="E1034" s="226">
        <v>330</v>
      </c>
      <c r="F1034" s="227">
        <v>163</v>
      </c>
      <c r="G1034" s="227">
        <v>167</v>
      </c>
      <c r="H1034" s="227">
        <v>87</v>
      </c>
      <c r="I1034" s="227">
        <v>33</v>
      </c>
      <c r="J1034" s="227">
        <v>54</v>
      </c>
      <c r="K1034" s="227">
        <v>55</v>
      </c>
      <c r="L1034" s="227">
        <v>14</v>
      </c>
      <c r="M1034" s="227">
        <v>41</v>
      </c>
      <c r="N1034" s="227">
        <v>11</v>
      </c>
      <c r="O1034" s="227">
        <v>5</v>
      </c>
      <c r="P1034" s="227">
        <v>6</v>
      </c>
      <c r="Q1034" s="227">
        <v>223</v>
      </c>
      <c r="R1034" s="227">
        <v>99</v>
      </c>
      <c r="S1034" s="227">
        <v>124</v>
      </c>
      <c r="T1034" s="227">
        <v>72</v>
      </c>
      <c r="U1034" s="227">
        <v>35</v>
      </c>
      <c r="V1034" s="227">
        <v>37</v>
      </c>
      <c r="W1034" s="227">
        <v>124</v>
      </c>
      <c r="X1034" s="227">
        <v>55</v>
      </c>
      <c r="Y1034" s="227">
        <v>69</v>
      </c>
      <c r="Z1034" s="227">
        <v>0</v>
      </c>
      <c r="AA1034" s="227">
        <v>0</v>
      </c>
      <c r="AB1034" s="227">
        <v>0</v>
      </c>
      <c r="AC1034" s="227">
        <v>3</v>
      </c>
      <c r="AD1034" s="227">
        <v>2</v>
      </c>
      <c r="AE1034" s="228">
        <v>1</v>
      </c>
    </row>
    <row r="1035" spans="1:31" x14ac:dyDescent="0.25">
      <c r="A1035" s="197" t="s">
        <v>2037</v>
      </c>
      <c r="B1035" s="198" t="s">
        <v>2038</v>
      </c>
      <c r="C1035" s="198" t="s">
        <v>2120</v>
      </c>
      <c r="D1035" s="199" t="s">
        <v>2121</v>
      </c>
      <c r="E1035" s="223">
        <v>810</v>
      </c>
      <c r="F1035" s="224">
        <v>299</v>
      </c>
      <c r="G1035" s="224">
        <v>511</v>
      </c>
      <c r="H1035" s="224">
        <v>413</v>
      </c>
      <c r="I1035" s="224">
        <v>185</v>
      </c>
      <c r="J1035" s="224">
        <v>228</v>
      </c>
      <c r="K1035" s="224">
        <v>121</v>
      </c>
      <c r="L1035" s="224">
        <v>29</v>
      </c>
      <c r="M1035" s="224">
        <v>92</v>
      </c>
      <c r="N1035" s="224">
        <v>7</v>
      </c>
      <c r="O1035" s="224">
        <v>1</v>
      </c>
      <c r="P1035" s="224">
        <v>6</v>
      </c>
      <c r="Q1035" s="224">
        <v>849</v>
      </c>
      <c r="R1035" s="224">
        <v>341</v>
      </c>
      <c r="S1035" s="224">
        <v>508</v>
      </c>
      <c r="T1035" s="224">
        <v>376</v>
      </c>
      <c r="U1035" s="224">
        <v>167</v>
      </c>
      <c r="V1035" s="224">
        <v>209</v>
      </c>
      <c r="W1035" s="224">
        <v>138</v>
      </c>
      <c r="X1035" s="224">
        <v>46</v>
      </c>
      <c r="Y1035" s="224">
        <v>92</v>
      </c>
      <c r="Z1035" s="224">
        <v>13</v>
      </c>
      <c r="AA1035" s="224">
        <v>2</v>
      </c>
      <c r="AB1035" s="224">
        <v>11</v>
      </c>
      <c r="AC1035" s="224">
        <v>97</v>
      </c>
      <c r="AD1035" s="224">
        <v>10</v>
      </c>
      <c r="AE1035" s="225">
        <v>87</v>
      </c>
    </row>
    <row r="1036" spans="1:31" x14ac:dyDescent="0.25">
      <c r="A1036" s="200" t="s">
        <v>2037</v>
      </c>
      <c r="B1036" s="201" t="s">
        <v>2038</v>
      </c>
      <c r="C1036" s="201" t="s">
        <v>2122</v>
      </c>
      <c r="D1036" s="202" t="s">
        <v>942</v>
      </c>
      <c r="E1036" s="226">
        <v>237</v>
      </c>
      <c r="F1036" s="227">
        <v>130</v>
      </c>
      <c r="G1036" s="227">
        <v>107</v>
      </c>
      <c r="H1036" s="227">
        <v>4</v>
      </c>
      <c r="I1036" s="227">
        <v>1</v>
      </c>
      <c r="J1036" s="227">
        <v>3</v>
      </c>
      <c r="K1036" s="227">
        <v>13</v>
      </c>
      <c r="L1036" s="227">
        <v>4</v>
      </c>
      <c r="M1036" s="227">
        <v>9</v>
      </c>
      <c r="N1036" s="227">
        <v>0</v>
      </c>
      <c r="O1036" s="227">
        <v>0</v>
      </c>
      <c r="P1036" s="227">
        <v>0</v>
      </c>
      <c r="Q1036" s="227">
        <v>184</v>
      </c>
      <c r="R1036" s="227">
        <v>91</v>
      </c>
      <c r="S1036" s="227">
        <v>93</v>
      </c>
      <c r="T1036" s="227">
        <v>0</v>
      </c>
      <c r="U1036" s="227">
        <v>0</v>
      </c>
      <c r="V1036" s="227">
        <v>0</v>
      </c>
      <c r="W1036" s="227">
        <v>87</v>
      </c>
      <c r="X1036" s="227">
        <v>32</v>
      </c>
      <c r="Y1036" s="227">
        <v>55</v>
      </c>
      <c r="Z1036" s="227">
        <v>52</v>
      </c>
      <c r="AA1036" s="227">
        <v>10</v>
      </c>
      <c r="AB1036" s="227">
        <v>42</v>
      </c>
      <c r="AC1036" s="227">
        <v>0</v>
      </c>
      <c r="AD1036" s="227">
        <v>0</v>
      </c>
      <c r="AE1036" s="228">
        <v>0</v>
      </c>
    </row>
    <row r="1037" spans="1:31" x14ac:dyDescent="0.25">
      <c r="A1037" s="197" t="s">
        <v>2037</v>
      </c>
      <c r="B1037" s="198" t="s">
        <v>2038</v>
      </c>
      <c r="C1037" s="198" t="s">
        <v>2123</v>
      </c>
      <c r="D1037" s="199" t="s">
        <v>2124</v>
      </c>
      <c r="E1037" s="223">
        <v>210</v>
      </c>
      <c r="F1037" s="224">
        <v>94</v>
      </c>
      <c r="G1037" s="224">
        <v>116</v>
      </c>
      <c r="H1037" s="224">
        <v>35</v>
      </c>
      <c r="I1037" s="224">
        <v>19</v>
      </c>
      <c r="J1037" s="224">
        <v>16</v>
      </c>
      <c r="K1037" s="224">
        <v>0</v>
      </c>
      <c r="L1037" s="224">
        <v>0</v>
      </c>
      <c r="M1037" s="224">
        <v>0</v>
      </c>
      <c r="N1037" s="224">
        <v>0</v>
      </c>
      <c r="O1037" s="224">
        <v>0</v>
      </c>
      <c r="P1037" s="224">
        <v>0</v>
      </c>
      <c r="Q1037" s="224">
        <v>49</v>
      </c>
      <c r="R1037" s="224">
        <v>17</v>
      </c>
      <c r="S1037" s="224">
        <v>32</v>
      </c>
      <c r="T1037" s="224">
        <v>2</v>
      </c>
      <c r="U1037" s="224">
        <v>2</v>
      </c>
      <c r="V1037" s="224">
        <v>0</v>
      </c>
      <c r="W1037" s="224">
        <v>0</v>
      </c>
      <c r="X1037" s="224">
        <v>0</v>
      </c>
      <c r="Y1037" s="224">
        <v>0</v>
      </c>
      <c r="Z1037" s="224">
        <v>0</v>
      </c>
      <c r="AA1037" s="224">
        <v>0</v>
      </c>
      <c r="AB1037" s="224">
        <v>0</v>
      </c>
      <c r="AC1037" s="224">
        <v>7</v>
      </c>
      <c r="AD1037" s="224">
        <v>2</v>
      </c>
      <c r="AE1037" s="225">
        <v>5</v>
      </c>
    </row>
    <row r="1038" spans="1:31" x14ac:dyDescent="0.25">
      <c r="A1038" s="200" t="s">
        <v>2037</v>
      </c>
      <c r="B1038" s="201" t="s">
        <v>2038</v>
      </c>
      <c r="C1038" s="201" t="s">
        <v>2125</v>
      </c>
      <c r="D1038" s="202" t="s">
        <v>2126</v>
      </c>
      <c r="E1038" s="226">
        <v>215</v>
      </c>
      <c r="F1038" s="227">
        <v>149</v>
      </c>
      <c r="G1038" s="227">
        <v>66</v>
      </c>
      <c r="H1038" s="227">
        <v>172</v>
      </c>
      <c r="I1038" s="227">
        <v>52</v>
      </c>
      <c r="J1038" s="227">
        <v>120</v>
      </c>
      <c r="K1038" s="227">
        <v>62</v>
      </c>
      <c r="L1038" s="227">
        <v>25</v>
      </c>
      <c r="M1038" s="227">
        <v>37</v>
      </c>
      <c r="N1038" s="227">
        <v>0</v>
      </c>
      <c r="O1038" s="227">
        <v>0</v>
      </c>
      <c r="P1038" s="227">
        <v>0</v>
      </c>
      <c r="Q1038" s="227">
        <v>83</v>
      </c>
      <c r="R1038" s="227">
        <v>49</v>
      </c>
      <c r="S1038" s="227">
        <v>34</v>
      </c>
      <c r="T1038" s="227">
        <v>0</v>
      </c>
      <c r="U1038" s="227">
        <v>0</v>
      </c>
      <c r="V1038" s="227">
        <v>0</v>
      </c>
      <c r="W1038" s="227">
        <v>160</v>
      </c>
      <c r="X1038" s="227">
        <v>35</v>
      </c>
      <c r="Y1038" s="227">
        <v>125</v>
      </c>
      <c r="Z1038" s="227">
        <v>0</v>
      </c>
      <c r="AA1038" s="227">
        <v>0</v>
      </c>
      <c r="AB1038" s="227">
        <v>0</v>
      </c>
      <c r="AC1038" s="227">
        <v>0</v>
      </c>
      <c r="AD1038" s="227">
        <v>0</v>
      </c>
      <c r="AE1038" s="228">
        <v>0</v>
      </c>
    </row>
    <row r="1039" spans="1:31" x14ac:dyDescent="0.25">
      <c r="A1039" s="197" t="s">
        <v>2037</v>
      </c>
      <c r="B1039" s="198" t="s">
        <v>2038</v>
      </c>
      <c r="C1039" s="198" t="s">
        <v>2127</v>
      </c>
      <c r="D1039" s="199" t="s">
        <v>2128</v>
      </c>
      <c r="E1039" s="223">
        <v>148</v>
      </c>
      <c r="F1039" s="224">
        <v>47</v>
      </c>
      <c r="G1039" s="224">
        <v>101</v>
      </c>
      <c r="H1039" s="224">
        <v>15</v>
      </c>
      <c r="I1039" s="224">
        <v>6</v>
      </c>
      <c r="J1039" s="224">
        <v>9</v>
      </c>
      <c r="K1039" s="224">
        <v>98</v>
      </c>
      <c r="L1039" s="224">
        <v>32</v>
      </c>
      <c r="M1039" s="224">
        <v>66</v>
      </c>
      <c r="N1039" s="224">
        <v>0</v>
      </c>
      <c r="O1039" s="224">
        <v>0</v>
      </c>
      <c r="P1039" s="224">
        <v>0</v>
      </c>
      <c r="Q1039" s="224">
        <v>124</v>
      </c>
      <c r="R1039" s="224">
        <v>49</v>
      </c>
      <c r="S1039" s="224">
        <v>75</v>
      </c>
      <c r="T1039" s="224">
        <v>24</v>
      </c>
      <c r="U1039" s="224">
        <v>10</v>
      </c>
      <c r="V1039" s="224">
        <v>14</v>
      </c>
      <c r="W1039" s="224">
        <v>29</v>
      </c>
      <c r="X1039" s="224">
        <v>8</v>
      </c>
      <c r="Y1039" s="224">
        <v>21</v>
      </c>
      <c r="Z1039" s="224">
        <v>0</v>
      </c>
      <c r="AA1039" s="224">
        <v>0</v>
      </c>
      <c r="AB1039" s="224">
        <v>0</v>
      </c>
      <c r="AC1039" s="224">
        <v>0</v>
      </c>
      <c r="AD1039" s="224">
        <v>0</v>
      </c>
      <c r="AE1039" s="225">
        <v>0</v>
      </c>
    </row>
    <row r="1040" spans="1:31" x14ac:dyDescent="0.25">
      <c r="A1040" s="200" t="s">
        <v>2037</v>
      </c>
      <c r="B1040" s="201" t="s">
        <v>2038</v>
      </c>
      <c r="C1040" s="201" t="s">
        <v>2129</v>
      </c>
      <c r="D1040" s="202" t="s">
        <v>2130</v>
      </c>
      <c r="E1040" s="226">
        <v>15</v>
      </c>
      <c r="F1040" s="227">
        <v>4</v>
      </c>
      <c r="G1040" s="227">
        <v>11</v>
      </c>
      <c r="H1040" s="227">
        <v>0</v>
      </c>
      <c r="I1040" s="227">
        <v>0</v>
      </c>
      <c r="J1040" s="227">
        <v>0</v>
      </c>
      <c r="K1040" s="227">
        <v>0</v>
      </c>
      <c r="L1040" s="227">
        <v>0</v>
      </c>
      <c r="M1040" s="227">
        <v>0</v>
      </c>
      <c r="N1040" s="227">
        <v>0</v>
      </c>
      <c r="O1040" s="227">
        <v>0</v>
      </c>
      <c r="P1040" s="227">
        <v>0</v>
      </c>
      <c r="Q1040" s="227">
        <v>20</v>
      </c>
      <c r="R1040" s="227">
        <v>11</v>
      </c>
      <c r="S1040" s="227">
        <v>9</v>
      </c>
      <c r="T1040" s="227">
        <v>12</v>
      </c>
      <c r="U1040" s="227">
        <v>2</v>
      </c>
      <c r="V1040" s="227">
        <v>10</v>
      </c>
      <c r="W1040" s="227">
        <v>0</v>
      </c>
      <c r="X1040" s="227">
        <v>0</v>
      </c>
      <c r="Y1040" s="227">
        <v>0</v>
      </c>
      <c r="Z1040" s="227">
        <v>0</v>
      </c>
      <c r="AA1040" s="227">
        <v>0</v>
      </c>
      <c r="AB1040" s="227">
        <v>0</v>
      </c>
      <c r="AC1040" s="227">
        <v>0</v>
      </c>
      <c r="AD1040" s="227">
        <v>0</v>
      </c>
      <c r="AE1040" s="228">
        <v>0</v>
      </c>
    </row>
    <row r="1041" spans="1:31" x14ac:dyDescent="0.25">
      <c r="A1041" s="197" t="s">
        <v>2131</v>
      </c>
      <c r="B1041" s="198" t="s">
        <v>2132</v>
      </c>
      <c r="C1041" s="198" t="s">
        <v>2394</v>
      </c>
      <c r="D1041" s="199" t="s">
        <v>2394</v>
      </c>
      <c r="E1041" s="223">
        <v>13656</v>
      </c>
      <c r="F1041" s="224">
        <v>6493</v>
      </c>
      <c r="G1041" s="224">
        <v>7163</v>
      </c>
      <c r="H1041" s="224">
        <v>23205</v>
      </c>
      <c r="I1041" s="224">
        <v>10947</v>
      </c>
      <c r="J1041" s="224">
        <v>12258</v>
      </c>
      <c r="K1041" s="224">
        <v>3110</v>
      </c>
      <c r="L1041" s="224">
        <v>806</v>
      </c>
      <c r="M1041" s="224">
        <v>2304</v>
      </c>
      <c r="N1041" s="224">
        <v>260</v>
      </c>
      <c r="O1041" s="224">
        <v>73</v>
      </c>
      <c r="P1041" s="224">
        <v>187</v>
      </c>
      <c r="Q1041" s="224">
        <v>13426</v>
      </c>
      <c r="R1041" s="224">
        <v>6519</v>
      </c>
      <c r="S1041" s="224">
        <v>6907</v>
      </c>
      <c r="T1041" s="224">
        <v>16472</v>
      </c>
      <c r="U1041" s="224">
        <v>6841</v>
      </c>
      <c r="V1041" s="224">
        <v>9631</v>
      </c>
      <c r="W1041" s="224">
        <v>2717</v>
      </c>
      <c r="X1041" s="224">
        <v>735</v>
      </c>
      <c r="Y1041" s="224">
        <v>1982</v>
      </c>
      <c r="Z1041" s="224">
        <v>237</v>
      </c>
      <c r="AA1041" s="224">
        <v>85</v>
      </c>
      <c r="AB1041" s="224">
        <v>152</v>
      </c>
      <c r="AC1041" s="224">
        <v>3829</v>
      </c>
      <c r="AD1041" s="224">
        <v>1770</v>
      </c>
      <c r="AE1041" s="225">
        <v>2059</v>
      </c>
    </row>
    <row r="1042" spans="1:31" x14ac:dyDescent="0.25">
      <c r="A1042" s="200" t="s">
        <v>2131</v>
      </c>
      <c r="B1042" s="201" t="s">
        <v>2132</v>
      </c>
      <c r="C1042" s="201" t="s">
        <v>2133</v>
      </c>
      <c r="D1042" s="202" t="s">
        <v>2134</v>
      </c>
      <c r="E1042" s="226">
        <v>231</v>
      </c>
      <c r="F1042" s="227">
        <v>101</v>
      </c>
      <c r="G1042" s="227">
        <v>130</v>
      </c>
      <c r="H1042" s="227">
        <v>80</v>
      </c>
      <c r="I1042" s="227">
        <v>41</v>
      </c>
      <c r="J1042" s="227">
        <v>39</v>
      </c>
      <c r="K1042" s="227">
        <v>45</v>
      </c>
      <c r="L1042" s="227">
        <v>11</v>
      </c>
      <c r="M1042" s="227">
        <v>34</v>
      </c>
      <c r="N1042" s="227">
        <v>50</v>
      </c>
      <c r="O1042" s="227">
        <v>11</v>
      </c>
      <c r="P1042" s="227">
        <v>39</v>
      </c>
      <c r="Q1042" s="227">
        <v>196</v>
      </c>
      <c r="R1042" s="227">
        <v>78</v>
      </c>
      <c r="S1042" s="227">
        <v>118</v>
      </c>
      <c r="T1042" s="227">
        <v>315</v>
      </c>
      <c r="U1042" s="227">
        <v>130</v>
      </c>
      <c r="V1042" s="227">
        <v>185</v>
      </c>
      <c r="W1042" s="227">
        <v>81</v>
      </c>
      <c r="X1042" s="227">
        <v>32</v>
      </c>
      <c r="Y1042" s="227">
        <v>49</v>
      </c>
      <c r="Z1042" s="227">
        <v>53</v>
      </c>
      <c r="AA1042" s="227">
        <v>20</v>
      </c>
      <c r="AB1042" s="227">
        <v>33</v>
      </c>
      <c r="AC1042" s="227">
        <v>468</v>
      </c>
      <c r="AD1042" s="227">
        <v>94</v>
      </c>
      <c r="AE1042" s="228">
        <v>374</v>
      </c>
    </row>
    <row r="1043" spans="1:31" x14ac:dyDescent="0.25">
      <c r="A1043" s="197" t="s">
        <v>2131</v>
      </c>
      <c r="B1043" s="198" t="s">
        <v>2132</v>
      </c>
      <c r="C1043" s="198" t="s">
        <v>2135</v>
      </c>
      <c r="D1043" s="199" t="s">
        <v>2136</v>
      </c>
      <c r="E1043" s="223">
        <v>132</v>
      </c>
      <c r="F1043" s="224">
        <v>37</v>
      </c>
      <c r="G1043" s="224">
        <v>95</v>
      </c>
      <c r="H1043" s="224">
        <v>0</v>
      </c>
      <c r="I1043" s="224">
        <v>0</v>
      </c>
      <c r="J1043" s="224">
        <v>0</v>
      </c>
      <c r="K1043" s="224">
        <v>4</v>
      </c>
      <c r="L1043" s="224">
        <v>1</v>
      </c>
      <c r="M1043" s="224">
        <v>3</v>
      </c>
      <c r="N1043" s="224">
        <v>0</v>
      </c>
      <c r="O1043" s="224">
        <v>0</v>
      </c>
      <c r="P1043" s="224">
        <v>0</v>
      </c>
      <c r="Q1043" s="224">
        <v>40</v>
      </c>
      <c r="R1043" s="224">
        <v>21</v>
      </c>
      <c r="S1043" s="224">
        <v>19</v>
      </c>
      <c r="T1043" s="224">
        <v>0</v>
      </c>
      <c r="U1043" s="224">
        <v>0</v>
      </c>
      <c r="V1043" s="224">
        <v>0</v>
      </c>
      <c r="W1043" s="224">
        <v>6</v>
      </c>
      <c r="X1043" s="224">
        <v>2</v>
      </c>
      <c r="Y1043" s="224">
        <v>4</v>
      </c>
      <c r="Z1043" s="224">
        <v>3</v>
      </c>
      <c r="AA1043" s="224">
        <v>0</v>
      </c>
      <c r="AB1043" s="224">
        <v>3</v>
      </c>
      <c r="AC1043" s="224">
        <v>0</v>
      </c>
      <c r="AD1043" s="224">
        <v>0</v>
      </c>
      <c r="AE1043" s="225">
        <v>0</v>
      </c>
    </row>
    <row r="1044" spans="1:31" x14ac:dyDescent="0.25">
      <c r="A1044" s="200" t="s">
        <v>2131</v>
      </c>
      <c r="B1044" s="201" t="s">
        <v>2132</v>
      </c>
      <c r="C1044" s="201" t="s">
        <v>2137</v>
      </c>
      <c r="D1044" s="202" t="s">
        <v>2138</v>
      </c>
      <c r="E1044" s="226">
        <v>222</v>
      </c>
      <c r="F1044" s="227">
        <v>96</v>
      </c>
      <c r="G1044" s="227">
        <v>126</v>
      </c>
      <c r="H1044" s="227">
        <v>34</v>
      </c>
      <c r="I1044" s="227">
        <v>18</v>
      </c>
      <c r="J1044" s="227">
        <v>16</v>
      </c>
      <c r="K1044" s="227">
        <v>10</v>
      </c>
      <c r="L1044" s="227">
        <v>3</v>
      </c>
      <c r="M1044" s="227">
        <v>7</v>
      </c>
      <c r="N1044" s="227">
        <v>0</v>
      </c>
      <c r="O1044" s="227">
        <v>0</v>
      </c>
      <c r="P1044" s="227">
        <v>0</v>
      </c>
      <c r="Q1044" s="227">
        <v>167</v>
      </c>
      <c r="R1044" s="227">
        <v>106</v>
      </c>
      <c r="S1044" s="227">
        <v>61</v>
      </c>
      <c r="T1044" s="227">
        <v>6</v>
      </c>
      <c r="U1044" s="227">
        <v>4</v>
      </c>
      <c r="V1044" s="227">
        <v>2</v>
      </c>
      <c r="W1044" s="227">
        <v>0</v>
      </c>
      <c r="X1044" s="227">
        <v>0</v>
      </c>
      <c r="Y1044" s="227">
        <v>0</v>
      </c>
      <c r="Z1044" s="227">
        <v>0</v>
      </c>
      <c r="AA1044" s="227">
        <v>0</v>
      </c>
      <c r="AB1044" s="227">
        <v>0</v>
      </c>
      <c r="AC1044" s="227">
        <v>0</v>
      </c>
      <c r="AD1044" s="227">
        <v>0</v>
      </c>
      <c r="AE1044" s="228">
        <v>0</v>
      </c>
    </row>
    <row r="1045" spans="1:31" x14ac:dyDescent="0.25">
      <c r="A1045" s="197" t="s">
        <v>2131</v>
      </c>
      <c r="B1045" s="198" t="s">
        <v>2132</v>
      </c>
      <c r="C1045" s="198" t="s">
        <v>2139</v>
      </c>
      <c r="D1045" s="199" t="s">
        <v>2140</v>
      </c>
      <c r="E1045" s="223">
        <v>744</v>
      </c>
      <c r="F1045" s="224">
        <v>375</v>
      </c>
      <c r="G1045" s="224">
        <v>369</v>
      </c>
      <c r="H1045" s="224">
        <v>80</v>
      </c>
      <c r="I1045" s="224">
        <v>35</v>
      </c>
      <c r="J1045" s="224">
        <v>45</v>
      </c>
      <c r="K1045" s="224">
        <v>15</v>
      </c>
      <c r="L1045" s="224">
        <v>8</v>
      </c>
      <c r="M1045" s="224">
        <v>7</v>
      </c>
      <c r="N1045" s="224">
        <v>1</v>
      </c>
      <c r="O1045" s="224">
        <v>1</v>
      </c>
      <c r="P1045" s="224">
        <v>0</v>
      </c>
      <c r="Q1045" s="224">
        <v>789</v>
      </c>
      <c r="R1045" s="224">
        <v>350</v>
      </c>
      <c r="S1045" s="224">
        <v>439</v>
      </c>
      <c r="T1045" s="224">
        <v>38</v>
      </c>
      <c r="U1045" s="224">
        <v>17</v>
      </c>
      <c r="V1045" s="224">
        <v>21</v>
      </c>
      <c r="W1045" s="224">
        <v>20</v>
      </c>
      <c r="X1045" s="224">
        <v>10</v>
      </c>
      <c r="Y1045" s="224">
        <v>10</v>
      </c>
      <c r="Z1045" s="224">
        <v>1</v>
      </c>
      <c r="AA1045" s="224">
        <v>1</v>
      </c>
      <c r="AB1045" s="224">
        <v>0</v>
      </c>
      <c r="AC1045" s="224">
        <v>0</v>
      </c>
      <c r="AD1045" s="224">
        <v>0</v>
      </c>
      <c r="AE1045" s="225">
        <v>0</v>
      </c>
    </row>
    <row r="1046" spans="1:31" x14ac:dyDescent="0.25">
      <c r="A1046" s="200" t="s">
        <v>2131</v>
      </c>
      <c r="B1046" s="201" t="s">
        <v>2132</v>
      </c>
      <c r="C1046" s="201" t="s">
        <v>2141</v>
      </c>
      <c r="D1046" s="202" t="s">
        <v>175</v>
      </c>
      <c r="E1046" s="226">
        <v>116</v>
      </c>
      <c r="F1046" s="227">
        <v>63</v>
      </c>
      <c r="G1046" s="227">
        <v>53</v>
      </c>
      <c r="H1046" s="227">
        <v>8</v>
      </c>
      <c r="I1046" s="227">
        <v>2</v>
      </c>
      <c r="J1046" s="227">
        <v>6</v>
      </c>
      <c r="K1046" s="227">
        <v>12</v>
      </c>
      <c r="L1046" s="227">
        <v>2</v>
      </c>
      <c r="M1046" s="227">
        <v>10</v>
      </c>
      <c r="N1046" s="227">
        <v>0</v>
      </c>
      <c r="O1046" s="227">
        <v>0</v>
      </c>
      <c r="P1046" s="227">
        <v>0</v>
      </c>
      <c r="Q1046" s="227">
        <v>167</v>
      </c>
      <c r="R1046" s="227">
        <v>90</v>
      </c>
      <c r="S1046" s="227">
        <v>77</v>
      </c>
      <c r="T1046" s="227">
        <v>11</v>
      </c>
      <c r="U1046" s="227">
        <v>1</v>
      </c>
      <c r="V1046" s="227">
        <v>10</v>
      </c>
      <c r="W1046" s="227">
        <v>15</v>
      </c>
      <c r="X1046" s="227">
        <v>7</v>
      </c>
      <c r="Y1046" s="227">
        <v>8</v>
      </c>
      <c r="Z1046" s="227">
        <v>0</v>
      </c>
      <c r="AA1046" s="227">
        <v>0</v>
      </c>
      <c r="AB1046" s="227">
        <v>0</v>
      </c>
      <c r="AC1046" s="227">
        <v>0</v>
      </c>
      <c r="AD1046" s="227">
        <v>0</v>
      </c>
      <c r="AE1046" s="228">
        <v>0</v>
      </c>
    </row>
    <row r="1047" spans="1:31" x14ac:dyDescent="0.25">
      <c r="A1047" s="197" t="s">
        <v>2131</v>
      </c>
      <c r="B1047" s="198" t="s">
        <v>2132</v>
      </c>
      <c r="C1047" s="198" t="s">
        <v>2142</v>
      </c>
      <c r="D1047" s="199" t="s">
        <v>450</v>
      </c>
      <c r="E1047" s="223">
        <v>427</v>
      </c>
      <c r="F1047" s="224">
        <v>199</v>
      </c>
      <c r="G1047" s="224">
        <v>228</v>
      </c>
      <c r="H1047" s="224">
        <v>49</v>
      </c>
      <c r="I1047" s="224">
        <v>7</v>
      </c>
      <c r="J1047" s="224">
        <v>42</v>
      </c>
      <c r="K1047" s="224">
        <v>25</v>
      </c>
      <c r="L1047" s="224">
        <v>7</v>
      </c>
      <c r="M1047" s="224">
        <v>18</v>
      </c>
      <c r="N1047" s="224">
        <v>0</v>
      </c>
      <c r="O1047" s="224">
        <v>0</v>
      </c>
      <c r="P1047" s="224">
        <v>0</v>
      </c>
      <c r="Q1047" s="224">
        <v>458</v>
      </c>
      <c r="R1047" s="224">
        <v>235</v>
      </c>
      <c r="S1047" s="224">
        <v>223</v>
      </c>
      <c r="T1047" s="224">
        <v>104</v>
      </c>
      <c r="U1047" s="224">
        <v>54</v>
      </c>
      <c r="V1047" s="224">
        <v>50</v>
      </c>
      <c r="W1047" s="224">
        <v>38</v>
      </c>
      <c r="X1047" s="224">
        <v>18</v>
      </c>
      <c r="Y1047" s="224">
        <v>20</v>
      </c>
      <c r="Z1047" s="224">
        <v>1</v>
      </c>
      <c r="AA1047" s="224">
        <v>0</v>
      </c>
      <c r="AB1047" s="224">
        <v>1</v>
      </c>
      <c r="AC1047" s="224">
        <v>0</v>
      </c>
      <c r="AD1047" s="224">
        <v>0</v>
      </c>
      <c r="AE1047" s="225">
        <v>0</v>
      </c>
    </row>
    <row r="1048" spans="1:31" x14ac:dyDescent="0.25">
      <c r="A1048" s="200" t="s">
        <v>2131</v>
      </c>
      <c r="B1048" s="201" t="s">
        <v>2132</v>
      </c>
      <c r="C1048" s="201" t="s">
        <v>2143</v>
      </c>
      <c r="D1048" s="202" t="s">
        <v>2144</v>
      </c>
      <c r="E1048" s="226">
        <v>0</v>
      </c>
      <c r="F1048" s="227">
        <v>0</v>
      </c>
      <c r="G1048" s="227">
        <v>0</v>
      </c>
      <c r="H1048" s="227">
        <v>0</v>
      </c>
      <c r="I1048" s="227">
        <v>0</v>
      </c>
      <c r="J1048" s="227">
        <v>0</v>
      </c>
      <c r="K1048" s="227">
        <v>0</v>
      </c>
      <c r="L1048" s="227">
        <v>0</v>
      </c>
      <c r="M1048" s="227">
        <v>0</v>
      </c>
      <c r="N1048" s="227">
        <v>0</v>
      </c>
      <c r="O1048" s="227">
        <v>0</v>
      </c>
      <c r="P1048" s="227">
        <v>0</v>
      </c>
      <c r="Q1048" s="227">
        <v>0</v>
      </c>
      <c r="R1048" s="227">
        <v>0</v>
      </c>
      <c r="S1048" s="227">
        <v>0</v>
      </c>
      <c r="T1048" s="227">
        <v>0</v>
      </c>
      <c r="U1048" s="227">
        <v>0</v>
      </c>
      <c r="V1048" s="227">
        <v>0</v>
      </c>
      <c r="W1048" s="227">
        <v>0</v>
      </c>
      <c r="X1048" s="227">
        <v>0</v>
      </c>
      <c r="Y1048" s="227">
        <v>0</v>
      </c>
      <c r="Z1048" s="227">
        <v>0</v>
      </c>
      <c r="AA1048" s="227">
        <v>0</v>
      </c>
      <c r="AB1048" s="227">
        <v>0</v>
      </c>
      <c r="AC1048" s="227">
        <v>0</v>
      </c>
      <c r="AD1048" s="227">
        <v>0</v>
      </c>
      <c r="AE1048" s="228">
        <v>0</v>
      </c>
    </row>
    <row r="1049" spans="1:31" x14ac:dyDescent="0.25">
      <c r="A1049" s="197" t="s">
        <v>2131</v>
      </c>
      <c r="B1049" s="198" t="s">
        <v>2132</v>
      </c>
      <c r="C1049" s="198" t="s">
        <v>2145</v>
      </c>
      <c r="D1049" s="199" t="s">
        <v>2446</v>
      </c>
      <c r="E1049" s="223">
        <v>609</v>
      </c>
      <c r="F1049" s="224">
        <v>295</v>
      </c>
      <c r="G1049" s="224">
        <v>314</v>
      </c>
      <c r="H1049" s="224">
        <v>15</v>
      </c>
      <c r="I1049" s="224">
        <v>7</v>
      </c>
      <c r="J1049" s="224">
        <v>8</v>
      </c>
      <c r="K1049" s="224">
        <v>84</v>
      </c>
      <c r="L1049" s="224">
        <v>31</v>
      </c>
      <c r="M1049" s="224">
        <v>53</v>
      </c>
      <c r="N1049" s="224">
        <v>23</v>
      </c>
      <c r="O1049" s="224">
        <v>6</v>
      </c>
      <c r="P1049" s="224">
        <v>17</v>
      </c>
      <c r="Q1049" s="224">
        <v>570</v>
      </c>
      <c r="R1049" s="224">
        <v>335</v>
      </c>
      <c r="S1049" s="224">
        <v>235</v>
      </c>
      <c r="T1049" s="224">
        <v>100</v>
      </c>
      <c r="U1049" s="224">
        <v>16</v>
      </c>
      <c r="V1049" s="224">
        <v>84</v>
      </c>
      <c r="W1049" s="224">
        <v>47</v>
      </c>
      <c r="X1049" s="224">
        <v>6</v>
      </c>
      <c r="Y1049" s="224">
        <v>41</v>
      </c>
      <c r="Z1049" s="224">
        <v>16</v>
      </c>
      <c r="AA1049" s="224">
        <v>1</v>
      </c>
      <c r="AB1049" s="224">
        <v>15</v>
      </c>
      <c r="AC1049" s="224">
        <v>4</v>
      </c>
      <c r="AD1049" s="224">
        <v>1</v>
      </c>
      <c r="AE1049" s="225">
        <v>3</v>
      </c>
    </row>
    <row r="1050" spans="1:31" x14ac:dyDescent="0.25">
      <c r="A1050" s="200" t="s">
        <v>2131</v>
      </c>
      <c r="B1050" s="201" t="s">
        <v>2132</v>
      </c>
      <c r="C1050" s="201" t="s">
        <v>2147</v>
      </c>
      <c r="D1050" s="202" t="s">
        <v>2148</v>
      </c>
      <c r="E1050" s="226">
        <v>743</v>
      </c>
      <c r="F1050" s="227">
        <v>382</v>
      </c>
      <c r="G1050" s="227">
        <v>361</v>
      </c>
      <c r="H1050" s="227">
        <v>733</v>
      </c>
      <c r="I1050" s="227">
        <v>400</v>
      </c>
      <c r="J1050" s="227">
        <v>333</v>
      </c>
      <c r="K1050" s="227">
        <v>630</v>
      </c>
      <c r="L1050" s="227">
        <v>91</v>
      </c>
      <c r="M1050" s="227">
        <v>539</v>
      </c>
      <c r="N1050" s="227">
        <v>0</v>
      </c>
      <c r="O1050" s="227">
        <v>0</v>
      </c>
      <c r="P1050" s="227">
        <v>0</v>
      </c>
      <c r="Q1050" s="227">
        <v>662</v>
      </c>
      <c r="R1050" s="227">
        <v>325</v>
      </c>
      <c r="S1050" s="227">
        <v>337</v>
      </c>
      <c r="T1050" s="227">
        <v>474</v>
      </c>
      <c r="U1050" s="227">
        <v>241</v>
      </c>
      <c r="V1050" s="227">
        <v>233</v>
      </c>
      <c r="W1050" s="227">
        <v>303</v>
      </c>
      <c r="X1050" s="227">
        <v>53</v>
      </c>
      <c r="Y1050" s="227">
        <v>250</v>
      </c>
      <c r="Z1050" s="227">
        <v>1</v>
      </c>
      <c r="AA1050" s="227">
        <v>1</v>
      </c>
      <c r="AB1050" s="227">
        <v>0</v>
      </c>
      <c r="AC1050" s="227">
        <v>0</v>
      </c>
      <c r="AD1050" s="227">
        <v>0</v>
      </c>
      <c r="AE1050" s="228">
        <v>0</v>
      </c>
    </row>
    <row r="1051" spans="1:31" x14ac:dyDescent="0.25">
      <c r="A1051" s="197" t="s">
        <v>2131</v>
      </c>
      <c r="B1051" s="198" t="s">
        <v>2132</v>
      </c>
      <c r="C1051" s="198" t="s">
        <v>2149</v>
      </c>
      <c r="D1051" s="199" t="s">
        <v>2150</v>
      </c>
      <c r="E1051" s="223">
        <v>117</v>
      </c>
      <c r="F1051" s="224">
        <v>61</v>
      </c>
      <c r="G1051" s="224">
        <v>56</v>
      </c>
      <c r="H1051" s="224">
        <v>12</v>
      </c>
      <c r="I1051" s="224">
        <v>0</v>
      </c>
      <c r="J1051" s="224">
        <v>12</v>
      </c>
      <c r="K1051" s="224">
        <v>0</v>
      </c>
      <c r="L1051" s="224">
        <v>0</v>
      </c>
      <c r="M1051" s="224">
        <v>0</v>
      </c>
      <c r="N1051" s="224">
        <v>7</v>
      </c>
      <c r="O1051" s="224">
        <v>1</v>
      </c>
      <c r="P1051" s="224">
        <v>6</v>
      </c>
      <c r="Q1051" s="224">
        <v>137</v>
      </c>
      <c r="R1051" s="224">
        <v>79</v>
      </c>
      <c r="S1051" s="224">
        <v>58</v>
      </c>
      <c r="T1051" s="224">
        <v>6</v>
      </c>
      <c r="U1051" s="224">
        <v>1</v>
      </c>
      <c r="V1051" s="224">
        <v>5</v>
      </c>
      <c r="W1051" s="224">
        <v>6</v>
      </c>
      <c r="X1051" s="224">
        <v>1</v>
      </c>
      <c r="Y1051" s="224">
        <v>5</v>
      </c>
      <c r="Z1051" s="224">
        <v>4</v>
      </c>
      <c r="AA1051" s="224">
        <v>2</v>
      </c>
      <c r="AB1051" s="224">
        <v>2</v>
      </c>
      <c r="AC1051" s="224">
        <v>26</v>
      </c>
      <c r="AD1051" s="224">
        <v>9</v>
      </c>
      <c r="AE1051" s="225">
        <v>17</v>
      </c>
    </row>
    <row r="1052" spans="1:31" x14ac:dyDescent="0.25">
      <c r="A1052" s="200" t="s">
        <v>2131</v>
      </c>
      <c r="B1052" s="201" t="s">
        <v>2132</v>
      </c>
      <c r="C1052" s="201" t="s">
        <v>2151</v>
      </c>
      <c r="D1052" s="202" t="s">
        <v>2152</v>
      </c>
      <c r="E1052" s="226">
        <v>407</v>
      </c>
      <c r="F1052" s="227">
        <v>182</v>
      </c>
      <c r="G1052" s="227">
        <v>225</v>
      </c>
      <c r="H1052" s="227">
        <v>69</v>
      </c>
      <c r="I1052" s="227">
        <v>26</v>
      </c>
      <c r="J1052" s="227">
        <v>43</v>
      </c>
      <c r="K1052" s="227">
        <v>60</v>
      </c>
      <c r="L1052" s="227">
        <v>18</v>
      </c>
      <c r="M1052" s="227">
        <v>42</v>
      </c>
      <c r="N1052" s="227">
        <v>51</v>
      </c>
      <c r="O1052" s="227">
        <v>7</v>
      </c>
      <c r="P1052" s="227">
        <v>44</v>
      </c>
      <c r="Q1052" s="227">
        <v>305</v>
      </c>
      <c r="R1052" s="227">
        <v>143</v>
      </c>
      <c r="S1052" s="227">
        <v>162</v>
      </c>
      <c r="T1052" s="227">
        <v>669</v>
      </c>
      <c r="U1052" s="227">
        <v>425</v>
      </c>
      <c r="V1052" s="227">
        <v>244</v>
      </c>
      <c r="W1052" s="227">
        <v>43</v>
      </c>
      <c r="X1052" s="227">
        <v>16</v>
      </c>
      <c r="Y1052" s="227">
        <v>27</v>
      </c>
      <c r="Z1052" s="227">
        <v>12</v>
      </c>
      <c r="AA1052" s="227">
        <v>6</v>
      </c>
      <c r="AB1052" s="227">
        <v>6</v>
      </c>
      <c r="AC1052" s="227">
        <v>4</v>
      </c>
      <c r="AD1052" s="227">
        <v>1</v>
      </c>
      <c r="AE1052" s="228">
        <v>3</v>
      </c>
    </row>
    <row r="1053" spans="1:31" x14ac:dyDescent="0.25">
      <c r="A1053" s="197" t="s">
        <v>2131</v>
      </c>
      <c r="B1053" s="198" t="s">
        <v>2132</v>
      </c>
      <c r="C1053" s="198" t="s">
        <v>2153</v>
      </c>
      <c r="D1053" s="199" t="s">
        <v>407</v>
      </c>
      <c r="E1053" s="223">
        <v>24</v>
      </c>
      <c r="F1053" s="224">
        <v>12</v>
      </c>
      <c r="G1053" s="224">
        <v>12</v>
      </c>
      <c r="H1053" s="224">
        <v>20</v>
      </c>
      <c r="I1053" s="224">
        <v>10</v>
      </c>
      <c r="J1053" s="224">
        <v>10</v>
      </c>
      <c r="K1053" s="224">
        <v>0</v>
      </c>
      <c r="L1053" s="224">
        <v>0</v>
      </c>
      <c r="M1053" s="224">
        <v>0</v>
      </c>
      <c r="N1053" s="224">
        <v>0</v>
      </c>
      <c r="O1053" s="224">
        <v>0</v>
      </c>
      <c r="P1053" s="224">
        <v>0</v>
      </c>
      <c r="Q1053" s="224" t="s">
        <v>264</v>
      </c>
      <c r="R1053" s="224" t="s">
        <v>264</v>
      </c>
      <c r="S1053" s="224" t="s">
        <v>264</v>
      </c>
      <c r="T1053" s="224" t="s">
        <v>264</v>
      </c>
      <c r="U1053" s="224" t="s">
        <v>264</v>
      </c>
      <c r="V1053" s="224" t="s">
        <v>264</v>
      </c>
      <c r="W1053" s="224" t="s">
        <v>264</v>
      </c>
      <c r="X1053" s="224" t="s">
        <v>264</v>
      </c>
      <c r="Y1053" s="224" t="s">
        <v>264</v>
      </c>
      <c r="Z1053" s="224" t="s">
        <v>264</v>
      </c>
      <c r="AA1053" s="224" t="s">
        <v>264</v>
      </c>
      <c r="AB1053" s="224" t="s">
        <v>264</v>
      </c>
      <c r="AC1053" s="224" t="s">
        <v>264</v>
      </c>
      <c r="AD1053" s="224" t="s">
        <v>264</v>
      </c>
      <c r="AE1053" s="225" t="s">
        <v>264</v>
      </c>
    </row>
    <row r="1054" spans="1:31" x14ac:dyDescent="0.25">
      <c r="A1054" s="200" t="s">
        <v>2131</v>
      </c>
      <c r="B1054" s="201" t="s">
        <v>2132</v>
      </c>
      <c r="C1054" s="201" t="s">
        <v>2154</v>
      </c>
      <c r="D1054" s="202" t="s">
        <v>2155</v>
      </c>
      <c r="E1054" s="226">
        <v>969</v>
      </c>
      <c r="F1054" s="227">
        <v>422</v>
      </c>
      <c r="G1054" s="227">
        <v>547</v>
      </c>
      <c r="H1054" s="227">
        <v>51</v>
      </c>
      <c r="I1054" s="227">
        <v>26</v>
      </c>
      <c r="J1054" s="227">
        <v>25</v>
      </c>
      <c r="K1054" s="227">
        <v>684</v>
      </c>
      <c r="L1054" s="227">
        <v>72</v>
      </c>
      <c r="M1054" s="227">
        <v>612</v>
      </c>
      <c r="N1054" s="227">
        <v>17</v>
      </c>
      <c r="O1054" s="227">
        <v>10</v>
      </c>
      <c r="P1054" s="227">
        <v>7</v>
      </c>
      <c r="Q1054" s="227">
        <v>1024</v>
      </c>
      <c r="R1054" s="227">
        <v>427</v>
      </c>
      <c r="S1054" s="227">
        <v>597</v>
      </c>
      <c r="T1054" s="227">
        <v>22</v>
      </c>
      <c r="U1054" s="227">
        <v>9</v>
      </c>
      <c r="V1054" s="227">
        <v>13</v>
      </c>
      <c r="W1054" s="227">
        <v>728</v>
      </c>
      <c r="X1054" s="227">
        <v>83</v>
      </c>
      <c r="Y1054" s="227">
        <v>645</v>
      </c>
      <c r="Z1054" s="227">
        <v>38</v>
      </c>
      <c r="AA1054" s="227">
        <v>13</v>
      </c>
      <c r="AB1054" s="227">
        <v>25</v>
      </c>
      <c r="AC1054" s="227">
        <v>6</v>
      </c>
      <c r="AD1054" s="227">
        <v>2</v>
      </c>
      <c r="AE1054" s="228">
        <v>4</v>
      </c>
    </row>
    <row r="1055" spans="1:31" x14ac:dyDescent="0.25">
      <c r="A1055" s="197" t="s">
        <v>2131</v>
      </c>
      <c r="B1055" s="198" t="s">
        <v>2132</v>
      </c>
      <c r="C1055" s="198" t="s">
        <v>2156</v>
      </c>
      <c r="D1055" s="199" t="s">
        <v>2157</v>
      </c>
      <c r="E1055" s="223">
        <v>11</v>
      </c>
      <c r="F1055" s="224">
        <v>10</v>
      </c>
      <c r="G1055" s="224">
        <v>1</v>
      </c>
      <c r="H1055" s="224">
        <v>94</v>
      </c>
      <c r="I1055" s="224">
        <v>32</v>
      </c>
      <c r="J1055" s="224">
        <v>62</v>
      </c>
      <c r="K1055" s="224">
        <v>0</v>
      </c>
      <c r="L1055" s="224">
        <v>0</v>
      </c>
      <c r="M1055" s="224">
        <v>0</v>
      </c>
      <c r="N1055" s="224">
        <v>0</v>
      </c>
      <c r="O1055" s="224">
        <v>0</v>
      </c>
      <c r="P1055" s="224">
        <v>0</v>
      </c>
      <c r="Q1055" s="224">
        <v>152</v>
      </c>
      <c r="R1055" s="224">
        <v>94</v>
      </c>
      <c r="S1055" s="224">
        <v>58</v>
      </c>
      <c r="T1055" s="224">
        <v>14</v>
      </c>
      <c r="U1055" s="224">
        <v>9</v>
      </c>
      <c r="V1055" s="224">
        <v>5</v>
      </c>
      <c r="W1055" s="224">
        <v>0</v>
      </c>
      <c r="X1055" s="224">
        <v>0</v>
      </c>
      <c r="Y1055" s="224">
        <v>0</v>
      </c>
      <c r="Z1055" s="224">
        <v>0</v>
      </c>
      <c r="AA1055" s="224">
        <v>0</v>
      </c>
      <c r="AB1055" s="224">
        <v>0</v>
      </c>
      <c r="AC1055" s="224">
        <v>8</v>
      </c>
      <c r="AD1055" s="224">
        <v>1</v>
      </c>
      <c r="AE1055" s="225">
        <v>7</v>
      </c>
    </row>
    <row r="1056" spans="1:31" x14ac:dyDescent="0.25">
      <c r="A1056" s="200" t="s">
        <v>2131</v>
      </c>
      <c r="B1056" s="201" t="s">
        <v>2132</v>
      </c>
      <c r="C1056" s="201" t="s">
        <v>2158</v>
      </c>
      <c r="D1056" s="202" t="s">
        <v>2159</v>
      </c>
      <c r="E1056" s="226">
        <v>104</v>
      </c>
      <c r="F1056" s="227">
        <v>56</v>
      </c>
      <c r="G1056" s="227">
        <v>48</v>
      </c>
      <c r="H1056" s="227">
        <v>101</v>
      </c>
      <c r="I1056" s="227">
        <v>47</v>
      </c>
      <c r="J1056" s="227">
        <v>54</v>
      </c>
      <c r="K1056" s="227">
        <v>0</v>
      </c>
      <c r="L1056" s="227">
        <v>0</v>
      </c>
      <c r="M1056" s="227">
        <v>0</v>
      </c>
      <c r="N1056" s="227">
        <v>0</v>
      </c>
      <c r="O1056" s="227">
        <v>0</v>
      </c>
      <c r="P1056" s="227">
        <v>0</v>
      </c>
      <c r="Q1056" s="227">
        <v>165</v>
      </c>
      <c r="R1056" s="227">
        <v>82</v>
      </c>
      <c r="S1056" s="227">
        <v>83</v>
      </c>
      <c r="T1056" s="227">
        <v>406</v>
      </c>
      <c r="U1056" s="227">
        <v>321</v>
      </c>
      <c r="V1056" s="227">
        <v>85</v>
      </c>
      <c r="W1056" s="227">
        <v>0</v>
      </c>
      <c r="X1056" s="227">
        <v>0</v>
      </c>
      <c r="Y1056" s="227">
        <v>0</v>
      </c>
      <c r="Z1056" s="227">
        <v>0</v>
      </c>
      <c r="AA1056" s="227">
        <v>0</v>
      </c>
      <c r="AB1056" s="227">
        <v>0</v>
      </c>
      <c r="AC1056" s="227">
        <v>0</v>
      </c>
      <c r="AD1056" s="227">
        <v>0</v>
      </c>
      <c r="AE1056" s="228">
        <v>0</v>
      </c>
    </row>
    <row r="1057" spans="1:31" x14ac:dyDescent="0.25">
      <c r="A1057" s="197" t="s">
        <v>2131</v>
      </c>
      <c r="B1057" s="198" t="s">
        <v>2132</v>
      </c>
      <c r="C1057" s="198" t="s">
        <v>2160</v>
      </c>
      <c r="D1057" s="199" t="s">
        <v>2161</v>
      </c>
      <c r="E1057" s="223">
        <v>353</v>
      </c>
      <c r="F1057" s="224">
        <v>183</v>
      </c>
      <c r="G1057" s="224">
        <v>170</v>
      </c>
      <c r="H1057" s="224">
        <v>200</v>
      </c>
      <c r="I1057" s="224">
        <v>116</v>
      </c>
      <c r="J1057" s="224">
        <v>84</v>
      </c>
      <c r="K1057" s="224">
        <v>0</v>
      </c>
      <c r="L1057" s="224">
        <v>0</v>
      </c>
      <c r="M1057" s="224">
        <v>0</v>
      </c>
      <c r="N1057" s="224">
        <v>7</v>
      </c>
      <c r="O1057" s="224">
        <v>2</v>
      </c>
      <c r="P1057" s="224">
        <v>5</v>
      </c>
      <c r="Q1057" s="224">
        <v>314</v>
      </c>
      <c r="R1057" s="224">
        <v>162</v>
      </c>
      <c r="S1057" s="224">
        <v>152</v>
      </c>
      <c r="T1057" s="224">
        <v>202</v>
      </c>
      <c r="U1057" s="224">
        <v>91</v>
      </c>
      <c r="V1057" s="224">
        <v>111</v>
      </c>
      <c r="W1057" s="224">
        <v>0</v>
      </c>
      <c r="X1057" s="224">
        <v>0</v>
      </c>
      <c r="Y1057" s="224">
        <v>0</v>
      </c>
      <c r="Z1057" s="224">
        <v>3</v>
      </c>
      <c r="AA1057" s="224">
        <v>1</v>
      </c>
      <c r="AB1057" s="224">
        <v>2</v>
      </c>
      <c r="AC1057" s="224">
        <v>0</v>
      </c>
      <c r="AD1057" s="224">
        <v>0</v>
      </c>
      <c r="AE1057" s="225">
        <v>0</v>
      </c>
    </row>
    <row r="1058" spans="1:31" x14ac:dyDescent="0.25">
      <c r="A1058" s="200" t="s">
        <v>2131</v>
      </c>
      <c r="B1058" s="201" t="s">
        <v>2132</v>
      </c>
      <c r="C1058" s="201" t="s">
        <v>2162</v>
      </c>
      <c r="D1058" s="202" t="s">
        <v>2163</v>
      </c>
      <c r="E1058" s="226">
        <v>74</v>
      </c>
      <c r="F1058" s="227">
        <v>34</v>
      </c>
      <c r="G1058" s="227">
        <v>40</v>
      </c>
      <c r="H1058" s="227">
        <v>0</v>
      </c>
      <c r="I1058" s="227">
        <v>0</v>
      </c>
      <c r="J1058" s="227">
        <v>0</v>
      </c>
      <c r="K1058" s="227">
        <v>530</v>
      </c>
      <c r="L1058" s="227">
        <v>200</v>
      </c>
      <c r="M1058" s="227">
        <v>330</v>
      </c>
      <c r="N1058" s="227">
        <v>0</v>
      </c>
      <c r="O1058" s="227">
        <v>0</v>
      </c>
      <c r="P1058" s="227">
        <v>0</v>
      </c>
      <c r="Q1058" s="227">
        <v>12</v>
      </c>
      <c r="R1058" s="227">
        <v>6</v>
      </c>
      <c r="S1058" s="227">
        <v>6</v>
      </c>
      <c r="T1058" s="227">
        <v>0</v>
      </c>
      <c r="U1058" s="227">
        <v>0</v>
      </c>
      <c r="V1058" s="227">
        <v>0</v>
      </c>
      <c r="W1058" s="227">
        <v>270</v>
      </c>
      <c r="X1058" s="227">
        <v>90</v>
      </c>
      <c r="Y1058" s="227">
        <v>180</v>
      </c>
      <c r="Z1058" s="227">
        <v>0</v>
      </c>
      <c r="AA1058" s="227">
        <v>0</v>
      </c>
      <c r="AB1058" s="227">
        <v>0</v>
      </c>
      <c r="AC1058" s="227">
        <v>0</v>
      </c>
      <c r="AD1058" s="227">
        <v>0</v>
      </c>
      <c r="AE1058" s="228">
        <v>0</v>
      </c>
    </row>
    <row r="1059" spans="1:31" x14ac:dyDescent="0.25">
      <c r="A1059" s="197" t="s">
        <v>2131</v>
      </c>
      <c r="B1059" s="198" t="s">
        <v>2132</v>
      </c>
      <c r="C1059" s="198" t="s">
        <v>2164</v>
      </c>
      <c r="D1059" s="199" t="s">
        <v>2165</v>
      </c>
      <c r="E1059" s="223">
        <v>214</v>
      </c>
      <c r="F1059" s="224">
        <v>110</v>
      </c>
      <c r="G1059" s="224">
        <v>104</v>
      </c>
      <c r="H1059" s="224">
        <v>6</v>
      </c>
      <c r="I1059" s="224">
        <v>2</v>
      </c>
      <c r="J1059" s="224">
        <v>4</v>
      </c>
      <c r="K1059" s="224">
        <v>1</v>
      </c>
      <c r="L1059" s="224">
        <v>0</v>
      </c>
      <c r="M1059" s="224">
        <v>1</v>
      </c>
      <c r="N1059" s="224">
        <v>2</v>
      </c>
      <c r="O1059" s="224">
        <v>0</v>
      </c>
      <c r="P1059" s="224">
        <v>2</v>
      </c>
      <c r="Q1059" s="224">
        <v>290</v>
      </c>
      <c r="R1059" s="224">
        <v>147</v>
      </c>
      <c r="S1059" s="224">
        <v>143</v>
      </c>
      <c r="T1059" s="224">
        <v>4</v>
      </c>
      <c r="U1059" s="224">
        <v>2</v>
      </c>
      <c r="V1059" s="224">
        <v>2</v>
      </c>
      <c r="W1059" s="224">
        <v>0</v>
      </c>
      <c r="X1059" s="224">
        <v>0</v>
      </c>
      <c r="Y1059" s="224">
        <v>0</v>
      </c>
      <c r="Z1059" s="224">
        <v>0</v>
      </c>
      <c r="AA1059" s="224">
        <v>0</v>
      </c>
      <c r="AB1059" s="224">
        <v>0</v>
      </c>
      <c r="AC1059" s="224">
        <v>5</v>
      </c>
      <c r="AD1059" s="224">
        <v>0</v>
      </c>
      <c r="AE1059" s="225">
        <v>5</v>
      </c>
    </row>
    <row r="1060" spans="1:31" x14ac:dyDescent="0.25">
      <c r="A1060" s="200" t="s">
        <v>2131</v>
      </c>
      <c r="B1060" s="201" t="s">
        <v>2132</v>
      </c>
      <c r="C1060" s="201" t="s">
        <v>2166</v>
      </c>
      <c r="D1060" s="202" t="s">
        <v>2167</v>
      </c>
      <c r="E1060" s="226">
        <v>10</v>
      </c>
      <c r="F1060" s="227">
        <v>7</v>
      </c>
      <c r="G1060" s="227">
        <v>3</v>
      </c>
      <c r="H1060" s="227">
        <v>0</v>
      </c>
      <c r="I1060" s="227">
        <v>0</v>
      </c>
      <c r="J1060" s="227">
        <v>0</v>
      </c>
      <c r="K1060" s="227">
        <v>0</v>
      </c>
      <c r="L1060" s="227">
        <v>0</v>
      </c>
      <c r="M1060" s="227">
        <v>0</v>
      </c>
      <c r="N1060" s="227">
        <v>0</v>
      </c>
      <c r="O1060" s="227">
        <v>0</v>
      </c>
      <c r="P1060" s="227">
        <v>0</v>
      </c>
      <c r="Q1060" s="227">
        <v>19</v>
      </c>
      <c r="R1060" s="227">
        <v>7</v>
      </c>
      <c r="S1060" s="227">
        <v>12</v>
      </c>
      <c r="T1060" s="227">
        <v>0</v>
      </c>
      <c r="U1060" s="227">
        <v>0</v>
      </c>
      <c r="V1060" s="227">
        <v>0</v>
      </c>
      <c r="W1060" s="227">
        <v>0</v>
      </c>
      <c r="X1060" s="227">
        <v>0</v>
      </c>
      <c r="Y1060" s="227">
        <v>0</v>
      </c>
      <c r="Z1060" s="227">
        <v>0</v>
      </c>
      <c r="AA1060" s="227">
        <v>0</v>
      </c>
      <c r="AB1060" s="227">
        <v>0</v>
      </c>
      <c r="AC1060" s="227">
        <v>0</v>
      </c>
      <c r="AD1060" s="227">
        <v>0</v>
      </c>
      <c r="AE1060" s="228">
        <v>0</v>
      </c>
    </row>
    <row r="1061" spans="1:31" x14ac:dyDescent="0.25">
      <c r="A1061" s="197" t="s">
        <v>2131</v>
      </c>
      <c r="B1061" s="198" t="s">
        <v>2132</v>
      </c>
      <c r="C1061" s="198" t="s">
        <v>2168</v>
      </c>
      <c r="D1061" s="199" t="s">
        <v>2169</v>
      </c>
      <c r="E1061" s="223">
        <v>20</v>
      </c>
      <c r="F1061" s="224">
        <v>10</v>
      </c>
      <c r="G1061" s="224">
        <v>10</v>
      </c>
      <c r="H1061" s="224">
        <v>18</v>
      </c>
      <c r="I1061" s="224">
        <v>8</v>
      </c>
      <c r="J1061" s="224">
        <v>10</v>
      </c>
      <c r="K1061" s="224">
        <v>0</v>
      </c>
      <c r="L1061" s="224">
        <v>0</v>
      </c>
      <c r="M1061" s="224">
        <v>0</v>
      </c>
      <c r="N1061" s="224">
        <v>0</v>
      </c>
      <c r="O1061" s="224">
        <v>0</v>
      </c>
      <c r="P1061" s="224">
        <v>0</v>
      </c>
      <c r="Q1061" s="224">
        <v>53</v>
      </c>
      <c r="R1061" s="224">
        <v>30</v>
      </c>
      <c r="S1061" s="224">
        <v>23</v>
      </c>
      <c r="T1061" s="224">
        <v>32</v>
      </c>
      <c r="U1061" s="224">
        <v>32</v>
      </c>
      <c r="V1061" s="224">
        <v>0</v>
      </c>
      <c r="W1061" s="224">
        <v>20</v>
      </c>
      <c r="X1061" s="224">
        <v>4</v>
      </c>
      <c r="Y1061" s="224">
        <v>16</v>
      </c>
      <c r="Z1061" s="224">
        <v>18</v>
      </c>
      <c r="AA1061" s="224">
        <v>3</v>
      </c>
      <c r="AB1061" s="224">
        <v>15</v>
      </c>
      <c r="AC1061" s="224">
        <v>2</v>
      </c>
      <c r="AD1061" s="224">
        <v>1</v>
      </c>
      <c r="AE1061" s="225">
        <v>1</v>
      </c>
    </row>
    <row r="1062" spans="1:31" x14ac:dyDescent="0.25">
      <c r="A1062" s="200" t="s">
        <v>2131</v>
      </c>
      <c r="B1062" s="201" t="s">
        <v>2132</v>
      </c>
      <c r="C1062" s="201" t="s">
        <v>2170</v>
      </c>
      <c r="D1062" s="202" t="s">
        <v>2171</v>
      </c>
      <c r="E1062" s="226">
        <v>31</v>
      </c>
      <c r="F1062" s="227">
        <v>15</v>
      </c>
      <c r="G1062" s="227">
        <v>16</v>
      </c>
      <c r="H1062" s="227">
        <v>0</v>
      </c>
      <c r="I1062" s="227">
        <v>0</v>
      </c>
      <c r="J1062" s="227">
        <v>0</v>
      </c>
      <c r="K1062" s="227">
        <v>151</v>
      </c>
      <c r="L1062" s="227">
        <v>31</v>
      </c>
      <c r="M1062" s="227">
        <v>120</v>
      </c>
      <c r="N1062" s="227">
        <v>0</v>
      </c>
      <c r="O1062" s="227">
        <v>0</v>
      </c>
      <c r="P1062" s="227">
        <v>0</v>
      </c>
      <c r="Q1062" s="227">
        <v>34</v>
      </c>
      <c r="R1062" s="227">
        <v>18</v>
      </c>
      <c r="S1062" s="227">
        <v>16</v>
      </c>
      <c r="T1062" s="227">
        <v>12</v>
      </c>
      <c r="U1062" s="227">
        <v>12</v>
      </c>
      <c r="V1062" s="227">
        <v>0</v>
      </c>
      <c r="W1062" s="227">
        <v>106</v>
      </c>
      <c r="X1062" s="227">
        <v>11</v>
      </c>
      <c r="Y1062" s="227">
        <v>95</v>
      </c>
      <c r="Z1062" s="227">
        <v>2</v>
      </c>
      <c r="AA1062" s="227">
        <v>2</v>
      </c>
      <c r="AB1062" s="227">
        <v>0</v>
      </c>
      <c r="AC1062" s="227">
        <v>0</v>
      </c>
      <c r="AD1062" s="227">
        <v>0</v>
      </c>
      <c r="AE1062" s="228">
        <v>0</v>
      </c>
    </row>
    <row r="1063" spans="1:31" x14ac:dyDescent="0.25">
      <c r="A1063" s="197" t="s">
        <v>2131</v>
      </c>
      <c r="B1063" s="198" t="s">
        <v>2132</v>
      </c>
      <c r="C1063" s="198" t="s">
        <v>2172</v>
      </c>
      <c r="D1063" s="199" t="s">
        <v>2173</v>
      </c>
      <c r="E1063" s="223">
        <v>132</v>
      </c>
      <c r="F1063" s="224">
        <v>71</v>
      </c>
      <c r="G1063" s="224">
        <v>61</v>
      </c>
      <c r="H1063" s="224">
        <v>47</v>
      </c>
      <c r="I1063" s="224">
        <v>26</v>
      </c>
      <c r="J1063" s="224">
        <v>21</v>
      </c>
      <c r="K1063" s="224">
        <v>58</v>
      </c>
      <c r="L1063" s="224">
        <v>26</v>
      </c>
      <c r="M1063" s="224">
        <v>32</v>
      </c>
      <c r="N1063" s="224">
        <v>4</v>
      </c>
      <c r="O1063" s="224">
        <v>2</v>
      </c>
      <c r="P1063" s="224">
        <v>2</v>
      </c>
      <c r="Q1063" s="224">
        <v>92</v>
      </c>
      <c r="R1063" s="224">
        <v>54</v>
      </c>
      <c r="S1063" s="224">
        <v>38</v>
      </c>
      <c r="T1063" s="224">
        <v>34</v>
      </c>
      <c r="U1063" s="224">
        <v>22</v>
      </c>
      <c r="V1063" s="224">
        <v>12</v>
      </c>
      <c r="W1063" s="224">
        <v>40</v>
      </c>
      <c r="X1063" s="224">
        <v>16</v>
      </c>
      <c r="Y1063" s="224">
        <v>24</v>
      </c>
      <c r="Z1063" s="224">
        <v>3</v>
      </c>
      <c r="AA1063" s="224">
        <v>0</v>
      </c>
      <c r="AB1063" s="224">
        <v>3</v>
      </c>
      <c r="AC1063" s="224">
        <v>22</v>
      </c>
      <c r="AD1063" s="224">
        <v>18</v>
      </c>
      <c r="AE1063" s="225">
        <v>4</v>
      </c>
    </row>
    <row r="1064" spans="1:31" x14ac:dyDescent="0.25">
      <c r="A1064" s="200" t="s">
        <v>2131</v>
      </c>
      <c r="B1064" s="201" t="s">
        <v>2132</v>
      </c>
      <c r="C1064" s="201" t="s">
        <v>2174</v>
      </c>
      <c r="D1064" s="202" t="s">
        <v>2175</v>
      </c>
      <c r="E1064" s="226">
        <v>6</v>
      </c>
      <c r="F1064" s="227">
        <v>1</v>
      </c>
      <c r="G1064" s="227">
        <v>5</v>
      </c>
      <c r="H1064" s="227">
        <v>0</v>
      </c>
      <c r="I1064" s="227">
        <v>0</v>
      </c>
      <c r="J1064" s="227">
        <v>0</v>
      </c>
      <c r="K1064" s="227">
        <v>0</v>
      </c>
      <c r="L1064" s="227">
        <v>0</v>
      </c>
      <c r="M1064" s="227">
        <v>0</v>
      </c>
      <c r="N1064" s="227">
        <v>0</v>
      </c>
      <c r="O1064" s="227">
        <v>0</v>
      </c>
      <c r="P1064" s="227">
        <v>0</v>
      </c>
      <c r="Q1064" s="227">
        <v>141</v>
      </c>
      <c r="R1064" s="227">
        <v>93</v>
      </c>
      <c r="S1064" s="227">
        <v>48</v>
      </c>
      <c r="T1064" s="227">
        <v>0</v>
      </c>
      <c r="U1064" s="227">
        <v>0</v>
      </c>
      <c r="V1064" s="227">
        <v>0</v>
      </c>
      <c r="W1064" s="227">
        <v>0</v>
      </c>
      <c r="X1064" s="227">
        <v>0</v>
      </c>
      <c r="Y1064" s="227">
        <v>0</v>
      </c>
      <c r="Z1064" s="227">
        <v>0</v>
      </c>
      <c r="AA1064" s="227">
        <v>0</v>
      </c>
      <c r="AB1064" s="227">
        <v>0</v>
      </c>
      <c r="AC1064" s="227">
        <v>10</v>
      </c>
      <c r="AD1064" s="227">
        <v>4</v>
      </c>
      <c r="AE1064" s="228">
        <v>6</v>
      </c>
    </row>
    <row r="1065" spans="1:31" x14ac:dyDescent="0.25">
      <c r="A1065" s="197" t="s">
        <v>2131</v>
      </c>
      <c r="B1065" s="198" t="s">
        <v>2132</v>
      </c>
      <c r="C1065" s="198" t="s">
        <v>2176</v>
      </c>
      <c r="D1065" s="199" t="s">
        <v>278</v>
      </c>
      <c r="E1065" s="223">
        <v>33</v>
      </c>
      <c r="F1065" s="224">
        <v>16</v>
      </c>
      <c r="G1065" s="224">
        <v>17</v>
      </c>
      <c r="H1065" s="224">
        <v>70</v>
      </c>
      <c r="I1065" s="224">
        <v>30</v>
      </c>
      <c r="J1065" s="224">
        <v>40</v>
      </c>
      <c r="K1065" s="224">
        <v>6</v>
      </c>
      <c r="L1065" s="224">
        <v>2</v>
      </c>
      <c r="M1065" s="224">
        <v>4</v>
      </c>
      <c r="N1065" s="224">
        <v>0</v>
      </c>
      <c r="O1065" s="224">
        <v>0</v>
      </c>
      <c r="P1065" s="224">
        <v>0</v>
      </c>
      <c r="Q1065" s="224">
        <v>27</v>
      </c>
      <c r="R1065" s="224">
        <v>12</v>
      </c>
      <c r="S1065" s="224">
        <v>15</v>
      </c>
      <c r="T1065" s="224">
        <v>0</v>
      </c>
      <c r="U1065" s="224">
        <v>0</v>
      </c>
      <c r="V1065" s="224">
        <v>0</v>
      </c>
      <c r="W1065" s="224">
        <v>0</v>
      </c>
      <c r="X1065" s="224">
        <v>0</v>
      </c>
      <c r="Y1065" s="224">
        <v>0</v>
      </c>
      <c r="Z1065" s="224">
        <v>0</v>
      </c>
      <c r="AA1065" s="224">
        <v>0</v>
      </c>
      <c r="AB1065" s="224">
        <v>0</v>
      </c>
      <c r="AC1065" s="224">
        <v>0</v>
      </c>
      <c r="AD1065" s="224">
        <v>0</v>
      </c>
      <c r="AE1065" s="225">
        <v>0</v>
      </c>
    </row>
    <row r="1066" spans="1:31" x14ac:dyDescent="0.25">
      <c r="A1066" s="200" t="s">
        <v>2131</v>
      </c>
      <c r="B1066" s="201" t="s">
        <v>2132</v>
      </c>
      <c r="C1066" s="201" t="s">
        <v>2177</v>
      </c>
      <c r="D1066" s="202" t="s">
        <v>638</v>
      </c>
      <c r="E1066" s="226">
        <v>1074</v>
      </c>
      <c r="F1066" s="227">
        <v>451</v>
      </c>
      <c r="G1066" s="227">
        <v>623</v>
      </c>
      <c r="H1066" s="227">
        <v>26</v>
      </c>
      <c r="I1066" s="227">
        <v>13</v>
      </c>
      <c r="J1066" s="227">
        <v>13</v>
      </c>
      <c r="K1066" s="227">
        <v>86</v>
      </c>
      <c r="L1066" s="227">
        <v>35</v>
      </c>
      <c r="M1066" s="227">
        <v>51</v>
      </c>
      <c r="N1066" s="227">
        <v>7</v>
      </c>
      <c r="O1066" s="227">
        <v>3</v>
      </c>
      <c r="P1066" s="227">
        <v>4</v>
      </c>
      <c r="Q1066" s="227">
        <v>1240</v>
      </c>
      <c r="R1066" s="227">
        <v>553</v>
      </c>
      <c r="S1066" s="227">
        <v>687</v>
      </c>
      <c r="T1066" s="227">
        <v>35</v>
      </c>
      <c r="U1066" s="227">
        <v>20</v>
      </c>
      <c r="V1066" s="227">
        <v>15</v>
      </c>
      <c r="W1066" s="227">
        <v>78</v>
      </c>
      <c r="X1066" s="227">
        <v>24</v>
      </c>
      <c r="Y1066" s="227">
        <v>54</v>
      </c>
      <c r="Z1066" s="227">
        <v>2</v>
      </c>
      <c r="AA1066" s="227">
        <v>2</v>
      </c>
      <c r="AB1066" s="227">
        <v>0</v>
      </c>
      <c r="AC1066" s="227">
        <v>15</v>
      </c>
      <c r="AD1066" s="227">
        <v>10</v>
      </c>
      <c r="AE1066" s="228">
        <v>5</v>
      </c>
    </row>
    <row r="1067" spans="1:31" x14ac:dyDescent="0.25">
      <c r="A1067" s="197" t="s">
        <v>2131</v>
      </c>
      <c r="B1067" s="198" t="s">
        <v>2132</v>
      </c>
      <c r="C1067" s="198" t="s">
        <v>2178</v>
      </c>
      <c r="D1067" s="199" t="s">
        <v>2179</v>
      </c>
      <c r="E1067" s="223">
        <v>671</v>
      </c>
      <c r="F1067" s="224">
        <v>272</v>
      </c>
      <c r="G1067" s="224">
        <v>399</v>
      </c>
      <c r="H1067" s="224">
        <v>57</v>
      </c>
      <c r="I1067" s="224">
        <v>22</v>
      </c>
      <c r="J1067" s="224">
        <v>35</v>
      </c>
      <c r="K1067" s="224">
        <v>0</v>
      </c>
      <c r="L1067" s="224">
        <v>0</v>
      </c>
      <c r="M1067" s="224">
        <v>0</v>
      </c>
      <c r="N1067" s="224">
        <v>5</v>
      </c>
      <c r="O1067" s="224">
        <v>2</v>
      </c>
      <c r="P1067" s="224">
        <v>3</v>
      </c>
      <c r="Q1067" s="224">
        <v>600</v>
      </c>
      <c r="R1067" s="224">
        <v>250</v>
      </c>
      <c r="S1067" s="224">
        <v>350</v>
      </c>
      <c r="T1067" s="224">
        <v>122</v>
      </c>
      <c r="U1067" s="224">
        <v>50</v>
      </c>
      <c r="V1067" s="224">
        <v>72</v>
      </c>
      <c r="W1067" s="224">
        <v>2</v>
      </c>
      <c r="X1067" s="224">
        <v>1</v>
      </c>
      <c r="Y1067" s="224">
        <v>1</v>
      </c>
      <c r="Z1067" s="224">
        <v>0</v>
      </c>
      <c r="AA1067" s="224">
        <v>0</v>
      </c>
      <c r="AB1067" s="224">
        <v>0</v>
      </c>
      <c r="AC1067" s="224">
        <v>0</v>
      </c>
      <c r="AD1067" s="224">
        <v>0</v>
      </c>
      <c r="AE1067" s="225">
        <v>0</v>
      </c>
    </row>
    <row r="1068" spans="1:31" x14ac:dyDescent="0.25">
      <c r="A1068" s="200" t="s">
        <v>2131</v>
      </c>
      <c r="B1068" s="201" t="s">
        <v>2132</v>
      </c>
      <c r="C1068" s="201" t="s">
        <v>2180</v>
      </c>
      <c r="D1068" s="202" t="s">
        <v>2181</v>
      </c>
      <c r="E1068" s="226">
        <v>671</v>
      </c>
      <c r="F1068" s="227">
        <v>354</v>
      </c>
      <c r="G1068" s="227">
        <v>317</v>
      </c>
      <c r="H1068" s="227">
        <v>19804</v>
      </c>
      <c r="I1068" s="227">
        <v>9364</v>
      </c>
      <c r="J1068" s="227">
        <v>10440</v>
      </c>
      <c r="K1068" s="227">
        <v>406</v>
      </c>
      <c r="L1068" s="227">
        <v>166</v>
      </c>
      <c r="M1068" s="227">
        <v>240</v>
      </c>
      <c r="N1068" s="227">
        <v>1</v>
      </c>
      <c r="O1068" s="227">
        <v>0</v>
      </c>
      <c r="P1068" s="227">
        <v>1</v>
      </c>
      <c r="Q1068" s="227">
        <v>458</v>
      </c>
      <c r="R1068" s="227">
        <v>255</v>
      </c>
      <c r="S1068" s="227">
        <v>203</v>
      </c>
      <c r="T1068" s="227">
        <v>9660</v>
      </c>
      <c r="U1068" s="227">
        <v>3183</v>
      </c>
      <c r="V1068" s="227">
        <v>6477</v>
      </c>
      <c r="W1068" s="227">
        <v>504</v>
      </c>
      <c r="X1068" s="227">
        <v>197</v>
      </c>
      <c r="Y1068" s="227">
        <v>307</v>
      </c>
      <c r="Z1068" s="227">
        <v>1</v>
      </c>
      <c r="AA1068" s="227">
        <v>1</v>
      </c>
      <c r="AB1068" s="227">
        <v>0</v>
      </c>
      <c r="AC1068" s="227">
        <v>3126</v>
      </c>
      <c r="AD1068" s="227">
        <v>1563</v>
      </c>
      <c r="AE1068" s="228">
        <v>1563</v>
      </c>
    </row>
    <row r="1069" spans="1:31" x14ac:dyDescent="0.25">
      <c r="A1069" s="197" t="s">
        <v>2131</v>
      </c>
      <c r="B1069" s="198" t="s">
        <v>2132</v>
      </c>
      <c r="C1069" s="198" t="s">
        <v>2182</v>
      </c>
      <c r="D1069" s="199" t="s">
        <v>2183</v>
      </c>
      <c r="E1069" s="223">
        <v>472</v>
      </c>
      <c r="F1069" s="224">
        <v>211</v>
      </c>
      <c r="G1069" s="224">
        <v>261</v>
      </c>
      <c r="H1069" s="224">
        <v>126</v>
      </c>
      <c r="I1069" s="224">
        <v>57</v>
      </c>
      <c r="J1069" s="224">
        <v>69</v>
      </c>
      <c r="K1069" s="224">
        <v>47</v>
      </c>
      <c r="L1069" s="224">
        <v>21</v>
      </c>
      <c r="M1069" s="224">
        <v>26</v>
      </c>
      <c r="N1069" s="224">
        <v>13</v>
      </c>
      <c r="O1069" s="224">
        <v>5</v>
      </c>
      <c r="P1069" s="224">
        <v>8</v>
      </c>
      <c r="Q1069" s="224">
        <v>460</v>
      </c>
      <c r="R1069" s="224">
        <v>197</v>
      </c>
      <c r="S1069" s="224">
        <v>263</v>
      </c>
      <c r="T1069" s="224">
        <v>39</v>
      </c>
      <c r="U1069" s="224">
        <v>15</v>
      </c>
      <c r="V1069" s="224">
        <v>24</v>
      </c>
      <c r="W1069" s="224">
        <v>99</v>
      </c>
      <c r="X1069" s="224">
        <v>27</v>
      </c>
      <c r="Y1069" s="224">
        <v>72</v>
      </c>
      <c r="Z1069" s="224">
        <v>8</v>
      </c>
      <c r="AA1069" s="224">
        <v>2</v>
      </c>
      <c r="AB1069" s="224">
        <v>6</v>
      </c>
      <c r="AC1069" s="224">
        <v>7</v>
      </c>
      <c r="AD1069" s="224">
        <v>3</v>
      </c>
      <c r="AE1069" s="225">
        <v>4</v>
      </c>
    </row>
    <row r="1070" spans="1:31" x14ac:dyDescent="0.25">
      <c r="A1070" s="200" t="s">
        <v>2131</v>
      </c>
      <c r="B1070" s="201" t="s">
        <v>2132</v>
      </c>
      <c r="C1070" s="201" t="s">
        <v>2184</v>
      </c>
      <c r="D1070" s="202" t="s">
        <v>1565</v>
      </c>
      <c r="E1070" s="226">
        <v>268</v>
      </c>
      <c r="F1070" s="227">
        <v>129</v>
      </c>
      <c r="G1070" s="227">
        <v>139</v>
      </c>
      <c r="H1070" s="227">
        <v>0</v>
      </c>
      <c r="I1070" s="227">
        <v>0</v>
      </c>
      <c r="J1070" s="227">
        <v>0</v>
      </c>
      <c r="K1070" s="227">
        <v>3</v>
      </c>
      <c r="L1070" s="227">
        <v>1</v>
      </c>
      <c r="M1070" s="227">
        <v>2</v>
      </c>
      <c r="N1070" s="227">
        <v>0</v>
      </c>
      <c r="O1070" s="227">
        <v>0</v>
      </c>
      <c r="P1070" s="227">
        <v>0</v>
      </c>
      <c r="Q1070" s="227">
        <v>271</v>
      </c>
      <c r="R1070" s="227">
        <v>132</v>
      </c>
      <c r="S1070" s="227">
        <v>139</v>
      </c>
      <c r="T1070" s="227">
        <v>13</v>
      </c>
      <c r="U1070" s="227">
        <v>5</v>
      </c>
      <c r="V1070" s="227">
        <v>8</v>
      </c>
      <c r="W1070" s="227">
        <v>0</v>
      </c>
      <c r="X1070" s="227">
        <v>0</v>
      </c>
      <c r="Y1070" s="227">
        <v>0</v>
      </c>
      <c r="Z1070" s="227">
        <v>0</v>
      </c>
      <c r="AA1070" s="227">
        <v>0</v>
      </c>
      <c r="AB1070" s="227">
        <v>0</v>
      </c>
      <c r="AC1070" s="227">
        <v>0</v>
      </c>
      <c r="AD1070" s="227">
        <v>0</v>
      </c>
      <c r="AE1070" s="228">
        <v>0</v>
      </c>
    </row>
    <row r="1071" spans="1:31" x14ac:dyDescent="0.25">
      <c r="A1071" s="197" t="s">
        <v>2131</v>
      </c>
      <c r="B1071" s="198" t="s">
        <v>2132</v>
      </c>
      <c r="C1071" s="198" t="s">
        <v>2185</v>
      </c>
      <c r="D1071" s="199" t="s">
        <v>2186</v>
      </c>
      <c r="E1071" s="223">
        <v>242</v>
      </c>
      <c r="F1071" s="224">
        <v>127</v>
      </c>
      <c r="G1071" s="224">
        <v>115</v>
      </c>
      <c r="H1071" s="224">
        <v>0</v>
      </c>
      <c r="I1071" s="224">
        <v>0</v>
      </c>
      <c r="J1071" s="224">
        <v>0</v>
      </c>
      <c r="K1071" s="224">
        <v>2</v>
      </c>
      <c r="L1071" s="224">
        <v>1</v>
      </c>
      <c r="M1071" s="224">
        <v>1</v>
      </c>
      <c r="N1071" s="224">
        <v>0</v>
      </c>
      <c r="O1071" s="224">
        <v>0</v>
      </c>
      <c r="P1071" s="224">
        <v>0</v>
      </c>
      <c r="Q1071" s="224">
        <v>213</v>
      </c>
      <c r="R1071" s="224">
        <v>107</v>
      </c>
      <c r="S1071" s="224">
        <v>106</v>
      </c>
      <c r="T1071" s="224">
        <v>1200</v>
      </c>
      <c r="U1071" s="224">
        <v>760</v>
      </c>
      <c r="V1071" s="224">
        <v>440</v>
      </c>
      <c r="W1071" s="224">
        <v>2</v>
      </c>
      <c r="X1071" s="224">
        <v>1</v>
      </c>
      <c r="Y1071" s="224">
        <v>1</v>
      </c>
      <c r="Z1071" s="224">
        <v>0</v>
      </c>
      <c r="AA1071" s="224">
        <v>0</v>
      </c>
      <c r="AB1071" s="224">
        <v>0</v>
      </c>
      <c r="AC1071" s="224">
        <v>18</v>
      </c>
      <c r="AD1071" s="224">
        <v>12</v>
      </c>
      <c r="AE1071" s="225">
        <v>6</v>
      </c>
    </row>
    <row r="1072" spans="1:31" x14ac:dyDescent="0.25">
      <c r="A1072" s="200" t="s">
        <v>2131</v>
      </c>
      <c r="B1072" s="201" t="s">
        <v>2132</v>
      </c>
      <c r="C1072" s="201" t="s">
        <v>2187</v>
      </c>
      <c r="D1072" s="202" t="s">
        <v>2188</v>
      </c>
      <c r="E1072" s="226">
        <v>63</v>
      </c>
      <c r="F1072" s="227">
        <v>29</v>
      </c>
      <c r="G1072" s="227">
        <v>34</v>
      </c>
      <c r="H1072" s="227">
        <v>114</v>
      </c>
      <c r="I1072" s="227">
        <v>37</v>
      </c>
      <c r="J1072" s="227">
        <v>77</v>
      </c>
      <c r="K1072" s="227">
        <v>9</v>
      </c>
      <c r="L1072" s="227">
        <v>1</v>
      </c>
      <c r="M1072" s="227">
        <v>8</v>
      </c>
      <c r="N1072" s="227">
        <v>0</v>
      </c>
      <c r="O1072" s="227">
        <v>0</v>
      </c>
      <c r="P1072" s="227">
        <v>0</v>
      </c>
      <c r="Q1072" s="227">
        <v>37</v>
      </c>
      <c r="R1072" s="227">
        <v>20</v>
      </c>
      <c r="S1072" s="227">
        <v>17</v>
      </c>
      <c r="T1072" s="227">
        <v>0</v>
      </c>
      <c r="U1072" s="227">
        <v>0</v>
      </c>
      <c r="V1072" s="227">
        <v>0</v>
      </c>
      <c r="W1072" s="227">
        <v>0</v>
      </c>
      <c r="X1072" s="227">
        <v>0</v>
      </c>
      <c r="Y1072" s="227">
        <v>0</v>
      </c>
      <c r="Z1072" s="227">
        <v>0</v>
      </c>
      <c r="AA1072" s="227">
        <v>0</v>
      </c>
      <c r="AB1072" s="227">
        <v>0</v>
      </c>
      <c r="AC1072" s="227">
        <v>0</v>
      </c>
      <c r="AD1072" s="227">
        <v>0</v>
      </c>
      <c r="AE1072" s="228">
        <v>0</v>
      </c>
    </row>
    <row r="1073" spans="1:31" x14ac:dyDescent="0.25">
      <c r="A1073" s="197" t="s">
        <v>2131</v>
      </c>
      <c r="B1073" s="198" t="s">
        <v>2132</v>
      </c>
      <c r="C1073" s="198" t="s">
        <v>2189</v>
      </c>
      <c r="D1073" s="199" t="s">
        <v>2029</v>
      </c>
      <c r="E1073" s="223">
        <v>444</v>
      </c>
      <c r="F1073" s="224">
        <v>198</v>
      </c>
      <c r="G1073" s="224">
        <v>246</v>
      </c>
      <c r="H1073" s="224">
        <v>176</v>
      </c>
      <c r="I1073" s="224">
        <v>46</v>
      </c>
      <c r="J1073" s="224">
        <v>130</v>
      </c>
      <c r="K1073" s="224">
        <v>34</v>
      </c>
      <c r="L1073" s="224">
        <v>13</v>
      </c>
      <c r="M1073" s="224">
        <v>21</v>
      </c>
      <c r="N1073" s="224">
        <v>12</v>
      </c>
      <c r="O1073" s="224">
        <v>4</v>
      </c>
      <c r="P1073" s="224">
        <v>8</v>
      </c>
      <c r="Q1073" s="224">
        <v>476</v>
      </c>
      <c r="R1073" s="224">
        <v>232</v>
      </c>
      <c r="S1073" s="224">
        <v>244</v>
      </c>
      <c r="T1073" s="224">
        <v>41</v>
      </c>
      <c r="U1073" s="224">
        <v>19</v>
      </c>
      <c r="V1073" s="224">
        <v>22</v>
      </c>
      <c r="W1073" s="224">
        <v>27</v>
      </c>
      <c r="X1073" s="224">
        <v>12</v>
      </c>
      <c r="Y1073" s="224">
        <v>15</v>
      </c>
      <c r="Z1073" s="224">
        <v>2</v>
      </c>
      <c r="AA1073" s="224">
        <v>2</v>
      </c>
      <c r="AB1073" s="224">
        <v>0</v>
      </c>
      <c r="AC1073" s="224">
        <v>12</v>
      </c>
      <c r="AD1073" s="224">
        <v>5</v>
      </c>
      <c r="AE1073" s="225">
        <v>7</v>
      </c>
    </row>
    <row r="1074" spans="1:31" x14ac:dyDescent="0.25">
      <c r="A1074" s="200" t="s">
        <v>2131</v>
      </c>
      <c r="B1074" s="201" t="s">
        <v>2132</v>
      </c>
      <c r="C1074" s="201" t="s">
        <v>2190</v>
      </c>
      <c r="D1074" s="202" t="s">
        <v>2191</v>
      </c>
      <c r="E1074" s="226">
        <v>723</v>
      </c>
      <c r="F1074" s="227">
        <v>365</v>
      </c>
      <c r="G1074" s="227">
        <v>358</v>
      </c>
      <c r="H1074" s="227">
        <v>194</v>
      </c>
      <c r="I1074" s="227">
        <v>95</v>
      </c>
      <c r="J1074" s="227">
        <v>99</v>
      </c>
      <c r="K1074" s="227">
        <v>34</v>
      </c>
      <c r="L1074" s="227">
        <v>15</v>
      </c>
      <c r="M1074" s="227">
        <v>19</v>
      </c>
      <c r="N1074" s="227">
        <v>8</v>
      </c>
      <c r="O1074" s="227">
        <v>2</v>
      </c>
      <c r="P1074" s="227">
        <v>6</v>
      </c>
      <c r="Q1074" s="227">
        <v>751</v>
      </c>
      <c r="R1074" s="227">
        <v>366</v>
      </c>
      <c r="S1074" s="227">
        <v>385</v>
      </c>
      <c r="T1074" s="227">
        <v>181</v>
      </c>
      <c r="U1074" s="227">
        <v>75</v>
      </c>
      <c r="V1074" s="227">
        <v>106</v>
      </c>
      <c r="W1074" s="227">
        <v>30</v>
      </c>
      <c r="X1074" s="227">
        <v>9</v>
      </c>
      <c r="Y1074" s="227">
        <v>21</v>
      </c>
      <c r="Z1074" s="227">
        <v>15</v>
      </c>
      <c r="AA1074" s="227">
        <v>3</v>
      </c>
      <c r="AB1074" s="227">
        <v>12</v>
      </c>
      <c r="AC1074" s="227">
        <v>4</v>
      </c>
      <c r="AD1074" s="227">
        <v>2</v>
      </c>
      <c r="AE1074" s="228">
        <v>2</v>
      </c>
    </row>
    <row r="1075" spans="1:31" x14ac:dyDescent="0.25">
      <c r="A1075" s="197" t="s">
        <v>2131</v>
      </c>
      <c r="B1075" s="198" t="s">
        <v>2132</v>
      </c>
      <c r="C1075" s="198" t="s">
        <v>2192</v>
      </c>
      <c r="D1075" s="199" t="s">
        <v>2193</v>
      </c>
      <c r="E1075" s="223">
        <v>153</v>
      </c>
      <c r="F1075" s="224">
        <v>68</v>
      </c>
      <c r="G1075" s="224">
        <v>85</v>
      </c>
      <c r="H1075" s="224">
        <v>50</v>
      </c>
      <c r="I1075" s="224">
        <v>25</v>
      </c>
      <c r="J1075" s="224">
        <v>25</v>
      </c>
      <c r="K1075" s="224">
        <v>0</v>
      </c>
      <c r="L1075" s="224">
        <v>0</v>
      </c>
      <c r="M1075" s="224">
        <v>0</v>
      </c>
      <c r="N1075" s="224">
        <v>13</v>
      </c>
      <c r="O1075" s="224">
        <v>3</v>
      </c>
      <c r="P1075" s="224">
        <v>10</v>
      </c>
      <c r="Q1075" s="224">
        <v>164</v>
      </c>
      <c r="R1075" s="224">
        <v>62</v>
      </c>
      <c r="S1075" s="224">
        <v>102</v>
      </c>
      <c r="T1075" s="224">
        <v>0</v>
      </c>
      <c r="U1075" s="224">
        <v>0</v>
      </c>
      <c r="V1075" s="224">
        <v>0</v>
      </c>
      <c r="W1075" s="224">
        <v>0</v>
      </c>
      <c r="X1075" s="224">
        <v>0</v>
      </c>
      <c r="Y1075" s="224">
        <v>0</v>
      </c>
      <c r="Z1075" s="224">
        <v>5</v>
      </c>
      <c r="AA1075" s="224">
        <v>2</v>
      </c>
      <c r="AB1075" s="224">
        <v>3</v>
      </c>
      <c r="AC1075" s="224">
        <v>0</v>
      </c>
      <c r="AD1075" s="224">
        <v>0</v>
      </c>
      <c r="AE1075" s="225">
        <v>0</v>
      </c>
    </row>
    <row r="1076" spans="1:31" x14ac:dyDescent="0.25">
      <c r="A1076" s="200" t="s">
        <v>2131</v>
      </c>
      <c r="B1076" s="201" t="s">
        <v>2132</v>
      </c>
      <c r="C1076" s="201" t="s">
        <v>2194</v>
      </c>
      <c r="D1076" s="202" t="s">
        <v>2195</v>
      </c>
      <c r="E1076" s="226">
        <v>92</v>
      </c>
      <c r="F1076" s="227">
        <v>52</v>
      </c>
      <c r="G1076" s="227">
        <v>40</v>
      </c>
      <c r="H1076" s="227">
        <v>76</v>
      </c>
      <c r="I1076" s="227">
        <v>33</v>
      </c>
      <c r="J1076" s="227">
        <v>43</v>
      </c>
      <c r="K1076" s="227">
        <v>8</v>
      </c>
      <c r="L1076" s="227">
        <v>3</v>
      </c>
      <c r="M1076" s="227">
        <v>5</v>
      </c>
      <c r="N1076" s="227">
        <v>2</v>
      </c>
      <c r="O1076" s="227">
        <v>0</v>
      </c>
      <c r="P1076" s="227">
        <v>2</v>
      </c>
      <c r="Q1076" s="227">
        <v>30</v>
      </c>
      <c r="R1076" s="227">
        <v>20</v>
      </c>
      <c r="S1076" s="227">
        <v>10</v>
      </c>
      <c r="T1076" s="227">
        <v>36</v>
      </c>
      <c r="U1076" s="227">
        <v>16</v>
      </c>
      <c r="V1076" s="227">
        <v>20</v>
      </c>
      <c r="W1076" s="227">
        <v>0</v>
      </c>
      <c r="X1076" s="227">
        <v>0</v>
      </c>
      <c r="Y1076" s="227">
        <v>0</v>
      </c>
      <c r="Z1076" s="227">
        <v>2</v>
      </c>
      <c r="AA1076" s="227">
        <v>0</v>
      </c>
      <c r="AB1076" s="227">
        <v>2</v>
      </c>
      <c r="AC1076" s="227">
        <v>0</v>
      </c>
      <c r="AD1076" s="227">
        <v>0</v>
      </c>
      <c r="AE1076" s="228">
        <v>0</v>
      </c>
    </row>
    <row r="1077" spans="1:31" x14ac:dyDescent="0.25">
      <c r="A1077" s="197" t="s">
        <v>2131</v>
      </c>
      <c r="B1077" s="198" t="s">
        <v>2132</v>
      </c>
      <c r="C1077" s="198" t="s">
        <v>2196</v>
      </c>
      <c r="D1077" s="199" t="s">
        <v>2197</v>
      </c>
      <c r="E1077" s="223">
        <v>1076</v>
      </c>
      <c r="F1077" s="224">
        <v>504</v>
      </c>
      <c r="G1077" s="224">
        <v>572</v>
      </c>
      <c r="H1077" s="224">
        <v>166</v>
      </c>
      <c r="I1077" s="224">
        <v>77</v>
      </c>
      <c r="J1077" s="224">
        <v>89</v>
      </c>
      <c r="K1077" s="224">
        <v>123</v>
      </c>
      <c r="L1077" s="224">
        <v>38</v>
      </c>
      <c r="M1077" s="224">
        <v>85</v>
      </c>
      <c r="N1077" s="224">
        <v>1</v>
      </c>
      <c r="O1077" s="224">
        <v>1</v>
      </c>
      <c r="P1077" s="224">
        <v>0</v>
      </c>
      <c r="Q1077" s="224">
        <v>848</v>
      </c>
      <c r="R1077" s="224">
        <v>410</v>
      </c>
      <c r="S1077" s="224">
        <v>438</v>
      </c>
      <c r="T1077" s="224">
        <v>78</v>
      </c>
      <c r="U1077" s="224">
        <v>32</v>
      </c>
      <c r="V1077" s="224">
        <v>46</v>
      </c>
      <c r="W1077" s="224">
        <v>127</v>
      </c>
      <c r="X1077" s="224">
        <v>42</v>
      </c>
      <c r="Y1077" s="224">
        <v>85</v>
      </c>
      <c r="Z1077" s="224">
        <v>15</v>
      </c>
      <c r="AA1077" s="224">
        <v>12</v>
      </c>
      <c r="AB1077" s="224">
        <v>3</v>
      </c>
      <c r="AC1077" s="224">
        <v>1</v>
      </c>
      <c r="AD1077" s="224">
        <v>1</v>
      </c>
      <c r="AE1077" s="225">
        <v>0</v>
      </c>
    </row>
    <row r="1078" spans="1:31" x14ac:dyDescent="0.25">
      <c r="A1078" s="200" t="s">
        <v>2131</v>
      </c>
      <c r="B1078" s="201" t="s">
        <v>2132</v>
      </c>
      <c r="C1078" s="201" t="s">
        <v>2198</v>
      </c>
      <c r="D1078" s="202" t="s">
        <v>2199</v>
      </c>
      <c r="E1078" s="226">
        <v>246</v>
      </c>
      <c r="F1078" s="227">
        <v>111</v>
      </c>
      <c r="G1078" s="227">
        <v>135</v>
      </c>
      <c r="H1078" s="227">
        <v>453</v>
      </c>
      <c r="I1078" s="227">
        <v>191</v>
      </c>
      <c r="J1078" s="227">
        <v>262</v>
      </c>
      <c r="K1078" s="227">
        <v>0</v>
      </c>
      <c r="L1078" s="227">
        <v>0</v>
      </c>
      <c r="M1078" s="227">
        <v>0</v>
      </c>
      <c r="N1078" s="227">
        <v>21</v>
      </c>
      <c r="O1078" s="227">
        <v>6</v>
      </c>
      <c r="P1078" s="227">
        <v>15</v>
      </c>
      <c r="Q1078" s="227">
        <v>159</v>
      </c>
      <c r="R1078" s="227">
        <v>64</v>
      </c>
      <c r="S1078" s="227">
        <v>95</v>
      </c>
      <c r="T1078" s="227">
        <v>241</v>
      </c>
      <c r="U1078" s="227">
        <v>93</v>
      </c>
      <c r="V1078" s="227">
        <v>148</v>
      </c>
      <c r="W1078" s="227">
        <v>1</v>
      </c>
      <c r="X1078" s="227">
        <v>0</v>
      </c>
      <c r="Y1078" s="227">
        <v>1</v>
      </c>
      <c r="Z1078" s="227">
        <v>26</v>
      </c>
      <c r="AA1078" s="227">
        <v>8</v>
      </c>
      <c r="AB1078" s="227">
        <v>18</v>
      </c>
      <c r="AC1078" s="227">
        <v>0</v>
      </c>
      <c r="AD1078" s="227">
        <v>0</v>
      </c>
      <c r="AE1078" s="228">
        <v>0</v>
      </c>
    </row>
    <row r="1079" spans="1:31" x14ac:dyDescent="0.25">
      <c r="A1079" s="197" t="s">
        <v>2131</v>
      </c>
      <c r="B1079" s="198" t="s">
        <v>2132</v>
      </c>
      <c r="C1079" s="198" t="s">
        <v>2200</v>
      </c>
      <c r="D1079" s="199" t="s">
        <v>2201</v>
      </c>
      <c r="E1079" s="223">
        <v>432</v>
      </c>
      <c r="F1079" s="224">
        <v>215</v>
      </c>
      <c r="G1079" s="224">
        <v>217</v>
      </c>
      <c r="H1079" s="224">
        <v>177</v>
      </c>
      <c r="I1079" s="224">
        <v>107</v>
      </c>
      <c r="J1079" s="224">
        <v>70</v>
      </c>
      <c r="K1079" s="224">
        <v>30</v>
      </c>
      <c r="L1079" s="224">
        <v>5</v>
      </c>
      <c r="M1079" s="224">
        <v>25</v>
      </c>
      <c r="N1079" s="224">
        <v>0</v>
      </c>
      <c r="O1079" s="224">
        <v>0</v>
      </c>
      <c r="P1079" s="224">
        <v>0</v>
      </c>
      <c r="Q1079" s="224">
        <v>447</v>
      </c>
      <c r="R1079" s="224">
        <v>232</v>
      </c>
      <c r="S1079" s="224">
        <v>215</v>
      </c>
      <c r="T1079" s="224">
        <v>147</v>
      </c>
      <c r="U1079" s="224">
        <v>66</v>
      </c>
      <c r="V1079" s="224">
        <v>81</v>
      </c>
      <c r="W1079" s="224">
        <v>27</v>
      </c>
      <c r="X1079" s="224">
        <v>6</v>
      </c>
      <c r="Y1079" s="224">
        <v>21</v>
      </c>
      <c r="Z1079" s="224">
        <v>0</v>
      </c>
      <c r="AA1079" s="224">
        <v>0</v>
      </c>
      <c r="AB1079" s="224">
        <v>0</v>
      </c>
      <c r="AC1079" s="224">
        <v>0</v>
      </c>
      <c r="AD1079" s="224">
        <v>0</v>
      </c>
      <c r="AE1079" s="225">
        <v>0</v>
      </c>
    </row>
    <row r="1080" spans="1:31" x14ac:dyDescent="0.25">
      <c r="A1080" s="200" t="s">
        <v>2131</v>
      </c>
      <c r="B1080" s="201" t="s">
        <v>2132</v>
      </c>
      <c r="C1080" s="201" t="s">
        <v>2202</v>
      </c>
      <c r="D1080" s="202" t="s">
        <v>2203</v>
      </c>
      <c r="E1080" s="226">
        <v>18</v>
      </c>
      <c r="F1080" s="227">
        <v>10</v>
      </c>
      <c r="G1080" s="227">
        <v>8</v>
      </c>
      <c r="H1080" s="227">
        <v>11</v>
      </c>
      <c r="I1080" s="227">
        <v>5</v>
      </c>
      <c r="J1080" s="227">
        <v>6</v>
      </c>
      <c r="K1080" s="227">
        <v>3</v>
      </c>
      <c r="L1080" s="227">
        <v>2</v>
      </c>
      <c r="M1080" s="227">
        <v>1</v>
      </c>
      <c r="N1080" s="227">
        <v>5</v>
      </c>
      <c r="O1080" s="227">
        <v>3</v>
      </c>
      <c r="P1080" s="227">
        <v>2</v>
      </c>
      <c r="Q1080" s="227">
        <v>21</v>
      </c>
      <c r="R1080" s="227">
        <v>9</v>
      </c>
      <c r="S1080" s="227">
        <v>12</v>
      </c>
      <c r="T1080" s="227">
        <v>5</v>
      </c>
      <c r="U1080" s="227">
        <v>0</v>
      </c>
      <c r="V1080" s="227">
        <v>5</v>
      </c>
      <c r="W1080" s="227">
        <v>0</v>
      </c>
      <c r="X1080" s="227">
        <v>0</v>
      </c>
      <c r="Y1080" s="227">
        <v>0</v>
      </c>
      <c r="Z1080" s="227">
        <v>2</v>
      </c>
      <c r="AA1080" s="227">
        <v>1</v>
      </c>
      <c r="AB1080" s="227">
        <v>1</v>
      </c>
      <c r="AC1080" s="227">
        <v>0</v>
      </c>
      <c r="AD1080" s="227">
        <v>0</v>
      </c>
      <c r="AE1080" s="228">
        <v>0</v>
      </c>
    </row>
    <row r="1081" spans="1:31" x14ac:dyDescent="0.25">
      <c r="A1081" s="197" t="s">
        <v>2131</v>
      </c>
      <c r="B1081" s="198" t="s">
        <v>2132</v>
      </c>
      <c r="C1081" s="198" t="s">
        <v>2204</v>
      </c>
      <c r="D1081" s="199" t="s">
        <v>2205</v>
      </c>
      <c r="E1081" s="223">
        <v>299</v>
      </c>
      <c r="F1081" s="224">
        <v>150</v>
      </c>
      <c r="G1081" s="224">
        <v>149</v>
      </c>
      <c r="H1081" s="224">
        <v>56</v>
      </c>
      <c r="I1081" s="224">
        <v>25</v>
      </c>
      <c r="J1081" s="224">
        <v>31</v>
      </c>
      <c r="K1081" s="224">
        <v>10</v>
      </c>
      <c r="L1081" s="224">
        <v>2</v>
      </c>
      <c r="M1081" s="224">
        <v>8</v>
      </c>
      <c r="N1081" s="224">
        <v>0</v>
      </c>
      <c r="O1081" s="224">
        <v>0</v>
      </c>
      <c r="P1081" s="224">
        <v>0</v>
      </c>
      <c r="Q1081" s="224">
        <v>460</v>
      </c>
      <c r="R1081" s="224">
        <v>215</v>
      </c>
      <c r="S1081" s="224">
        <v>245</v>
      </c>
      <c r="T1081" s="224">
        <v>2210</v>
      </c>
      <c r="U1081" s="224">
        <v>1110</v>
      </c>
      <c r="V1081" s="224">
        <v>1100</v>
      </c>
      <c r="W1081" s="224">
        <v>45</v>
      </c>
      <c r="X1081" s="224">
        <v>15</v>
      </c>
      <c r="Y1081" s="224">
        <v>30</v>
      </c>
      <c r="Z1081" s="224">
        <v>0</v>
      </c>
      <c r="AA1081" s="224">
        <v>0</v>
      </c>
      <c r="AB1081" s="224">
        <v>0</v>
      </c>
      <c r="AC1081" s="224">
        <v>4</v>
      </c>
      <c r="AD1081" s="224">
        <v>0</v>
      </c>
      <c r="AE1081" s="225">
        <v>4</v>
      </c>
    </row>
    <row r="1082" spans="1:31" x14ac:dyDescent="0.25">
      <c r="A1082" s="200" t="s">
        <v>2131</v>
      </c>
      <c r="B1082" s="201" t="s">
        <v>2132</v>
      </c>
      <c r="C1082" s="201" t="s">
        <v>2206</v>
      </c>
      <c r="D1082" s="202" t="s">
        <v>2207</v>
      </c>
      <c r="E1082" s="226">
        <v>0</v>
      </c>
      <c r="F1082" s="227">
        <v>0</v>
      </c>
      <c r="G1082" s="227">
        <v>0</v>
      </c>
      <c r="H1082" s="227">
        <v>0</v>
      </c>
      <c r="I1082" s="227">
        <v>0</v>
      </c>
      <c r="J1082" s="227">
        <v>0</v>
      </c>
      <c r="K1082" s="227">
        <v>0</v>
      </c>
      <c r="L1082" s="227">
        <v>0</v>
      </c>
      <c r="M1082" s="227">
        <v>0</v>
      </c>
      <c r="N1082" s="227">
        <v>0</v>
      </c>
      <c r="O1082" s="227">
        <v>0</v>
      </c>
      <c r="P1082" s="227">
        <v>0</v>
      </c>
      <c r="Q1082" s="227">
        <v>5</v>
      </c>
      <c r="R1082" s="227">
        <v>3</v>
      </c>
      <c r="S1082" s="227">
        <v>2</v>
      </c>
      <c r="T1082" s="227">
        <v>0</v>
      </c>
      <c r="U1082" s="227">
        <v>0</v>
      </c>
      <c r="V1082" s="227">
        <v>0</v>
      </c>
      <c r="W1082" s="227">
        <v>52</v>
      </c>
      <c r="X1082" s="227">
        <v>52</v>
      </c>
      <c r="Y1082" s="227">
        <v>0</v>
      </c>
      <c r="Z1082" s="227">
        <v>0</v>
      </c>
      <c r="AA1082" s="227">
        <v>0</v>
      </c>
      <c r="AB1082" s="227">
        <v>0</v>
      </c>
      <c r="AC1082" s="227">
        <v>2</v>
      </c>
      <c r="AD1082" s="227">
        <v>1</v>
      </c>
      <c r="AE1082" s="228">
        <v>1</v>
      </c>
    </row>
    <row r="1083" spans="1:31" x14ac:dyDescent="0.25">
      <c r="A1083" s="197" t="s">
        <v>2131</v>
      </c>
      <c r="B1083" s="198" t="s">
        <v>2132</v>
      </c>
      <c r="C1083" s="198" t="s">
        <v>2208</v>
      </c>
      <c r="D1083" s="199" t="s">
        <v>2209</v>
      </c>
      <c r="E1083" s="223">
        <v>983</v>
      </c>
      <c r="F1083" s="224">
        <v>509</v>
      </c>
      <c r="G1083" s="224">
        <v>474</v>
      </c>
      <c r="H1083" s="224">
        <v>32</v>
      </c>
      <c r="I1083" s="224">
        <v>17</v>
      </c>
      <c r="J1083" s="224">
        <v>15</v>
      </c>
      <c r="K1083" s="224">
        <v>0</v>
      </c>
      <c r="L1083" s="224">
        <v>0</v>
      </c>
      <c r="M1083" s="224">
        <v>0</v>
      </c>
      <c r="N1083" s="224">
        <v>10</v>
      </c>
      <c r="O1083" s="224">
        <v>4</v>
      </c>
      <c r="P1083" s="224">
        <v>6</v>
      </c>
      <c r="Q1083" s="224">
        <v>972</v>
      </c>
      <c r="R1083" s="224">
        <v>498</v>
      </c>
      <c r="S1083" s="224">
        <v>474</v>
      </c>
      <c r="T1083" s="224">
        <v>15</v>
      </c>
      <c r="U1083" s="224">
        <v>10</v>
      </c>
      <c r="V1083" s="224">
        <v>5</v>
      </c>
      <c r="W1083" s="224">
        <v>0</v>
      </c>
      <c r="X1083" s="224">
        <v>0</v>
      </c>
      <c r="Y1083" s="224">
        <v>0</v>
      </c>
      <c r="Z1083" s="224">
        <v>4</v>
      </c>
      <c r="AA1083" s="224">
        <v>2</v>
      </c>
      <c r="AB1083" s="224">
        <v>2</v>
      </c>
      <c r="AC1083" s="224">
        <v>85</v>
      </c>
      <c r="AD1083" s="224">
        <v>42</v>
      </c>
      <c r="AE1083" s="225">
        <v>43</v>
      </c>
    </row>
    <row r="1084" spans="1:31" x14ac:dyDescent="0.25">
      <c r="A1084" s="200" t="s">
        <v>2210</v>
      </c>
      <c r="B1084" s="201" t="s">
        <v>2211</v>
      </c>
      <c r="C1084" s="201" t="s">
        <v>2394</v>
      </c>
      <c r="D1084" s="202" t="s">
        <v>2394</v>
      </c>
      <c r="E1084" s="226">
        <v>33684</v>
      </c>
      <c r="F1084" s="227">
        <v>16604</v>
      </c>
      <c r="G1084" s="227">
        <v>17080</v>
      </c>
      <c r="H1084" s="227">
        <v>23131</v>
      </c>
      <c r="I1084" s="227">
        <v>10357</v>
      </c>
      <c r="J1084" s="227">
        <v>12774</v>
      </c>
      <c r="K1084" s="227">
        <v>7120</v>
      </c>
      <c r="L1084" s="227">
        <v>2210</v>
      </c>
      <c r="M1084" s="227">
        <v>4910</v>
      </c>
      <c r="N1084" s="227">
        <v>698</v>
      </c>
      <c r="O1084" s="227">
        <v>228</v>
      </c>
      <c r="P1084" s="227">
        <v>470</v>
      </c>
      <c r="Q1084" s="227">
        <v>33994</v>
      </c>
      <c r="R1084" s="227">
        <v>16740</v>
      </c>
      <c r="S1084" s="227">
        <v>17254</v>
      </c>
      <c r="T1084" s="227">
        <v>23358</v>
      </c>
      <c r="U1084" s="227">
        <v>10264</v>
      </c>
      <c r="V1084" s="227">
        <v>13094</v>
      </c>
      <c r="W1084" s="227">
        <v>7264</v>
      </c>
      <c r="X1084" s="227">
        <v>2496</v>
      </c>
      <c r="Y1084" s="227">
        <v>4768</v>
      </c>
      <c r="Z1084" s="227">
        <v>1706</v>
      </c>
      <c r="AA1084" s="227">
        <v>570</v>
      </c>
      <c r="AB1084" s="227">
        <v>1136</v>
      </c>
      <c r="AC1084" s="227">
        <v>2231</v>
      </c>
      <c r="AD1084" s="227">
        <v>1108</v>
      </c>
      <c r="AE1084" s="228">
        <v>1123</v>
      </c>
    </row>
    <row r="1085" spans="1:31" x14ac:dyDescent="0.25">
      <c r="A1085" s="197" t="s">
        <v>2210</v>
      </c>
      <c r="B1085" s="198" t="s">
        <v>2211</v>
      </c>
      <c r="C1085" s="198" t="s">
        <v>2212</v>
      </c>
      <c r="D1085" s="199" t="s">
        <v>2211</v>
      </c>
      <c r="E1085" s="223">
        <v>17404</v>
      </c>
      <c r="F1085" s="224">
        <v>8278</v>
      </c>
      <c r="G1085" s="224">
        <v>9126</v>
      </c>
      <c r="H1085" s="224">
        <v>10985</v>
      </c>
      <c r="I1085" s="224">
        <v>5108</v>
      </c>
      <c r="J1085" s="224">
        <v>5877</v>
      </c>
      <c r="K1085" s="224">
        <v>1280</v>
      </c>
      <c r="L1085" s="224">
        <v>324</v>
      </c>
      <c r="M1085" s="224">
        <v>956</v>
      </c>
      <c r="N1085" s="224">
        <v>41</v>
      </c>
      <c r="O1085" s="224">
        <v>15</v>
      </c>
      <c r="P1085" s="224">
        <v>26</v>
      </c>
      <c r="Q1085" s="224">
        <v>17361</v>
      </c>
      <c r="R1085" s="224">
        <v>8003</v>
      </c>
      <c r="S1085" s="224">
        <v>9358</v>
      </c>
      <c r="T1085" s="224">
        <v>10634</v>
      </c>
      <c r="U1085" s="224">
        <v>4773</v>
      </c>
      <c r="V1085" s="224">
        <v>5861</v>
      </c>
      <c r="W1085" s="224">
        <v>1154</v>
      </c>
      <c r="X1085" s="224">
        <v>365</v>
      </c>
      <c r="Y1085" s="224">
        <v>789</v>
      </c>
      <c r="Z1085" s="224">
        <v>323</v>
      </c>
      <c r="AA1085" s="224">
        <v>115</v>
      </c>
      <c r="AB1085" s="224">
        <v>208</v>
      </c>
      <c r="AC1085" s="224">
        <v>59</v>
      </c>
      <c r="AD1085" s="224">
        <v>28</v>
      </c>
      <c r="AE1085" s="225">
        <v>31</v>
      </c>
    </row>
    <row r="1086" spans="1:31" x14ac:dyDescent="0.25">
      <c r="A1086" s="200" t="s">
        <v>2210</v>
      </c>
      <c r="B1086" s="201" t="s">
        <v>2211</v>
      </c>
      <c r="C1086" s="201" t="s">
        <v>2213</v>
      </c>
      <c r="D1086" s="202" t="s">
        <v>2214</v>
      </c>
      <c r="E1086" s="226">
        <v>3600</v>
      </c>
      <c r="F1086" s="227">
        <v>1995</v>
      </c>
      <c r="G1086" s="227">
        <v>1605</v>
      </c>
      <c r="H1086" s="227">
        <v>3126</v>
      </c>
      <c r="I1086" s="227">
        <v>1342</v>
      </c>
      <c r="J1086" s="227">
        <v>1784</v>
      </c>
      <c r="K1086" s="227">
        <v>2055</v>
      </c>
      <c r="L1086" s="227">
        <v>681</v>
      </c>
      <c r="M1086" s="227">
        <v>1374</v>
      </c>
      <c r="N1086" s="227">
        <v>232</v>
      </c>
      <c r="O1086" s="227">
        <v>74</v>
      </c>
      <c r="P1086" s="227">
        <v>158</v>
      </c>
      <c r="Q1086" s="227">
        <v>3319</v>
      </c>
      <c r="R1086" s="227">
        <v>1901</v>
      </c>
      <c r="S1086" s="227">
        <v>1418</v>
      </c>
      <c r="T1086" s="227">
        <v>2949</v>
      </c>
      <c r="U1086" s="227">
        <v>1335</v>
      </c>
      <c r="V1086" s="227">
        <v>1614</v>
      </c>
      <c r="W1086" s="227">
        <v>1904</v>
      </c>
      <c r="X1086" s="227">
        <v>669</v>
      </c>
      <c r="Y1086" s="227">
        <v>1235</v>
      </c>
      <c r="Z1086" s="227">
        <v>391</v>
      </c>
      <c r="AA1086" s="227">
        <v>132</v>
      </c>
      <c r="AB1086" s="227">
        <v>259</v>
      </c>
      <c r="AC1086" s="227">
        <v>2112</v>
      </c>
      <c r="AD1086" s="227">
        <v>1047</v>
      </c>
      <c r="AE1086" s="228">
        <v>1065</v>
      </c>
    </row>
    <row r="1087" spans="1:31" x14ac:dyDescent="0.25">
      <c r="A1087" s="197" t="s">
        <v>2210</v>
      </c>
      <c r="B1087" s="198" t="s">
        <v>2211</v>
      </c>
      <c r="C1087" s="198" t="s">
        <v>2215</v>
      </c>
      <c r="D1087" s="199" t="s">
        <v>2216</v>
      </c>
      <c r="E1087" s="223">
        <v>5646</v>
      </c>
      <c r="F1087" s="224">
        <v>2553</v>
      </c>
      <c r="G1087" s="224">
        <v>3093</v>
      </c>
      <c r="H1087" s="224">
        <v>4483</v>
      </c>
      <c r="I1087" s="224">
        <v>1879</v>
      </c>
      <c r="J1087" s="224">
        <v>2604</v>
      </c>
      <c r="K1087" s="224">
        <v>301</v>
      </c>
      <c r="L1087" s="224">
        <v>97</v>
      </c>
      <c r="M1087" s="224">
        <v>204</v>
      </c>
      <c r="N1087" s="224">
        <v>26</v>
      </c>
      <c r="O1087" s="224">
        <v>8</v>
      </c>
      <c r="P1087" s="224">
        <v>18</v>
      </c>
      <c r="Q1087" s="224">
        <v>4945</v>
      </c>
      <c r="R1087" s="224">
        <v>2201</v>
      </c>
      <c r="S1087" s="224">
        <v>2744</v>
      </c>
      <c r="T1087" s="224">
        <v>3525</v>
      </c>
      <c r="U1087" s="224">
        <v>1452</v>
      </c>
      <c r="V1087" s="224">
        <v>2073</v>
      </c>
      <c r="W1087" s="224">
        <v>223</v>
      </c>
      <c r="X1087" s="224">
        <v>57</v>
      </c>
      <c r="Y1087" s="224">
        <v>166</v>
      </c>
      <c r="Z1087" s="224">
        <v>5</v>
      </c>
      <c r="AA1087" s="224">
        <v>3</v>
      </c>
      <c r="AB1087" s="224">
        <v>2</v>
      </c>
      <c r="AC1087" s="224">
        <v>3</v>
      </c>
      <c r="AD1087" s="224">
        <v>2</v>
      </c>
      <c r="AE1087" s="225">
        <v>1</v>
      </c>
    </row>
    <row r="1088" spans="1:31" x14ac:dyDescent="0.25">
      <c r="A1088" s="200" t="s">
        <v>2210</v>
      </c>
      <c r="B1088" s="201" t="s">
        <v>2211</v>
      </c>
      <c r="C1088" s="201" t="s">
        <v>2217</v>
      </c>
      <c r="D1088" s="202" t="s">
        <v>2218</v>
      </c>
      <c r="E1088" s="226">
        <v>922</v>
      </c>
      <c r="F1088" s="227">
        <v>515</v>
      </c>
      <c r="G1088" s="227">
        <v>407</v>
      </c>
      <c r="H1088" s="227">
        <v>1372</v>
      </c>
      <c r="I1088" s="227">
        <v>590</v>
      </c>
      <c r="J1088" s="227">
        <v>782</v>
      </c>
      <c r="K1088" s="227">
        <v>1366</v>
      </c>
      <c r="L1088" s="227">
        <v>411</v>
      </c>
      <c r="M1088" s="227">
        <v>955</v>
      </c>
      <c r="N1088" s="227">
        <v>168</v>
      </c>
      <c r="O1088" s="227">
        <v>53</v>
      </c>
      <c r="P1088" s="227">
        <v>115</v>
      </c>
      <c r="Q1088" s="227">
        <v>900</v>
      </c>
      <c r="R1088" s="227">
        <v>534</v>
      </c>
      <c r="S1088" s="227">
        <v>366</v>
      </c>
      <c r="T1088" s="227">
        <v>1599</v>
      </c>
      <c r="U1088" s="227">
        <v>721</v>
      </c>
      <c r="V1088" s="227">
        <v>878</v>
      </c>
      <c r="W1088" s="227">
        <v>1268</v>
      </c>
      <c r="X1088" s="227">
        <v>438</v>
      </c>
      <c r="Y1088" s="227">
        <v>830</v>
      </c>
      <c r="Z1088" s="227">
        <v>261</v>
      </c>
      <c r="AA1088" s="227">
        <v>83</v>
      </c>
      <c r="AB1088" s="227">
        <v>178</v>
      </c>
      <c r="AC1088" s="227">
        <v>11</v>
      </c>
      <c r="AD1088" s="227">
        <v>9</v>
      </c>
      <c r="AE1088" s="228">
        <v>2</v>
      </c>
    </row>
    <row r="1089" spans="1:31" x14ac:dyDescent="0.25">
      <c r="A1089" s="197" t="s">
        <v>2210</v>
      </c>
      <c r="B1089" s="198" t="s">
        <v>2211</v>
      </c>
      <c r="C1089" s="198" t="s">
        <v>2219</v>
      </c>
      <c r="D1089" s="199" t="s">
        <v>2220</v>
      </c>
      <c r="E1089" s="223">
        <v>1826</v>
      </c>
      <c r="F1089" s="224">
        <v>848</v>
      </c>
      <c r="G1089" s="224">
        <v>978</v>
      </c>
      <c r="H1089" s="224">
        <v>823</v>
      </c>
      <c r="I1089" s="224">
        <v>357</v>
      </c>
      <c r="J1089" s="224">
        <v>466</v>
      </c>
      <c r="K1089" s="224">
        <v>254</v>
      </c>
      <c r="L1089" s="224">
        <v>76</v>
      </c>
      <c r="M1089" s="224">
        <v>178</v>
      </c>
      <c r="N1089" s="224">
        <v>0</v>
      </c>
      <c r="O1089" s="224">
        <v>0</v>
      </c>
      <c r="P1089" s="224">
        <v>0</v>
      </c>
      <c r="Q1089" s="224">
        <v>2943</v>
      </c>
      <c r="R1089" s="224">
        <v>1543</v>
      </c>
      <c r="S1089" s="224">
        <v>1400</v>
      </c>
      <c r="T1089" s="224">
        <v>1691</v>
      </c>
      <c r="U1089" s="224">
        <v>663</v>
      </c>
      <c r="V1089" s="224">
        <v>1028</v>
      </c>
      <c r="W1089" s="224">
        <v>66</v>
      </c>
      <c r="X1089" s="224">
        <v>27</v>
      </c>
      <c r="Y1089" s="224">
        <v>39</v>
      </c>
      <c r="Z1089" s="224">
        <v>151</v>
      </c>
      <c r="AA1089" s="224">
        <v>60</v>
      </c>
      <c r="AB1089" s="224">
        <v>91</v>
      </c>
      <c r="AC1089" s="224">
        <v>7</v>
      </c>
      <c r="AD1089" s="224">
        <v>5</v>
      </c>
      <c r="AE1089" s="225">
        <v>2</v>
      </c>
    </row>
    <row r="1090" spans="1:31" x14ac:dyDescent="0.25">
      <c r="A1090" s="200" t="s">
        <v>2210</v>
      </c>
      <c r="B1090" s="201" t="s">
        <v>2211</v>
      </c>
      <c r="C1090" s="201" t="s">
        <v>2221</v>
      </c>
      <c r="D1090" s="202" t="s">
        <v>2222</v>
      </c>
      <c r="E1090" s="226">
        <v>524</v>
      </c>
      <c r="F1090" s="227">
        <v>288</v>
      </c>
      <c r="G1090" s="227">
        <v>236</v>
      </c>
      <c r="H1090" s="227">
        <v>254</v>
      </c>
      <c r="I1090" s="227">
        <v>118</v>
      </c>
      <c r="J1090" s="227">
        <v>136</v>
      </c>
      <c r="K1090" s="227">
        <v>375</v>
      </c>
      <c r="L1090" s="227">
        <v>104</v>
      </c>
      <c r="M1090" s="227">
        <v>271</v>
      </c>
      <c r="N1090" s="227">
        <v>146</v>
      </c>
      <c r="O1090" s="227">
        <v>51</v>
      </c>
      <c r="P1090" s="227">
        <v>95</v>
      </c>
      <c r="Q1090" s="227">
        <v>561</v>
      </c>
      <c r="R1090" s="227">
        <v>304</v>
      </c>
      <c r="S1090" s="227">
        <v>257</v>
      </c>
      <c r="T1090" s="227">
        <v>395</v>
      </c>
      <c r="U1090" s="227">
        <v>179</v>
      </c>
      <c r="V1090" s="227">
        <v>216</v>
      </c>
      <c r="W1090" s="227">
        <v>534</v>
      </c>
      <c r="X1090" s="227">
        <v>159</v>
      </c>
      <c r="Y1090" s="227">
        <v>375</v>
      </c>
      <c r="Z1090" s="227">
        <v>184</v>
      </c>
      <c r="AA1090" s="227">
        <v>70</v>
      </c>
      <c r="AB1090" s="227">
        <v>114</v>
      </c>
      <c r="AC1090" s="227">
        <v>35</v>
      </c>
      <c r="AD1090" s="227">
        <v>13</v>
      </c>
      <c r="AE1090" s="228">
        <v>22</v>
      </c>
    </row>
    <row r="1091" spans="1:31" x14ac:dyDescent="0.25">
      <c r="A1091" s="197" t="s">
        <v>2210</v>
      </c>
      <c r="B1091" s="198" t="s">
        <v>2211</v>
      </c>
      <c r="C1091" s="198" t="s">
        <v>2223</v>
      </c>
      <c r="D1091" s="199" t="s">
        <v>2224</v>
      </c>
      <c r="E1091" s="223">
        <v>3762</v>
      </c>
      <c r="F1091" s="224">
        <v>2127</v>
      </c>
      <c r="G1091" s="224">
        <v>1635</v>
      </c>
      <c r="H1091" s="224">
        <v>2088</v>
      </c>
      <c r="I1091" s="224">
        <v>963</v>
      </c>
      <c r="J1091" s="224">
        <v>1125</v>
      </c>
      <c r="K1091" s="224">
        <v>1489</v>
      </c>
      <c r="L1091" s="224">
        <v>517</v>
      </c>
      <c r="M1091" s="224">
        <v>972</v>
      </c>
      <c r="N1091" s="224">
        <v>85</v>
      </c>
      <c r="O1091" s="224">
        <v>27</v>
      </c>
      <c r="P1091" s="224">
        <v>58</v>
      </c>
      <c r="Q1091" s="224">
        <v>3965</v>
      </c>
      <c r="R1091" s="224">
        <v>2254</v>
      </c>
      <c r="S1091" s="224">
        <v>1711</v>
      </c>
      <c r="T1091" s="224">
        <v>2565</v>
      </c>
      <c r="U1091" s="224">
        <v>1141</v>
      </c>
      <c r="V1091" s="224">
        <v>1424</v>
      </c>
      <c r="W1091" s="224">
        <v>2115</v>
      </c>
      <c r="X1091" s="224">
        <v>781</v>
      </c>
      <c r="Y1091" s="224">
        <v>1334</v>
      </c>
      <c r="Z1091" s="224">
        <v>391</v>
      </c>
      <c r="AA1091" s="224">
        <v>107</v>
      </c>
      <c r="AB1091" s="224">
        <v>284</v>
      </c>
      <c r="AC1091" s="224">
        <v>4</v>
      </c>
      <c r="AD1091" s="224">
        <v>4</v>
      </c>
      <c r="AE1091" s="225">
        <v>0</v>
      </c>
    </row>
    <row r="1092" spans="1:31" x14ac:dyDescent="0.25">
      <c r="A1092" s="200" t="s">
        <v>2225</v>
      </c>
      <c r="B1092" s="201" t="s">
        <v>2226</v>
      </c>
      <c r="C1092" s="201" t="s">
        <v>2394</v>
      </c>
      <c r="D1092" s="202" t="s">
        <v>2394</v>
      </c>
      <c r="E1092" s="226">
        <v>53350</v>
      </c>
      <c r="F1092" s="227">
        <v>29645</v>
      </c>
      <c r="G1092" s="227">
        <v>23705</v>
      </c>
      <c r="H1092" s="227">
        <v>16817</v>
      </c>
      <c r="I1092" s="227">
        <v>7886</v>
      </c>
      <c r="J1092" s="227">
        <v>8931</v>
      </c>
      <c r="K1092" s="227">
        <v>5149</v>
      </c>
      <c r="L1092" s="227">
        <v>1519</v>
      </c>
      <c r="M1092" s="227">
        <v>3630</v>
      </c>
      <c r="N1092" s="227">
        <v>471</v>
      </c>
      <c r="O1092" s="227">
        <v>179</v>
      </c>
      <c r="P1092" s="227">
        <v>292</v>
      </c>
      <c r="Q1092" s="227">
        <v>52659</v>
      </c>
      <c r="R1092" s="227">
        <v>29981</v>
      </c>
      <c r="S1092" s="227">
        <v>22678</v>
      </c>
      <c r="T1092" s="227">
        <v>19719</v>
      </c>
      <c r="U1092" s="227">
        <v>9422</v>
      </c>
      <c r="V1092" s="227">
        <v>10297</v>
      </c>
      <c r="W1092" s="227">
        <v>5945</v>
      </c>
      <c r="X1092" s="227">
        <v>2092</v>
      </c>
      <c r="Y1092" s="227">
        <v>3853</v>
      </c>
      <c r="Z1092" s="227">
        <v>824</v>
      </c>
      <c r="AA1092" s="227">
        <v>265</v>
      </c>
      <c r="AB1092" s="227">
        <v>559</v>
      </c>
      <c r="AC1092" s="227">
        <v>680</v>
      </c>
      <c r="AD1092" s="227">
        <v>315</v>
      </c>
      <c r="AE1092" s="228">
        <v>365</v>
      </c>
    </row>
    <row r="1093" spans="1:31" x14ac:dyDescent="0.25">
      <c r="A1093" s="197" t="s">
        <v>2225</v>
      </c>
      <c r="B1093" s="198" t="s">
        <v>2226</v>
      </c>
      <c r="C1093" s="198" t="s">
        <v>2227</v>
      </c>
      <c r="D1093" s="199" t="s">
        <v>2228</v>
      </c>
      <c r="E1093" s="223">
        <v>3613</v>
      </c>
      <c r="F1093" s="224">
        <v>2117</v>
      </c>
      <c r="G1093" s="224">
        <v>1496</v>
      </c>
      <c r="H1093" s="224">
        <v>797</v>
      </c>
      <c r="I1093" s="224">
        <v>336</v>
      </c>
      <c r="J1093" s="224">
        <v>461</v>
      </c>
      <c r="K1093" s="224">
        <v>68</v>
      </c>
      <c r="L1093" s="224">
        <v>23</v>
      </c>
      <c r="M1093" s="224">
        <v>45</v>
      </c>
      <c r="N1093" s="224">
        <v>3</v>
      </c>
      <c r="O1093" s="224">
        <v>2</v>
      </c>
      <c r="P1093" s="224">
        <v>1</v>
      </c>
      <c r="Q1093" s="224">
        <v>4833</v>
      </c>
      <c r="R1093" s="224">
        <v>3065</v>
      </c>
      <c r="S1093" s="224">
        <v>1768</v>
      </c>
      <c r="T1093" s="224">
        <v>1302</v>
      </c>
      <c r="U1093" s="224">
        <v>589</v>
      </c>
      <c r="V1093" s="224">
        <v>713</v>
      </c>
      <c r="W1093" s="224">
        <v>373</v>
      </c>
      <c r="X1093" s="224">
        <v>191</v>
      </c>
      <c r="Y1093" s="224">
        <v>182</v>
      </c>
      <c r="Z1093" s="224">
        <v>91</v>
      </c>
      <c r="AA1093" s="224">
        <v>29</v>
      </c>
      <c r="AB1093" s="224">
        <v>62</v>
      </c>
      <c r="AC1093" s="224">
        <v>289</v>
      </c>
      <c r="AD1093" s="224">
        <v>127</v>
      </c>
      <c r="AE1093" s="225">
        <v>162</v>
      </c>
    </row>
    <row r="1094" spans="1:31" x14ac:dyDescent="0.25">
      <c r="A1094" s="200" t="s">
        <v>2225</v>
      </c>
      <c r="B1094" s="201" t="s">
        <v>2226</v>
      </c>
      <c r="C1094" s="201" t="s">
        <v>2229</v>
      </c>
      <c r="D1094" s="202" t="s">
        <v>2230</v>
      </c>
      <c r="E1094" s="226">
        <v>1123</v>
      </c>
      <c r="F1094" s="227">
        <v>668</v>
      </c>
      <c r="G1094" s="227">
        <v>455</v>
      </c>
      <c r="H1094" s="227">
        <v>411</v>
      </c>
      <c r="I1094" s="227">
        <v>163</v>
      </c>
      <c r="J1094" s="227">
        <v>248</v>
      </c>
      <c r="K1094" s="227">
        <v>134</v>
      </c>
      <c r="L1094" s="227">
        <v>36</v>
      </c>
      <c r="M1094" s="227">
        <v>98</v>
      </c>
      <c r="N1094" s="227">
        <v>206</v>
      </c>
      <c r="O1094" s="227">
        <v>75</v>
      </c>
      <c r="P1094" s="227">
        <v>131</v>
      </c>
      <c r="Q1094" s="227">
        <v>1530</v>
      </c>
      <c r="R1094" s="227">
        <v>861</v>
      </c>
      <c r="S1094" s="227">
        <v>669</v>
      </c>
      <c r="T1094" s="227">
        <v>433</v>
      </c>
      <c r="U1094" s="227">
        <v>214</v>
      </c>
      <c r="V1094" s="227">
        <v>219</v>
      </c>
      <c r="W1094" s="227">
        <v>153</v>
      </c>
      <c r="X1094" s="227">
        <v>48</v>
      </c>
      <c r="Y1094" s="227">
        <v>105</v>
      </c>
      <c r="Z1094" s="227">
        <v>36</v>
      </c>
      <c r="AA1094" s="227">
        <v>12</v>
      </c>
      <c r="AB1094" s="227">
        <v>24</v>
      </c>
      <c r="AC1094" s="227">
        <v>94</v>
      </c>
      <c r="AD1094" s="227">
        <v>46</v>
      </c>
      <c r="AE1094" s="228">
        <v>48</v>
      </c>
    </row>
    <row r="1095" spans="1:31" x14ac:dyDescent="0.25">
      <c r="A1095" s="197" t="s">
        <v>2225</v>
      </c>
      <c r="B1095" s="198" t="s">
        <v>2226</v>
      </c>
      <c r="C1095" s="198" t="s">
        <v>2231</v>
      </c>
      <c r="D1095" s="199" t="s">
        <v>2232</v>
      </c>
      <c r="E1095" s="223">
        <v>226</v>
      </c>
      <c r="F1095" s="224">
        <v>122</v>
      </c>
      <c r="G1095" s="224">
        <v>104</v>
      </c>
      <c r="H1095" s="224">
        <v>91</v>
      </c>
      <c r="I1095" s="224">
        <v>39</v>
      </c>
      <c r="J1095" s="224">
        <v>52</v>
      </c>
      <c r="K1095" s="224">
        <v>39</v>
      </c>
      <c r="L1095" s="224">
        <v>11</v>
      </c>
      <c r="M1095" s="224">
        <v>28</v>
      </c>
      <c r="N1095" s="224">
        <v>2</v>
      </c>
      <c r="O1095" s="224">
        <v>1</v>
      </c>
      <c r="P1095" s="224">
        <v>1</v>
      </c>
      <c r="Q1095" s="224">
        <v>232</v>
      </c>
      <c r="R1095" s="224">
        <v>129</v>
      </c>
      <c r="S1095" s="224">
        <v>103</v>
      </c>
      <c r="T1095" s="224">
        <v>118</v>
      </c>
      <c r="U1095" s="224">
        <v>37</v>
      </c>
      <c r="V1095" s="224">
        <v>81</v>
      </c>
      <c r="W1095" s="224">
        <v>14</v>
      </c>
      <c r="X1095" s="224">
        <v>4</v>
      </c>
      <c r="Y1095" s="224">
        <v>10</v>
      </c>
      <c r="Z1095" s="224">
        <v>2</v>
      </c>
      <c r="AA1095" s="224">
        <v>1</v>
      </c>
      <c r="AB1095" s="224">
        <v>1</v>
      </c>
      <c r="AC1095" s="224">
        <v>0</v>
      </c>
      <c r="AD1095" s="224">
        <v>0</v>
      </c>
      <c r="AE1095" s="225">
        <v>0</v>
      </c>
    </row>
    <row r="1096" spans="1:31" x14ac:dyDescent="0.25">
      <c r="A1096" s="200" t="s">
        <v>2225</v>
      </c>
      <c r="B1096" s="201" t="s">
        <v>2226</v>
      </c>
      <c r="C1096" s="201" t="s">
        <v>2233</v>
      </c>
      <c r="D1096" s="202" t="s">
        <v>2234</v>
      </c>
      <c r="E1096" s="226">
        <v>6043</v>
      </c>
      <c r="F1096" s="227">
        <v>3071</v>
      </c>
      <c r="G1096" s="227">
        <v>2972</v>
      </c>
      <c r="H1096" s="227">
        <v>2205</v>
      </c>
      <c r="I1096" s="227">
        <v>1024</v>
      </c>
      <c r="J1096" s="227">
        <v>1181</v>
      </c>
      <c r="K1096" s="227">
        <v>681</v>
      </c>
      <c r="L1096" s="227">
        <v>233</v>
      </c>
      <c r="M1096" s="227">
        <v>448</v>
      </c>
      <c r="N1096" s="227">
        <v>0</v>
      </c>
      <c r="O1096" s="227">
        <v>0</v>
      </c>
      <c r="P1096" s="227">
        <v>0</v>
      </c>
      <c r="Q1096" s="227">
        <v>5170</v>
      </c>
      <c r="R1096" s="227">
        <v>2789</v>
      </c>
      <c r="S1096" s="227">
        <v>2381</v>
      </c>
      <c r="T1096" s="227">
        <v>2183</v>
      </c>
      <c r="U1096" s="227">
        <v>935</v>
      </c>
      <c r="V1096" s="227">
        <v>1248</v>
      </c>
      <c r="W1096" s="227">
        <v>653</v>
      </c>
      <c r="X1096" s="227">
        <v>190</v>
      </c>
      <c r="Y1096" s="227">
        <v>463</v>
      </c>
      <c r="Z1096" s="227">
        <v>92</v>
      </c>
      <c r="AA1096" s="227">
        <v>37</v>
      </c>
      <c r="AB1096" s="227">
        <v>55</v>
      </c>
      <c r="AC1096" s="227">
        <v>13</v>
      </c>
      <c r="AD1096" s="227">
        <v>10</v>
      </c>
      <c r="AE1096" s="228">
        <v>3</v>
      </c>
    </row>
    <row r="1097" spans="1:31" x14ac:dyDescent="0.25">
      <c r="A1097" s="197" t="s">
        <v>2225</v>
      </c>
      <c r="B1097" s="198" t="s">
        <v>2226</v>
      </c>
      <c r="C1097" s="198" t="s">
        <v>2235</v>
      </c>
      <c r="D1097" s="199" t="s">
        <v>2236</v>
      </c>
      <c r="E1097" s="223">
        <v>83</v>
      </c>
      <c r="F1097" s="224">
        <v>45</v>
      </c>
      <c r="G1097" s="224">
        <v>38</v>
      </c>
      <c r="H1097" s="224">
        <v>8</v>
      </c>
      <c r="I1097" s="224">
        <v>2</v>
      </c>
      <c r="J1097" s="224">
        <v>6</v>
      </c>
      <c r="K1097" s="224">
        <v>60</v>
      </c>
      <c r="L1097" s="224">
        <v>17</v>
      </c>
      <c r="M1097" s="224">
        <v>43</v>
      </c>
      <c r="N1097" s="224">
        <v>3</v>
      </c>
      <c r="O1097" s="224">
        <v>1</v>
      </c>
      <c r="P1097" s="224">
        <v>2</v>
      </c>
      <c r="Q1097" s="224">
        <v>75</v>
      </c>
      <c r="R1097" s="224">
        <v>45</v>
      </c>
      <c r="S1097" s="224">
        <v>30</v>
      </c>
      <c r="T1097" s="224">
        <v>13</v>
      </c>
      <c r="U1097" s="224">
        <v>7</v>
      </c>
      <c r="V1097" s="224">
        <v>6</v>
      </c>
      <c r="W1097" s="224">
        <v>91</v>
      </c>
      <c r="X1097" s="224">
        <v>39</v>
      </c>
      <c r="Y1097" s="224">
        <v>52</v>
      </c>
      <c r="Z1097" s="224">
        <v>4</v>
      </c>
      <c r="AA1097" s="224">
        <v>2</v>
      </c>
      <c r="AB1097" s="224">
        <v>2</v>
      </c>
      <c r="AC1097" s="224">
        <v>0</v>
      </c>
      <c r="AD1097" s="224">
        <v>0</v>
      </c>
      <c r="AE1097" s="225">
        <v>0</v>
      </c>
    </row>
    <row r="1098" spans="1:31" x14ac:dyDescent="0.25">
      <c r="A1098" s="200" t="s">
        <v>2225</v>
      </c>
      <c r="B1098" s="201" t="s">
        <v>2226</v>
      </c>
      <c r="C1098" s="201" t="s">
        <v>2237</v>
      </c>
      <c r="D1098" s="202" t="s">
        <v>2238</v>
      </c>
      <c r="E1098" s="226">
        <v>2775</v>
      </c>
      <c r="F1098" s="227">
        <v>1736</v>
      </c>
      <c r="G1098" s="227">
        <v>1039</v>
      </c>
      <c r="H1098" s="227">
        <v>85</v>
      </c>
      <c r="I1098" s="227">
        <v>41</v>
      </c>
      <c r="J1098" s="227">
        <v>44</v>
      </c>
      <c r="K1098" s="227">
        <v>110</v>
      </c>
      <c r="L1098" s="227">
        <v>46</v>
      </c>
      <c r="M1098" s="227">
        <v>64</v>
      </c>
      <c r="N1098" s="227">
        <v>13</v>
      </c>
      <c r="O1098" s="227">
        <v>10</v>
      </c>
      <c r="P1098" s="227">
        <v>3</v>
      </c>
      <c r="Q1098" s="227">
        <v>3414</v>
      </c>
      <c r="R1098" s="227">
        <v>2106</v>
      </c>
      <c r="S1098" s="227">
        <v>1308</v>
      </c>
      <c r="T1098" s="227">
        <v>422</v>
      </c>
      <c r="U1098" s="227">
        <v>191</v>
      </c>
      <c r="V1098" s="227">
        <v>231</v>
      </c>
      <c r="W1098" s="227">
        <v>77</v>
      </c>
      <c r="X1098" s="227">
        <v>18</v>
      </c>
      <c r="Y1098" s="227">
        <v>59</v>
      </c>
      <c r="Z1098" s="227">
        <v>60</v>
      </c>
      <c r="AA1098" s="227">
        <v>30</v>
      </c>
      <c r="AB1098" s="227">
        <v>30</v>
      </c>
      <c r="AC1098" s="227">
        <v>15</v>
      </c>
      <c r="AD1098" s="227">
        <v>12</v>
      </c>
      <c r="AE1098" s="228">
        <v>3</v>
      </c>
    </row>
    <row r="1099" spans="1:31" x14ac:dyDescent="0.25">
      <c r="A1099" s="197" t="s">
        <v>2225</v>
      </c>
      <c r="B1099" s="198" t="s">
        <v>2226</v>
      </c>
      <c r="C1099" s="198" t="s">
        <v>2239</v>
      </c>
      <c r="D1099" s="199" t="s">
        <v>2240</v>
      </c>
      <c r="E1099" s="223">
        <v>969</v>
      </c>
      <c r="F1099" s="224">
        <v>545</v>
      </c>
      <c r="G1099" s="224">
        <v>424</v>
      </c>
      <c r="H1099" s="224">
        <v>473</v>
      </c>
      <c r="I1099" s="224">
        <v>265</v>
      </c>
      <c r="J1099" s="224">
        <v>208</v>
      </c>
      <c r="K1099" s="224">
        <v>36</v>
      </c>
      <c r="L1099" s="224">
        <v>11</v>
      </c>
      <c r="M1099" s="224">
        <v>25</v>
      </c>
      <c r="N1099" s="224">
        <v>21</v>
      </c>
      <c r="O1099" s="224">
        <v>9</v>
      </c>
      <c r="P1099" s="224">
        <v>12</v>
      </c>
      <c r="Q1099" s="224">
        <v>760</v>
      </c>
      <c r="R1099" s="224">
        <v>497</v>
      </c>
      <c r="S1099" s="224">
        <v>263</v>
      </c>
      <c r="T1099" s="224">
        <v>385</v>
      </c>
      <c r="U1099" s="224">
        <v>182</v>
      </c>
      <c r="V1099" s="224">
        <v>203</v>
      </c>
      <c r="W1099" s="224">
        <v>25</v>
      </c>
      <c r="X1099" s="224">
        <v>10</v>
      </c>
      <c r="Y1099" s="224">
        <v>15</v>
      </c>
      <c r="Z1099" s="224">
        <v>13</v>
      </c>
      <c r="AA1099" s="224">
        <v>4</v>
      </c>
      <c r="AB1099" s="224">
        <v>9</v>
      </c>
      <c r="AC1099" s="224">
        <v>0</v>
      </c>
      <c r="AD1099" s="224">
        <v>0</v>
      </c>
      <c r="AE1099" s="225">
        <v>0</v>
      </c>
    </row>
    <row r="1100" spans="1:31" x14ac:dyDescent="0.25">
      <c r="A1100" s="200" t="s">
        <v>2225</v>
      </c>
      <c r="B1100" s="201" t="s">
        <v>2226</v>
      </c>
      <c r="C1100" s="201" t="s">
        <v>2241</v>
      </c>
      <c r="D1100" s="202" t="s">
        <v>2242</v>
      </c>
      <c r="E1100" s="226">
        <v>1595</v>
      </c>
      <c r="F1100" s="227">
        <v>973</v>
      </c>
      <c r="G1100" s="227">
        <v>622</v>
      </c>
      <c r="H1100" s="227">
        <v>695</v>
      </c>
      <c r="I1100" s="227">
        <v>444</v>
      </c>
      <c r="J1100" s="227">
        <v>251</v>
      </c>
      <c r="K1100" s="227">
        <v>187</v>
      </c>
      <c r="L1100" s="227">
        <v>59</v>
      </c>
      <c r="M1100" s="227">
        <v>128</v>
      </c>
      <c r="N1100" s="227">
        <v>100</v>
      </c>
      <c r="O1100" s="227">
        <v>50</v>
      </c>
      <c r="P1100" s="227">
        <v>50</v>
      </c>
      <c r="Q1100" s="227">
        <v>1821</v>
      </c>
      <c r="R1100" s="227">
        <v>1041</v>
      </c>
      <c r="S1100" s="227">
        <v>780</v>
      </c>
      <c r="T1100" s="227">
        <v>752</v>
      </c>
      <c r="U1100" s="227">
        <v>335</v>
      </c>
      <c r="V1100" s="227">
        <v>417</v>
      </c>
      <c r="W1100" s="227">
        <v>264</v>
      </c>
      <c r="X1100" s="227">
        <v>144</v>
      </c>
      <c r="Y1100" s="227">
        <v>120</v>
      </c>
      <c r="Z1100" s="227">
        <v>132</v>
      </c>
      <c r="AA1100" s="227">
        <v>19</v>
      </c>
      <c r="AB1100" s="227">
        <v>113</v>
      </c>
      <c r="AC1100" s="227">
        <v>1</v>
      </c>
      <c r="AD1100" s="227">
        <v>1</v>
      </c>
      <c r="AE1100" s="228">
        <v>0</v>
      </c>
    </row>
    <row r="1101" spans="1:31" x14ac:dyDescent="0.25">
      <c r="A1101" s="197" t="s">
        <v>2225</v>
      </c>
      <c r="B1101" s="198" t="s">
        <v>2226</v>
      </c>
      <c r="C1101" s="198" t="s">
        <v>2243</v>
      </c>
      <c r="D1101" s="199" t="s">
        <v>2244</v>
      </c>
      <c r="E1101" s="223">
        <v>3680</v>
      </c>
      <c r="F1101" s="224">
        <v>2169</v>
      </c>
      <c r="G1101" s="224">
        <v>1511</v>
      </c>
      <c r="H1101" s="224">
        <v>209</v>
      </c>
      <c r="I1101" s="224">
        <v>96</v>
      </c>
      <c r="J1101" s="224">
        <v>113</v>
      </c>
      <c r="K1101" s="224">
        <v>140</v>
      </c>
      <c r="L1101" s="224">
        <v>38</v>
      </c>
      <c r="M1101" s="224">
        <v>102</v>
      </c>
      <c r="N1101" s="224">
        <v>0</v>
      </c>
      <c r="O1101" s="224">
        <v>0</v>
      </c>
      <c r="P1101" s="224">
        <v>0</v>
      </c>
      <c r="Q1101" s="224">
        <v>2176</v>
      </c>
      <c r="R1101" s="224">
        <v>1404</v>
      </c>
      <c r="S1101" s="224">
        <v>772</v>
      </c>
      <c r="T1101" s="224">
        <v>114</v>
      </c>
      <c r="U1101" s="224">
        <v>60</v>
      </c>
      <c r="V1101" s="224">
        <v>54</v>
      </c>
      <c r="W1101" s="224">
        <v>0</v>
      </c>
      <c r="X1101" s="224">
        <v>0</v>
      </c>
      <c r="Y1101" s="224">
        <v>0</v>
      </c>
      <c r="Z1101" s="224">
        <v>0</v>
      </c>
      <c r="AA1101" s="224">
        <v>0</v>
      </c>
      <c r="AB1101" s="224">
        <v>0</v>
      </c>
      <c r="AC1101" s="224">
        <v>0</v>
      </c>
      <c r="AD1101" s="224">
        <v>0</v>
      </c>
      <c r="AE1101" s="225">
        <v>0</v>
      </c>
    </row>
    <row r="1102" spans="1:31" x14ac:dyDescent="0.25">
      <c r="A1102" s="200" t="s">
        <v>2225</v>
      </c>
      <c r="B1102" s="201" t="s">
        <v>2226</v>
      </c>
      <c r="C1102" s="201" t="s">
        <v>2245</v>
      </c>
      <c r="D1102" s="202" t="s">
        <v>2246</v>
      </c>
      <c r="E1102" s="226">
        <v>15295</v>
      </c>
      <c r="F1102" s="227">
        <v>7913</v>
      </c>
      <c r="G1102" s="227">
        <v>7382</v>
      </c>
      <c r="H1102" s="227">
        <v>7730</v>
      </c>
      <c r="I1102" s="227">
        <v>3448</v>
      </c>
      <c r="J1102" s="227">
        <v>4282</v>
      </c>
      <c r="K1102" s="227">
        <v>2697</v>
      </c>
      <c r="L1102" s="227">
        <v>758</v>
      </c>
      <c r="M1102" s="227">
        <v>1939</v>
      </c>
      <c r="N1102" s="227">
        <v>43</v>
      </c>
      <c r="O1102" s="227">
        <v>11</v>
      </c>
      <c r="P1102" s="227">
        <v>32</v>
      </c>
      <c r="Q1102" s="227">
        <v>16198</v>
      </c>
      <c r="R1102" s="227">
        <v>8637</v>
      </c>
      <c r="S1102" s="227">
        <v>7561</v>
      </c>
      <c r="T1102" s="227">
        <v>9450</v>
      </c>
      <c r="U1102" s="227">
        <v>4509</v>
      </c>
      <c r="V1102" s="227">
        <v>4941</v>
      </c>
      <c r="W1102" s="227">
        <v>3099</v>
      </c>
      <c r="X1102" s="227">
        <v>1015</v>
      </c>
      <c r="Y1102" s="227">
        <v>2084</v>
      </c>
      <c r="Z1102" s="227">
        <v>300</v>
      </c>
      <c r="AA1102" s="227">
        <v>105</v>
      </c>
      <c r="AB1102" s="227">
        <v>195</v>
      </c>
      <c r="AC1102" s="227">
        <v>173</v>
      </c>
      <c r="AD1102" s="227">
        <v>71</v>
      </c>
      <c r="AE1102" s="228">
        <v>102</v>
      </c>
    </row>
    <row r="1103" spans="1:31" x14ac:dyDescent="0.25">
      <c r="A1103" s="197" t="s">
        <v>2225</v>
      </c>
      <c r="B1103" s="198" t="s">
        <v>2226</v>
      </c>
      <c r="C1103" s="198" t="s">
        <v>2247</v>
      </c>
      <c r="D1103" s="199" t="s">
        <v>2248</v>
      </c>
      <c r="E1103" s="223">
        <v>1178</v>
      </c>
      <c r="F1103" s="224">
        <v>790</v>
      </c>
      <c r="G1103" s="224">
        <v>388</v>
      </c>
      <c r="H1103" s="224">
        <v>633</v>
      </c>
      <c r="I1103" s="224">
        <v>380</v>
      </c>
      <c r="J1103" s="224">
        <v>253</v>
      </c>
      <c r="K1103" s="224">
        <v>132</v>
      </c>
      <c r="L1103" s="224">
        <v>51</v>
      </c>
      <c r="M1103" s="224">
        <v>81</v>
      </c>
      <c r="N1103" s="224">
        <v>0</v>
      </c>
      <c r="O1103" s="224">
        <v>0</v>
      </c>
      <c r="P1103" s="224">
        <v>0</v>
      </c>
      <c r="Q1103" s="224">
        <v>1197</v>
      </c>
      <c r="R1103" s="224">
        <v>804</v>
      </c>
      <c r="S1103" s="224">
        <v>393</v>
      </c>
      <c r="T1103" s="224">
        <v>716</v>
      </c>
      <c r="U1103" s="224">
        <v>477</v>
      </c>
      <c r="V1103" s="224">
        <v>239</v>
      </c>
      <c r="W1103" s="224">
        <v>152</v>
      </c>
      <c r="X1103" s="224">
        <v>46</v>
      </c>
      <c r="Y1103" s="224">
        <v>106</v>
      </c>
      <c r="Z1103" s="224">
        <v>16</v>
      </c>
      <c r="AA1103" s="224">
        <v>2</v>
      </c>
      <c r="AB1103" s="224">
        <v>14</v>
      </c>
      <c r="AC1103" s="224">
        <v>0</v>
      </c>
      <c r="AD1103" s="224">
        <v>0</v>
      </c>
      <c r="AE1103" s="225">
        <v>0</v>
      </c>
    </row>
    <row r="1104" spans="1:31" x14ac:dyDescent="0.25">
      <c r="A1104" s="200" t="s">
        <v>2225</v>
      </c>
      <c r="B1104" s="201" t="s">
        <v>2226</v>
      </c>
      <c r="C1104" s="201" t="s">
        <v>2249</v>
      </c>
      <c r="D1104" s="202" t="s">
        <v>2250</v>
      </c>
      <c r="E1104" s="226">
        <v>304</v>
      </c>
      <c r="F1104" s="227">
        <v>148</v>
      </c>
      <c r="G1104" s="227">
        <v>156</v>
      </c>
      <c r="H1104" s="227">
        <v>30</v>
      </c>
      <c r="I1104" s="227">
        <v>12</v>
      </c>
      <c r="J1104" s="227">
        <v>18</v>
      </c>
      <c r="K1104" s="227">
        <v>14</v>
      </c>
      <c r="L1104" s="227">
        <v>4</v>
      </c>
      <c r="M1104" s="227">
        <v>10</v>
      </c>
      <c r="N1104" s="227">
        <v>0</v>
      </c>
      <c r="O1104" s="227">
        <v>0</v>
      </c>
      <c r="P1104" s="227">
        <v>0</v>
      </c>
      <c r="Q1104" s="227">
        <v>281</v>
      </c>
      <c r="R1104" s="227">
        <v>129</v>
      </c>
      <c r="S1104" s="227">
        <v>152</v>
      </c>
      <c r="T1104" s="227">
        <v>27</v>
      </c>
      <c r="U1104" s="227">
        <v>9</v>
      </c>
      <c r="V1104" s="227">
        <v>18</v>
      </c>
      <c r="W1104" s="227">
        <v>66</v>
      </c>
      <c r="X1104" s="227">
        <v>22</v>
      </c>
      <c r="Y1104" s="227">
        <v>44</v>
      </c>
      <c r="Z1104" s="227">
        <v>40</v>
      </c>
      <c r="AA1104" s="227">
        <v>10</v>
      </c>
      <c r="AB1104" s="227">
        <v>30</v>
      </c>
      <c r="AC1104" s="227">
        <v>0</v>
      </c>
      <c r="AD1104" s="227">
        <v>0</v>
      </c>
      <c r="AE1104" s="228">
        <v>0</v>
      </c>
    </row>
    <row r="1105" spans="1:31" x14ac:dyDescent="0.25">
      <c r="A1105" s="197" t="s">
        <v>2225</v>
      </c>
      <c r="B1105" s="198" t="s">
        <v>2226</v>
      </c>
      <c r="C1105" s="198" t="s">
        <v>2251</v>
      </c>
      <c r="D1105" s="199" t="s">
        <v>319</v>
      </c>
      <c r="E1105" s="223">
        <v>516</v>
      </c>
      <c r="F1105" s="224">
        <v>284</v>
      </c>
      <c r="G1105" s="224">
        <v>232</v>
      </c>
      <c r="H1105" s="224">
        <v>32</v>
      </c>
      <c r="I1105" s="224">
        <v>16</v>
      </c>
      <c r="J1105" s="224">
        <v>16</v>
      </c>
      <c r="K1105" s="224">
        <v>0</v>
      </c>
      <c r="L1105" s="224">
        <v>0</v>
      </c>
      <c r="M1105" s="224">
        <v>0</v>
      </c>
      <c r="N1105" s="224">
        <v>0</v>
      </c>
      <c r="O1105" s="224">
        <v>0</v>
      </c>
      <c r="P1105" s="224">
        <v>0</v>
      </c>
      <c r="Q1105" s="224">
        <v>532</v>
      </c>
      <c r="R1105" s="224">
        <v>301</v>
      </c>
      <c r="S1105" s="224">
        <v>231</v>
      </c>
      <c r="T1105" s="224">
        <v>141</v>
      </c>
      <c r="U1105" s="224">
        <v>71</v>
      </c>
      <c r="V1105" s="224">
        <v>70</v>
      </c>
      <c r="W1105" s="224">
        <v>53</v>
      </c>
      <c r="X1105" s="224">
        <v>25</v>
      </c>
      <c r="Y1105" s="224">
        <v>28</v>
      </c>
      <c r="Z1105" s="224">
        <v>0</v>
      </c>
      <c r="AA1105" s="224">
        <v>0</v>
      </c>
      <c r="AB1105" s="224">
        <v>0</v>
      </c>
      <c r="AC1105" s="224">
        <v>0</v>
      </c>
      <c r="AD1105" s="224">
        <v>0</v>
      </c>
      <c r="AE1105" s="225">
        <v>0</v>
      </c>
    </row>
    <row r="1106" spans="1:31" x14ac:dyDescent="0.25">
      <c r="A1106" s="200" t="s">
        <v>2225</v>
      </c>
      <c r="B1106" s="201" t="s">
        <v>2226</v>
      </c>
      <c r="C1106" s="201" t="s">
        <v>2252</v>
      </c>
      <c r="D1106" s="202" t="s">
        <v>2253</v>
      </c>
      <c r="E1106" s="226">
        <v>0</v>
      </c>
      <c r="F1106" s="227">
        <v>0</v>
      </c>
      <c r="G1106" s="227">
        <v>0</v>
      </c>
      <c r="H1106" s="227">
        <v>0</v>
      </c>
      <c r="I1106" s="227">
        <v>0</v>
      </c>
      <c r="J1106" s="227">
        <v>0</v>
      </c>
      <c r="K1106" s="227">
        <v>0</v>
      </c>
      <c r="L1106" s="227">
        <v>0</v>
      </c>
      <c r="M1106" s="227">
        <v>0</v>
      </c>
      <c r="N1106" s="227">
        <v>0</v>
      </c>
      <c r="O1106" s="227">
        <v>0</v>
      </c>
      <c r="P1106" s="227">
        <v>0</v>
      </c>
      <c r="Q1106" s="227">
        <v>0</v>
      </c>
      <c r="R1106" s="227">
        <v>0</v>
      </c>
      <c r="S1106" s="227">
        <v>0</v>
      </c>
      <c r="T1106" s="227">
        <v>0</v>
      </c>
      <c r="U1106" s="227">
        <v>0</v>
      </c>
      <c r="V1106" s="227">
        <v>0</v>
      </c>
      <c r="W1106" s="227">
        <v>0</v>
      </c>
      <c r="X1106" s="227">
        <v>0</v>
      </c>
      <c r="Y1106" s="227">
        <v>0</v>
      </c>
      <c r="Z1106" s="227">
        <v>0</v>
      </c>
      <c r="AA1106" s="227">
        <v>0</v>
      </c>
      <c r="AB1106" s="227">
        <v>0</v>
      </c>
      <c r="AC1106" s="227">
        <v>0</v>
      </c>
      <c r="AD1106" s="227">
        <v>0</v>
      </c>
      <c r="AE1106" s="228">
        <v>0</v>
      </c>
    </row>
    <row r="1107" spans="1:31" x14ac:dyDescent="0.25">
      <c r="A1107" s="197" t="s">
        <v>2225</v>
      </c>
      <c r="B1107" s="198" t="s">
        <v>2226</v>
      </c>
      <c r="C1107" s="198" t="s">
        <v>2254</v>
      </c>
      <c r="D1107" s="199" t="s">
        <v>2447</v>
      </c>
      <c r="E1107" s="223">
        <v>5657</v>
      </c>
      <c r="F1107" s="224">
        <v>3254</v>
      </c>
      <c r="G1107" s="224">
        <v>2403</v>
      </c>
      <c r="H1107" s="224">
        <v>511</v>
      </c>
      <c r="I1107" s="224">
        <v>250</v>
      </c>
      <c r="J1107" s="224">
        <v>261</v>
      </c>
      <c r="K1107" s="224">
        <v>211</v>
      </c>
      <c r="L1107" s="224">
        <v>69</v>
      </c>
      <c r="M1107" s="224">
        <v>142</v>
      </c>
      <c r="N1107" s="224">
        <v>37</v>
      </c>
      <c r="O1107" s="224">
        <v>4</v>
      </c>
      <c r="P1107" s="224">
        <v>33</v>
      </c>
      <c r="Q1107" s="224">
        <v>4883</v>
      </c>
      <c r="R1107" s="224">
        <v>2913</v>
      </c>
      <c r="S1107" s="224">
        <v>1970</v>
      </c>
      <c r="T1107" s="224">
        <v>972</v>
      </c>
      <c r="U1107" s="224">
        <v>476</v>
      </c>
      <c r="V1107" s="224">
        <v>496</v>
      </c>
      <c r="W1107" s="224">
        <v>242</v>
      </c>
      <c r="X1107" s="224">
        <v>91</v>
      </c>
      <c r="Y1107" s="224">
        <v>151</v>
      </c>
      <c r="Z1107" s="224">
        <v>0</v>
      </c>
      <c r="AA1107" s="224">
        <v>0</v>
      </c>
      <c r="AB1107" s="224">
        <v>0</v>
      </c>
      <c r="AC1107" s="224">
        <v>6</v>
      </c>
      <c r="AD1107" s="224">
        <v>4</v>
      </c>
      <c r="AE1107" s="225">
        <v>2</v>
      </c>
    </row>
    <row r="1108" spans="1:31" x14ac:dyDescent="0.25">
      <c r="A1108" s="200" t="s">
        <v>2225</v>
      </c>
      <c r="B1108" s="201" t="s">
        <v>2226</v>
      </c>
      <c r="C1108" s="201" t="s">
        <v>2256</v>
      </c>
      <c r="D1108" s="202" t="s">
        <v>2257</v>
      </c>
      <c r="E1108" s="226">
        <v>792</v>
      </c>
      <c r="F1108" s="227">
        <v>492</v>
      </c>
      <c r="G1108" s="227">
        <v>300</v>
      </c>
      <c r="H1108" s="227">
        <v>62</v>
      </c>
      <c r="I1108" s="227">
        <v>30</v>
      </c>
      <c r="J1108" s="227">
        <v>32</v>
      </c>
      <c r="K1108" s="227">
        <v>38</v>
      </c>
      <c r="L1108" s="227">
        <v>14</v>
      </c>
      <c r="M1108" s="227">
        <v>24</v>
      </c>
      <c r="N1108" s="227">
        <v>7</v>
      </c>
      <c r="O1108" s="227">
        <v>4</v>
      </c>
      <c r="P1108" s="227">
        <v>3</v>
      </c>
      <c r="Q1108" s="227">
        <v>803</v>
      </c>
      <c r="R1108" s="227">
        <v>470</v>
      </c>
      <c r="S1108" s="227">
        <v>333</v>
      </c>
      <c r="T1108" s="227">
        <v>146</v>
      </c>
      <c r="U1108" s="227">
        <v>72</v>
      </c>
      <c r="V1108" s="227">
        <v>74</v>
      </c>
      <c r="W1108" s="227">
        <v>40</v>
      </c>
      <c r="X1108" s="227">
        <v>8</v>
      </c>
      <c r="Y1108" s="227">
        <v>32</v>
      </c>
      <c r="Z1108" s="227">
        <v>0</v>
      </c>
      <c r="AA1108" s="227">
        <v>0</v>
      </c>
      <c r="AB1108" s="227">
        <v>0</v>
      </c>
      <c r="AC1108" s="227">
        <v>7</v>
      </c>
      <c r="AD1108" s="227">
        <v>3</v>
      </c>
      <c r="AE1108" s="228">
        <v>4</v>
      </c>
    </row>
    <row r="1109" spans="1:31" x14ac:dyDescent="0.25">
      <c r="A1109" s="197" t="s">
        <v>2225</v>
      </c>
      <c r="B1109" s="198" t="s">
        <v>2226</v>
      </c>
      <c r="C1109" s="198" t="s">
        <v>2258</v>
      </c>
      <c r="D1109" s="199" t="s">
        <v>2259</v>
      </c>
      <c r="E1109" s="223">
        <v>2628</v>
      </c>
      <c r="F1109" s="224">
        <v>1562</v>
      </c>
      <c r="G1109" s="224">
        <v>1066</v>
      </c>
      <c r="H1109" s="224">
        <v>469</v>
      </c>
      <c r="I1109" s="224">
        <v>180</v>
      </c>
      <c r="J1109" s="224">
        <v>289</v>
      </c>
      <c r="K1109" s="224">
        <v>18</v>
      </c>
      <c r="L1109" s="224">
        <v>6</v>
      </c>
      <c r="M1109" s="224">
        <v>12</v>
      </c>
      <c r="N1109" s="224">
        <v>0</v>
      </c>
      <c r="O1109" s="224">
        <v>0</v>
      </c>
      <c r="P1109" s="224">
        <v>0</v>
      </c>
      <c r="Q1109" s="224">
        <v>2779</v>
      </c>
      <c r="R1109" s="224">
        <v>1593</v>
      </c>
      <c r="S1109" s="224">
        <v>1186</v>
      </c>
      <c r="T1109" s="224">
        <v>431</v>
      </c>
      <c r="U1109" s="224">
        <v>250</v>
      </c>
      <c r="V1109" s="224">
        <v>181</v>
      </c>
      <c r="W1109" s="224">
        <v>51</v>
      </c>
      <c r="X1109" s="224">
        <v>16</v>
      </c>
      <c r="Y1109" s="224">
        <v>35</v>
      </c>
      <c r="Z1109" s="224">
        <v>10</v>
      </c>
      <c r="AA1109" s="224">
        <v>3</v>
      </c>
      <c r="AB1109" s="224">
        <v>7</v>
      </c>
      <c r="AC1109" s="224">
        <v>26</v>
      </c>
      <c r="AD1109" s="224">
        <v>17</v>
      </c>
      <c r="AE1109" s="225">
        <v>9</v>
      </c>
    </row>
    <row r="1110" spans="1:31" x14ac:dyDescent="0.25">
      <c r="A1110" s="200" t="s">
        <v>2225</v>
      </c>
      <c r="B1110" s="201" t="s">
        <v>2226</v>
      </c>
      <c r="C1110" s="201" t="s">
        <v>2260</v>
      </c>
      <c r="D1110" s="202" t="s">
        <v>2261</v>
      </c>
      <c r="E1110" s="226">
        <v>5720</v>
      </c>
      <c r="F1110" s="227">
        <v>3087</v>
      </c>
      <c r="G1110" s="227">
        <v>2633</v>
      </c>
      <c r="H1110" s="227">
        <v>2046</v>
      </c>
      <c r="I1110" s="227">
        <v>995</v>
      </c>
      <c r="J1110" s="227">
        <v>1051</v>
      </c>
      <c r="K1110" s="227">
        <v>537</v>
      </c>
      <c r="L1110" s="227">
        <v>128</v>
      </c>
      <c r="M1110" s="227">
        <v>409</v>
      </c>
      <c r="N1110" s="227">
        <v>36</v>
      </c>
      <c r="O1110" s="227">
        <v>12</v>
      </c>
      <c r="P1110" s="227">
        <v>24</v>
      </c>
      <c r="Q1110" s="227">
        <v>4620</v>
      </c>
      <c r="R1110" s="227">
        <v>2396</v>
      </c>
      <c r="S1110" s="227">
        <v>2224</v>
      </c>
      <c r="T1110" s="227">
        <v>1314</v>
      </c>
      <c r="U1110" s="227">
        <v>630</v>
      </c>
      <c r="V1110" s="227">
        <v>684</v>
      </c>
      <c r="W1110" s="227">
        <v>580</v>
      </c>
      <c r="X1110" s="227">
        <v>220</v>
      </c>
      <c r="Y1110" s="227">
        <v>360</v>
      </c>
      <c r="Z1110" s="227">
        <v>28</v>
      </c>
      <c r="AA1110" s="227">
        <v>11</v>
      </c>
      <c r="AB1110" s="227">
        <v>17</v>
      </c>
      <c r="AC1110" s="227">
        <v>56</v>
      </c>
      <c r="AD1110" s="227">
        <v>24</v>
      </c>
      <c r="AE1110" s="228">
        <v>32</v>
      </c>
    </row>
    <row r="1111" spans="1:31" x14ac:dyDescent="0.25">
      <c r="A1111" s="197" t="s">
        <v>2225</v>
      </c>
      <c r="B1111" s="198" t="s">
        <v>2226</v>
      </c>
      <c r="C1111" s="198" t="s">
        <v>2262</v>
      </c>
      <c r="D1111" s="199" t="s">
        <v>540</v>
      </c>
      <c r="E1111" s="223">
        <v>1153</v>
      </c>
      <c r="F1111" s="224">
        <v>669</v>
      </c>
      <c r="G1111" s="224">
        <v>484</v>
      </c>
      <c r="H1111" s="224">
        <v>330</v>
      </c>
      <c r="I1111" s="224">
        <v>165</v>
      </c>
      <c r="J1111" s="224">
        <v>165</v>
      </c>
      <c r="K1111" s="224">
        <v>47</v>
      </c>
      <c r="L1111" s="224">
        <v>15</v>
      </c>
      <c r="M1111" s="224">
        <v>32</v>
      </c>
      <c r="N1111" s="224">
        <v>0</v>
      </c>
      <c r="O1111" s="224">
        <v>0</v>
      </c>
      <c r="P1111" s="224">
        <v>0</v>
      </c>
      <c r="Q1111" s="224">
        <v>1355</v>
      </c>
      <c r="R1111" s="224">
        <v>801</v>
      </c>
      <c r="S1111" s="224">
        <v>554</v>
      </c>
      <c r="T1111" s="224">
        <v>800</v>
      </c>
      <c r="U1111" s="224">
        <v>378</v>
      </c>
      <c r="V1111" s="224">
        <v>422</v>
      </c>
      <c r="W1111" s="224">
        <v>12</v>
      </c>
      <c r="X1111" s="224">
        <v>5</v>
      </c>
      <c r="Y1111" s="224">
        <v>7</v>
      </c>
      <c r="Z1111" s="224">
        <v>0</v>
      </c>
      <c r="AA1111" s="224">
        <v>0</v>
      </c>
      <c r="AB1111" s="224">
        <v>0</v>
      </c>
      <c r="AC1111" s="224">
        <v>0</v>
      </c>
      <c r="AD1111" s="224">
        <v>0</v>
      </c>
      <c r="AE1111" s="225">
        <v>0</v>
      </c>
    </row>
    <row r="1112" spans="1:31" x14ac:dyDescent="0.25">
      <c r="A1112" s="200" t="s">
        <v>2263</v>
      </c>
      <c r="B1112" s="201" t="s">
        <v>2264</v>
      </c>
      <c r="C1112" s="201" t="s">
        <v>2394</v>
      </c>
      <c r="D1112" s="202" t="s">
        <v>2394</v>
      </c>
      <c r="E1112" s="226">
        <v>9978</v>
      </c>
      <c r="F1112" s="227">
        <v>5479</v>
      </c>
      <c r="G1112" s="227">
        <v>4499</v>
      </c>
      <c r="H1112" s="227">
        <v>4588</v>
      </c>
      <c r="I1112" s="227">
        <v>2167</v>
      </c>
      <c r="J1112" s="227">
        <v>2421</v>
      </c>
      <c r="K1112" s="227">
        <v>1786</v>
      </c>
      <c r="L1112" s="227">
        <v>530</v>
      </c>
      <c r="M1112" s="227">
        <v>1256</v>
      </c>
      <c r="N1112" s="227">
        <v>163</v>
      </c>
      <c r="O1112" s="227">
        <v>61</v>
      </c>
      <c r="P1112" s="227">
        <v>102</v>
      </c>
      <c r="Q1112" s="227">
        <v>9882</v>
      </c>
      <c r="R1112" s="227">
        <v>5517</v>
      </c>
      <c r="S1112" s="227">
        <v>4365</v>
      </c>
      <c r="T1112" s="227">
        <v>4342</v>
      </c>
      <c r="U1112" s="227">
        <v>2018</v>
      </c>
      <c r="V1112" s="227">
        <v>2324</v>
      </c>
      <c r="W1112" s="227">
        <v>1498</v>
      </c>
      <c r="X1112" s="227">
        <v>499</v>
      </c>
      <c r="Y1112" s="227">
        <v>999</v>
      </c>
      <c r="Z1112" s="227">
        <v>150</v>
      </c>
      <c r="AA1112" s="227">
        <v>61</v>
      </c>
      <c r="AB1112" s="227">
        <v>89</v>
      </c>
      <c r="AC1112" s="227">
        <v>146</v>
      </c>
      <c r="AD1112" s="227">
        <v>63</v>
      </c>
      <c r="AE1112" s="228">
        <v>83</v>
      </c>
    </row>
    <row r="1113" spans="1:31" x14ac:dyDescent="0.25">
      <c r="A1113" s="197" t="s">
        <v>2263</v>
      </c>
      <c r="B1113" s="198" t="s">
        <v>2264</v>
      </c>
      <c r="C1113" s="198" t="s">
        <v>2265</v>
      </c>
      <c r="D1113" s="199" t="s">
        <v>2266</v>
      </c>
      <c r="E1113" s="223">
        <v>300</v>
      </c>
      <c r="F1113" s="224">
        <v>197</v>
      </c>
      <c r="G1113" s="224">
        <v>103</v>
      </c>
      <c r="H1113" s="224">
        <v>115</v>
      </c>
      <c r="I1113" s="224">
        <v>66</v>
      </c>
      <c r="J1113" s="224">
        <v>49</v>
      </c>
      <c r="K1113" s="224">
        <v>52</v>
      </c>
      <c r="L1113" s="224">
        <v>19</v>
      </c>
      <c r="M1113" s="224">
        <v>33</v>
      </c>
      <c r="N1113" s="224">
        <v>11</v>
      </c>
      <c r="O1113" s="224">
        <v>5</v>
      </c>
      <c r="P1113" s="224">
        <v>6</v>
      </c>
      <c r="Q1113" s="224">
        <v>335</v>
      </c>
      <c r="R1113" s="224">
        <v>216</v>
      </c>
      <c r="S1113" s="224">
        <v>119</v>
      </c>
      <c r="T1113" s="224">
        <v>76</v>
      </c>
      <c r="U1113" s="224">
        <v>41</v>
      </c>
      <c r="V1113" s="224">
        <v>35</v>
      </c>
      <c r="W1113" s="224">
        <v>54</v>
      </c>
      <c r="X1113" s="224">
        <v>22</v>
      </c>
      <c r="Y1113" s="224">
        <v>32</v>
      </c>
      <c r="Z1113" s="224">
        <v>13</v>
      </c>
      <c r="AA1113" s="224">
        <v>3</v>
      </c>
      <c r="AB1113" s="224">
        <v>10</v>
      </c>
      <c r="AC1113" s="224">
        <v>9</v>
      </c>
      <c r="AD1113" s="224">
        <v>4</v>
      </c>
      <c r="AE1113" s="225">
        <v>5</v>
      </c>
    </row>
    <row r="1114" spans="1:31" x14ac:dyDescent="0.25">
      <c r="A1114" s="200" t="s">
        <v>2263</v>
      </c>
      <c r="B1114" s="201" t="s">
        <v>2264</v>
      </c>
      <c r="C1114" s="201" t="s">
        <v>2267</v>
      </c>
      <c r="D1114" s="202" t="s">
        <v>1591</v>
      </c>
      <c r="E1114" s="226">
        <v>19</v>
      </c>
      <c r="F1114" s="227">
        <v>12</v>
      </c>
      <c r="G1114" s="227">
        <v>7</v>
      </c>
      <c r="H1114" s="227">
        <v>4</v>
      </c>
      <c r="I1114" s="227">
        <v>1</v>
      </c>
      <c r="J1114" s="227">
        <v>3</v>
      </c>
      <c r="K1114" s="227">
        <v>0</v>
      </c>
      <c r="L1114" s="227">
        <v>0</v>
      </c>
      <c r="M1114" s="227">
        <v>0</v>
      </c>
      <c r="N1114" s="227">
        <v>0</v>
      </c>
      <c r="O1114" s="227">
        <v>0</v>
      </c>
      <c r="P1114" s="227">
        <v>0</v>
      </c>
      <c r="Q1114" s="227">
        <v>5</v>
      </c>
      <c r="R1114" s="227">
        <v>0</v>
      </c>
      <c r="S1114" s="227">
        <v>5</v>
      </c>
      <c r="T1114" s="227">
        <v>9</v>
      </c>
      <c r="U1114" s="227">
        <v>3</v>
      </c>
      <c r="V1114" s="227">
        <v>6</v>
      </c>
      <c r="W1114" s="227">
        <v>0</v>
      </c>
      <c r="X1114" s="227">
        <v>0</v>
      </c>
      <c r="Y1114" s="227">
        <v>0</v>
      </c>
      <c r="Z1114" s="227">
        <v>0</v>
      </c>
      <c r="AA1114" s="227">
        <v>0</v>
      </c>
      <c r="AB1114" s="227">
        <v>0</v>
      </c>
      <c r="AC1114" s="227">
        <v>0</v>
      </c>
      <c r="AD1114" s="227">
        <v>0</v>
      </c>
      <c r="AE1114" s="228">
        <v>0</v>
      </c>
    </row>
    <row r="1115" spans="1:31" x14ac:dyDescent="0.25">
      <c r="A1115" s="197" t="s">
        <v>2263</v>
      </c>
      <c r="B1115" s="198" t="s">
        <v>2264</v>
      </c>
      <c r="C1115" s="198" t="s">
        <v>2268</v>
      </c>
      <c r="D1115" s="199" t="s">
        <v>2269</v>
      </c>
      <c r="E1115" s="223">
        <v>368</v>
      </c>
      <c r="F1115" s="224">
        <v>199</v>
      </c>
      <c r="G1115" s="224">
        <v>169</v>
      </c>
      <c r="H1115" s="224">
        <v>118</v>
      </c>
      <c r="I1115" s="224">
        <v>76</v>
      </c>
      <c r="J1115" s="224">
        <v>42</v>
      </c>
      <c r="K1115" s="224">
        <v>147</v>
      </c>
      <c r="L1115" s="224">
        <v>53</v>
      </c>
      <c r="M1115" s="224">
        <v>94</v>
      </c>
      <c r="N1115" s="224">
        <v>13</v>
      </c>
      <c r="O1115" s="224">
        <v>6</v>
      </c>
      <c r="P1115" s="224">
        <v>7</v>
      </c>
      <c r="Q1115" s="224">
        <v>350</v>
      </c>
      <c r="R1115" s="224">
        <v>181</v>
      </c>
      <c r="S1115" s="224">
        <v>169</v>
      </c>
      <c r="T1115" s="224">
        <v>113</v>
      </c>
      <c r="U1115" s="224">
        <v>59</v>
      </c>
      <c r="V1115" s="224">
        <v>54</v>
      </c>
      <c r="W1115" s="224">
        <v>91</v>
      </c>
      <c r="X1115" s="224">
        <v>28</v>
      </c>
      <c r="Y1115" s="224">
        <v>63</v>
      </c>
      <c r="Z1115" s="224">
        <v>0</v>
      </c>
      <c r="AA1115" s="224">
        <v>0</v>
      </c>
      <c r="AB1115" s="224">
        <v>0</v>
      </c>
      <c r="AC1115" s="224">
        <v>0</v>
      </c>
      <c r="AD1115" s="224">
        <v>0</v>
      </c>
      <c r="AE1115" s="225">
        <v>0</v>
      </c>
    </row>
    <row r="1116" spans="1:31" x14ac:dyDescent="0.25">
      <c r="A1116" s="200" t="s">
        <v>2263</v>
      </c>
      <c r="B1116" s="201" t="s">
        <v>2264</v>
      </c>
      <c r="C1116" s="201" t="s">
        <v>2270</v>
      </c>
      <c r="D1116" s="202" t="s">
        <v>2271</v>
      </c>
      <c r="E1116" s="226">
        <v>1056</v>
      </c>
      <c r="F1116" s="227">
        <v>574</v>
      </c>
      <c r="G1116" s="227">
        <v>482</v>
      </c>
      <c r="H1116" s="227">
        <v>238</v>
      </c>
      <c r="I1116" s="227">
        <v>99</v>
      </c>
      <c r="J1116" s="227">
        <v>139</v>
      </c>
      <c r="K1116" s="227">
        <v>363</v>
      </c>
      <c r="L1116" s="227">
        <v>91</v>
      </c>
      <c r="M1116" s="227">
        <v>272</v>
      </c>
      <c r="N1116" s="227">
        <v>20</v>
      </c>
      <c r="O1116" s="227">
        <v>5</v>
      </c>
      <c r="P1116" s="227">
        <v>15</v>
      </c>
      <c r="Q1116" s="227">
        <v>1068</v>
      </c>
      <c r="R1116" s="227">
        <v>597</v>
      </c>
      <c r="S1116" s="227">
        <v>471</v>
      </c>
      <c r="T1116" s="227">
        <v>248</v>
      </c>
      <c r="U1116" s="227">
        <v>88</v>
      </c>
      <c r="V1116" s="227">
        <v>160</v>
      </c>
      <c r="W1116" s="227">
        <v>343</v>
      </c>
      <c r="X1116" s="227">
        <v>115</v>
      </c>
      <c r="Y1116" s="227">
        <v>228</v>
      </c>
      <c r="Z1116" s="227">
        <v>8</v>
      </c>
      <c r="AA1116" s="227">
        <v>4</v>
      </c>
      <c r="AB1116" s="227">
        <v>4</v>
      </c>
      <c r="AC1116" s="227">
        <v>20</v>
      </c>
      <c r="AD1116" s="227">
        <v>7</v>
      </c>
      <c r="AE1116" s="228">
        <v>13</v>
      </c>
    </row>
    <row r="1117" spans="1:31" x14ac:dyDescent="0.25">
      <c r="A1117" s="197" t="s">
        <v>2263</v>
      </c>
      <c r="B1117" s="198" t="s">
        <v>2264</v>
      </c>
      <c r="C1117" s="198" t="s">
        <v>2272</v>
      </c>
      <c r="D1117" s="199" t="s">
        <v>2273</v>
      </c>
      <c r="E1117" s="223">
        <v>546</v>
      </c>
      <c r="F1117" s="224">
        <v>335</v>
      </c>
      <c r="G1117" s="224">
        <v>211</v>
      </c>
      <c r="H1117" s="224">
        <v>184</v>
      </c>
      <c r="I1117" s="224">
        <v>85</v>
      </c>
      <c r="J1117" s="224">
        <v>99</v>
      </c>
      <c r="K1117" s="224">
        <v>176</v>
      </c>
      <c r="L1117" s="224">
        <v>58</v>
      </c>
      <c r="M1117" s="224">
        <v>118</v>
      </c>
      <c r="N1117" s="224">
        <v>28</v>
      </c>
      <c r="O1117" s="224">
        <v>10</v>
      </c>
      <c r="P1117" s="224">
        <v>18</v>
      </c>
      <c r="Q1117" s="224">
        <v>506</v>
      </c>
      <c r="R1117" s="224">
        <v>285</v>
      </c>
      <c r="S1117" s="224">
        <v>221</v>
      </c>
      <c r="T1117" s="224">
        <v>287</v>
      </c>
      <c r="U1117" s="224">
        <v>116</v>
      </c>
      <c r="V1117" s="224">
        <v>171</v>
      </c>
      <c r="W1117" s="224">
        <v>210</v>
      </c>
      <c r="X1117" s="224">
        <v>74</v>
      </c>
      <c r="Y1117" s="224">
        <v>136</v>
      </c>
      <c r="Z1117" s="224">
        <v>19</v>
      </c>
      <c r="AA1117" s="224">
        <v>7</v>
      </c>
      <c r="AB1117" s="224">
        <v>12</v>
      </c>
      <c r="AC1117" s="224">
        <v>0</v>
      </c>
      <c r="AD1117" s="224">
        <v>0</v>
      </c>
      <c r="AE1117" s="225">
        <v>0</v>
      </c>
    </row>
    <row r="1118" spans="1:31" x14ac:dyDescent="0.25">
      <c r="A1118" s="200" t="s">
        <v>2263</v>
      </c>
      <c r="B1118" s="201" t="s">
        <v>2264</v>
      </c>
      <c r="C1118" s="201" t="s">
        <v>2274</v>
      </c>
      <c r="D1118" s="202" t="s">
        <v>2275</v>
      </c>
      <c r="E1118" s="226">
        <v>4074</v>
      </c>
      <c r="F1118" s="227">
        <v>2216</v>
      </c>
      <c r="G1118" s="227">
        <v>1858</v>
      </c>
      <c r="H1118" s="227">
        <v>1717</v>
      </c>
      <c r="I1118" s="227">
        <v>835</v>
      </c>
      <c r="J1118" s="227">
        <v>882</v>
      </c>
      <c r="K1118" s="227">
        <v>286</v>
      </c>
      <c r="L1118" s="227">
        <v>84</v>
      </c>
      <c r="M1118" s="227">
        <v>202</v>
      </c>
      <c r="N1118" s="227">
        <v>10</v>
      </c>
      <c r="O1118" s="227">
        <v>4</v>
      </c>
      <c r="P1118" s="227">
        <v>6</v>
      </c>
      <c r="Q1118" s="227">
        <v>3994</v>
      </c>
      <c r="R1118" s="227">
        <v>2222</v>
      </c>
      <c r="S1118" s="227">
        <v>1772</v>
      </c>
      <c r="T1118" s="227">
        <v>1733</v>
      </c>
      <c r="U1118" s="227">
        <v>846</v>
      </c>
      <c r="V1118" s="227">
        <v>887</v>
      </c>
      <c r="W1118" s="227">
        <v>255</v>
      </c>
      <c r="X1118" s="227">
        <v>69</v>
      </c>
      <c r="Y1118" s="227">
        <v>186</v>
      </c>
      <c r="Z1118" s="227">
        <v>15</v>
      </c>
      <c r="AA1118" s="227">
        <v>8</v>
      </c>
      <c r="AB1118" s="227">
        <v>7</v>
      </c>
      <c r="AC1118" s="227">
        <v>0</v>
      </c>
      <c r="AD1118" s="227">
        <v>0</v>
      </c>
      <c r="AE1118" s="228">
        <v>0</v>
      </c>
    </row>
    <row r="1119" spans="1:31" x14ac:dyDescent="0.25">
      <c r="A1119" s="197" t="s">
        <v>2263</v>
      </c>
      <c r="B1119" s="198" t="s">
        <v>2264</v>
      </c>
      <c r="C1119" s="198" t="s">
        <v>2276</v>
      </c>
      <c r="D1119" s="199" t="s">
        <v>2277</v>
      </c>
      <c r="E1119" s="223">
        <v>2235</v>
      </c>
      <c r="F1119" s="224">
        <v>1186</v>
      </c>
      <c r="G1119" s="224">
        <v>1049</v>
      </c>
      <c r="H1119" s="224">
        <v>1703</v>
      </c>
      <c r="I1119" s="224">
        <v>808</v>
      </c>
      <c r="J1119" s="224">
        <v>895</v>
      </c>
      <c r="K1119" s="224">
        <v>486</v>
      </c>
      <c r="L1119" s="224">
        <v>134</v>
      </c>
      <c r="M1119" s="224">
        <v>352</v>
      </c>
      <c r="N1119" s="224">
        <v>51</v>
      </c>
      <c r="O1119" s="224">
        <v>18</v>
      </c>
      <c r="P1119" s="224">
        <v>33</v>
      </c>
      <c r="Q1119" s="224">
        <v>2206</v>
      </c>
      <c r="R1119" s="224">
        <v>1223</v>
      </c>
      <c r="S1119" s="224">
        <v>983</v>
      </c>
      <c r="T1119" s="224">
        <v>1089</v>
      </c>
      <c r="U1119" s="224">
        <v>490</v>
      </c>
      <c r="V1119" s="224">
        <v>599</v>
      </c>
      <c r="W1119" s="224">
        <v>318</v>
      </c>
      <c r="X1119" s="224">
        <v>100</v>
      </c>
      <c r="Y1119" s="224">
        <v>218</v>
      </c>
      <c r="Z1119" s="224">
        <v>52</v>
      </c>
      <c r="AA1119" s="224">
        <v>20</v>
      </c>
      <c r="AB1119" s="224">
        <v>32</v>
      </c>
      <c r="AC1119" s="224">
        <v>94</v>
      </c>
      <c r="AD1119" s="224">
        <v>32</v>
      </c>
      <c r="AE1119" s="225">
        <v>62</v>
      </c>
    </row>
    <row r="1120" spans="1:31" x14ac:dyDescent="0.25">
      <c r="A1120" s="200" t="s">
        <v>2263</v>
      </c>
      <c r="B1120" s="201" t="s">
        <v>2264</v>
      </c>
      <c r="C1120" s="201" t="s">
        <v>2278</v>
      </c>
      <c r="D1120" s="202" t="s">
        <v>2279</v>
      </c>
      <c r="E1120" s="226">
        <v>12</v>
      </c>
      <c r="F1120" s="227">
        <v>7</v>
      </c>
      <c r="G1120" s="227">
        <v>5</v>
      </c>
      <c r="H1120" s="227">
        <v>23</v>
      </c>
      <c r="I1120" s="227">
        <v>4</v>
      </c>
      <c r="J1120" s="227">
        <v>19</v>
      </c>
      <c r="K1120" s="227">
        <v>0</v>
      </c>
      <c r="L1120" s="227">
        <v>0</v>
      </c>
      <c r="M1120" s="227">
        <v>0</v>
      </c>
      <c r="N1120" s="227">
        <v>2</v>
      </c>
      <c r="O1120" s="227">
        <v>2</v>
      </c>
      <c r="P1120" s="227">
        <v>0</v>
      </c>
      <c r="Q1120" s="227">
        <v>9</v>
      </c>
      <c r="R1120" s="227">
        <v>3</v>
      </c>
      <c r="S1120" s="227">
        <v>6</v>
      </c>
      <c r="T1120" s="227">
        <v>46</v>
      </c>
      <c r="U1120" s="227">
        <v>28</v>
      </c>
      <c r="V1120" s="227">
        <v>18</v>
      </c>
      <c r="W1120" s="227">
        <v>4</v>
      </c>
      <c r="X1120" s="227">
        <v>3</v>
      </c>
      <c r="Y1120" s="227">
        <v>1</v>
      </c>
      <c r="Z1120" s="227">
        <v>9</v>
      </c>
      <c r="AA1120" s="227">
        <v>3</v>
      </c>
      <c r="AB1120" s="227">
        <v>6</v>
      </c>
      <c r="AC1120" s="227">
        <v>0</v>
      </c>
      <c r="AD1120" s="227">
        <v>0</v>
      </c>
      <c r="AE1120" s="228">
        <v>0</v>
      </c>
    </row>
    <row r="1121" spans="1:31" x14ac:dyDescent="0.25">
      <c r="A1121" s="197" t="s">
        <v>2263</v>
      </c>
      <c r="B1121" s="198" t="s">
        <v>2264</v>
      </c>
      <c r="C1121" s="198" t="s">
        <v>2280</v>
      </c>
      <c r="D1121" s="199" t="s">
        <v>329</v>
      </c>
      <c r="E1121" s="223">
        <v>43</v>
      </c>
      <c r="F1121" s="224">
        <v>34</v>
      </c>
      <c r="G1121" s="224">
        <v>9</v>
      </c>
      <c r="H1121" s="224">
        <v>68</v>
      </c>
      <c r="I1121" s="224">
        <v>33</v>
      </c>
      <c r="J1121" s="224">
        <v>35</v>
      </c>
      <c r="K1121" s="224">
        <v>10</v>
      </c>
      <c r="L1121" s="224">
        <v>4</v>
      </c>
      <c r="M1121" s="224">
        <v>6</v>
      </c>
      <c r="N1121" s="224">
        <v>4</v>
      </c>
      <c r="O1121" s="224">
        <v>2</v>
      </c>
      <c r="P1121" s="224">
        <v>2</v>
      </c>
      <c r="Q1121" s="224">
        <v>69</v>
      </c>
      <c r="R1121" s="224">
        <v>54</v>
      </c>
      <c r="S1121" s="224">
        <v>15</v>
      </c>
      <c r="T1121" s="224">
        <v>74</v>
      </c>
      <c r="U1121" s="224">
        <v>48</v>
      </c>
      <c r="V1121" s="224">
        <v>26</v>
      </c>
      <c r="W1121" s="224">
        <v>6</v>
      </c>
      <c r="X1121" s="224">
        <v>3</v>
      </c>
      <c r="Y1121" s="224">
        <v>3</v>
      </c>
      <c r="Z1121" s="224">
        <v>0</v>
      </c>
      <c r="AA1121" s="224">
        <v>0</v>
      </c>
      <c r="AB1121" s="224">
        <v>0</v>
      </c>
      <c r="AC1121" s="224">
        <v>0</v>
      </c>
      <c r="AD1121" s="224">
        <v>0</v>
      </c>
      <c r="AE1121" s="225">
        <v>0</v>
      </c>
    </row>
    <row r="1122" spans="1:31" x14ac:dyDescent="0.25">
      <c r="A1122" s="200" t="s">
        <v>2263</v>
      </c>
      <c r="B1122" s="201" t="s">
        <v>2264</v>
      </c>
      <c r="C1122" s="201" t="s">
        <v>2281</v>
      </c>
      <c r="D1122" s="202" t="s">
        <v>1961</v>
      </c>
      <c r="E1122" s="226">
        <v>251</v>
      </c>
      <c r="F1122" s="227">
        <v>146</v>
      </c>
      <c r="G1122" s="227">
        <v>105</v>
      </c>
      <c r="H1122" s="227">
        <v>48</v>
      </c>
      <c r="I1122" s="227">
        <v>18</v>
      </c>
      <c r="J1122" s="227">
        <v>30</v>
      </c>
      <c r="K1122" s="227">
        <v>1</v>
      </c>
      <c r="L1122" s="227">
        <v>1</v>
      </c>
      <c r="M1122" s="227">
        <v>0</v>
      </c>
      <c r="N1122" s="227">
        <v>7</v>
      </c>
      <c r="O1122" s="227">
        <v>2</v>
      </c>
      <c r="P1122" s="227">
        <v>5</v>
      </c>
      <c r="Q1122" s="227">
        <v>246</v>
      </c>
      <c r="R1122" s="227">
        <v>149</v>
      </c>
      <c r="S1122" s="227">
        <v>97</v>
      </c>
      <c r="T1122" s="227">
        <v>114</v>
      </c>
      <c r="U1122" s="227">
        <v>45</v>
      </c>
      <c r="V1122" s="227">
        <v>69</v>
      </c>
      <c r="W1122" s="227">
        <v>31</v>
      </c>
      <c r="X1122" s="227">
        <v>10</v>
      </c>
      <c r="Y1122" s="227">
        <v>21</v>
      </c>
      <c r="Z1122" s="227">
        <v>0</v>
      </c>
      <c r="AA1122" s="227">
        <v>0</v>
      </c>
      <c r="AB1122" s="227">
        <v>0</v>
      </c>
      <c r="AC1122" s="227">
        <v>0</v>
      </c>
      <c r="AD1122" s="227">
        <v>0</v>
      </c>
      <c r="AE1122" s="228">
        <v>0</v>
      </c>
    </row>
    <row r="1123" spans="1:31" x14ac:dyDescent="0.25">
      <c r="A1123" s="197" t="s">
        <v>2263</v>
      </c>
      <c r="B1123" s="198" t="s">
        <v>2264</v>
      </c>
      <c r="C1123" s="198" t="s">
        <v>2282</v>
      </c>
      <c r="D1123" s="199" t="s">
        <v>1759</v>
      </c>
      <c r="E1123" s="223">
        <v>2</v>
      </c>
      <c r="F1123" s="224">
        <v>0</v>
      </c>
      <c r="G1123" s="224">
        <v>2</v>
      </c>
      <c r="H1123" s="224">
        <v>0</v>
      </c>
      <c r="I1123" s="224">
        <v>0</v>
      </c>
      <c r="J1123" s="224">
        <v>0</v>
      </c>
      <c r="K1123" s="224">
        <v>0</v>
      </c>
      <c r="L1123" s="224">
        <v>0</v>
      </c>
      <c r="M1123" s="224">
        <v>0</v>
      </c>
      <c r="N1123" s="224">
        <v>6</v>
      </c>
      <c r="O1123" s="224">
        <v>3</v>
      </c>
      <c r="P1123" s="224">
        <v>3</v>
      </c>
      <c r="Q1123" s="224">
        <v>0</v>
      </c>
      <c r="R1123" s="224">
        <v>0</v>
      </c>
      <c r="S1123" s="224">
        <v>0</v>
      </c>
      <c r="T1123" s="224">
        <v>0</v>
      </c>
      <c r="U1123" s="224">
        <v>0</v>
      </c>
      <c r="V1123" s="224">
        <v>0</v>
      </c>
      <c r="W1123" s="224">
        <v>0</v>
      </c>
      <c r="X1123" s="224">
        <v>0</v>
      </c>
      <c r="Y1123" s="224">
        <v>0</v>
      </c>
      <c r="Z1123" s="224">
        <v>0</v>
      </c>
      <c r="AA1123" s="224">
        <v>0</v>
      </c>
      <c r="AB1123" s="224">
        <v>0</v>
      </c>
      <c r="AC1123" s="224">
        <v>0</v>
      </c>
      <c r="AD1123" s="224">
        <v>0</v>
      </c>
      <c r="AE1123" s="225">
        <v>0</v>
      </c>
    </row>
    <row r="1124" spans="1:31" x14ac:dyDescent="0.25">
      <c r="A1124" s="200" t="s">
        <v>2263</v>
      </c>
      <c r="B1124" s="201" t="s">
        <v>2264</v>
      </c>
      <c r="C1124" s="201" t="s">
        <v>2283</v>
      </c>
      <c r="D1124" s="202" t="s">
        <v>2284</v>
      </c>
      <c r="E1124" s="226">
        <v>824</v>
      </c>
      <c r="F1124" s="227">
        <v>441</v>
      </c>
      <c r="G1124" s="227">
        <v>383</v>
      </c>
      <c r="H1124" s="227">
        <v>155</v>
      </c>
      <c r="I1124" s="227">
        <v>58</v>
      </c>
      <c r="J1124" s="227">
        <v>97</v>
      </c>
      <c r="K1124" s="227">
        <v>162</v>
      </c>
      <c r="L1124" s="227">
        <v>54</v>
      </c>
      <c r="M1124" s="227">
        <v>108</v>
      </c>
      <c r="N1124" s="227">
        <v>11</v>
      </c>
      <c r="O1124" s="227">
        <v>4</v>
      </c>
      <c r="P1124" s="227">
        <v>7</v>
      </c>
      <c r="Q1124" s="227">
        <v>876</v>
      </c>
      <c r="R1124" s="227">
        <v>468</v>
      </c>
      <c r="S1124" s="227">
        <v>408</v>
      </c>
      <c r="T1124" s="227">
        <v>348</v>
      </c>
      <c r="U1124" s="227">
        <v>147</v>
      </c>
      <c r="V1124" s="227">
        <v>201</v>
      </c>
      <c r="W1124" s="227">
        <v>128</v>
      </c>
      <c r="X1124" s="227">
        <v>49</v>
      </c>
      <c r="Y1124" s="227">
        <v>79</v>
      </c>
      <c r="Z1124" s="227">
        <v>24</v>
      </c>
      <c r="AA1124" s="227">
        <v>11</v>
      </c>
      <c r="AB1124" s="227">
        <v>13</v>
      </c>
      <c r="AC1124" s="227">
        <v>23</v>
      </c>
      <c r="AD1124" s="227">
        <v>20</v>
      </c>
      <c r="AE1124" s="228">
        <v>3</v>
      </c>
    </row>
    <row r="1125" spans="1:31" x14ac:dyDescent="0.25">
      <c r="A1125" s="197" t="s">
        <v>2263</v>
      </c>
      <c r="B1125" s="198" t="s">
        <v>2264</v>
      </c>
      <c r="C1125" s="198" t="s">
        <v>2285</v>
      </c>
      <c r="D1125" s="199" t="s">
        <v>2286</v>
      </c>
      <c r="E1125" s="223">
        <v>248</v>
      </c>
      <c r="F1125" s="224">
        <v>132</v>
      </c>
      <c r="G1125" s="224">
        <v>116</v>
      </c>
      <c r="H1125" s="224">
        <v>215</v>
      </c>
      <c r="I1125" s="224">
        <v>84</v>
      </c>
      <c r="J1125" s="224">
        <v>131</v>
      </c>
      <c r="K1125" s="224">
        <v>103</v>
      </c>
      <c r="L1125" s="224">
        <v>32</v>
      </c>
      <c r="M1125" s="224">
        <v>71</v>
      </c>
      <c r="N1125" s="224">
        <v>0</v>
      </c>
      <c r="O1125" s="224">
        <v>0</v>
      </c>
      <c r="P1125" s="224">
        <v>0</v>
      </c>
      <c r="Q1125" s="224">
        <v>218</v>
      </c>
      <c r="R1125" s="224">
        <v>119</v>
      </c>
      <c r="S1125" s="224">
        <v>99</v>
      </c>
      <c r="T1125" s="224">
        <v>205</v>
      </c>
      <c r="U1125" s="224">
        <v>107</v>
      </c>
      <c r="V1125" s="224">
        <v>98</v>
      </c>
      <c r="W1125" s="224">
        <v>58</v>
      </c>
      <c r="X1125" s="224">
        <v>26</v>
      </c>
      <c r="Y1125" s="224">
        <v>32</v>
      </c>
      <c r="Z1125" s="224">
        <v>10</v>
      </c>
      <c r="AA1125" s="224">
        <v>5</v>
      </c>
      <c r="AB1125" s="224">
        <v>5</v>
      </c>
      <c r="AC1125" s="224">
        <v>0</v>
      </c>
      <c r="AD1125" s="224">
        <v>0</v>
      </c>
      <c r="AE1125" s="225">
        <v>0</v>
      </c>
    </row>
    <row r="1126" spans="1:31" x14ac:dyDescent="0.25">
      <c r="A1126" s="200" t="s">
        <v>2287</v>
      </c>
      <c r="B1126" s="201" t="s">
        <v>2448</v>
      </c>
      <c r="C1126" s="201" t="s">
        <v>2394</v>
      </c>
      <c r="D1126" s="202" t="s">
        <v>2394</v>
      </c>
      <c r="E1126" s="226" t="s">
        <v>1308</v>
      </c>
      <c r="F1126" s="227" t="s">
        <v>1308</v>
      </c>
      <c r="G1126" s="227" t="s">
        <v>1308</v>
      </c>
      <c r="H1126" s="227" t="s">
        <v>1308</v>
      </c>
      <c r="I1126" s="227" t="s">
        <v>1308</v>
      </c>
      <c r="J1126" s="227" t="s">
        <v>1308</v>
      </c>
      <c r="K1126" s="227" t="s">
        <v>1308</v>
      </c>
      <c r="L1126" s="227" t="s">
        <v>1308</v>
      </c>
      <c r="M1126" s="227" t="s">
        <v>1308</v>
      </c>
      <c r="N1126" s="227" t="s">
        <v>1308</v>
      </c>
      <c r="O1126" s="227" t="s">
        <v>1308</v>
      </c>
      <c r="P1126" s="227" t="s">
        <v>1308</v>
      </c>
      <c r="Q1126" s="227" t="s">
        <v>1308</v>
      </c>
      <c r="R1126" s="227" t="s">
        <v>1308</v>
      </c>
      <c r="S1126" s="227" t="s">
        <v>1308</v>
      </c>
      <c r="T1126" s="227" t="s">
        <v>1308</v>
      </c>
      <c r="U1126" s="227" t="s">
        <v>1308</v>
      </c>
      <c r="V1126" s="227" t="s">
        <v>1308</v>
      </c>
      <c r="W1126" s="227" t="s">
        <v>1308</v>
      </c>
      <c r="X1126" s="227" t="s">
        <v>1308</v>
      </c>
      <c r="Y1126" s="227" t="s">
        <v>1308</v>
      </c>
      <c r="Z1126" s="227" t="s">
        <v>1308</v>
      </c>
      <c r="AA1126" s="227" t="s">
        <v>1308</v>
      </c>
      <c r="AB1126" s="227" t="s">
        <v>1308</v>
      </c>
      <c r="AC1126" s="227" t="s">
        <v>1308</v>
      </c>
      <c r="AD1126" s="227" t="s">
        <v>1308</v>
      </c>
      <c r="AE1126" s="228" t="s">
        <v>1308</v>
      </c>
    </row>
    <row r="1127" spans="1:31" x14ac:dyDescent="0.25">
      <c r="A1127" s="197" t="s">
        <v>2287</v>
      </c>
      <c r="B1127" s="198" t="s">
        <v>2448</v>
      </c>
      <c r="C1127" s="198" t="s">
        <v>2289</v>
      </c>
      <c r="D1127" s="199" t="s">
        <v>1951</v>
      </c>
      <c r="E1127" s="223" t="s">
        <v>1308</v>
      </c>
      <c r="F1127" s="224" t="s">
        <v>1308</v>
      </c>
      <c r="G1127" s="224" t="s">
        <v>1308</v>
      </c>
      <c r="H1127" s="224" t="s">
        <v>1308</v>
      </c>
      <c r="I1127" s="224" t="s">
        <v>1308</v>
      </c>
      <c r="J1127" s="224" t="s">
        <v>1308</v>
      </c>
      <c r="K1127" s="224" t="s">
        <v>1308</v>
      </c>
      <c r="L1127" s="224" t="s">
        <v>1308</v>
      </c>
      <c r="M1127" s="224" t="s">
        <v>1308</v>
      </c>
      <c r="N1127" s="224" t="s">
        <v>1308</v>
      </c>
      <c r="O1127" s="224" t="s">
        <v>1308</v>
      </c>
      <c r="P1127" s="224" t="s">
        <v>1308</v>
      </c>
      <c r="Q1127" s="224" t="s">
        <v>1308</v>
      </c>
      <c r="R1127" s="224" t="s">
        <v>1308</v>
      </c>
      <c r="S1127" s="224" t="s">
        <v>1308</v>
      </c>
      <c r="T1127" s="224" t="s">
        <v>1308</v>
      </c>
      <c r="U1127" s="224" t="s">
        <v>1308</v>
      </c>
      <c r="V1127" s="224" t="s">
        <v>1308</v>
      </c>
      <c r="W1127" s="224" t="s">
        <v>1308</v>
      </c>
      <c r="X1127" s="224" t="s">
        <v>1308</v>
      </c>
      <c r="Y1127" s="224" t="s">
        <v>1308</v>
      </c>
      <c r="Z1127" s="224" t="s">
        <v>1308</v>
      </c>
      <c r="AA1127" s="224" t="s">
        <v>1308</v>
      </c>
      <c r="AB1127" s="224" t="s">
        <v>1308</v>
      </c>
      <c r="AC1127" s="224" t="s">
        <v>1308</v>
      </c>
      <c r="AD1127" s="224" t="s">
        <v>1308</v>
      </c>
      <c r="AE1127" s="225" t="s">
        <v>1308</v>
      </c>
    </row>
    <row r="1128" spans="1:31" x14ac:dyDescent="0.25">
      <c r="A1128" s="200" t="s">
        <v>2287</v>
      </c>
      <c r="B1128" s="201" t="s">
        <v>2448</v>
      </c>
      <c r="C1128" s="201" t="s">
        <v>2290</v>
      </c>
      <c r="D1128" s="202" t="s">
        <v>1660</v>
      </c>
      <c r="E1128" s="226" t="s">
        <v>1308</v>
      </c>
      <c r="F1128" s="227" t="s">
        <v>1308</v>
      </c>
      <c r="G1128" s="227" t="s">
        <v>1308</v>
      </c>
      <c r="H1128" s="227" t="s">
        <v>1308</v>
      </c>
      <c r="I1128" s="227" t="s">
        <v>1308</v>
      </c>
      <c r="J1128" s="227" t="s">
        <v>1308</v>
      </c>
      <c r="K1128" s="227" t="s">
        <v>1308</v>
      </c>
      <c r="L1128" s="227" t="s">
        <v>1308</v>
      </c>
      <c r="M1128" s="227" t="s">
        <v>1308</v>
      </c>
      <c r="N1128" s="227" t="s">
        <v>1308</v>
      </c>
      <c r="O1128" s="227" t="s">
        <v>1308</v>
      </c>
      <c r="P1128" s="227" t="s">
        <v>1308</v>
      </c>
      <c r="Q1128" s="227" t="s">
        <v>1308</v>
      </c>
      <c r="R1128" s="227" t="s">
        <v>1308</v>
      </c>
      <c r="S1128" s="227" t="s">
        <v>1308</v>
      </c>
      <c r="T1128" s="227" t="s">
        <v>1308</v>
      </c>
      <c r="U1128" s="227" t="s">
        <v>1308</v>
      </c>
      <c r="V1128" s="227" t="s">
        <v>1308</v>
      </c>
      <c r="W1128" s="227" t="s">
        <v>1308</v>
      </c>
      <c r="X1128" s="227" t="s">
        <v>1308</v>
      </c>
      <c r="Y1128" s="227" t="s">
        <v>1308</v>
      </c>
      <c r="Z1128" s="227" t="s">
        <v>1308</v>
      </c>
      <c r="AA1128" s="227" t="s">
        <v>1308</v>
      </c>
      <c r="AB1128" s="227" t="s">
        <v>1308</v>
      </c>
      <c r="AC1128" s="227" t="s">
        <v>1308</v>
      </c>
      <c r="AD1128" s="227" t="s">
        <v>1308</v>
      </c>
      <c r="AE1128" s="228" t="s">
        <v>1308</v>
      </c>
    </row>
    <row r="1129" spans="1:31" x14ac:dyDescent="0.25">
      <c r="A1129" s="197" t="s">
        <v>2291</v>
      </c>
      <c r="B1129" s="198" t="s">
        <v>2292</v>
      </c>
      <c r="C1129" s="198" t="s">
        <v>2394</v>
      </c>
      <c r="D1129" s="199" t="s">
        <v>2394</v>
      </c>
      <c r="E1129" s="223" t="s">
        <v>289</v>
      </c>
      <c r="F1129" s="224" t="s">
        <v>289</v>
      </c>
      <c r="G1129" s="224" t="s">
        <v>289</v>
      </c>
      <c r="H1129" s="224" t="s">
        <v>289</v>
      </c>
      <c r="I1129" s="224" t="s">
        <v>289</v>
      </c>
      <c r="J1129" s="224" t="s">
        <v>289</v>
      </c>
      <c r="K1129" s="224" t="s">
        <v>289</v>
      </c>
      <c r="L1129" s="224" t="s">
        <v>289</v>
      </c>
      <c r="M1129" s="224" t="s">
        <v>289</v>
      </c>
      <c r="N1129" s="224" t="s">
        <v>289</v>
      </c>
      <c r="O1129" s="224" t="s">
        <v>289</v>
      </c>
      <c r="P1129" s="224" t="s">
        <v>289</v>
      </c>
      <c r="Q1129" s="224" t="s">
        <v>289</v>
      </c>
      <c r="R1129" s="224" t="s">
        <v>289</v>
      </c>
      <c r="S1129" s="224" t="s">
        <v>289</v>
      </c>
      <c r="T1129" s="224" t="s">
        <v>289</v>
      </c>
      <c r="U1129" s="224" t="s">
        <v>289</v>
      </c>
      <c r="V1129" s="224" t="s">
        <v>289</v>
      </c>
      <c r="W1129" s="224" t="s">
        <v>289</v>
      </c>
      <c r="X1129" s="224" t="s">
        <v>289</v>
      </c>
      <c r="Y1129" s="224" t="s">
        <v>289</v>
      </c>
      <c r="Z1129" s="224" t="s">
        <v>289</v>
      </c>
      <c r="AA1129" s="224" t="s">
        <v>289</v>
      </c>
      <c r="AB1129" s="224" t="s">
        <v>289</v>
      </c>
      <c r="AC1129" s="224" t="s">
        <v>289</v>
      </c>
      <c r="AD1129" s="224" t="s">
        <v>289</v>
      </c>
      <c r="AE1129" s="225" t="s">
        <v>289</v>
      </c>
    </row>
    <row r="1130" spans="1:31" x14ac:dyDescent="0.25">
      <c r="A1130" s="200" t="s">
        <v>2291</v>
      </c>
      <c r="B1130" s="201" t="s">
        <v>2292</v>
      </c>
      <c r="C1130" s="201" t="s">
        <v>2293</v>
      </c>
      <c r="D1130" s="202" t="s">
        <v>2294</v>
      </c>
      <c r="E1130" s="226" t="s">
        <v>289</v>
      </c>
      <c r="F1130" s="227" t="s">
        <v>289</v>
      </c>
      <c r="G1130" s="227" t="s">
        <v>289</v>
      </c>
      <c r="H1130" s="227" t="s">
        <v>289</v>
      </c>
      <c r="I1130" s="227" t="s">
        <v>289</v>
      </c>
      <c r="J1130" s="227" t="s">
        <v>289</v>
      </c>
      <c r="K1130" s="227" t="s">
        <v>289</v>
      </c>
      <c r="L1130" s="227" t="s">
        <v>289</v>
      </c>
      <c r="M1130" s="227" t="s">
        <v>289</v>
      </c>
      <c r="N1130" s="227" t="s">
        <v>289</v>
      </c>
      <c r="O1130" s="227" t="s">
        <v>289</v>
      </c>
      <c r="P1130" s="227" t="s">
        <v>289</v>
      </c>
      <c r="Q1130" s="227" t="s">
        <v>289</v>
      </c>
      <c r="R1130" s="227" t="s">
        <v>289</v>
      </c>
      <c r="S1130" s="227" t="s">
        <v>289</v>
      </c>
      <c r="T1130" s="227" t="s">
        <v>289</v>
      </c>
      <c r="U1130" s="227" t="s">
        <v>289</v>
      </c>
      <c r="V1130" s="227" t="s">
        <v>289</v>
      </c>
      <c r="W1130" s="227" t="s">
        <v>289</v>
      </c>
      <c r="X1130" s="227" t="s">
        <v>289</v>
      </c>
      <c r="Y1130" s="227" t="s">
        <v>289</v>
      </c>
      <c r="Z1130" s="227" t="s">
        <v>289</v>
      </c>
      <c r="AA1130" s="227" t="s">
        <v>289</v>
      </c>
      <c r="AB1130" s="227" t="s">
        <v>289</v>
      </c>
      <c r="AC1130" s="227" t="s">
        <v>289</v>
      </c>
      <c r="AD1130" s="227" t="s">
        <v>289</v>
      </c>
      <c r="AE1130" s="228" t="s">
        <v>289</v>
      </c>
    </row>
    <row r="1131" spans="1:31" x14ac:dyDescent="0.25">
      <c r="A1131" s="197" t="s">
        <v>2291</v>
      </c>
      <c r="B1131" s="198" t="s">
        <v>2292</v>
      </c>
      <c r="C1131" s="198" t="s">
        <v>2295</v>
      </c>
      <c r="D1131" s="199" t="s">
        <v>2296</v>
      </c>
      <c r="E1131" s="223" t="s">
        <v>289</v>
      </c>
      <c r="F1131" s="224" t="s">
        <v>289</v>
      </c>
      <c r="G1131" s="224" t="s">
        <v>289</v>
      </c>
      <c r="H1131" s="224" t="s">
        <v>289</v>
      </c>
      <c r="I1131" s="224" t="s">
        <v>289</v>
      </c>
      <c r="J1131" s="224" t="s">
        <v>289</v>
      </c>
      <c r="K1131" s="224" t="s">
        <v>289</v>
      </c>
      <c r="L1131" s="224" t="s">
        <v>289</v>
      </c>
      <c r="M1131" s="224" t="s">
        <v>289</v>
      </c>
      <c r="N1131" s="224" t="s">
        <v>289</v>
      </c>
      <c r="O1131" s="224" t="s">
        <v>289</v>
      </c>
      <c r="P1131" s="224" t="s">
        <v>289</v>
      </c>
      <c r="Q1131" s="224" t="s">
        <v>289</v>
      </c>
      <c r="R1131" s="224" t="s">
        <v>289</v>
      </c>
      <c r="S1131" s="224" t="s">
        <v>289</v>
      </c>
      <c r="T1131" s="224" t="s">
        <v>289</v>
      </c>
      <c r="U1131" s="224" t="s">
        <v>289</v>
      </c>
      <c r="V1131" s="224" t="s">
        <v>289</v>
      </c>
      <c r="W1131" s="224" t="s">
        <v>289</v>
      </c>
      <c r="X1131" s="224" t="s">
        <v>289</v>
      </c>
      <c r="Y1131" s="224" t="s">
        <v>289</v>
      </c>
      <c r="Z1131" s="224" t="s">
        <v>289</v>
      </c>
      <c r="AA1131" s="224" t="s">
        <v>289</v>
      </c>
      <c r="AB1131" s="224" t="s">
        <v>289</v>
      </c>
      <c r="AC1131" s="224" t="s">
        <v>289</v>
      </c>
      <c r="AD1131" s="224" t="s">
        <v>289</v>
      </c>
      <c r="AE1131" s="225" t="s">
        <v>289</v>
      </c>
    </row>
    <row r="1132" spans="1:31" x14ac:dyDescent="0.25">
      <c r="A1132" s="200" t="s">
        <v>2291</v>
      </c>
      <c r="B1132" s="201" t="s">
        <v>2292</v>
      </c>
      <c r="C1132" s="201" t="s">
        <v>2297</v>
      </c>
      <c r="D1132" s="202" t="s">
        <v>2298</v>
      </c>
      <c r="E1132" s="226" t="s">
        <v>289</v>
      </c>
      <c r="F1132" s="227" t="s">
        <v>289</v>
      </c>
      <c r="G1132" s="227" t="s">
        <v>289</v>
      </c>
      <c r="H1132" s="227" t="s">
        <v>289</v>
      </c>
      <c r="I1132" s="227" t="s">
        <v>289</v>
      </c>
      <c r="J1132" s="227" t="s">
        <v>289</v>
      </c>
      <c r="K1132" s="227" t="s">
        <v>289</v>
      </c>
      <c r="L1132" s="227" t="s">
        <v>289</v>
      </c>
      <c r="M1132" s="227" t="s">
        <v>289</v>
      </c>
      <c r="N1132" s="227" t="s">
        <v>289</v>
      </c>
      <c r="O1132" s="227" t="s">
        <v>289</v>
      </c>
      <c r="P1132" s="227" t="s">
        <v>289</v>
      </c>
      <c r="Q1132" s="227" t="s">
        <v>289</v>
      </c>
      <c r="R1132" s="227" t="s">
        <v>289</v>
      </c>
      <c r="S1132" s="227" t="s">
        <v>289</v>
      </c>
      <c r="T1132" s="227" t="s">
        <v>289</v>
      </c>
      <c r="U1132" s="227" t="s">
        <v>289</v>
      </c>
      <c r="V1132" s="227" t="s">
        <v>289</v>
      </c>
      <c r="W1132" s="227" t="s">
        <v>289</v>
      </c>
      <c r="X1132" s="227" t="s">
        <v>289</v>
      </c>
      <c r="Y1132" s="227" t="s">
        <v>289</v>
      </c>
      <c r="Z1132" s="227" t="s">
        <v>289</v>
      </c>
      <c r="AA1132" s="227" t="s">
        <v>289</v>
      </c>
      <c r="AB1132" s="227" t="s">
        <v>289</v>
      </c>
      <c r="AC1132" s="227" t="s">
        <v>289</v>
      </c>
      <c r="AD1132" s="227" t="s">
        <v>289</v>
      </c>
      <c r="AE1132" s="228" t="s">
        <v>289</v>
      </c>
    </row>
    <row r="1133" spans="1:31" x14ac:dyDescent="0.25">
      <c r="A1133" s="197" t="s">
        <v>2291</v>
      </c>
      <c r="B1133" s="198" t="s">
        <v>2292</v>
      </c>
      <c r="C1133" s="198" t="s">
        <v>2299</v>
      </c>
      <c r="D1133" s="199" t="s">
        <v>2300</v>
      </c>
      <c r="E1133" s="223" t="s">
        <v>289</v>
      </c>
      <c r="F1133" s="224" t="s">
        <v>289</v>
      </c>
      <c r="G1133" s="224" t="s">
        <v>289</v>
      </c>
      <c r="H1133" s="224" t="s">
        <v>289</v>
      </c>
      <c r="I1133" s="224" t="s">
        <v>289</v>
      </c>
      <c r="J1133" s="224" t="s">
        <v>289</v>
      </c>
      <c r="K1133" s="224" t="s">
        <v>289</v>
      </c>
      <c r="L1133" s="224" t="s">
        <v>289</v>
      </c>
      <c r="M1133" s="224" t="s">
        <v>289</v>
      </c>
      <c r="N1133" s="224" t="s">
        <v>289</v>
      </c>
      <c r="O1133" s="224" t="s">
        <v>289</v>
      </c>
      <c r="P1133" s="224" t="s">
        <v>289</v>
      </c>
      <c r="Q1133" s="224" t="s">
        <v>289</v>
      </c>
      <c r="R1133" s="224" t="s">
        <v>289</v>
      </c>
      <c r="S1133" s="224" t="s">
        <v>289</v>
      </c>
      <c r="T1133" s="224" t="s">
        <v>289</v>
      </c>
      <c r="U1133" s="224" t="s">
        <v>289</v>
      </c>
      <c r="V1133" s="224" t="s">
        <v>289</v>
      </c>
      <c r="W1133" s="224" t="s">
        <v>289</v>
      </c>
      <c r="X1133" s="224" t="s">
        <v>289</v>
      </c>
      <c r="Y1133" s="224" t="s">
        <v>289</v>
      </c>
      <c r="Z1133" s="224" t="s">
        <v>289</v>
      </c>
      <c r="AA1133" s="224" t="s">
        <v>289</v>
      </c>
      <c r="AB1133" s="224" t="s">
        <v>289</v>
      </c>
      <c r="AC1133" s="224" t="s">
        <v>289</v>
      </c>
      <c r="AD1133" s="224" t="s">
        <v>289</v>
      </c>
      <c r="AE1133" s="225" t="s">
        <v>289</v>
      </c>
    </row>
    <row r="1134" spans="1:31" x14ac:dyDescent="0.25">
      <c r="A1134" s="200" t="s">
        <v>2291</v>
      </c>
      <c r="B1134" s="201" t="s">
        <v>2292</v>
      </c>
      <c r="C1134" s="201" t="s">
        <v>2301</v>
      </c>
      <c r="D1134" s="202" t="s">
        <v>638</v>
      </c>
      <c r="E1134" s="226" t="s">
        <v>289</v>
      </c>
      <c r="F1134" s="227" t="s">
        <v>289</v>
      </c>
      <c r="G1134" s="227" t="s">
        <v>289</v>
      </c>
      <c r="H1134" s="227" t="s">
        <v>289</v>
      </c>
      <c r="I1134" s="227" t="s">
        <v>289</v>
      </c>
      <c r="J1134" s="227" t="s">
        <v>289</v>
      </c>
      <c r="K1134" s="227" t="s">
        <v>289</v>
      </c>
      <c r="L1134" s="227" t="s">
        <v>289</v>
      </c>
      <c r="M1134" s="227" t="s">
        <v>289</v>
      </c>
      <c r="N1134" s="227" t="s">
        <v>289</v>
      </c>
      <c r="O1134" s="227" t="s">
        <v>289</v>
      </c>
      <c r="P1134" s="227" t="s">
        <v>289</v>
      </c>
      <c r="Q1134" s="227" t="s">
        <v>289</v>
      </c>
      <c r="R1134" s="227" t="s">
        <v>289</v>
      </c>
      <c r="S1134" s="227" t="s">
        <v>289</v>
      </c>
      <c r="T1134" s="227" t="s">
        <v>289</v>
      </c>
      <c r="U1134" s="227" t="s">
        <v>289</v>
      </c>
      <c r="V1134" s="227" t="s">
        <v>289</v>
      </c>
      <c r="W1134" s="227" t="s">
        <v>289</v>
      </c>
      <c r="X1134" s="227" t="s">
        <v>289</v>
      </c>
      <c r="Y1134" s="227" t="s">
        <v>289</v>
      </c>
      <c r="Z1134" s="227" t="s">
        <v>289</v>
      </c>
      <c r="AA1134" s="227" t="s">
        <v>289</v>
      </c>
      <c r="AB1134" s="227" t="s">
        <v>289</v>
      </c>
      <c r="AC1134" s="227" t="s">
        <v>289</v>
      </c>
      <c r="AD1134" s="227" t="s">
        <v>289</v>
      </c>
      <c r="AE1134" s="228" t="s">
        <v>289</v>
      </c>
    </row>
    <row r="1135" spans="1:31" x14ac:dyDescent="0.25">
      <c r="A1135" s="197" t="s">
        <v>2291</v>
      </c>
      <c r="B1135" s="198" t="s">
        <v>2292</v>
      </c>
      <c r="C1135" s="198" t="s">
        <v>2302</v>
      </c>
      <c r="D1135" s="199" t="s">
        <v>2303</v>
      </c>
      <c r="E1135" s="223" t="s">
        <v>289</v>
      </c>
      <c r="F1135" s="224" t="s">
        <v>289</v>
      </c>
      <c r="G1135" s="224" t="s">
        <v>289</v>
      </c>
      <c r="H1135" s="224" t="s">
        <v>289</v>
      </c>
      <c r="I1135" s="224" t="s">
        <v>289</v>
      </c>
      <c r="J1135" s="224" t="s">
        <v>289</v>
      </c>
      <c r="K1135" s="224" t="s">
        <v>289</v>
      </c>
      <c r="L1135" s="224" t="s">
        <v>289</v>
      </c>
      <c r="M1135" s="224" t="s">
        <v>289</v>
      </c>
      <c r="N1135" s="224" t="s">
        <v>289</v>
      </c>
      <c r="O1135" s="224" t="s">
        <v>289</v>
      </c>
      <c r="P1135" s="224" t="s">
        <v>289</v>
      </c>
      <c r="Q1135" s="224" t="s">
        <v>289</v>
      </c>
      <c r="R1135" s="224" t="s">
        <v>289</v>
      </c>
      <c r="S1135" s="224" t="s">
        <v>289</v>
      </c>
      <c r="T1135" s="224" t="s">
        <v>289</v>
      </c>
      <c r="U1135" s="224" t="s">
        <v>289</v>
      </c>
      <c r="V1135" s="224" t="s">
        <v>289</v>
      </c>
      <c r="W1135" s="224" t="s">
        <v>289</v>
      </c>
      <c r="X1135" s="224" t="s">
        <v>289</v>
      </c>
      <c r="Y1135" s="224" t="s">
        <v>289</v>
      </c>
      <c r="Z1135" s="224" t="s">
        <v>289</v>
      </c>
      <c r="AA1135" s="224" t="s">
        <v>289</v>
      </c>
      <c r="AB1135" s="224" t="s">
        <v>289</v>
      </c>
      <c r="AC1135" s="224" t="s">
        <v>289</v>
      </c>
      <c r="AD1135" s="224" t="s">
        <v>289</v>
      </c>
      <c r="AE1135" s="225" t="s">
        <v>289</v>
      </c>
    </row>
    <row r="1136" spans="1:31" x14ac:dyDescent="0.25">
      <c r="A1136" s="200" t="s">
        <v>2291</v>
      </c>
      <c r="B1136" s="201" t="s">
        <v>2292</v>
      </c>
      <c r="C1136" s="201" t="s">
        <v>2304</v>
      </c>
      <c r="D1136" s="202" t="s">
        <v>2305</v>
      </c>
      <c r="E1136" s="226" t="s">
        <v>289</v>
      </c>
      <c r="F1136" s="227" t="s">
        <v>289</v>
      </c>
      <c r="G1136" s="227" t="s">
        <v>289</v>
      </c>
      <c r="H1136" s="227" t="s">
        <v>289</v>
      </c>
      <c r="I1136" s="227" t="s">
        <v>289</v>
      </c>
      <c r="J1136" s="227" t="s">
        <v>289</v>
      </c>
      <c r="K1136" s="227" t="s">
        <v>289</v>
      </c>
      <c r="L1136" s="227" t="s">
        <v>289</v>
      </c>
      <c r="M1136" s="227" t="s">
        <v>289</v>
      </c>
      <c r="N1136" s="227" t="s">
        <v>289</v>
      </c>
      <c r="O1136" s="227" t="s">
        <v>289</v>
      </c>
      <c r="P1136" s="227" t="s">
        <v>289</v>
      </c>
      <c r="Q1136" s="227" t="s">
        <v>289</v>
      </c>
      <c r="R1136" s="227" t="s">
        <v>289</v>
      </c>
      <c r="S1136" s="227" t="s">
        <v>289</v>
      </c>
      <c r="T1136" s="227" t="s">
        <v>289</v>
      </c>
      <c r="U1136" s="227" t="s">
        <v>289</v>
      </c>
      <c r="V1136" s="227" t="s">
        <v>289</v>
      </c>
      <c r="W1136" s="227" t="s">
        <v>289</v>
      </c>
      <c r="X1136" s="227" t="s">
        <v>289</v>
      </c>
      <c r="Y1136" s="227" t="s">
        <v>289</v>
      </c>
      <c r="Z1136" s="227" t="s">
        <v>289</v>
      </c>
      <c r="AA1136" s="227" t="s">
        <v>289</v>
      </c>
      <c r="AB1136" s="227" t="s">
        <v>289</v>
      </c>
      <c r="AC1136" s="227" t="s">
        <v>289</v>
      </c>
      <c r="AD1136" s="227" t="s">
        <v>289</v>
      </c>
      <c r="AE1136" s="228" t="s">
        <v>289</v>
      </c>
    </row>
    <row r="1137" spans="1:31" x14ac:dyDescent="0.25">
      <c r="A1137" s="197" t="s">
        <v>2291</v>
      </c>
      <c r="B1137" s="198" t="s">
        <v>2292</v>
      </c>
      <c r="C1137" s="198" t="s">
        <v>2306</v>
      </c>
      <c r="D1137" s="199" t="s">
        <v>2307</v>
      </c>
      <c r="E1137" s="223" t="s">
        <v>289</v>
      </c>
      <c r="F1137" s="224" t="s">
        <v>289</v>
      </c>
      <c r="G1137" s="224" t="s">
        <v>289</v>
      </c>
      <c r="H1137" s="224" t="s">
        <v>289</v>
      </c>
      <c r="I1137" s="224" t="s">
        <v>289</v>
      </c>
      <c r="J1137" s="224" t="s">
        <v>289</v>
      </c>
      <c r="K1137" s="224" t="s">
        <v>289</v>
      </c>
      <c r="L1137" s="224" t="s">
        <v>289</v>
      </c>
      <c r="M1137" s="224" t="s">
        <v>289</v>
      </c>
      <c r="N1137" s="224" t="s">
        <v>289</v>
      </c>
      <c r="O1137" s="224" t="s">
        <v>289</v>
      </c>
      <c r="P1137" s="224" t="s">
        <v>289</v>
      </c>
      <c r="Q1137" s="224" t="s">
        <v>289</v>
      </c>
      <c r="R1137" s="224" t="s">
        <v>289</v>
      </c>
      <c r="S1137" s="224" t="s">
        <v>289</v>
      </c>
      <c r="T1137" s="224" t="s">
        <v>289</v>
      </c>
      <c r="U1137" s="224" t="s">
        <v>289</v>
      </c>
      <c r="V1137" s="224" t="s">
        <v>289</v>
      </c>
      <c r="W1137" s="224" t="s">
        <v>289</v>
      </c>
      <c r="X1137" s="224" t="s">
        <v>289</v>
      </c>
      <c r="Y1137" s="224" t="s">
        <v>289</v>
      </c>
      <c r="Z1137" s="224" t="s">
        <v>289</v>
      </c>
      <c r="AA1137" s="224" t="s">
        <v>289</v>
      </c>
      <c r="AB1137" s="224" t="s">
        <v>289</v>
      </c>
      <c r="AC1137" s="224" t="s">
        <v>289</v>
      </c>
      <c r="AD1137" s="224" t="s">
        <v>289</v>
      </c>
      <c r="AE1137" s="225" t="s">
        <v>289</v>
      </c>
    </row>
    <row r="1138" spans="1:31" x14ac:dyDescent="0.25">
      <c r="A1138" s="200" t="s">
        <v>2291</v>
      </c>
      <c r="B1138" s="201" t="s">
        <v>2292</v>
      </c>
      <c r="C1138" s="201" t="s">
        <v>2308</v>
      </c>
      <c r="D1138" s="202" t="s">
        <v>2309</v>
      </c>
      <c r="E1138" s="226" t="s">
        <v>289</v>
      </c>
      <c r="F1138" s="227" t="s">
        <v>289</v>
      </c>
      <c r="G1138" s="227" t="s">
        <v>289</v>
      </c>
      <c r="H1138" s="227" t="s">
        <v>289</v>
      </c>
      <c r="I1138" s="227" t="s">
        <v>289</v>
      </c>
      <c r="J1138" s="227" t="s">
        <v>289</v>
      </c>
      <c r="K1138" s="227" t="s">
        <v>289</v>
      </c>
      <c r="L1138" s="227" t="s">
        <v>289</v>
      </c>
      <c r="M1138" s="227" t="s">
        <v>289</v>
      </c>
      <c r="N1138" s="227" t="s">
        <v>289</v>
      </c>
      <c r="O1138" s="227" t="s">
        <v>289</v>
      </c>
      <c r="P1138" s="227" t="s">
        <v>289</v>
      </c>
      <c r="Q1138" s="227" t="s">
        <v>289</v>
      </c>
      <c r="R1138" s="227" t="s">
        <v>289</v>
      </c>
      <c r="S1138" s="227" t="s">
        <v>289</v>
      </c>
      <c r="T1138" s="227" t="s">
        <v>289</v>
      </c>
      <c r="U1138" s="227" t="s">
        <v>289</v>
      </c>
      <c r="V1138" s="227" t="s">
        <v>289</v>
      </c>
      <c r="W1138" s="227" t="s">
        <v>289</v>
      </c>
      <c r="X1138" s="227" t="s">
        <v>289</v>
      </c>
      <c r="Y1138" s="227" t="s">
        <v>289</v>
      </c>
      <c r="Z1138" s="227" t="s">
        <v>289</v>
      </c>
      <c r="AA1138" s="227" t="s">
        <v>289</v>
      </c>
      <c r="AB1138" s="227" t="s">
        <v>289</v>
      </c>
      <c r="AC1138" s="227" t="s">
        <v>289</v>
      </c>
      <c r="AD1138" s="227" t="s">
        <v>289</v>
      </c>
      <c r="AE1138" s="228" t="s">
        <v>289</v>
      </c>
    </row>
    <row r="1139" spans="1:31" x14ac:dyDescent="0.25">
      <c r="A1139" s="197" t="s">
        <v>2291</v>
      </c>
      <c r="B1139" s="198" t="s">
        <v>2292</v>
      </c>
      <c r="C1139" s="198" t="s">
        <v>2310</v>
      </c>
      <c r="D1139" s="199" t="s">
        <v>1750</v>
      </c>
      <c r="E1139" s="223" t="s">
        <v>289</v>
      </c>
      <c r="F1139" s="224" t="s">
        <v>289</v>
      </c>
      <c r="G1139" s="224" t="s">
        <v>289</v>
      </c>
      <c r="H1139" s="224" t="s">
        <v>289</v>
      </c>
      <c r="I1139" s="224" t="s">
        <v>289</v>
      </c>
      <c r="J1139" s="224" t="s">
        <v>289</v>
      </c>
      <c r="K1139" s="224" t="s">
        <v>289</v>
      </c>
      <c r="L1139" s="224" t="s">
        <v>289</v>
      </c>
      <c r="M1139" s="224" t="s">
        <v>289</v>
      </c>
      <c r="N1139" s="224" t="s">
        <v>289</v>
      </c>
      <c r="O1139" s="224" t="s">
        <v>289</v>
      </c>
      <c r="P1139" s="224" t="s">
        <v>289</v>
      </c>
      <c r="Q1139" s="224" t="s">
        <v>289</v>
      </c>
      <c r="R1139" s="224" t="s">
        <v>289</v>
      </c>
      <c r="S1139" s="224" t="s">
        <v>289</v>
      </c>
      <c r="T1139" s="224" t="s">
        <v>289</v>
      </c>
      <c r="U1139" s="224" t="s">
        <v>289</v>
      </c>
      <c r="V1139" s="224" t="s">
        <v>289</v>
      </c>
      <c r="W1139" s="224" t="s">
        <v>289</v>
      </c>
      <c r="X1139" s="224" t="s">
        <v>289</v>
      </c>
      <c r="Y1139" s="224" t="s">
        <v>289</v>
      </c>
      <c r="Z1139" s="224" t="s">
        <v>289</v>
      </c>
      <c r="AA1139" s="224" t="s">
        <v>289</v>
      </c>
      <c r="AB1139" s="224" t="s">
        <v>289</v>
      </c>
      <c r="AC1139" s="224" t="s">
        <v>289</v>
      </c>
      <c r="AD1139" s="224" t="s">
        <v>289</v>
      </c>
      <c r="AE1139" s="225" t="s">
        <v>289</v>
      </c>
    </row>
    <row r="1140" spans="1:31" x14ac:dyDescent="0.25">
      <c r="A1140" s="200" t="s">
        <v>2291</v>
      </c>
      <c r="B1140" s="201" t="s">
        <v>2292</v>
      </c>
      <c r="C1140" s="201" t="s">
        <v>2311</v>
      </c>
      <c r="D1140" s="202" t="s">
        <v>2312</v>
      </c>
      <c r="E1140" s="226" t="s">
        <v>289</v>
      </c>
      <c r="F1140" s="227" t="s">
        <v>289</v>
      </c>
      <c r="G1140" s="227" t="s">
        <v>289</v>
      </c>
      <c r="H1140" s="227" t="s">
        <v>289</v>
      </c>
      <c r="I1140" s="227" t="s">
        <v>289</v>
      </c>
      <c r="J1140" s="227" t="s">
        <v>289</v>
      </c>
      <c r="K1140" s="227" t="s">
        <v>289</v>
      </c>
      <c r="L1140" s="227" t="s">
        <v>289</v>
      </c>
      <c r="M1140" s="227" t="s">
        <v>289</v>
      </c>
      <c r="N1140" s="227" t="s">
        <v>289</v>
      </c>
      <c r="O1140" s="227" t="s">
        <v>289</v>
      </c>
      <c r="P1140" s="227" t="s">
        <v>289</v>
      </c>
      <c r="Q1140" s="227" t="s">
        <v>289</v>
      </c>
      <c r="R1140" s="227" t="s">
        <v>289</v>
      </c>
      <c r="S1140" s="227" t="s">
        <v>289</v>
      </c>
      <c r="T1140" s="227" t="s">
        <v>289</v>
      </c>
      <c r="U1140" s="227" t="s">
        <v>289</v>
      </c>
      <c r="V1140" s="227" t="s">
        <v>289</v>
      </c>
      <c r="W1140" s="227" t="s">
        <v>289</v>
      </c>
      <c r="X1140" s="227" t="s">
        <v>289</v>
      </c>
      <c r="Y1140" s="227" t="s">
        <v>289</v>
      </c>
      <c r="Z1140" s="227" t="s">
        <v>289</v>
      </c>
      <c r="AA1140" s="227" t="s">
        <v>289</v>
      </c>
      <c r="AB1140" s="227" t="s">
        <v>289</v>
      </c>
      <c r="AC1140" s="227" t="s">
        <v>289</v>
      </c>
      <c r="AD1140" s="227" t="s">
        <v>289</v>
      </c>
      <c r="AE1140" s="228" t="s">
        <v>289</v>
      </c>
    </row>
    <row r="1141" spans="1:31" x14ac:dyDescent="0.25">
      <c r="A1141" s="197" t="s">
        <v>2313</v>
      </c>
      <c r="B1141" s="198" t="s">
        <v>2314</v>
      </c>
      <c r="C1141" s="198" t="s">
        <v>2394</v>
      </c>
      <c r="D1141" s="199" t="s">
        <v>2394</v>
      </c>
      <c r="E1141" s="223" t="s">
        <v>289</v>
      </c>
      <c r="F1141" s="224" t="s">
        <v>289</v>
      </c>
      <c r="G1141" s="224" t="s">
        <v>289</v>
      </c>
      <c r="H1141" s="224" t="s">
        <v>289</v>
      </c>
      <c r="I1141" s="224" t="s">
        <v>289</v>
      </c>
      <c r="J1141" s="224" t="s">
        <v>289</v>
      </c>
      <c r="K1141" s="224" t="s">
        <v>289</v>
      </c>
      <c r="L1141" s="224" t="s">
        <v>289</v>
      </c>
      <c r="M1141" s="224" t="s">
        <v>289</v>
      </c>
      <c r="N1141" s="224" t="s">
        <v>289</v>
      </c>
      <c r="O1141" s="224" t="s">
        <v>289</v>
      </c>
      <c r="P1141" s="224" t="s">
        <v>289</v>
      </c>
      <c r="Q1141" s="224" t="s">
        <v>289</v>
      </c>
      <c r="R1141" s="224" t="s">
        <v>289</v>
      </c>
      <c r="S1141" s="224" t="s">
        <v>289</v>
      </c>
      <c r="T1141" s="224" t="s">
        <v>289</v>
      </c>
      <c r="U1141" s="224" t="s">
        <v>289</v>
      </c>
      <c r="V1141" s="224" t="s">
        <v>289</v>
      </c>
      <c r="W1141" s="224" t="s">
        <v>289</v>
      </c>
      <c r="X1141" s="224" t="s">
        <v>289</v>
      </c>
      <c r="Y1141" s="224" t="s">
        <v>289</v>
      </c>
      <c r="Z1141" s="224" t="s">
        <v>289</v>
      </c>
      <c r="AA1141" s="224" t="s">
        <v>289</v>
      </c>
      <c r="AB1141" s="224" t="s">
        <v>289</v>
      </c>
      <c r="AC1141" s="224" t="s">
        <v>289</v>
      </c>
      <c r="AD1141" s="224" t="s">
        <v>289</v>
      </c>
      <c r="AE1141" s="225" t="s">
        <v>289</v>
      </c>
    </row>
    <row r="1142" spans="1:31" x14ac:dyDescent="0.25">
      <c r="A1142" s="200" t="s">
        <v>2313</v>
      </c>
      <c r="B1142" s="201" t="s">
        <v>2314</v>
      </c>
      <c r="C1142" s="201" t="s">
        <v>2315</v>
      </c>
      <c r="D1142" s="202" t="s">
        <v>2316</v>
      </c>
      <c r="E1142" s="226" t="s">
        <v>289</v>
      </c>
      <c r="F1142" s="227" t="s">
        <v>289</v>
      </c>
      <c r="G1142" s="227" t="s">
        <v>289</v>
      </c>
      <c r="H1142" s="227" t="s">
        <v>289</v>
      </c>
      <c r="I1142" s="227" t="s">
        <v>289</v>
      </c>
      <c r="J1142" s="227" t="s">
        <v>289</v>
      </c>
      <c r="K1142" s="227" t="s">
        <v>289</v>
      </c>
      <c r="L1142" s="227" t="s">
        <v>289</v>
      </c>
      <c r="M1142" s="227" t="s">
        <v>289</v>
      </c>
      <c r="N1142" s="227" t="s">
        <v>289</v>
      </c>
      <c r="O1142" s="227" t="s">
        <v>289</v>
      </c>
      <c r="P1142" s="227" t="s">
        <v>289</v>
      </c>
      <c r="Q1142" s="227" t="s">
        <v>289</v>
      </c>
      <c r="R1142" s="227" t="s">
        <v>289</v>
      </c>
      <c r="S1142" s="227" t="s">
        <v>289</v>
      </c>
      <c r="T1142" s="227" t="s">
        <v>289</v>
      </c>
      <c r="U1142" s="227" t="s">
        <v>289</v>
      </c>
      <c r="V1142" s="227" t="s">
        <v>289</v>
      </c>
      <c r="W1142" s="227" t="s">
        <v>289</v>
      </c>
      <c r="X1142" s="227" t="s">
        <v>289</v>
      </c>
      <c r="Y1142" s="227" t="s">
        <v>289</v>
      </c>
      <c r="Z1142" s="227" t="s">
        <v>289</v>
      </c>
      <c r="AA1142" s="227" t="s">
        <v>289</v>
      </c>
      <c r="AB1142" s="227" t="s">
        <v>289</v>
      </c>
      <c r="AC1142" s="227" t="s">
        <v>289</v>
      </c>
      <c r="AD1142" s="227" t="s">
        <v>289</v>
      </c>
      <c r="AE1142" s="228" t="s">
        <v>289</v>
      </c>
    </row>
    <row r="1143" spans="1:31" x14ac:dyDescent="0.25">
      <c r="A1143" s="197" t="s">
        <v>2313</v>
      </c>
      <c r="B1143" s="198" t="s">
        <v>2314</v>
      </c>
      <c r="C1143" s="198" t="s">
        <v>2317</v>
      </c>
      <c r="D1143" s="199" t="s">
        <v>2318</v>
      </c>
      <c r="E1143" s="223" t="s">
        <v>289</v>
      </c>
      <c r="F1143" s="224" t="s">
        <v>289</v>
      </c>
      <c r="G1143" s="224" t="s">
        <v>289</v>
      </c>
      <c r="H1143" s="224" t="s">
        <v>289</v>
      </c>
      <c r="I1143" s="224" t="s">
        <v>289</v>
      </c>
      <c r="J1143" s="224" t="s">
        <v>289</v>
      </c>
      <c r="K1143" s="224" t="s">
        <v>289</v>
      </c>
      <c r="L1143" s="224" t="s">
        <v>289</v>
      </c>
      <c r="M1143" s="224" t="s">
        <v>289</v>
      </c>
      <c r="N1143" s="224" t="s">
        <v>289</v>
      </c>
      <c r="O1143" s="224" t="s">
        <v>289</v>
      </c>
      <c r="P1143" s="224" t="s">
        <v>289</v>
      </c>
      <c r="Q1143" s="224" t="s">
        <v>289</v>
      </c>
      <c r="R1143" s="224" t="s">
        <v>289</v>
      </c>
      <c r="S1143" s="224" t="s">
        <v>289</v>
      </c>
      <c r="T1143" s="224" t="s">
        <v>289</v>
      </c>
      <c r="U1143" s="224" t="s">
        <v>289</v>
      </c>
      <c r="V1143" s="224" t="s">
        <v>289</v>
      </c>
      <c r="W1143" s="224" t="s">
        <v>289</v>
      </c>
      <c r="X1143" s="224" t="s">
        <v>289</v>
      </c>
      <c r="Y1143" s="224" t="s">
        <v>289</v>
      </c>
      <c r="Z1143" s="224" t="s">
        <v>289</v>
      </c>
      <c r="AA1143" s="224" t="s">
        <v>289</v>
      </c>
      <c r="AB1143" s="224" t="s">
        <v>289</v>
      </c>
      <c r="AC1143" s="224" t="s">
        <v>289</v>
      </c>
      <c r="AD1143" s="224" t="s">
        <v>289</v>
      </c>
      <c r="AE1143" s="225" t="s">
        <v>289</v>
      </c>
    </row>
    <row r="1144" spans="1:31" x14ac:dyDescent="0.25">
      <c r="A1144" s="200" t="s">
        <v>2313</v>
      </c>
      <c r="B1144" s="201" t="s">
        <v>2314</v>
      </c>
      <c r="C1144" s="201" t="s">
        <v>2319</v>
      </c>
      <c r="D1144" s="202" t="s">
        <v>2320</v>
      </c>
      <c r="E1144" s="226" t="s">
        <v>289</v>
      </c>
      <c r="F1144" s="227" t="s">
        <v>289</v>
      </c>
      <c r="G1144" s="227" t="s">
        <v>289</v>
      </c>
      <c r="H1144" s="227" t="s">
        <v>289</v>
      </c>
      <c r="I1144" s="227" t="s">
        <v>289</v>
      </c>
      <c r="J1144" s="227" t="s">
        <v>289</v>
      </c>
      <c r="K1144" s="227" t="s">
        <v>289</v>
      </c>
      <c r="L1144" s="227" t="s">
        <v>289</v>
      </c>
      <c r="M1144" s="227" t="s">
        <v>289</v>
      </c>
      <c r="N1144" s="227" t="s">
        <v>289</v>
      </c>
      <c r="O1144" s="227" t="s">
        <v>289</v>
      </c>
      <c r="P1144" s="227" t="s">
        <v>289</v>
      </c>
      <c r="Q1144" s="227" t="s">
        <v>289</v>
      </c>
      <c r="R1144" s="227" t="s">
        <v>289</v>
      </c>
      <c r="S1144" s="227" t="s">
        <v>289</v>
      </c>
      <c r="T1144" s="227" t="s">
        <v>289</v>
      </c>
      <c r="U1144" s="227" t="s">
        <v>289</v>
      </c>
      <c r="V1144" s="227" t="s">
        <v>289</v>
      </c>
      <c r="W1144" s="227" t="s">
        <v>289</v>
      </c>
      <c r="X1144" s="227" t="s">
        <v>289</v>
      </c>
      <c r="Y1144" s="227" t="s">
        <v>289</v>
      </c>
      <c r="Z1144" s="227" t="s">
        <v>289</v>
      </c>
      <c r="AA1144" s="227" t="s">
        <v>289</v>
      </c>
      <c r="AB1144" s="227" t="s">
        <v>289</v>
      </c>
      <c r="AC1144" s="227" t="s">
        <v>289</v>
      </c>
      <c r="AD1144" s="227" t="s">
        <v>289</v>
      </c>
      <c r="AE1144" s="228" t="s">
        <v>289</v>
      </c>
    </row>
    <row r="1145" spans="1:31" x14ac:dyDescent="0.25">
      <c r="A1145" s="197" t="s">
        <v>2313</v>
      </c>
      <c r="B1145" s="198" t="s">
        <v>2314</v>
      </c>
      <c r="C1145" s="198" t="s">
        <v>2321</v>
      </c>
      <c r="D1145" s="199" t="s">
        <v>427</v>
      </c>
      <c r="E1145" s="223" t="s">
        <v>289</v>
      </c>
      <c r="F1145" s="224" t="s">
        <v>289</v>
      </c>
      <c r="G1145" s="224" t="s">
        <v>289</v>
      </c>
      <c r="H1145" s="224" t="s">
        <v>289</v>
      </c>
      <c r="I1145" s="224" t="s">
        <v>289</v>
      </c>
      <c r="J1145" s="224" t="s">
        <v>289</v>
      </c>
      <c r="K1145" s="224" t="s">
        <v>289</v>
      </c>
      <c r="L1145" s="224" t="s">
        <v>289</v>
      </c>
      <c r="M1145" s="224" t="s">
        <v>289</v>
      </c>
      <c r="N1145" s="224" t="s">
        <v>289</v>
      </c>
      <c r="O1145" s="224" t="s">
        <v>289</v>
      </c>
      <c r="P1145" s="224" t="s">
        <v>289</v>
      </c>
      <c r="Q1145" s="224" t="s">
        <v>289</v>
      </c>
      <c r="R1145" s="224" t="s">
        <v>289</v>
      </c>
      <c r="S1145" s="224" t="s">
        <v>289</v>
      </c>
      <c r="T1145" s="224" t="s">
        <v>289</v>
      </c>
      <c r="U1145" s="224" t="s">
        <v>289</v>
      </c>
      <c r="V1145" s="224" t="s">
        <v>289</v>
      </c>
      <c r="W1145" s="224" t="s">
        <v>289</v>
      </c>
      <c r="X1145" s="224" t="s">
        <v>289</v>
      </c>
      <c r="Y1145" s="224" t="s">
        <v>289</v>
      </c>
      <c r="Z1145" s="224" t="s">
        <v>289</v>
      </c>
      <c r="AA1145" s="224" t="s">
        <v>289</v>
      </c>
      <c r="AB1145" s="224" t="s">
        <v>289</v>
      </c>
      <c r="AC1145" s="224" t="s">
        <v>289</v>
      </c>
      <c r="AD1145" s="224" t="s">
        <v>289</v>
      </c>
      <c r="AE1145" s="225" t="s">
        <v>289</v>
      </c>
    </row>
    <row r="1146" spans="1:31" x14ac:dyDescent="0.25">
      <c r="A1146" s="200" t="s">
        <v>2313</v>
      </c>
      <c r="B1146" s="201" t="s">
        <v>2314</v>
      </c>
      <c r="C1146" s="201" t="s">
        <v>2322</v>
      </c>
      <c r="D1146" s="202" t="s">
        <v>2323</v>
      </c>
      <c r="E1146" s="226" t="s">
        <v>289</v>
      </c>
      <c r="F1146" s="227" t="s">
        <v>289</v>
      </c>
      <c r="G1146" s="227" t="s">
        <v>289</v>
      </c>
      <c r="H1146" s="227" t="s">
        <v>289</v>
      </c>
      <c r="I1146" s="227" t="s">
        <v>289</v>
      </c>
      <c r="J1146" s="227" t="s">
        <v>289</v>
      </c>
      <c r="K1146" s="227" t="s">
        <v>289</v>
      </c>
      <c r="L1146" s="227" t="s">
        <v>289</v>
      </c>
      <c r="M1146" s="227" t="s">
        <v>289</v>
      </c>
      <c r="N1146" s="227" t="s">
        <v>289</v>
      </c>
      <c r="O1146" s="227" t="s">
        <v>289</v>
      </c>
      <c r="P1146" s="227" t="s">
        <v>289</v>
      </c>
      <c r="Q1146" s="227" t="s">
        <v>289</v>
      </c>
      <c r="R1146" s="227" t="s">
        <v>289</v>
      </c>
      <c r="S1146" s="227" t="s">
        <v>289</v>
      </c>
      <c r="T1146" s="227" t="s">
        <v>289</v>
      </c>
      <c r="U1146" s="227" t="s">
        <v>289</v>
      </c>
      <c r="V1146" s="227" t="s">
        <v>289</v>
      </c>
      <c r="W1146" s="227" t="s">
        <v>289</v>
      </c>
      <c r="X1146" s="227" t="s">
        <v>289</v>
      </c>
      <c r="Y1146" s="227" t="s">
        <v>289</v>
      </c>
      <c r="Z1146" s="227" t="s">
        <v>289</v>
      </c>
      <c r="AA1146" s="227" t="s">
        <v>289</v>
      </c>
      <c r="AB1146" s="227" t="s">
        <v>289</v>
      </c>
      <c r="AC1146" s="227" t="s">
        <v>289</v>
      </c>
      <c r="AD1146" s="227" t="s">
        <v>289</v>
      </c>
      <c r="AE1146" s="228" t="s">
        <v>289</v>
      </c>
    </row>
    <row r="1147" spans="1:31" x14ac:dyDescent="0.25">
      <c r="A1147" s="197" t="s">
        <v>2313</v>
      </c>
      <c r="B1147" s="198" t="s">
        <v>2314</v>
      </c>
      <c r="C1147" s="198" t="s">
        <v>2324</v>
      </c>
      <c r="D1147" s="199" t="s">
        <v>2325</v>
      </c>
      <c r="E1147" s="223" t="s">
        <v>289</v>
      </c>
      <c r="F1147" s="224" t="s">
        <v>289</v>
      </c>
      <c r="G1147" s="224" t="s">
        <v>289</v>
      </c>
      <c r="H1147" s="224" t="s">
        <v>289</v>
      </c>
      <c r="I1147" s="224" t="s">
        <v>289</v>
      </c>
      <c r="J1147" s="224" t="s">
        <v>289</v>
      </c>
      <c r="K1147" s="224" t="s">
        <v>289</v>
      </c>
      <c r="L1147" s="224" t="s">
        <v>289</v>
      </c>
      <c r="M1147" s="224" t="s">
        <v>289</v>
      </c>
      <c r="N1147" s="224" t="s">
        <v>289</v>
      </c>
      <c r="O1147" s="224" t="s">
        <v>289</v>
      </c>
      <c r="P1147" s="224" t="s">
        <v>289</v>
      </c>
      <c r="Q1147" s="224" t="s">
        <v>289</v>
      </c>
      <c r="R1147" s="224" t="s">
        <v>289</v>
      </c>
      <c r="S1147" s="224" t="s">
        <v>289</v>
      </c>
      <c r="T1147" s="224" t="s">
        <v>289</v>
      </c>
      <c r="U1147" s="224" t="s">
        <v>289</v>
      </c>
      <c r="V1147" s="224" t="s">
        <v>289</v>
      </c>
      <c r="W1147" s="224" t="s">
        <v>289</v>
      </c>
      <c r="X1147" s="224" t="s">
        <v>289</v>
      </c>
      <c r="Y1147" s="224" t="s">
        <v>289</v>
      </c>
      <c r="Z1147" s="224" t="s">
        <v>289</v>
      </c>
      <c r="AA1147" s="224" t="s">
        <v>289</v>
      </c>
      <c r="AB1147" s="224" t="s">
        <v>289</v>
      </c>
      <c r="AC1147" s="224" t="s">
        <v>289</v>
      </c>
      <c r="AD1147" s="224" t="s">
        <v>289</v>
      </c>
      <c r="AE1147" s="225" t="s">
        <v>289</v>
      </c>
    </row>
    <row r="1148" spans="1:31" x14ac:dyDescent="0.25">
      <c r="A1148" s="200" t="s">
        <v>2313</v>
      </c>
      <c r="B1148" s="201" t="s">
        <v>2314</v>
      </c>
      <c r="C1148" s="201" t="s">
        <v>2326</v>
      </c>
      <c r="D1148" s="202" t="s">
        <v>2327</v>
      </c>
      <c r="E1148" s="226" t="s">
        <v>289</v>
      </c>
      <c r="F1148" s="227" t="s">
        <v>289</v>
      </c>
      <c r="G1148" s="227" t="s">
        <v>289</v>
      </c>
      <c r="H1148" s="227" t="s">
        <v>289</v>
      </c>
      <c r="I1148" s="227" t="s">
        <v>289</v>
      </c>
      <c r="J1148" s="227" t="s">
        <v>289</v>
      </c>
      <c r="K1148" s="227" t="s">
        <v>289</v>
      </c>
      <c r="L1148" s="227" t="s">
        <v>289</v>
      </c>
      <c r="M1148" s="227" t="s">
        <v>289</v>
      </c>
      <c r="N1148" s="227" t="s">
        <v>289</v>
      </c>
      <c r="O1148" s="227" t="s">
        <v>289</v>
      </c>
      <c r="P1148" s="227" t="s">
        <v>289</v>
      </c>
      <c r="Q1148" s="227" t="s">
        <v>289</v>
      </c>
      <c r="R1148" s="227" t="s">
        <v>289</v>
      </c>
      <c r="S1148" s="227" t="s">
        <v>289</v>
      </c>
      <c r="T1148" s="227" t="s">
        <v>289</v>
      </c>
      <c r="U1148" s="227" t="s">
        <v>289</v>
      </c>
      <c r="V1148" s="227" t="s">
        <v>289</v>
      </c>
      <c r="W1148" s="227" t="s">
        <v>289</v>
      </c>
      <c r="X1148" s="227" t="s">
        <v>289</v>
      </c>
      <c r="Y1148" s="227" t="s">
        <v>289</v>
      </c>
      <c r="Z1148" s="227" t="s">
        <v>289</v>
      </c>
      <c r="AA1148" s="227" t="s">
        <v>289</v>
      </c>
      <c r="AB1148" s="227" t="s">
        <v>289</v>
      </c>
      <c r="AC1148" s="227" t="s">
        <v>289</v>
      </c>
      <c r="AD1148" s="227" t="s">
        <v>289</v>
      </c>
      <c r="AE1148" s="228" t="s">
        <v>289</v>
      </c>
    </row>
    <row r="1149" spans="1:31" x14ac:dyDescent="0.25">
      <c r="A1149" s="197" t="s">
        <v>2313</v>
      </c>
      <c r="B1149" s="198" t="s">
        <v>2314</v>
      </c>
      <c r="C1149" s="198" t="s">
        <v>2328</v>
      </c>
      <c r="D1149" s="199" t="s">
        <v>2329</v>
      </c>
      <c r="E1149" s="223" t="s">
        <v>289</v>
      </c>
      <c r="F1149" s="224" t="s">
        <v>289</v>
      </c>
      <c r="G1149" s="224" t="s">
        <v>289</v>
      </c>
      <c r="H1149" s="224" t="s">
        <v>289</v>
      </c>
      <c r="I1149" s="224" t="s">
        <v>289</v>
      </c>
      <c r="J1149" s="224" t="s">
        <v>289</v>
      </c>
      <c r="K1149" s="224" t="s">
        <v>289</v>
      </c>
      <c r="L1149" s="224" t="s">
        <v>289</v>
      </c>
      <c r="M1149" s="224" t="s">
        <v>289</v>
      </c>
      <c r="N1149" s="224" t="s">
        <v>289</v>
      </c>
      <c r="O1149" s="224" t="s">
        <v>289</v>
      </c>
      <c r="P1149" s="224" t="s">
        <v>289</v>
      </c>
      <c r="Q1149" s="224" t="s">
        <v>289</v>
      </c>
      <c r="R1149" s="224" t="s">
        <v>289</v>
      </c>
      <c r="S1149" s="224" t="s">
        <v>289</v>
      </c>
      <c r="T1149" s="224" t="s">
        <v>289</v>
      </c>
      <c r="U1149" s="224" t="s">
        <v>289</v>
      </c>
      <c r="V1149" s="224" t="s">
        <v>289</v>
      </c>
      <c r="W1149" s="224" t="s">
        <v>289</v>
      </c>
      <c r="X1149" s="224" t="s">
        <v>289</v>
      </c>
      <c r="Y1149" s="224" t="s">
        <v>289</v>
      </c>
      <c r="Z1149" s="224" t="s">
        <v>289</v>
      </c>
      <c r="AA1149" s="224" t="s">
        <v>289</v>
      </c>
      <c r="AB1149" s="224" t="s">
        <v>289</v>
      </c>
      <c r="AC1149" s="224" t="s">
        <v>289</v>
      </c>
      <c r="AD1149" s="224" t="s">
        <v>289</v>
      </c>
      <c r="AE1149" s="225" t="s">
        <v>289</v>
      </c>
    </row>
    <row r="1150" spans="1:31" x14ac:dyDescent="0.25">
      <c r="A1150" s="200" t="s">
        <v>2330</v>
      </c>
      <c r="B1150" s="201" t="s">
        <v>2331</v>
      </c>
      <c r="C1150" s="201" t="s">
        <v>2394</v>
      </c>
      <c r="D1150" s="202" t="s">
        <v>2394</v>
      </c>
      <c r="E1150" s="226">
        <v>9984</v>
      </c>
      <c r="F1150" s="227">
        <v>5426</v>
      </c>
      <c r="G1150" s="227">
        <v>4558</v>
      </c>
      <c r="H1150" s="227">
        <v>3856</v>
      </c>
      <c r="I1150" s="227">
        <v>1847</v>
      </c>
      <c r="J1150" s="227">
        <v>2009</v>
      </c>
      <c r="K1150" s="227">
        <v>1772</v>
      </c>
      <c r="L1150" s="227">
        <v>506</v>
      </c>
      <c r="M1150" s="227">
        <v>1266</v>
      </c>
      <c r="N1150" s="227">
        <v>505</v>
      </c>
      <c r="O1150" s="227">
        <v>204</v>
      </c>
      <c r="P1150" s="227">
        <v>301</v>
      </c>
      <c r="Q1150" s="227">
        <v>9167</v>
      </c>
      <c r="R1150" s="227">
        <v>5073</v>
      </c>
      <c r="S1150" s="227">
        <v>4094</v>
      </c>
      <c r="T1150" s="227">
        <v>3604</v>
      </c>
      <c r="U1150" s="227">
        <v>1742</v>
      </c>
      <c r="V1150" s="227">
        <v>1862</v>
      </c>
      <c r="W1150" s="227">
        <v>2153</v>
      </c>
      <c r="X1150" s="227">
        <v>863</v>
      </c>
      <c r="Y1150" s="227">
        <v>1290</v>
      </c>
      <c r="Z1150" s="227">
        <v>246</v>
      </c>
      <c r="AA1150" s="227">
        <v>78</v>
      </c>
      <c r="AB1150" s="227">
        <v>168</v>
      </c>
      <c r="AC1150" s="227">
        <v>15221</v>
      </c>
      <c r="AD1150" s="227">
        <v>15064</v>
      </c>
      <c r="AE1150" s="228">
        <v>157</v>
      </c>
    </row>
    <row r="1151" spans="1:31" x14ac:dyDescent="0.25">
      <c r="A1151" s="197" t="s">
        <v>2330</v>
      </c>
      <c r="B1151" s="198" t="s">
        <v>2331</v>
      </c>
      <c r="C1151" s="198" t="s">
        <v>2332</v>
      </c>
      <c r="D1151" s="199" t="s">
        <v>2449</v>
      </c>
      <c r="E1151" s="223">
        <v>3846</v>
      </c>
      <c r="F1151" s="224">
        <v>2074</v>
      </c>
      <c r="G1151" s="224">
        <v>1772</v>
      </c>
      <c r="H1151" s="224">
        <v>2117</v>
      </c>
      <c r="I1151" s="224">
        <v>1042</v>
      </c>
      <c r="J1151" s="224">
        <v>1075</v>
      </c>
      <c r="K1151" s="224">
        <v>809</v>
      </c>
      <c r="L1151" s="224">
        <v>251</v>
      </c>
      <c r="M1151" s="224">
        <v>558</v>
      </c>
      <c r="N1151" s="224">
        <v>58</v>
      </c>
      <c r="O1151" s="224">
        <v>20</v>
      </c>
      <c r="P1151" s="224">
        <v>38</v>
      </c>
      <c r="Q1151" s="224">
        <v>3451</v>
      </c>
      <c r="R1151" s="224">
        <v>1910</v>
      </c>
      <c r="S1151" s="224">
        <v>1541</v>
      </c>
      <c r="T1151" s="224">
        <v>2010</v>
      </c>
      <c r="U1151" s="224">
        <v>984</v>
      </c>
      <c r="V1151" s="224">
        <v>1026</v>
      </c>
      <c r="W1151" s="224">
        <v>854</v>
      </c>
      <c r="X1151" s="224">
        <v>321</v>
      </c>
      <c r="Y1151" s="224">
        <v>533</v>
      </c>
      <c r="Z1151" s="224">
        <v>45</v>
      </c>
      <c r="AA1151" s="224">
        <v>15</v>
      </c>
      <c r="AB1151" s="224">
        <v>30</v>
      </c>
      <c r="AC1151" s="224">
        <v>207</v>
      </c>
      <c r="AD1151" s="224">
        <v>57</v>
      </c>
      <c r="AE1151" s="225">
        <v>150</v>
      </c>
    </row>
    <row r="1152" spans="1:31" x14ac:dyDescent="0.25">
      <c r="A1152" s="200" t="s">
        <v>2330</v>
      </c>
      <c r="B1152" s="201" t="s">
        <v>2331</v>
      </c>
      <c r="C1152" s="201" t="s">
        <v>2334</v>
      </c>
      <c r="D1152" s="202" t="s">
        <v>466</v>
      </c>
      <c r="E1152" s="226">
        <v>1280</v>
      </c>
      <c r="F1152" s="227">
        <v>747</v>
      </c>
      <c r="G1152" s="227">
        <v>533</v>
      </c>
      <c r="H1152" s="227">
        <v>338</v>
      </c>
      <c r="I1152" s="227">
        <v>183</v>
      </c>
      <c r="J1152" s="227">
        <v>155</v>
      </c>
      <c r="K1152" s="227">
        <v>31</v>
      </c>
      <c r="L1152" s="227">
        <v>14</v>
      </c>
      <c r="M1152" s="227">
        <v>17</v>
      </c>
      <c r="N1152" s="227">
        <v>164</v>
      </c>
      <c r="O1152" s="227">
        <v>63</v>
      </c>
      <c r="P1152" s="227">
        <v>101</v>
      </c>
      <c r="Q1152" s="227">
        <v>1239</v>
      </c>
      <c r="R1152" s="227">
        <v>701</v>
      </c>
      <c r="S1152" s="227">
        <v>538</v>
      </c>
      <c r="T1152" s="227">
        <v>235</v>
      </c>
      <c r="U1152" s="227">
        <v>92</v>
      </c>
      <c r="V1152" s="227">
        <v>143</v>
      </c>
      <c r="W1152" s="227">
        <v>58</v>
      </c>
      <c r="X1152" s="227">
        <v>22</v>
      </c>
      <c r="Y1152" s="227">
        <v>36</v>
      </c>
      <c r="Z1152" s="227">
        <v>50</v>
      </c>
      <c r="AA1152" s="227">
        <v>10</v>
      </c>
      <c r="AB1152" s="227">
        <v>40</v>
      </c>
      <c r="AC1152" s="227">
        <v>0</v>
      </c>
      <c r="AD1152" s="227">
        <v>0</v>
      </c>
      <c r="AE1152" s="228">
        <v>0</v>
      </c>
    </row>
    <row r="1153" spans="1:36" x14ac:dyDescent="0.25">
      <c r="A1153" s="197" t="s">
        <v>2330</v>
      </c>
      <c r="B1153" s="198" t="s">
        <v>2331</v>
      </c>
      <c r="C1153" s="198" t="s">
        <v>2335</v>
      </c>
      <c r="D1153" s="199" t="s">
        <v>2336</v>
      </c>
      <c r="E1153" s="223">
        <v>4858</v>
      </c>
      <c r="F1153" s="224">
        <v>2605</v>
      </c>
      <c r="G1153" s="224">
        <v>2253</v>
      </c>
      <c r="H1153" s="224">
        <v>1401</v>
      </c>
      <c r="I1153" s="224">
        <v>622</v>
      </c>
      <c r="J1153" s="224">
        <v>779</v>
      </c>
      <c r="K1153" s="224">
        <v>932</v>
      </c>
      <c r="L1153" s="224">
        <v>241</v>
      </c>
      <c r="M1153" s="224">
        <v>691</v>
      </c>
      <c r="N1153" s="224">
        <v>283</v>
      </c>
      <c r="O1153" s="224">
        <v>121</v>
      </c>
      <c r="P1153" s="224">
        <v>162</v>
      </c>
      <c r="Q1153" s="224">
        <v>4477</v>
      </c>
      <c r="R1153" s="224">
        <v>2462</v>
      </c>
      <c r="S1153" s="224">
        <v>2015</v>
      </c>
      <c r="T1153" s="224">
        <v>1359</v>
      </c>
      <c r="U1153" s="224">
        <v>666</v>
      </c>
      <c r="V1153" s="224">
        <v>693</v>
      </c>
      <c r="W1153" s="224">
        <v>1241</v>
      </c>
      <c r="X1153" s="224">
        <v>520</v>
      </c>
      <c r="Y1153" s="224">
        <v>721</v>
      </c>
      <c r="Z1153" s="224">
        <v>151</v>
      </c>
      <c r="AA1153" s="224">
        <v>53</v>
      </c>
      <c r="AB1153" s="224">
        <v>98</v>
      </c>
      <c r="AC1153" s="224">
        <v>15014</v>
      </c>
      <c r="AD1153" s="224">
        <v>15007</v>
      </c>
      <c r="AE1153" s="225">
        <v>7</v>
      </c>
    </row>
    <row r="1154" spans="1:36" x14ac:dyDescent="0.25">
      <c r="A1154" s="200" t="s">
        <v>2330</v>
      </c>
      <c r="B1154" s="201" t="s">
        <v>2331</v>
      </c>
      <c r="C1154" s="201" t="s">
        <v>2337</v>
      </c>
      <c r="D1154" s="202" t="s">
        <v>648</v>
      </c>
      <c r="E1154" s="226" t="s">
        <v>289</v>
      </c>
      <c r="F1154" s="227" t="s">
        <v>289</v>
      </c>
      <c r="G1154" s="227" t="s">
        <v>289</v>
      </c>
      <c r="H1154" s="227" t="s">
        <v>289</v>
      </c>
      <c r="I1154" s="227" t="s">
        <v>289</v>
      </c>
      <c r="J1154" s="227" t="s">
        <v>289</v>
      </c>
      <c r="K1154" s="227" t="s">
        <v>289</v>
      </c>
      <c r="L1154" s="227" t="s">
        <v>289</v>
      </c>
      <c r="M1154" s="227" t="s">
        <v>289</v>
      </c>
      <c r="N1154" s="227" t="s">
        <v>289</v>
      </c>
      <c r="O1154" s="227" t="s">
        <v>289</v>
      </c>
      <c r="P1154" s="227" t="s">
        <v>289</v>
      </c>
      <c r="Q1154" s="227" t="s">
        <v>289</v>
      </c>
      <c r="R1154" s="227" t="s">
        <v>289</v>
      </c>
      <c r="S1154" s="227" t="s">
        <v>289</v>
      </c>
      <c r="T1154" s="227" t="s">
        <v>289</v>
      </c>
      <c r="U1154" s="227" t="s">
        <v>289</v>
      </c>
      <c r="V1154" s="227" t="s">
        <v>289</v>
      </c>
      <c r="W1154" s="227" t="s">
        <v>289</v>
      </c>
      <c r="X1154" s="227" t="s">
        <v>289</v>
      </c>
      <c r="Y1154" s="227" t="s">
        <v>289</v>
      </c>
      <c r="Z1154" s="227" t="s">
        <v>289</v>
      </c>
      <c r="AA1154" s="227" t="s">
        <v>289</v>
      </c>
      <c r="AB1154" s="227" t="s">
        <v>289</v>
      </c>
      <c r="AC1154" s="227" t="s">
        <v>289</v>
      </c>
      <c r="AD1154" s="227" t="s">
        <v>289</v>
      </c>
      <c r="AE1154" s="228" t="s">
        <v>289</v>
      </c>
    </row>
    <row r="1155" spans="1:36" x14ac:dyDescent="0.25">
      <c r="A1155" s="197" t="s">
        <v>2338</v>
      </c>
      <c r="B1155" s="198" t="s">
        <v>2339</v>
      </c>
      <c r="C1155" s="198" t="s">
        <v>2394</v>
      </c>
      <c r="D1155" s="199" t="s">
        <v>2394</v>
      </c>
      <c r="E1155" s="223" t="s">
        <v>289</v>
      </c>
      <c r="F1155" s="224" t="s">
        <v>289</v>
      </c>
      <c r="G1155" s="224" t="s">
        <v>289</v>
      </c>
      <c r="H1155" s="224" t="s">
        <v>289</v>
      </c>
      <c r="I1155" s="224" t="s">
        <v>289</v>
      </c>
      <c r="J1155" s="224" t="s">
        <v>289</v>
      </c>
      <c r="K1155" s="224" t="s">
        <v>289</v>
      </c>
      <c r="L1155" s="224" t="s">
        <v>289</v>
      </c>
      <c r="M1155" s="224" t="s">
        <v>289</v>
      </c>
      <c r="N1155" s="224" t="s">
        <v>289</v>
      </c>
      <c r="O1155" s="224" t="s">
        <v>289</v>
      </c>
      <c r="P1155" s="224" t="s">
        <v>289</v>
      </c>
      <c r="Q1155" s="224" t="s">
        <v>289</v>
      </c>
      <c r="R1155" s="224" t="s">
        <v>289</v>
      </c>
      <c r="S1155" s="224" t="s">
        <v>289</v>
      </c>
      <c r="T1155" s="224" t="s">
        <v>289</v>
      </c>
      <c r="U1155" s="224" t="s">
        <v>289</v>
      </c>
      <c r="V1155" s="224" t="s">
        <v>289</v>
      </c>
      <c r="W1155" s="224" t="s">
        <v>289</v>
      </c>
      <c r="X1155" s="224" t="s">
        <v>289</v>
      </c>
      <c r="Y1155" s="224" t="s">
        <v>289</v>
      </c>
      <c r="Z1155" s="224" t="s">
        <v>289</v>
      </c>
      <c r="AA1155" s="224" t="s">
        <v>289</v>
      </c>
      <c r="AB1155" s="224" t="s">
        <v>289</v>
      </c>
      <c r="AC1155" s="224" t="s">
        <v>289</v>
      </c>
      <c r="AD1155" s="224" t="s">
        <v>289</v>
      </c>
      <c r="AE1155" s="225" t="s">
        <v>289</v>
      </c>
    </row>
    <row r="1156" spans="1:36" x14ac:dyDescent="0.25">
      <c r="A1156" s="200" t="s">
        <v>2338</v>
      </c>
      <c r="B1156" s="201" t="s">
        <v>2339</v>
      </c>
      <c r="C1156" s="201" t="s">
        <v>2340</v>
      </c>
      <c r="D1156" s="202" t="s">
        <v>2341</v>
      </c>
      <c r="E1156" s="226" t="s">
        <v>289</v>
      </c>
      <c r="F1156" s="227" t="s">
        <v>289</v>
      </c>
      <c r="G1156" s="227" t="s">
        <v>289</v>
      </c>
      <c r="H1156" s="227" t="s">
        <v>289</v>
      </c>
      <c r="I1156" s="227" t="s">
        <v>289</v>
      </c>
      <c r="J1156" s="227" t="s">
        <v>289</v>
      </c>
      <c r="K1156" s="227" t="s">
        <v>289</v>
      </c>
      <c r="L1156" s="227" t="s">
        <v>289</v>
      </c>
      <c r="M1156" s="227" t="s">
        <v>289</v>
      </c>
      <c r="N1156" s="227" t="s">
        <v>289</v>
      </c>
      <c r="O1156" s="227" t="s">
        <v>289</v>
      </c>
      <c r="P1156" s="227" t="s">
        <v>289</v>
      </c>
      <c r="Q1156" s="227" t="s">
        <v>289</v>
      </c>
      <c r="R1156" s="227" t="s">
        <v>289</v>
      </c>
      <c r="S1156" s="227" t="s">
        <v>289</v>
      </c>
      <c r="T1156" s="227" t="s">
        <v>289</v>
      </c>
      <c r="U1156" s="227" t="s">
        <v>289</v>
      </c>
      <c r="V1156" s="227" t="s">
        <v>289</v>
      </c>
      <c r="W1156" s="227" t="s">
        <v>289</v>
      </c>
      <c r="X1156" s="227" t="s">
        <v>289</v>
      </c>
      <c r="Y1156" s="227" t="s">
        <v>289</v>
      </c>
      <c r="Z1156" s="227" t="s">
        <v>289</v>
      </c>
      <c r="AA1156" s="227" t="s">
        <v>289</v>
      </c>
      <c r="AB1156" s="227" t="s">
        <v>289</v>
      </c>
      <c r="AC1156" s="227" t="s">
        <v>289</v>
      </c>
      <c r="AD1156" s="227" t="s">
        <v>289</v>
      </c>
      <c r="AE1156" s="228" t="s">
        <v>289</v>
      </c>
    </row>
    <row r="1157" spans="1:36" x14ac:dyDescent="0.25">
      <c r="A1157" s="197" t="s">
        <v>2338</v>
      </c>
      <c r="B1157" s="198" t="s">
        <v>2339</v>
      </c>
      <c r="C1157" s="198" t="s">
        <v>2342</v>
      </c>
      <c r="D1157" s="199" t="s">
        <v>2343</v>
      </c>
      <c r="E1157" s="223" t="s">
        <v>289</v>
      </c>
      <c r="F1157" s="224" t="s">
        <v>289</v>
      </c>
      <c r="G1157" s="224" t="s">
        <v>289</v>
      </c>
      <c r="H1157" s="224" t="s">
        <v>289</v>
      </c>
      <c r="I1157" s="224" t="s">
        <v>289</v>
      </c>
      <c r="J1157" s="224" t="s">
        <v>289</v>
      </c>
      <c r="K1157" s="224" t="s">
        <v>289</v>
      </c>
      <c r="L1157" s="224" t="s">
        <v>289</v>
      </c>
      <c r="M1157" s="224" t="s">
        <v>289</v>
      </c>
      <c r="N1157" s="224" t="s">
        <v>289</v>
      </c>
      <c r="O1157" s="224" t="s">
        <v>289</v>
      </c>
      <c r="P1157" s="224" t="s">
        <v>289</v>
      </c>
      <c r="Q1157" s="224" t="s">
        <v>289</v>
      </c>
      <c r="R1157" s="224" t="s">
        <v>289</v>
      </c>
      <c r="S1157" s="224" t="s">
        <v>289</v>
      </c>
      <c r="T1157" s="224" t="s">
        <v>289</v>
      </c>
      <c r="U1157" s="224" t="s">
        <v>289</v>
      </c>
      <c r="V1157" s="224" t="s">
        <v>289</v>
      </c>
      <c r="W1157" s="224" t="s">
        <v>289</v>
      </c>
      <c r="X1157" s="224" t="s">
        <v>289</v>
      </c>
      <c r="Y1157" s="224" t="s">
        <v>289</v>
      </c>
      <c r="Z1157" s="224" t="s">
        <v>289</v>
      </c>
      <c r="AA1157" s="224" t="s">
        <v>289</v>
      </c>
      <c r="AB1157" s="224" t="s">
        <v>289</v>
      </c>
      <c r="AC1157" s="224" t="s">
        <v>289</v>
      </c>
      <c r="AD1157" s="224" t="s">
        <v>289</v>
      </c>
      <c r="AE1157" s="225" t="s">
        <v>289</v>
      </c>
    </row>
    <row r="1158" spans="1:36" x14ac:dyDescent="0.25">
      <c r="A1158" s="200" t="s">
        <v>2338</v>
      </c>
      <c r="B1158" s="201" t="s">
        <v>2339</v>
      </c>
      <c r="C1158" s="201" t="s">
        <v>2344</v>
      </c>
      <c r="D1158" s="202" t="s">
        <v>2345</v>
      </c>
      <c r="E1158" s="226" t="s">
        <v>289</v>
      </c>
      <c r="F1158" s="227" t="s">
        <v>289</v>
      </c>
      <c r="G1158" s="227" t="s">
        <v>289</v>
      </c>
      <c r="H1158" s="227" t="s">
        <v>289</v>
      </c>
      <c r="I1158" s="227" t="s">
        <v>289</v>
      </c>
      <c r="J1158" s="227" t="s">
        <v>289</v>
      </c>
      <c r="K1158" s="227" t="s">
        <v>289</v>
      </c>
      <c r="L1158" s="227" t="s">
        <v>289</v>
      </c>
      <c r="M1158" s="227" t="s">
        <v>289</v>
      </c>
      <c r="N1158" s="227" t="s">
        <v>289</v>
      </c>
      <c r="O1158" s="227" t="s">
        <v>289</v>
      </c>
      <c r="P1158" s="227" t="s">
        <v>289</v>
      </c>
      <c r="Q1158" s="227" t="s">
        <v>289</v>
      </c>
      <c r="R1158" s="227" t="s">
        <v>289</v>
      </c>
      <c r="S1158" s="227" t="s">
        <v>289</v>
      </c>
      <c r="T1158" s="227" t="s">
        <v>289</v>
      </c>
      <c r="U1158" s="227" t="s">
        <v>289</v>
      </c>
      <c r="V1158" s="227" t="s">
        <v>289</v>
      </c>
      <c r="W1158" s="227" t="s">
        <v>289</v>
      </c>
      <c r="X1158" s="227" t="s">
        <v>289</v>
      </c>
      <c r="Y1158" s="227" t="s">
        <v>289</v>
      </c>
      <c r="Z1158" s="227" t="s">
        <v>289</v>
      </c>
      <c r="AA1158" s="227" t="s">
        <v>289</v>
      </c>
      <c r="AB1158" s="227" t="s">
        <v>289</v>
      </c>
      <c r="AC1158" s="227" t="s">
        <v>289</v>
      </c>
      <c r="AD1158" s="227" t="s">
        <v>289</v>
      </c>
      <c r="AE1158" s="228" t="s">
        <v>289</v>
      </c>
    </row>
    <row r="1159" spans="1:36" x14ac:dyDescent="0.25">
      <c r="A1159" s="197" t="s">
        <v>2338</v>
      </c>
      <c r="B1159" s="198" t="s">
        <v>2339</v>
      </c>
      <c r="C1159" s="198" t="s">
        <v>2346</v>
      </c>
      <c r="D1159" s="199" t="s">
        <v>2347</v>
      </c>
      <c r="E1159" s="223" t="s">
        <v>289</v>
      </c>
      <c r="F1159" s="224" t="s">
        <v>289</v>
      </c>
      <c r="G1159" s="224" t="s">
        <v>289</v>
      </c>
      <c r="H1159" s="224" t="s">
        <v>289</v>
      </c>
      <c r="I1159" s="224" t="s">
        <v>289</v>
      </c>
      <c r="J1159" s="224" t="s">
        <v>289</v>
      </c>
      <c r="K1159" s="224" t="s">
        <v>289</v>
      </c>
      <c r="L1159" s="224" t="s">
        <v>289</v>
      </c>
      <c r="M1159" s="224" t="s">
        <v>289</v>
      </c>
      <c r="N1159" s="224" t="s">
        <v>289</v>
      </c>
      <c r="O1159" s="224" t="s">
        <v>289</v>
      </c>
      <c r="P1159" s="224" t="s">
        <v>289</v>
      </c>
      <c r="Q1159" s="224" t="s">
        <v>289</v>
      </c>
      <c r="R1159" s="224" t="s">
        <v>289</v>
      </c>
      <c r="S1159" s="224" t="s">
        <v>289</v>
      </c>
      <c r="T1159" s="224" t="s">
        <v>289</v>
      </c>
      <c r="U1159" s="224" t="s">
        <v>289</v>
      </c>
      <c r="V1159" s="224" t="s">
        <v>289</v>
      </c>
      <c r="W1159" s="224" t="s">
        <v>289</v>
      </c>
      <c r="X1159" s="224" t="s">
        <v>289</v>
      </c>
      <c r="Y1159" s="224" t="s">
        <v>289</v>
      </c>
      <c r="Z1159" s="224" t="s">
        <v>289</v>
      </c>
      <c r="AA1159" s="224" t="s">
        <v>289</v>
      </c>
      <c r="AB1159" s="224" t="s">
        <v>289</v>
      </c>
      <c r="AC1159" s="224" t="s">
        <v>289</v>
      </c>
      <c r="AD1159" s="224" t="s">
        <v>289</v>
      </c>
      <c r="AE1159" s="225" t="s">
        <v>289</v>
      </c>
    </row>
    <row r="1160" spans="1:36" x14ac:dyDescent="0.25">
      <c r="A1160" s="200" t="s">
        <v>2338</v>
      </c>
      <c r="B1160" s="201" t="s">
        <v>2339</v>
      </c>
      <c r="C1160" s="201" t="s">
        <v>2348</v>
      </c>
      <c r="D1160" s="202" t="s">
        <v>2349</v>
      </c>
      <c r="E1160" s="226" t="s">
        <v>289</v>
      </c>
      <c r="F1160" s="227" t="s">
        <v>289</v>
      </c>
      <c r="G1160" s="227" t="s">
        <v>289</v>
      </c>
      <c r="H1160" s="227" t="s">
        <v>289</v>
      </c>
      <c r="I1160" s="227" t="s">
        <v>289</v>
      </c>
      <c r="J1160" s="227" t="s">
        <v>289</v>
      </c>
      <c r="K1160" s="227" t="s">
        <v>289</v>
      </c>
      <c r="L1160" s="227" t="s">
        <v>289</v>
      </c>
      <c r="M1160" s="227" t="s">
        <v>289</v>
      </c>
      <c r="N1160" s="227" t="s">
        <v>289</v>
      </c>
      <c r="O1160" s="227" t="s">
        <v>289</v>
      </c>
      <c r="P1160" s="227" t="s">
        <v>289</v>
      </c>
      <c r="Q1160" s="227" t="s">
        <v>289</v>
      </c>
      <c r="R1160" s="227" t="s">
        <v>289</v>
      </c>
      <c r="S1160" s="227" t="s">
        <v>289</v>
      </c>
      <c r="T1160" s="227" t="s">
        <v>289</v>
      </c>
      <c r="U1160" s="227" t="s">
        <v>289</v>
      </c>
      <c r="V1160" s="227" t="s">
        <v>289</v>
      </c>
      <c r="W1160" s="227" t="s">
        <v>289</v>
      </c>
      <c r="X1160" s="227" t="s">
        <v>289</v>
      </c>
      <c r="Y1160" s="227" t="s">
        <v>289</v>
      </c>
      <c r="Z1160" s="227" t="s">
        <v>289</v>
      </c>
      <c r="AA1160" s="227" t="s">
        <v>289</v>
      </c>
      <c r="AB1160" s="227" t="s">
        <v>289</v>
      </c>
      <c r="AC1160" s="227" t="s">
        <v>289</v>
      </c>
      <c r="AD1160" s="227" t="s">
        <v>289</v>
      </c>
      <c r="AE1160" s="228" t="s">
        <v>289</v>
      </c>
    </row>
    <row r="1161" spans="1:36" x14ac:dyDescent="0.25">
      <c r="A1161" s="197" t="s">
        <v>2338</v>
      </c>
      <c r="B1161" s="198" t="s">
        <v>2339</v>
      </c>
      <c r="C1161" s="198" t="s">
        <v>2350</v>
      </c>
      <c r="D1161" s="199" t="s">
        <v>2351</v>
      </c>
      <c r="E1161" s="223" t="s">
        <v>289</v>
      </c>
      <c r="F1161" s="224" t="s">
        <v>289</v>
      </c>
      <c r="G1161" s="224" t="s">
        <v>289</v>
      </c>
      <c r="H1161" s="224" t="s">
        <v>289</v>
      </c>
      <c r="I1161" s="224" t="s">
        <v>289</v>
      </c>
      <c r="J1161" s="224" t="s">
        <v>289</v>
      </c>
      <c r="K1161" s="224" t="s">
        <v>289</v>
      </c>
      <c r="L1161" s="224" t="s">
        <v>289</v>
      </c>
      <c r="M1161" s="224" t="s">
        <v>289</v>
      </c>
      <c r="N1161" s="224" t="s">
        <v>289</v>
      </c>
      <c r="O1161" s="224" t="s">
        <v>289</v>
      </c>
      <c r="P1161" s="224" t="s">
        <v>289</v>
      </c>
      <c r="Q1161" s="224" t="s">
        <v>289</v>
      </c>
      <c r="R1161" s="224" t="s">
        <v>289</v>
      </c>
      <c r="S1161" s="224" t="s">
        <v>289</v>
      </c>
      <c r="T1161" s="224" t="s">
        <v>289</v>
      </c>
      <c r="U1161" s="224" t="s">
        <v>289</v>
      </c>
      <c r="V1161" s="224" t="s">
        <v>289</v>
      </c>
      <c r="W1161" s="224" t="s">
        <v>289</v>
      </c>
      <c r="X1161" s="224" t="s">
        <v>289</v>
      </c>
      <c r="Y1161" s="224" t="s">
        <v>289</v>
      </c>
      <c r="Z1161" s="224" t="s">
        <v>289</v>
      </c>
      <c r="AA1161" s="224" t="s">
        <v>289</v>
      </c>
      <c r="AB1161" s="224" t="s">
        <v>289</v>
      </c>
      <c r="AC1161" s="224" t="s">
        <v>289</v>
      </c>
      <c r="AD1161" s="224" t="s">
        <v>289</v>
      </c>
      <c r="AE1161" s="225" t="s">
        <v>289</v>
      </c>
    </row>
    <row r="1162" spans="1:36" x14ac:dyDescent="0.25">
      <c r="A1162" s="200" t="s">
        <v>2352</v>
      </c>
      <c r="B1162" s="201" t="s">
        <v>2353</v>
      </c>
      <c r="C1162" s="201" t="s">
        <v>2394</v>
      </c>
      <c r="D1162" s="202" t="s">
        <v>2394</v>
      </c>
      <c r="E1162" s="226">
        <v>5649</v>
      </c>
      <c r="F1162" s="227">
        <v>2940</v>
      </c>
      <c r="G1162" s="227">
        <v>2709</v>
      </c>
      <c r="H1162" s="227">
        <v>3029</v>
      </c>
      <c r="I1162" s="227">
        <v>1246</v>
      </c>
      <c r="J1162" s="227">
        <v>1783</v>
      </c>
      <c r="K1162" s="227">
        <v>628</v>
      </c>
      <c r="L1162" s="227">
        <v>206</v>
      </c>
      <c r="M1162" s="227">
        <v>422</v>
      </c>
      <c r="N1162" s="227">
        <v>11</v>
      </c>
      <c r="O1162" s="227">
        <v>1</v>
      </c>
      <c r="P1162" s="227">
        <v>10</v>
      </c>
      <c r="Q1162" s="227">
        <v>5045</v>
      </c>
      <c r="R1162" s="227">
        <v>2540</v>
      </c>
      <c r="S1162" s="227">
        <v>2505</v>
      </c>
      <c r="T1162" s="227">
        <v>2309</v>
      </c>
      <c r="U1162" s="227">
        <v>966</v>
      </c>
      <c r="V1162" s="227">
        <v>1343</v>
      </c>
      <c r="W1162" s="227">
        <v>623</v>
      </c>
      <c r="X1162" s="227">
        <v>220</v>
      </c>
      <c r="Y1162" s="227">
        <v>403</v>
      </c>
      <c r="Z1162" s="227">
        <v>201</v>
      </c>
      <c r="AA1162" s="227">
        <v>81</v>
      </c>
      <c r="AB1162" s="227">
        <v>120</v>
      </c>
      <c r="AC1162" s="227">
        <v>246</v>
      </c>
      <c r="AD1162" s="227">
        <v>73</v>
      </c>
      <c r="AE1162" s="228">
        <v>173</v>
      </c>
    </row>
    <row r="1163" spans="1:36" x14ac:dyDescent="0.25">
      <c r="A1163" s="197" t="s">
        <v>2352</v>
      </c>
      <c r="B1163" s="198" t="s">
        <v>2353</v>
      </c>
      <c r="C1163" s="198" t="s">
        <v>2354</v>
      </c>
      <c r="D1163" s="199" t="s">
        <v>2355</v>
      </c>
      <c r="E1163" s="223">
        <v>1017</v>
      </c>
      <c r="F1163" s="224">
        <v>556</v>
      </c>
      <c r="G1163" s="224">
        <v>461</v>
      </c>
      <c r="H1163" s="224">
        <v>668</v>
      </c>
      <c r="I1163" s="224">
        <v>275</v>
      </c>
      <c r="J1163" s="224">
        <v>393</v>
      </c>
      <c r="K1163" s="224">
        <v>85</v>
      </c>
      <c r="L1163" s="224">
        <v>12</v>
      </c>
      <c r="M1163" s="224">
        <v>73</v>
      </c>
      <c r="N1163" s="224">
        <v>2</v>
      </c>
      <c r="O1163" s="224">
        <v>0</v>
      </c>
      <c r="P1163" s="224">
        <v>2</v>
      </c>
      <c r="Q1163" s="224">
        <v>848</v>
      </c>
      <c r="R1163" s="224">
        <v>465</v>
      </c>
      <c r="S1163" s="224">
        <v>383</v>
      </c>
      <c r="T1163" s="224">
        <v>533</v>
      </c>
      <c r="U1163" s="224">
        <v>228</v>
      </c>
      <c r="V1163" s="224">
        <v>305</v>
      </c>
      <c r="W1163" s="224">
        <v>127</v>
      </c>
      <c r="X1163" s="224">
        <v>58</v>
      </c>
      <c r="Y1163" s="224">
        <v>69</v>
      </c>
      <c r="Z1163" s="224">
        <v>0</v>
      </c>
      <c r="AA1163" s="224">
        <v>0</v>
      </c>
      <c r="AB1163" s="224">
        <v>0</v>
      </c>
      <c r="AC1163" s="224">
        <v>0</v>
      </c>
      <c r="AD1163" s="224">
        <v>0</v>
      </c>
      <c r="AE1163" s="225">
        <v>0</v>
      </c>
    </row>
    <row r="1164" spans="1:36" x14ac:dyDescent="0.25">
      <c r="A1164" s="200" t="s">
        <v>2352</v>
      </c>
      <c r="B1164" s="201" t="s">
        <v>2353</v>
      </c>
      <c r="C1164" s="201" t="s">
        <v>2356</v>
      </c>
      <c r="D1164" s="202" t="s">
        <v>2357</v>
      </c>
      <c r="E1164" s="226">
        <v>3477</v>
      </c>
      <c r="F1164" s="227">
        <v>1766</v>
      </c>
      <c r="G1164" s="227">
        <v>1711</v>
      </c>
      <c r="H1164" s="227">
        <v>1630</v>
      </c>
      <c r="I1164" s="227">
        <v>638</v>
      </c>
      <c r="J1164" s="227">
        <v>992</v>
      </c>
      <c r="K1164" s="227">
        <v>270</v>
      </c>
      <c r="L1164" s="227">
        <v>88</v>
      </c>
      <c r="M1164" s="227">
        <v>182</v>
      </c>
      <c r="N1164" s="227">
        <v>9</v>
      </c>
      <c r="O1164" s="227">
        <v>1</v>
      </c>
      <c r="P1164" s="227">
        <v>8</v>
      </c>
      <c r="Q1164" s="227">
        <v>3220</v>
      </c>
      <c r="R1164" s="227">
        <v>1536</v>
      </c>
      <c r="S1164" s="227">
        <v>1684</v>
      </c>
      <c r="T1164" s="227">
        <v>1196</v>
      </c>
      <c r="U1164" s="227">
        <v>487</v>
      </c>
      <c r="V1164" s="227">
        <v>709</v>
      </c>
      <c r="W1164" s="227">
        <v>183</v>
      </c>
      <c r="X1164" s="227">
        <v>54</v>
      </c>
      <c r="Y1164" s="227">
        <v>129</v>
      </c>
      <c r="Z1164" s="227">
        <v>196</v>
      </c>
      <c r="AA1164" s="227">
        <v>80</v>
      </c>
      <c r="AB1164" s="227">
        <v>116</v>
      </c>
      <c r="AC1164" s="227">
        <v>240</v>
      </c>
      <c r="AD1164" s="227">
        <v>69</v>
      </c>
      <c r="AE1164" s="228">
        <v>171</v>
      </c>
    </row>
    <row r="1165" spans="1:36" x14ac:dyDescent="0.25">
      <c r="A1165" s="197" t="s">
        <v>2352</v>
      </c>
      <c r="B1165" s="198" t="s">
        <v>2353</v>
      </c>
      <c r="C1165" s="198" t="s">
        <v>2358</v>
      </c>
      <c r="D1165" s="199" t="s">
        <v>2359</v>
      </c>
      <c r="E1165" s="223">
        <v>483</v>
      </c>
      <c r="F1165" s="224">
        <v>268</v>
      </c>
      <c r="G1165" s="224">
        <v>215</v>
      </c>
      <c r="H1165" s="224">
        <v>30</v>
      </c>
      <c r="I1165" s="224">
        <v>11</v>
      </c>
      <c r="J1165" s="224">
        <v>19</v>
      </c>
      <c r="K1165" s="224">
        <v>0</v>
      </c>
      <c r="L1165" s="224">
        <v>0</v>
      </c>
      <c r="M1165" s="224">
        <v>0</v>
      </c>
      <c r="N1165" s="224">
        <v>0</v>
      </c>
      <c r="O1165" s="224">
        <v>0</v>
      </c>
      <c r="P1165" s="224">
        <v>0</v>
      </c>
      <c r="Q1165" s="224">
        <v>455</v>
      </c>
      <c r="R1165" s="224">
        <v>257</v>
      </c>
      <c r="S1165" s="224">
        <v>198</v>
      </c>
      <c r="T1165" s="224">
        <v>0</v>
      </c>
      <c r="U1165" s="224">
        <v>0</v>
      </c>
      <c r="V1165" s="224">
        <v>0</v>
      </c>
      <c r="W1165" s="224">
        <v>45</v>
      </c>
      <c r="X1165" s="224">
        <v>15</v>
      </c>
      <c r="Y1165" s="224">
        <v>30</v>
      </c>
      <c r="Z1165" s="224">
        <v>0</v>
      </c>
      <c r="AA1165" s="224">
        <v>0</v>
      </c>
      <c r="AB1165" s="224">
        <v>0</v>
      </c>
      <c r="AC1165" s="224">
        <v>2</v>
      </c>
      <c r="AD1165" s="224">
        <v>1</v>
      </c>
      <c r="AE1165" s="225">
        <v>1</v>
      </c>
    </row>
    <row r="1166" spans="1:36" x14ac:dyDescent="0.25">
      <c r="A1166" s="203" t="s">
        <v>2352</v>
      </c>
      <c r="B1166" s="204" t="s">
        <v>2353</v>
      </c>
      <c r="C1166" s="204" t="s">
        <v>2360</v>
      </c>
      <c r="D1166" s="205" t="s">
        <v>2361</v>
      </c>
      <c r="E1166" s="229">
        <v>672</v>
      </c>
      <c r="F1166" s="230">
        <v>350</v>
      </c>
      <c r="G1166" s="230">
        <v>322</v>
      </c>
      <c r="H1166" s="230">
        <v>701</v>
      </c>
      <c r="I1166" s="230">
        <v>322</v>
      </c>
      <c r="J1166" s="230">
        <v>379</v>
      </c>
      <c r="K1166" s="230">
        <v>273</v>
      </c>
      <c r="L1166" s="230">
        <v>106</v>
      </c>
      <c r="M1166" s="230">
        <v>167</v>
      </c>
      <c r="N1166" s="230">
        <v>0</v>
      </c>
      <c r="O1166" s="230">
        <v>0</v>
      </c>
      <c r="P1166" s="230">
        <v>0</v>
      </c>
      <c r="Q1166" s="230">
        <v>522</v>
      </c>
      <c r="R1166" s="230">
        <v>282</v>
      </c>
      <c r="S1166" s="230">
        <v>240</v>
      </c>
      <c r="T1166" s="230">
        <v>580</v>
      </c>
      <c r="U1166" s="230">
        <v>251</v>
      </c>
      <c r="V1166" s="230">
        <v>329</v>
      </c>
      <c r="W1166" s="230">
        <v>268</v>
      </c>
      <c r="X1166" s="230">
        <v>93</v>
      </c>
      <c r="Y1166" s="230">
        <v>175</v>
      </c>
      <c r="Z1166" s="230">
        <v>5</v>
      </c>
      <c r="AA1166" s="230">
        <v>1</v>
      </c>
      <c r="AB1166" s="230">
        <v>4</v>
      </c>
      <c r="AC1166" s="230">
        <v>4</v>
      </c>
      <c r="AD1166" s="230">
        <v>3</v>
      </c>
      <c r="AE1166" s="231">
        <v>1</v>
      </c>
    </row>
    <row r="1168" spans="1:36" x14ac:dyDescent="0.25">
      <c r="A1168" s="98" t="s">
        <v>2362</v>
      </c>
      <c r="B1168" s="171"/>
      <c r="C1168" s="171"/>
      <c r="D1168" s="171"/>
      <c r="E1168" s="171"/>
      <c r="F1168" s="172"/>
      <c r="G1168" s="172"/>
      <c r="H1168" s="172"/>
      <c r="I1168" s="172"/>
      <c r="J1168" s="172"/>
      <c r="K1168" s="172"/>
      <c r="L1168" s="172"/>
      <c r="M1168" s="172"/>
      <c r="N1168" s="172"/>
      <c r="O1168" s="172"/>
      <c r="P1168" s="172"/>
      <c r="Q1168" s="172"/>
      <c r="R1168" s="172"/>
      <c r="S1168" s="172"/>
      <c r="T1168" s="172"/>
      <c r="U1168" s="172"/>
      <c r="V1168" s="172"/>
      <c r="W1168" s="172"/>
      <c r="X1168" s="99"/>
      <c r="Y1168" s="99"/>
      <c r="Z1168" s="99"/>
      <c r="AA1168" s="99"/>
      <c r="AB1168" s="99"/>
      <c r="AC1168" s="99"/>
      <c r="AD1168" s="99"/>
      <c r="AE1168" s="99"/>
      <c r="AF1168" s="128"/>
      <c r="AG1168" s="61"/>
      <c r="AH1168" s="61"/>
      <c r="AI1168" s="61"/>
      <c r="AJ1168" s="61"/>
    </row>
    <row r="1169" spans="1:36" x14ac:dyDescent="0.25">
      <c r="A1169" s="101" t="s">
        <v>2363</v>
      </c>
      <c r="B1169" s="173"/>
      <c r="C1169" s="173"/>
      <c r="D1169" s="173"/>
      <c r="E1169" s="173"/>
      <c r="F1169" s="173"/>
      <c r="G1169" s="173"/>
      <c r="H1169" s="173"/>
      <c r="I1169" s="173"/>
      <c r="J1169" s="173"/>
      <c r="K1169" s="173"/>
      <c r="L1169" s="173"/>
      <c r="M1169" s="173"/>
      <c r="N1169" s="173"/>
      <c r="O1169" s="173"/>
      <c r="P1169" s="173"/>
      <c r="Q1169" s="173"/>
      <c r="R1169" s="173"/>
      <c r="S1169" s="173"/>
      <c r="T1169" s="173"/>
      <c r="U1169" s="173"/>
      <c r="V1169" s="173"/>
      <c r="W1169" s="173"/>
      <c r="X1169" s="61"/>
      <c r="Y1169" s="61"/>
      <c r="Z1169" s="61"/>
      <c r="AA1169" s="61"/>
      <c r="AB1169" s="61"/>
      <c r="AC1169" s="61"/>
      <c r="AD1169" s="61"/>
      <c r="AE1169" s="61"/>
      <c r="AF1169" s="128"/>
      <c r="AG1169" s="61"/>
      <c r="AH1169" s="61"/>
      <c r="AI1169" s="61"/>
      <c r="AJ1169" s="61"/>
    </row>
    <row r="1170" spans="1:36" x14ac:dyDescent="0.25">
      <c r="A1170" s="174" t="s">
        <v>2364</v>
      </c>
      <c r="B1170" s="175"/>
      <c r="C1170" s="175"/>
      <c r="D1170" s="175"/>
      <c r="E1170" s="175"/>
      <c r="F1170" s="175"/>
      <c r="G1170" s="175"/>
      <c r="H1170" s="175"/>
      <c r="I1170" s="175"/>
      <c r="J1170" s="175"/>
      <c r="K1170" s="175"/>
      <c r="L1170" s="175"/>
      <c r="M1170" s="173"/>
      <c r="N1170" s="173"/>
      <c r="O1170" s="173"/>
      <c r="P1170" s="173"/>
      <c r="Q1170" s="173"/>
      <c r="R1170" s="173"/>
      <c r="S1170" s="173"/>
      <c r="T1170" s="173"/>
      <c r="U1170" s="173"/>
      <c r="V1170" s="173"/>
      <c r="W1170" s="173"/>
      <c r="X1170" s="61"/>
      <c r="Y1170" s="61"/>
      <c r="Z1170" s="61"/>
      <c r="AA1170" s="61"/>
      <c r="AB1170" s="61"/>
      <c r="AC1170" s="61"/>
      <c r="AD1170" s="61"/>
      <c r="AE1170" s="61"/>
      <c r="AF1170" s="128"/>
      <c r="AG1170" s="61"/>
      <c r="AH1170" s="61"/>
      <c r="AI1170" s="61"/>
      <c r="AJ1170" s="61"/>
    </row>
    <row r="1171" spans="1:36" x14ac:dyDescent="0.25">
      <c r="A1171" s="174" t="s">
        <v>2365</v>
      </c>
      <c r="B1171" s="175"/>
      <c r="C1171" s="175"/>
      <c r="D1171" s="175"/>
      <c r="E1171" s="175"/>
      <c r="F1171" s="175"/>
      <c r="G1171" s="175"/>
      <c r="H1171" s="175"/>
      <c r="I1171" s="175"/>
      <c r="J1171" s="175"/>
      <c r="K1171" s="175"/>
      <c r="L1171" s="175"/>
      <c r="M1171" s="173"/>
      <c r="N1171" s="173"/>
      <c r="O1171" s="173"/>
      <c r="P1171" s="173"/>
      <c r="Q1171" s="173"/>
      <c r="R1171" s="173"/>
      <c r="S1171" s="173"/>
      <c r="T1171" s="173"/>
      <c r="U1171" s="173"/>
      <c r="V1171" s="173"/>
      <c r="W1171" s="173"/>
      <c r="X1171" s="61"/>
      <c r="Y1171" s="61"/>
      <c r="Z1171" s="61"/>
      <c r="AA1171" s="61"/>
      <c r="AB1171" s="61"/>
      <c r="AC1171" s="61"/>
      <c r="AD1171" s="61"/>
      <c r="AE1171" s="61"/>
      <c r="AF1171" s="128"/>
      <c r="AG1171" s="61"/>
      <c r="AH1171" s="61"/>
      <c r="AI1171" s="61"/>
      <c r="AJ1171" s="61"/>
    </row>
    <row r="1172" spans="1:36" x14ac:dyDescent="0.25">
      <c r="A1172" s="174" t="s">
        <v>2375</v>
      </c>
      <c r="B1172" s="175"/>
      <c r="C1172" s="175"/>
      <c r="D1172" s="175"/>
      <c r="E1172" s="175"/>
      <c r="F1172" s="175"/>
      <c r="G1172" s="175"/>
      <c r="H1172" s="175"/>
      <c r="I1172" s="175"/>
      <c r="J1172" s="175"/>
      <c r="K1172" s="175"/>
      <c r="L1172" s="175"/>
      <c r="M1172" s="173"/>
      <c r="N1172" s="173"/>
      <c r="O1172" s="173"/>
      <c r="P1172" s="173"/>
      <c r="Q1172" s="173"/>
      <c r="R1172" s="173"/>
      <c r="S1172" s="173"/>
      <c r="T1172" s="173"/>
      <c r="U1172" s="173"/>
      <c r="V1172" s="173"/>
      <c r="W1172" s="173"/>
      <c r="X1172" s="61"/>
      <c r="Y1172" s="61"/>
      <c r="Z1172" s="61"/>
      <c r="AA1172" s="61"/>
      <c r="AB1172" s="61"/>
      <c r="AC1172" s="61"/>
      <c r="AD1172" s="61"/>
      <c r="AE1172" s="61"/>
      <c r="AF1172" s="128"/>
      <c r="AG1172" s="61"/>
      <c r="AH1172" s="61"/>
      <c r="AI1172" s="61"/>
      <c r="AJ1172" s="61"/>
    </row>
    <row r="1173" spans="1:36" x14ac:dyDescent="0.25">
      <c r="A1173" s="174" t="s">
        <v>2367</v>
      </c>
      <c r="B1173" s="175"/>
      <c r="C1173" s="175"/>
      <c r="D1173" s="175"/>
      <c r="E1173" s="175"/>
      <c r="F1173" s="175"/>
      <c r="G1173" s="175"/>
      <c r="H1173" s="175"/>
      <c r="I1173" s="175"/>
      <c r="J1173" s="175"/>
      <c r="K1173" s="175"/>
      <c r="L1173" s="175"/>
      <c r="M1173" s="173"/>
      <c r="N1173" s="173"/>
      <c r="O1173" s="173"/>
      <c r="P1173" s="173"/>
      <c r="Q1173" s="173"/>
      <c r="R1173" s="173"/>
      <c r="S1173" s="173"/>
      <c r="T1173" s="173"/>
      <c r="U1173" s="173"/>
      <c r="V1173" s="173"/>
      <c r="W1173" s="173"/>
      <c r="X1173" s="61"/>
      <c r="Y1173" s="61"/>
      <c r="Z1173" s="61"/>
      <c r="AA1173" s="61"/>
      <c r="AB1173" s="61"/>
      <c r="AC1173" s="61"/>
      <c r="AD1173" s="61"/>
      <c r="AE1173" s="61"/>
      <c r="AF1173" s="128"/>
      <c r="AG1173" s="61"/>
      <c r="AH1173" s="61"/>
      <c r="AI1173" s="61"/>
      <c r="AJ1173" s="61"/>
    </row>
    <row r="1174" spans="1:36" x14ac:dyDescent="0.25">
      <c r="A1174" s="174" t="s">
        <v>2368</v>
      </c>
      <c r="B1174" s="175"/>
      <c r="C1174" s="175"/>
      <c r="D1174" s="175"/>
      <c r="E1174" s="175"/>
      <c r="F1174" s="175"/>
      <c r="G1174" s="175"/>
      <c r="H1174" s="175"/>
      <c r="I1174" s="175"/>
      <c r="J1174" s="175"/>
      <c r="K1174" s="175"/>
      <c r="L1174" s="175"/>
      <c r="M1174" s="173"/>
      <c r="N1174" s="173"/>
      <c r="O1174" s="173"/>
      <c r="P1174" s="173"/>
      <c r="Q1174" s="173"/>
      <c r="R1174" s="173"/>
      <c r="S1174" s="173"/>
      <c r="T1174" s="173"/>
      <c r="U1174" s="173"/>
      <c r="V1174" s="173"/>
      <c r="W1174" s="173"/>
      <c r="X1174" s="61"/>
      <c r="Y1174" s="61"/>
      <c r="Z1174" s="61"/>
      <c r="AA1174" s="61"/>
      <c r="AB1174" s="61"/>
      <c r="AC1174" s="61"/>
      <c r="AD1174" s="61"/>
      <c r="AE1174" s="61"/>
      <c r="AF1174" s="128"/>
      <c r="AG1174" s="61"/>
      <c r="AH1174" s="61"/>
      <c r="AI1174" s="61"/>
      <c r="AJ1174" s="61"/>
    </row>
    <row r="1175" spans="1:36" x14ac:dyDescent="0.25">
      <c r="A1175" s="174" t="s">
        <v>2450</v>
      </c>
      <c r="B1175" s="175"/>
      <c r="C1175" s="175"/>
      <c r="D1175" s="175"/>
      <c r="E1175" s="175"/>
      <c r="F1175" s="175"/>
      <c r="G1175" s="175"/>
      <c r="H1175" s="175"/>
      <c r="I1175" s="175"/>
      <c r="J1175" s="175"/>
      <c r="K1175" s="175"/>
      <c r="L1175" s="175"/>
      <c r="M1175" s="173"/>
      <c r="N1175" s="173"/>
      <c r="O1175" s="173"/>
      <c r="P1175" s="173"/>
      <c r="Q1175" s="173"/>
      <c r="R1175" s="173"/>
      <c r="S1175" s="173"/>
      <c r="T1175" s="173"/>
      <c r="U1175" s="173"/>
      <c r="V1175" s="173"/>
      <c r="W1175" s="173"/>
      <c r="X1175" s="61"/>
      <c r="Y1175" s="61"/>
      <c r="Z1175" s="61"/>
      <c r="AA1175" s="61"/>
      <c r="AB1175" s="61"/>
      <c r="AC1175" s="61"/>
      <c r="AD1175" s="61"/>
      <c r="AE1175" s="61"/>
      <c r="AF1175" s="128"/>
      <c r="AG1175" s="61"/>
      <c r="AH1175" s="61"/>
      <c r="AI1175" s="61"/>
      <c r="AJ1175" s="61"/>
    </row>
    <row r="1176" spans="1:36" x14ac:dyDescent="0.25">
      <c r="A1176" s="176"/>
      <c r="B1176" s="175"/>
      <c r="C1176" s="175"/>
      <c r="D1176" s="175"/>
      <c r="E1176" s="175"/>
      <c r="F1176" s="175"/>
      <c r="G1176" s="175"/>
      <c r="H1176" s="175"/>
      <c r="I1176" s="175"/>
      <c r="J1176" s="175"/>
      <c r="K1176" s="175"/>
      <c r="L1176" s="175"/>
      <c r="M1176" s="173"/>
      <c r="N1176" s="173"/>
      <c r="O1176" s="173"/>
      <c r="P1176" s="173"/>
      <c r="Q1176" s="173"/>
      <c r="R1176" s="173"/>
      <c r="S1176" s="173"/>
      <c r="T1176" s="173"/>
      <c r="U1176" s="173"/>
      <c r="V1176" s="173"/>
      <c r="W1176" s="173"/>
      <c r="X1176" s="61"/>
      <c r="Y1176" s="61"/>
      <c r="Z1176" s="61"/>
      <c r="AA1176" s="61"/>
      <c r="AB1176" s="61"/>
      <c r="AC1176" s="61"/>
      <c r="AD1176" s="61"/>
      <c r="AE1176" s="61"/>
      <c r="AF1176" s="128"/>
      <c r="AG1176" s="61"/>
      <c r="AH1176" s="61"/>
      <c r="AI1176" s="61"/>
      <c r="AJ1176" s="61"/>
    </row>
    <row r="1177" spans="1:36" x14ac:dyDescent="0.25">
      <c r="A1177" s="107" t="s">
        <v>35</v>
      </c>
      <c r="B1177" s="177"/>
      <c r="C1177" s="177"/>
      <c r="D1177" s="177"/>
      <c r="E1177" s="177"/>
      <c r="F1177" s="178"/>
      <c r="G1177" s="178"/>
      <c r="H1177" s="178"/>
      <c r="I1177" s="178"/>
      <c r="J1177" s="178"/>
      <c r="K1177" s="178"/>
      <c r="L1177" s="178"/>
      <c r="M1177" s="178"/>
      <c r="N1177" s="178"/>
      <c r="O1177" s="178"/>
      <c r="P1177" s="178"/>
      <c r="Q1177" s="178"/>
      <c r="R1177" s="178"/>
      <c r="S1177" s="178"/>
      <c r="T1177" s="178"/>
      <c r="U1177" s="178"/>
      <c r="V1177" s="178"/>
      <c r="W1177" s="178"/>
      <c r="X1177" s="108"/>
      <c r="Y1177" s="108"/>
      <c r="Z1177" s="108"/>
      <c r="AA1177" s="108"/>
      <c r="AB1177" s="108"/>
      <c r="AC1177" s="108"/>
      <c r="AD1177" s="108"/>
      <c r="AE1177" s="108"/>
      <c r="AF1177" s="128"/>
      <c r="AG1177" s="61"/>
      <c r="AH1177" s="61"/>
      <c r="AI1177" s="61"/>
      <c r="AJ1177" s="61"/>
    </row>
    <row r="3123" spans="15:15" x14ac:dyDescent="0.25">
      <c r="O3123" s="15"/>
    </row>
    <row r="3775" spans="15:15" x14ac:dyDescent="0.25">
      <c r="O3775" s="15"/>
    </row>
    <row r="4423" spans="14:15" x14ac:dyDescent="0.25">
      <c r="N4423" s="15"/>
    </row>
    <row r="4430" spans="14:15" x14ac:dyDescent="0.25">
      <c r="O4430" s="15"/>
    </row>
    <row r="7908" spans="14:14" x14ac:dyDescent="0.25">
      <c r="N7908" s="15"/>
    </row>
  </sheetData>
  <mergeCells count="20">
    <mergeCell ref="A9:A11"/>
    <mergeCell ref="B9:B11"/>
    <mergeCell ref="C9:C11"/>
    <mergeCell ref="D9:D11"/>
    <mergeCell ref="E9:P9"/>
    <mergeCell ref="Q9:AE9"/>
    <mergeCell ref="E10:G10"/>
    <mergeCell ref="H10:J10"/>
    <mergeCell ref="K10:M10"/>
    <mergeCell ref="N10:P10"/>
    <mergeCell ref="Q10:S10"/>
    <mergeCell ref="T10:V10"/>
    <mergeCell ref="W10:Y10"/>
    <mergeCell ref="Z10:AB10"/>
    <mergeCell ref="AC10:AE10"/>
    <mergeCell ref="A1:AE2"/>
    <mergeCell ref="A3:AE4"/>
    <mergeCell ref="A8:AE8"/>
    <mergeCell ref="A6:AE6"/>
    <mergeCell ref="A5:AE5"/>
  </mergeCells>
  <hyperlinks>
    <hyperlink ref="AF1" location="Índice!A1" display="Regresar al Índice" xr:uid="{504B6AE6-1B0C-4CA8-A65F-24BA5B3C39F5}"/>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4BB2D-C106-42CC-850F-3E56426A1B25}">
  <dimension ref="A1:Q5"/>
  <sheetViews>
    <sheetView showGridLines="0" zoomScale="110" zoomScaleNormal="110" workbookViewId="0">
      <selection activeCell="Q1" sqref="Q1"/>
    </sheetView>
  </sheetViews>
  <sheetFormatPr baseColWidth="10" defaultColWidth="13" defaultRowHeight="15" x14ac:dyDescent="0.25"/>
  <cols>
    <col min="1" max="16384" width="13" style="218"/>
  </cols>
  <sheetData>
    <row r="1" spans="1:17" ht="60" customHeight="1" x14ac:dyDescent="0.25">
      <c r="A1" s="414"/>
      <c r="B1" s="414"/>
      <c r="C1" s="414"/>
      <c r="D1" s="414"/>
      <c r="E1" s="414"/>
      <c r="F1" s="414"/>
      <c r="G1" s="414"/>
      <c r="H1" s="414"/>
      <c r="I1" s="414"/>
      <c r="J1" s="414"/>
      <c r="K1" s="414"/>
      <c r="L1" s="414"/>
      <c r="M1" s="414"/>
      <c r="N1" s="414"/>
      <c r="O1" s="414"/>
      <c r="P1" s="414"/>
      <c r="Q1" s="421" t="s">
        <v>36</v>
      </c>
    </row>
    <row r="2" spans="1:17" ht="20.25" customHeight="1" x14ac:dyDescent="0.25">
      <c r="A2" s="414"/>
      <c r="B2" s="414"/>
      <c r="C2" s="414"/>
      <c r="D2" s="414"/>
      <c r="E2" s="414"/>
      <c r="F2" s="414"/>
      <c r="G2" s="414"/>
      <c r="H2" s="414"/>
      <c r="I2" s="414"/>
      <c r="J2" s="414"/>
      <c r="K2" s="414"/>
      <c r="L2" s="414"/>
      <c r="M2" s="414"/>
      <c r="N2" s="414"/>
      <c r="O2" s="414"/>
      <c r="P2" s="414"/>
    </row>
    <row r="3" spans="1:17" ht="15" customHeight="1" x14ac:dyDescent="0.25">
      <c r="A3" s="415" t="s">
        <v>0</v>
      </c>
      <c r="B3" s="416"/>
      <c r="C3" s="416"/>
      <c r="D3" s="416"/>
      <c r="E3" s="416"/>
      <c r="F3" s="416"/>
      <c r="G3" s="416"/>
      <c r="H3" s="416"/>
      <c r="I3" s="416"/>
      <c r="J3" s="416"/>
      <c r="K3" s="416"/>
      <c r="L3" s="416"/>
      <c r="M3" s="416"/>
      <c r="N3" s="416"/>
      <c r="O3" s="416"/>
      <c r="P3" s="416"/>
    </row>
    <row r="4" spans="1:17" ht="15" customHeight="1" x14ac:dyDescent="0.25">
      <c r="A4" s="415"/>
      <c r="B4" s="416"/>
      <c r="C4" s="416"/>
      <c r="D4" s="416"/>
      <c r="E4" s="416"/>
      <c r="F4" s="416"/>
      <c r="G4" s="416"/>
      <c r="H4" s="416"/>
      <c r="I4" s="416"/>
      <c r="J4" s="416"/>
      <c r="K4" s="416"/>
      <c r="L4" s="416"/>
      <c r="M4" s="416"/>
      <c r="N4" s="416"/>
      <c r="O4" s="416"/>
      <c r="P4" s="416"/>
    </row>
    <row r="5" spans="1:17" ht="15" customHeight="1" x14ac:dyDescent="0.25">
      <c r="A5" s="417" t="s">
        <v>2452</v>
      </c>
      <c r="B5" s="418"/>
      <c r="C5" s="418"/>
      <c r="D5" s="418"/>
      <c r="E5" s="418"/>
      <c r="F5" s="418"/>
      <c r="G5" s="418"/>
      <c r="H5" s="418"/>
      <c r="I5" s="418"/>
      <c r="J5" s="418"/>
      <c r="K5" s="418"/>
      <c r="L5" s="418"/>
      <c r="M5" s="418"/>
      <c r="N5" s="418"/>
      <c r="O5" s="418"/>
      <c r="P5" s="418"/>
      <c r="Q5" s="219"/>
    </row>
  </sheetData>
  <mergeCells count="3">
    <mergeCell ref="A1:P2"/>
    <mergeCell ref="A3:P4"/>
    <mergeCell ref="A5:P5"/>
  </mergeCells>
  <hyperlinks>
    <hyperlink ref="Q1" location="Índice!A1" display="Regresar al Índice" xr:uid="{94A8186B-020D-4E52-8E38-81CAFF4CBD21}"/>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3DBC8-500A-4DA5-AE35-040F325F8762}">
  <dimension ref="A1:Q5"/>
  <sheetViews>
    <sheetView showGridLines="0" workbookViewId="0">
      <selection activeCell="Q1" sqref="Q1"/>
    </sheetView>
  </sheetViews>
  <sheetFormatPr baseColWidth="10" defaultColWidth="13" defaultRowHeight="15" x14ac:dyDescent="0.25"/>
  <cols>
    <col min="1" max="16384" width="13" style="218"/>
  </cols>
  <sheetData>
    <row r="1" spans="1:17" ht="60" customHeight="1" x14ac:dyDescent="0.25">
      <c r="A1" s="414"/>
      <c r="B1" s="414"/>
      <c r="C1" s="414"/>
      <c r="D1" s="414"/>
      <c r="E1" s="414"/>
      <c r="F1" s="414"/>
      <c r="G1" s="414"/>
      <c r="H1" s="414"/>
      <c r="I1" s="414"/>
      <c r="J1" s="414"/>
      <c r="K1" s="414"/>
      <c r="L1" s="414"/>
      <c r="M1" s="414"/>
      <c r="N1" s="414"/>
      <c r="O1" s="414"/>
      <c r="P1" s="414"/>
      <c r="Q1" s="422" t="s">
        <v>36</v>
      </c>
    </row>
    <row r="2" spans="1:17" ht="20.25" customHeight="1" x14ac:dyDescent="0.25">
      <c r="A2" s="414"/>
      <c r="B2" s="414"/>
      <c r="C2" s="414"/>
      <c r="D2" s="414"/>
      <c r="E2" s="414"/>
      <c r="F2" s="414"/>
      <c r="G2" s="414"/>
      <c r="H2" s="414"/>
      <c r="I2" s="414"/>
      <c r="J2" s="414"/>
      <c r="K2" s="414"/>
      <c r="L2" s="414"/>
      <c r="M2" s="414"/>
      <c r="N2" s="414"/>
      <c r="O2" s="414"/>
      <c r="P2" s="414"/>
    </row>
    <row r="3" spans="1:17" ht="15" customHeight="1" x14ac:dyDescent="0.25">
      <c r="A3" s="415" t="s">
        <v>0</v>
      </c>
      <c r="B3" s="416"/>
      <c r="C3" s="416"/>
      <c r="D3" s="416"/>
      <c r="E3" s="416"/>
      <c r="F3" s="416"/>
      <c r="G3" s="416"/>
      <c r="H3" s="416"/>
      <c r="I3" s="416"/>
      <c r="J3" s="416"/>
      <c r="K3" s="416"/>
      <c r="L3" s="416"/>
      <c r="M3" s="416"/>
      <c r="N3" s="416"/>
      <c r="O3" s="416"/>
      <c r="P3" s="416"/>
    </row>
    <row r="4" spans="1:17" ht="15" customHeight="1" x14ac:dyDescent="0.25">
      <c r="A4" s="415"/>
      <c r="B4" s="416"/>
      <c r="C4" s="416"/>
      <c r="D4" s="416"/>
      <c r="E4" s="416"/>
      <c r="F4" s="416"/>
      <c r="G4" s="416"/>
      <c r="H4" s="416"/>
      <c r="I4" s="416"/>
      <c r="J4" s="416"/>
      <c r="K4" s="416"/>
      <c r="L4" s="416"/>
      <c r="M4" s="416"/>
      <c r="N4" s="416"/>
      <c r="O4" s="416"/>
      <c r="P4" s="416"/>
    </row>
    <row r="5" spans="1:17" ht="15" customHeight="1" x14ac:dyDescent="0.25">
      <c r="A5" s="417" t="s">
        <v>2464</v>
      </c>
      <c r="B5" s="418"/>
      <c r="C5" s="418"/>
      <c r="D5" s="418"/>
      <c r="E5" s="418"/>
      <c r="F5" s="418"/>
      <c r="G5" s="418"/>
      <c r="H5" s="418"/>
      <c r="I5" s="418"/>
      <c r="J5" s="418"/>
      <c r="K5" s="418"/>
      <c r="L5" s="418"/>
      <c r="M5" s="418"/>
      <c r="N5" s="418"/>
      <c r="O5" s="418"/>
      <c r="P5" s="418"/>
      <c r="Q5" s="219"/>
    </row>
  </sheetData>
  <mergeCells count="3">
    <mergeCell ref="A1:P2"/>
    <mergeCell ref="A3:P4"/>
    <mergeCell ref="A5:P5"/>
  </mergeCells>
  <hyperlinks>
    <hyperlink ref="Q1" location="Índice!A1" display="Regresar al Índice" xr:uid="{64FC48DF-B58B-43AD-A4EA-F08A1C5C3568}"/>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551C-1C62-43E8-BB6D-6813B5062D61}">
  <dimension ref="A1:Q5"/>
  <sheetViews>
    <sheetView showGridLines="0" workbookViewId="0">
      <selection activeCell="Q1" sqref="Q1"/>
    </sheetView>
  </sheetViews>
  <sheetFormatPr baseColWidth="10" defaultColWidth="13" defaultRowHeight="15" x14ac:dyDescent="0.25"/>
  <cols>
    <col min="1" max="16384" width="13" style="218"/>
  </cols>
  <sheetData>
    <row r="1" spans="1:17" ht="60" customHeight="1" x14ac:dyDescent="0.25">
      <c r="A1" s="414"/>
      <c r="B1" s="414"/>
      <c r="C1" s="414"/>
      <c r="D1" s="414"/>
      <c r="E1" s="414"/>
      <c r="F1" s="414"/>
      <c r="G1" s="414"/>
      <c r="H1" s="414"/>
      <c r="I1" s="414"/>
      <c r="J1" s="414"/>
      <c r="K1" s="414"/>
      <c r="L1" s="414"/>
      <c r="M1" s="414"/>
      <c r="N1" s="414"/>
      <c r="O1" s="414"/>
      <c r="P1" s="414"/>
      <c r="Q1" s="422" t="s">
        <v>36</v>
      </c>
    </row>
    <row r="2" spans="1:17" ht="20.25" customHeight="1" x14ac:dyDescent="0.25">
      <c r="A2" s="414"/>
      <c r="B2" s="414"/>
      <c r="C2" s="414"/>
      <c r="D2" s="414"/>
      <c r="E2" s="414"/>
      <c r="F2" s="414"/>
      <c r="G2" s="414"/>
      <c r="H2" s="414"/>
      <c r="I2" s="414"/>
      <c r="J2" s="414"/>
      <c r="K2" s="414"/>
      <c r="L2" s="414"/>
      <c r="M2" s="414"/>
      <c r="N2" s="414"/>
      <c r="O2" s="414"/>
      <c r="P2" s="414"/>
    </row>
    <row r="3" spans="1:17" ht="15" customHeight="1" x14ac:dyDescent="0.25">
      <c r="A3" s="415" t="s">
        <v>0</v>
      </c>
      <c r="B3" s="416"/>
      <c r="C3" s="416"/>
      <c r="D3" s="416"/>
      <c r="E3" s="416"/>
      <c r="F3" s="416"/>
      <c r="G3" s="416"/>
      <c r="H3" s="416"/>
      <c r="I3" s="416"/>
      <c r="J3" s="416"/>
      <c r="K3" s="416"/>
      <c r="L3" s="416"/>
      <c r="M3" s="416"/>
      <c r="N3" s="416"/>
      <c r="O3" s="416"/>
      <c r="P3" s="416"/>
    </row>
    <row r="4" spans="1:17" ht="15" customHeight="1" x14ac:dyDescent="0.25">
      <c r="A4" s="415"/>
      <c r="B4" s="416"/>
      <c r="C4" s="416"/>
      <c r="D4" s="416"/>
      <c r="E4" s="416"/>
      <c r="F4" s="416"/>
      <c r="G4" s="416"/>
      <c r="H4" s="416"/>
      <c r="I4" s="416"/>
      <c r="J4" s="416"/>
      <c r="K4" s="416"/>
      <c r="L4" s="416"/>
      <c r="M4" s="416"/>
      <c r="N4" s="416"/>
      <c r="O4" s="416"/>
      <c r="P4" s="416"/>
    </row>
    <row r="5" spans="1:17" ht="15" customHeight="1" x14ac:dyDescent="0.25">
      <c r="A5" s="417" t="s">
        <v>2475</v>
      </c>
      <c r="B5" s="418"/>
      <c r="C5" s="418"/>
      <c r="D5" s="418"/>
      <c r="E5" s="418"/>
      <c r="F5" s="418"/>
      <c r="G5" s="418"/>
      <c r="H5" s="418"/>
      <c r="I5" s="418"/>
      <c r="J5" s="418"/>
      <c r="K5" s="418"/>
      <c r="L5" s="418"/>
      <c r="M5" s="418"/>
      <c r="N5" s="418"/>
      <c r="O5" s="418"/>
      <c r="P5" s="418"/>
      <c r="Q5" s="219"/>
    </row>
  </sheetData>
  <mergeCells count="3">
    <mergeCell ref="A1:P2"/>
    <mergeCell ref="A3:P4"/>
    <mergeCell ref="A5:P5"/>
  </mergeCells>
  <hyperlinks>
    <hyperlink ref="Q1" location="Índice!A1" display="Regresar al Índice" xr:uid="{71E83B99-0409-4E9D-B590-8835684DD973}"/>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69B2D-1D74-47E2-9D85-ED6F19CA35EC}">
  <dimension ref="A1:Q5"/>
  <sheetViews>
    <sheetView showGridLines="0" workbookViewId="0">
      <selection activeCell="Q1" sqref="Q1"/>
    </sheetView>
  </sheetViews>
  <sheetFormatPr baseColWidth="10" defaultColWidth="13" defaultRowHeight="15" x14ac:dyDescent="0.25"/>
  <cols>
    <col min="1" max="16384" width="13" style="218"/>
  </cols>
  <sheetData>
    <row r="1" spans="1:17" ht="60" customHeight="1" x14ac:dyDescent="0.25">
      <c r="A1" s="419"/>
      <c r="B1" s="420"/>
      <c r="C1" s="420"/>
      <c r="D1" s="420"/>
      <c r="E1" s="420"/>
      <c r="F1" s="420"/>
      <c r="G1" s="420"/>
      <c r="H1" s="420"/>
      <c r="I1" s="420"/>
      <c r="J1" s="420"/>
      <c r="K1" s="420"/>
      <c r="L1" s="420"/>
      <c r="M1" s="420"/>
      <c r="N1" s="420"/>
      <c r="O1" s="420"/>
      <c r="P1" s="420"/>
      <c r="Q1" s="422" t="s">
        <v>36</v>
      </c>
    </row>
    <row r="2" spans="1:17" ht="15" customHeight="1" x14ac:dyDescent="0.25">
      <c r="A2" s="420"/>
      <c r="B2" s="420"/>
      <c r="C2" s="420"/>
      <c r="D2" s="420"/>
      <c r="E2" s="420"/>
      <c r="F2" s="420"/>
      <c r="G2" s="420"/>
      <c r="H2" s="420"/>
      <c r="I2" s="420"/>
      <c r="J2" s="420"/>
      <c r="K2" s="420"/>
      <c r="L2" s="420"/>
      <c r="M2" s="420"/>
      <c r="N2" s="420"/>
      <c r="O2" s="420"/>
      <c r="P2" s="420"/>
    </row>
    <row r="3" spans="1:17" ht="15" customHeight="1" x14ac:dyDescent="0.25">
      <c r="A3" s="415" t="s">
        <v>0</v>
      </c>
      <c r="B3" s="416"/>
      <c r="C3" s="416"/>
      <c r="D3" s="416"/>
      <c r="E3" s="416"/>
      <c r="F3" s="416"/>
      <c r="G3" s="416"/>
      <c r="H3" s="416"/>
      <c r="I3" s="416"/>
      <c r="J3" s="416"/>
      <c r="K3" s="416"/>
      <c r="L3" s="416"/>
      <c r="M3" s="416"/>
      <c r="N3" s="416"/>
      <c r="O3" s="416"/>
      <c r="P3" s="416"/>
    </row>
    <row r="4" spans="1:17" ht="15" customHeight="1" x14ac:dyDescent="0.25">
      <c r="A4" s="415"/>
      <c r="B4" s="416"/>
      <c r="C4" s="416"/>
      <c r="D4" s="416"/>
      <c r="E4" s="416"/>
      <c r="F4" s="416"/>
      <c r="G4" s="416"/>
      <c r="H4" s="416"/>
      <c r="I4" s="416"/>
      <c r="J4" s="416"/>
      <c r="K4" s="416"/>
      <c r="L4" s="416"/>
      <c r="M4" s="416"/>
      <c r="N4" s="416"/>
      <c r="O4" s="416"/>
      <c r="P4" s="416"/>
    </row>
    <row r="5" spans="1:17" ht="15" customHeight="1" x14ac:dyDescent="0.25">
      <c r="A5" s="302" t="s">
        <v>2476</v>
      </c>
      <c r="B5" s="418"/>
      <c r="C5" s="418"/>
      <c r="D5" s="418"/>
      <c r="E5" s="418"/>
      <c r="F5" s="418"/>
      <c r="G5" s="418"/>
      <c r="H5" s="418"/>
      <c r="I5" s="418"/>
      <c r="J5" s="418"/>
      <c r="K5" s="418"/>
      <c r="L5" s="418"/>
      <c r="M5" s="418"/>
      <c r="N5" s="418"/>
      <c r="O5" s="418"/>
      <c r="P5" s="418"/>
      <c r="Q5" s="219"/>
    </row>
  </sheetData>
  <mergeCells count="3">
    <mergeCell ref="A1:P2"/>
    <mergeCell ref="A3:P4"/>
    <mergeCell ref="A5:P5"/>
  </mergeCells>
  <hyperlinks>
    <hyperlink ref="Q1" location="Índice!A1" display="Regresar al Índice" xr:uid="{8A69AE53-AF3D-4980-9071-EAD9E1BB9DE8}"/>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344B6-7F7F-44F1-8F73-B9EEB52DE38A}">
  <dimension ref="A1:N41"/>
  <sheetViews>
    <sheetView showGridLines="0" zoomScaleNormal="100" workbookViewId="0">
      <selection activeCell="N1" sqref="N1"/>
    </sheetView>
  </sheetViews>
  <sheetFormatPr baseColWidth="10" defaultColWidth="11.42578125" defaultRowHeight="14.25" x14ac:dyDescent="0.2"/>
  <cols>
    <col min="1" max="13" width="11.42578125" style="28" customWidth="1"/>
    <col min="14" max="14" width="25.42578125" style="28" bestFit="1" customWidth="1"/>
    <col min="15" max="16384" width="11.42578125" style="28"/>
  </cols>
  <sheetData>
    <row r="1" spans="1:14" s="27" customFormat="1" ht="60" customHeight="1" x14ac:dyDescent="0.2">
      <c r="A1" s="267"/>
      <c r="B1" s="267"/>
      <c r="C1" s="267"/>
      <c r="D1" s="267"/>
      <c r="E1" s="267"/>
      <c r="F1" s="267"/>
      <c r="G1" s="267"/>
      <c r="H1" s="267"/>
      <c r="I1" s="267"/>
      <c r="J1" s="267"/>
      <c r="K1" s="267"/>
      <c r="L1" s="267"/>
      <c r="M1" s="267"/>
      <c r="N1" s="422" t="s">
        <v>36</v>
      </c>
    </row>
    <row r="2" spans="1:14" s="27" customFormat="1" ht="30.75" customHeight="1" x14ac:dyDescent="0.2">
      <c r="A2" s="267"/>
      <c r="B2" s="267"/>
      <c r="C2" s="267"/>
      <c r="D2" s="267"/>
      <c r="E2" s="267"/>
      <c r="F2" s="267"/>
      <c r="G2" s="267"/>
      <c r="H2" s="267"/>
      <c r="I2" s="267"/>
      <c r="J2" s="267"/>
      <c r="K2" s="267"/>
      <c r="L2" s="267"/>
      <c r="M2" s="267"/>
    </row>
    <row r="3" spans="1:14" ht="27.95" customHeight="1" x14ac:dyDescent="0.2">
      <c r="A3" s="268" t="s">
        <v>0</v>
      </c>
      <c r="B3" s="268"/>
      <c r="C3" s="268"/>
      <c r="D3" s="268"/>
      <c r="E3" s="268"/>
      <c r="F3" s="268"/>
      <c r="G3" s="268"/>
      <c r="H3" s="268"/>
      <c r="I3" s="268"/>
      <c r="J3" s="268"/>
      <c r="K3" s="268"/>
      <c r="L3" s="268"/>
      <c r="M3" s="268"/>
    </row>
    <row r="4" spans="1:14" ht="27.95" customHeight="1" x14ac:dyDescent="0.2">
      <c r="A4" s="269" t="s">
        <v>1</v>
      </c>
      <c r="B4" s="269"/>
      <c r="C4" s="269"/>
      <c r="D4" s="269"/>
      <c r="E4" s="269"/>
      <c r="F4" s="269"/>
      <c r="G4" s="269"/>
      <c r="H4" s="269"/>
      <c r="I4" s="269"/>
      <c r="J4" s="269"/>
      <c r="K4" s="269"/>
      <c r="L4" s="269"/>
      <c r="M4" s="269"/>
    </row>
    <row r="5" spans="1:14" ht="24.75" customHeight="1" x14ac:dyDescent="0.2">
      <c r="A5" s="265" t="s">
        <v>37</v>
      </c>
      <c r="B5" s="265"/>
      <c r="C5" s="265"/>
      <c r="D5" s="265"/>
      <c r="E5" s="265"/>
      <c r="F5" s="265"/>
      <c r="G5" s="265"/>
      <c r="H5" s="265"/>
      <c r="I5" s="265"/>
      <c r="J5" s="265"/>
      <c r="K5" s="265"/>
      <c r="L5" s="265"/>
      <c r="M5" s="265"/>
    </row>
    <row r="6" spans="1:14" ht="90.75" customHeight="1" x14ac:dyDescent="0.2">
      <c r="A6" s="270" t="s">
        <v>38</v>
      </c>
      <c r="B6" s="271"/>
      <c r="C6" s="271"/>
      <c r="D6" s="271"/>
      <c r="E6" s="271"/>
      <c r="F6" s="271"/>
      <c r="G6" s="271"/>
      <c r="H6" s="271"/>
      <c r="I6" s="271"/>
      <c r="J6" s="271"/>
      <c r="K6" s="271"/>
      <c r="L6" s="271"/>
      <c r="M6" s="271"/>
    </row>
    <row r="7" spans="1:14" ht="374.25" customHeight="1" x14ac:dyDescent="0.2">
      <c r="A7" s="271"/>
      <c r="B7" s="271"/>
      <c r="C7" s="271"/>
      <c r="D7" s="271"/>
      <c r="E7" s="271"/>
      <c r="F7" s="271"/>
      <c r="G7" s="271"/>
      <c r="H7" s="271"/>
      <c r="I7" s="271"/>
      <c r="J7" s="271"/>
      <c r="K7" s="271"/>
      <c r="L7" s="271"/>
      <c r="M7" s="271"/>
    </row>
    <row r="8" spans="1:14" ht="30" customHeight="1" x14ac:dyDescent="0.2">
      <c r="A8" s="265" t="s">
        <v>39</v>
      </c>
      <c r="B8" s="265"/>
      <c r="C8" s="265"/>
      <c r="D8" s="265"/>
      <c r="E8" s="265"/>
      <c r="F8" s="265"/>
      <c r="G8" s="265"/>
      <c r="H8" s="265"/>
      <c r="I8" s="265"/>
      <c r="J8" s="265"/>
      <c r="K8" s="265"/>
      <c r="L8" s="265"/>
      <c r="M8" s="265"/>
    </row>
    <row r="9" spans="1:14" ht="53.25" customHeight="1" x14ac:dyDescent="0.2">
      <c r="A9" s="272" t="s">
        <v>40</v>
      </c>
      <c r="B9" s="272"/>
      <c r="C9" s="272"/>
      <c r="D9" s="272"/>
      <c r="E9" s="272"/>
      <c r="F9" s="272"/>
      <c r="G9" s="272"/>
      <c r="H9" s="272"/>
      <c r="I9" s="272"/>
      <c r="J9" s="272"/>
      <c r="K9" s="272"/>
      <c r="L9" s="272"/>
      <c r="M9" s="272"/>
    </row>
    <row r="10" spans="1:14" ht="37.700000000000003" customHeight="1" x14ac:dyDescent="0.2">
      <c r="A10" s="263" t="s">
        <v>41</v>
      </c>
      <c r="B10" s="263"/>
      <c r="C10" s="263"/>
      <c r="D10" s="263"/>
      <c r="E10" s="263"/>
      <c r="F10" s="263"/>
      <c r="G10" s="263"/>
      <c r="H10" s="263"/>
      <c r="I10" s="263"/>
      <c r="J10" s="263"/>
      <c r="K10" s="263"/>
      <c r="L10" s="263"/>
      <c r="M10" s="263"/>
    </row>
    <row r="11" spans="1:14" ht="37.700000000000003" customHeight="1" x14ac:dyDescent="0.2">
      <c r="A11" s="263" t="s">
        <v>42</v>
      </c>
      <c r="B11" s="263"/>
      <c r="C11" s="263"/>
      <c r="D11" s="263"/>
      <c r="E11" s="263"/>
      <c r="F11" s="263"/>
      <c r="G11" s="263"/>
      <c r="H11" s="263"/>
      <c r="I11" s="263"/>
      <c r="J11" s="263"/>
      <c r="K11" s="263"/>
      <c r="L11" s="263"/>
      <c r="M11" s="263"/>
    </row>
    <row r="12" spans="1:14" ht="54" customHeight="1" x14ac:dyDescent="0.2">
      <c r="A12" s="263" t="s">
        <v>43</v>
      </c>
      <c r="B12" s="263"/>
      <c r="C12" s="263"/>
      <c r="D12" s="263"/>
      <c r="E12" s="263"/>
      <c r="F12" s="263"/>
      <c r="G12" s="263"/>
      <c r="H12" s="263"/>
      <c r="I12" s="263"/>
      <c r="J12" s="263"/>
      <c r="K12" s="263"/>
      <c r="L12" s="263"/>
      <c r="M12" s="263"/>
    </row>
    <row r="13" spans="1:14" ht="37.700000000000003" customHeight="1" x14ac:dyDescent="0.2">
      <c r="A13" s="263" t="s">
        <v>44</v>
      </c>
      <c r="B13" s="263"/>
      <c r="C13" s="263"/>
      <c r="D13" s="263"/>
      <c r="E13" s="263"/>
      <c r="F13" s="263"/>
      <c r="G13" s="263"/>
      <c r="H13" s="263"/>
      <c r="I13" s="263"/>
      <c r="J13" s="263"/>
      <c r="K13" s="263"/>
      <c r="L13" s="263"/>
      <c r="M13" s="263"/>
    </row>
    <row r="14" spans="1:14" ht="37.700000000000003" customHeight="1" x14ac:dyDescent="0.2">
      <c r="A14" s="263" t="s">
        <v>45</v>
      </c>
      <c r="B14" s="263"/>
      <c r="C14" s="263"/>
      <c r="D14" s="263"/>
      <c r="E14" s="263"/>
      <c r="F14" s="263"/>
      <c r="G14" s="263"/>
      <c r="H14" s="263"/>
      <c r="I14" s="263"/>
      <c r="J14" s="263"/>
      <c r="K14" s="263"/>
      <c r="L14" s="263"/>
      <c r="M14" s="263"/>
    </row>
    <row r="15" spans="1:14" ht="44.25" customHeight="1" x14ac:dyDescent="0.2">
      <c r="A15" s="260" t="s">
        <v>46</v>
      </c>
      <c r="B15" s="260"/>
      <c r="C15" s="260"/>
      <c r="D15" s="260"/>
      <c r="E15" s="260"/>
      <c r="F15" s="260"/>
      <c r="G15" s="260"/>
      <c r="H15" s="260"/>
      <c r="I15" s="260"/>
      <c r="J15" s="260"/>
      <c r="K15" s="260"/>
      <c r="L15" s="260"/>
      <c r="M15" s="260"/>
    </row>
    <row r="16" spans="1:14" ht="56.25" customHeight="1" x14ac:dyDescent="0.2">
      <c r="A16" s="260" t="s">
        <v>47</v>
      </c>
      <c r="B16" s="260"/>
      <c r="C16" s="260"/>
      <c r="D16" s="260"/>
      <c r="E16" s="260"/>
      <c r="F16" s="260"/>
      <c r="G16" s="260"/>
      <c r="H16" s="260"/>
      <c r="I16" s="260"/>
      <c r="J16" s="260"/>
      <c r="K16" s="260"/>
      <c r="L16" s="260"/>
      <c r="M16" s="260"/>
    </row>
    <row r="17" spans="1:13" ht="57" customHeight="1" x14ac:dyDescent="0.2">
      <c r="A17" s="263" t="s">
        <v>48</v>
      </c>
      <c r="B17" s="263"/>
      <c r="C17" s="263"/>
      <c r="D17" s="263"/>
      <c r="E17" s="263"/>
      <c r="F17" s="263"/>
      <c r="G17" s="263"/>
      <c r="H17" s="263"/>
      <c r="I17" s="263"/>
      <c r="J17" s="263"/>
      <c r="K17" s="263"/>
      <c r="L17" s="263"/>
      <c r="M17" s="263"/>
    </row>
    <row r="18" spans="1:13" ht="56.25" customHeight="1" x14ac:dyDescent="0.2">
      <c r="A18" s="263" t="s">
        <v>49</v>
      </c>
      <c r="B18" s="263"/>
      <c r="C18" s="263"/>
      <c r="D18" s="263"/>
      <c r="E18" s="263"/>
      <c r="F18" s="263"/>
      <c r="G18" s="263"/>
      <c r="H18" s="263"/>
      <c r="I18" s="263"/>
      <c r="J18" s="263"/>
      <c r="K18" s="263"/>
      <c r="L18" s="263"/>
      <c r="M18" s="263"/>
    </row>
    <row r="19" spans="1:13" ht="67.5" customHeight="1" x14ac:dyDescent="0.2">
      <c r="A19" s="263" t="s">
        <v>50</v>
      </c>
      <c r="B19" s="263"/>
      <c r="C19" s="263"/>
      <c r="D19" s="263"/>
      <c r="E19" s="263"/>
      <c r="F19" s="263"/>
      <c r="G19" s="263"/>
      <c r="H19" s="263"/>
      <c r="I19" s="263"/>
      <c r="J19" s="263"/>
      <c r="K19" s="263"/>
      <c r="L19" s="263"/>
      <c r="M19" s="263"/>
    </row>
    <row r="20" spans="1:13" ht="80.25" customHeight="1" x14ac:dyDescent="0.2">
      <c r="A20" s="263" t="s">
        <v>51</v>
      </c>
      <c r="B20" s="263"/>
      <c r="C20" s="263"/>
      <c r="D20" s="263"/>
      <c r="E20" s="263"/>
      <c r="F20" s="263"/>
      <c r="G20" s="263"/>
      <c r="H20" s="263"/>
      <c r="I20" s="263"/>
      <c r="J20" s="263"/>
      <c r="K20" s="263"/>
      <c r="L20" s="263"/>
      <c r="M20" s="263"/>
    </row>
    <row r="21" spans="1:13" ht="15" customHeight="1" x14ac:dyDescent="0.2">
      <c r="A21" s="264"/>
      <c r="B21" s="264"/>
      <c r="C21" s="264"/>
      <c r="D21" s="264"/>
      <c r="E21" s="264"/>
      <c r="F21" s="264"/>
      <c r="G21" s="264"/>
      <c r="H21" s="264"/>
      <c r="I21" s="264"/>
      <c r="J21" s="264"/>
      <c r="K21" s="264"/>
      <c r="L21" s="264"/>
      <c r="M21" s="264"/>
    </row>
    <row r="22" spans="1:13" ht="15" customHeight="1" x14ac:dyDescent="0.2">
      <c r="A22" s="264"/>
      <c r="B22" s="264"/>
      <c r="C22" s="264"/>
      <c r="D22" s="264"/>
      <c r="E22" s="264"/>
      <c r="F22" s="264"/>
      <c r="G22" s="264"/>
      <c r="H22" s="264"/>
      <c r="I22" s="264"/>
      <c r="J22" s="264"/>
      <c r="K22" s="264"/>
      <c r="L22" s="264"/>
      <c r="M22" s="264"/>
    </row>
    <row r="23" spans="1:13" s="29" customFormat="1" ht="20.25" customHeight="1" x14ac:dyDescent="0.2">
      <c r="A23" s="265" t="s">
        <v>52</v>
      </c>
      <c r="B23" s="265"/>
      <c r="C23" s="265"/>
      <c r="D23" s="265"/>
      <c r="E23" s="265"/>
      <c r="F23" s="265"/>
      <c r="G23" s="265"/>
      <c r="H23" s="265"/>
      <c r="I23" s="265"/>
      <c r="J23" s="265"/>
      <c r="K23" s="265"/>
      <c r="L23" s="265"/>
      <c r="M23" s="265"/>
    </row>
    <row r="24" spans="1:13" s="30" customFormat="1" ht="30" customHeight="1" x14ac:dyDescent="0.2">
      <c r="A24" s="266" t="s">
        <v>53</v>
      </c>
      <c r="B24" s="266"/>
      <c r="C24" s="266"/>
      <c r="D24" s="266"/>
      <c r="E24" s="266" t="s">
        <v>54</v>
      </c>
      <c r="F24" s="266"/>
      <c r="G24" s="266"/>
      <c r="H24" s="266"/>
      <c r="I24" s="266"/>
      <c r="J24" s="266"/>
      <c r="K24" s="266"/>
      <c r="L24" s="266"/>
      <c r="M24" s="266"/>
    </row>
    <row r="25" spans="1:13" ht="50.25" customHeight="1" x14ac:dyDescent="0.2">
      <c r="A25" s="259" t="s">
        <v>55</v>
      </c>
      <c r="B25" s="259"/>
      <c r="C25" s="259"/>
      <c r="D25" s="259"/>
      <c r="E25" s="259" t="s">
        <v>56</v>
      </c>
      <c r="F25" s="259"/>
      <c r="G25" s="259"/>
      <c r="H25" s="259"/>
      <c r="I25" s="259"/>
      <c r="J25" s="259"/>
      <c r="K25" s="259"/>
      <c r="L25" s="259"/>
      <c r="M25" s="259"/>
    </row>
    <row r="26" spans="1:13" ht="43.5" customHeight="1" x14ac:dyDescent="0.2">
      <c r="A26" s="262" t="s">
        <v>57</v>
      </c>
      <c r="B26" s="262"/>
      <c r="C26" s="262"/>
      <c r="D26" s="262"/>
      <c r="E26" s="259" t="s">
        <v>58</v>
      </c>
      <c r="F26" s="259"/>
      <c r="G26" s="259"/>
      <c r="H26" s="259"/>
      <c r="I26" s="259"/>
      <c r="J26" s="259"/>
      <c r="K26" s="259"/>
      <c r="L26" s="259"/>
      <c r="M26" s="259"/>
    </row>
    <row r="27" spans="1:13" ht="49.5" customHeight="1" x14ac:dyDescent="0.2">
      <c r="A27" s="259" t="s">
        <v>59</v>
      </c>
      <c r="B27" s="259"/>
      <c r="C27" s="259"/>
      <c r="D27" s="259"/>
      <c r="E27" s="259" t="s">
        <v>60</v>
      </c>
      <c r="F27" s="259"/>
      <c r="G27" s="259"/>
      <c r="H27" s="259"/>
      <c r="I27" s="259"/>
      <c r="J27" s="259"/>
      <c r="K27" s="259"/>
      <c r="L27" s="259"/>
      <c r="M27" s="259"/>
    </row>
    <row r="28" spans="1:13" ht="32.25" customHeight="1" x14ac:dyDescent="0.2">
      <c r="A28" s="259" t="s">
        <v>61</v>
      </c>
      <c r="B28" s="259"/>
      <c r="C28" s="259"/>
      <c r="D28" s="259"/>
      <c r="E28" s="259" t="s">
        <v>62</v>
      </c>
      <c r="F28" s="259"/>
      <c r="G28" s="259"/>
      <c r="H28" s="259"/>
      <c r="I28" s="259"/>
      <c r="J28" s="259"/>
      <c r="K28" s="259"/>
      <c r="L28" s="259"/>
      <c r="M28" s="259"/>
    </row>
    <row r="29" spans="1:13" ht="52.5" customHeight="1" x14ac:dyDescent="0.2">
      <c r="A29" s="259" t="s">
        <v>63</v>
      </c>
      <c r="B29" s="259"/>
      <c r="C29" s="259"/>
      <c r="D29" s="259"/>
      <c r="E29" s="259" t="s">
        <v>64</v>
      </c>
      <c r="F29" s="259"/>
      <c r="G29" s="259"/>
      <c r="H29" s="259"/>
      <c r="I29" s="259"/>
      <c r="J29" s="259"/>
      <c r="K29" s="259"/>
      <c r="L29" s="259"/>
      <c r="M29" s="259"/>
    </row>
    <row r="30" spans="1:13" ht="52.5" customHeight="1" x14ac:dyDescent="0.2">
      <c r="A30" s="259" t="s">
        <v>65</v>
      </c>
      <c r="B30" s="259"/>
      <c r="C30" s="259"/>
      <c r="D30" s="259"/>
      <c r="E30" s="259" t="s">
        <v>66</v>
      </c>
      <c r="F30" s="259"/>
      <c r="G30" s="259"/>
      <c r="H30" s="259"/>
      <c r="I30" s="259"/>
      <c r="J30" s="259"/>
      <c r="K30" s="259"/>
      <c r="L30" s="259"/>
      <c r="M30" s="259"/>
    </row>
    <row r="31" spans="1:13" ht="43.5" customHeight="1" x14ac:dyDescent="0.2">
      <c r="A31" s="259" t="s">
        <v>67</v>
      </c>
      <c r="B31" s="259"/>
      <c r="C31" s="259"/>
      <c r="D31" s="259"/>
      <c r="E31" s="259" t="s">
        <v>68</v>
      </c>
      <c r="F31" s="259"/>
      <c r="G31" s="259"/>
      <c r="H31" s="259"/>
      <c r="I31" s="259"/>
      <c r="J31" s="259"/>
      <c r="K31" s="259"/>
      <c r="L31" s="259"/>
      <c r="M31" s="259"/>
    </row>
    <row r="32" spans="1:13" ht="55.5" customHeight="1" x14ac:dyDescent="0.2">
      <c r="A32" s="259" t="s">
        <v>69</v>
      </c>
      <c r="B32" s="259"/>
      <c r="C32" s="259"/>
      <c r="D32" s="259"/>
      <c r="E32" s="259" t="s">
        <v>70</v>
      </c>
      <c r="F32" s="259"/>
      <c r="G32" s="259"/>
      <c r="H32" s="259"/>
      <c r="I32" s="259"/>
      <c r="J32" s="259"/>
      <c r="K32" s="259"/>
      <c r="L32" s="259"/>
      <c r="M32" s="259"/>
    </row>
    <row r="33" spans="1:13" ht="49.5" customHeight="1" x14ac:dyDescent="0.2">
      <c r="A33" s="259" t="s">
        <v>71</v>
      </c>
      <c r="B33" s="259"/>
      <c r="C33" s="259"/>
      <c r="D33" s="259"/>
      <c r="E33" s="259" t="s">
        <v>72</v>
      </c>
      <c r="F33" s="259"/>
      <c r="G33" s="259"/>
      <c r="H33" s="259"/>
      <c r="I33" s="259"/>
      <c r="J33" s="259"/>
      <c r="K33" s="259"/>
      <c r="L33" s="259"/>
      <c r="M33" s="259"/>
    </row>
    <row r="34" spans="1:13" ht="73.5" customHeight="1" x14ac:dyDescent="0.2">
      <c r="A34" s="259" t="s">
        <v>73</v>
      </c>
      <c r="B34" s="259"/>
      <c r="C34" s="259"/>
      <c r="D34" s="259"/>
      <c r="E34" s="259" t="s">
        <v>74</v>
      </c>
      <c r="F34" s="259"/>
      <c r="G34" s="259"/>
      <c r="H34" s="259"/>
      <c r="I34" s="259"/>
      <c r="J34" s="259"/>
      <c r="K34" s="259"/>
      <c r="L34" s="259"/>
      <c r="M34" s="259"/>
    </row>
    <row r="35" spans="1:13" ht="105" customHeight="1" x14ac:dyDescent="0.2">
      <c r="A35" s="259" t="s">
        <v>75</v>
      </c>
      <c r="B35" s="259"/>
      <c r="C35" s="259"/>
      <c r="D35" s="259"/>
      <c r="E35" s="259" t="s">
        <v>76</v>
      </c>
      <c r="F35" s="259"/>
      <c r="G35" s="259"/>
      <c r="H35" s="259"/>
      <c r="I35" s="259"/>
      <c r="J35" s="259"/>
      <c r="K35" s="259"/>
      <c r="L35" s="259"/>
      <c r="M35" s="259"/>
    </row>
    <row r="36" spans="1:13" ht="63.75" customHeight="1" x14ac:dyDescent="0.2">
      <c r="A36" s="259" t="s">
        <v>77</v>
      </c>
      <c r="B36" s="259"/>
      <c r="C36" s="259"/>
      <c r="D36" s="259"/>
      <c r="E36" s="259" t="s">
        <v>78</v>
      </c>
      <c r="F36" s="259"/>
      <c r="G36" s="259"/>
      <c r="H36" s="259"/>
      <c r="I36" s="259"/>
      <c r="J36" s="259"/>
      <c r="K36" s="259"/>
      <c r="L36" s="259"/>
      <c r="M36" s="259"/>
    </row>
    <row r="37" spans="1:13" ht="97.5" customHeight="1" x14ac:dyDescent="0.2">
      <c r="A37" s="259" t="s">
        <v>79</v>
      </c>
      <c r="B37" s="259"/>
      <c r="C37" s="259"/>
      <c r="D37" s="259"/>
      <c r="E37" s="259" t="s">
        <v>80</v>
      </c>
      <c r="F37" s="259"/>
      <c r="G37" s="259"/>
      <c r="H37" s="259"/>
      <c r="I37" s="259"/>
      <c r="J37" s="259"/>
      <c r="K37" s="259"/>
      <c r="L37" s="259"/>
      <c r="M37" s="259"/>
    </row>
    <row r="38" spans="1:13" ht="111.75" customHeight="1" x14ac:dyDescent="0.2">
      <c r="A38" s="259" t="s">
        <v>81</v>
      </c>
      <c r="B38" s="259"/>
      <c r="C38" s="259"/>
      <c r="D38" s="259"/>
      <c r="E38" s="259" t="s">
        <v>82</v>
      </c>
      <c r="F38" s="259"/>
      <c r="G38" s="259"/>
      <c r="H38" s="259"/>
      <c r="I38" s="259"/>
      <c r="J38" s="259"/>
      <c r="K38" s="259"/>
      <c r="L38" s="259"/>
      <c r="M38" s="259"/>
    </row>
    <row r="39" spans="1:13" ht="110.25" customHeight="1" x14ac:dyDescent="0.2">
      <c r="A39" s="260" t="s">
        <v>83</v>
      </c>
      <c r="B39" s="260"/>
      <c r="C39" s="260"/>
      <c r="D39" s="260"/>
      <c r="E39" s="261" t="s">
        <v>84</v>
      </c>
      <c r="F39" s="261"/>
      <c r="G39" s="261"/>
      <c r="H39" s="261"/>
      <c r="I39" s="261"/>
      <c r="J39" s="261"/>
      <c r="K39" s="261"/>
      <c r="L39" s="261"/>
      <c r="M39" s="261"/>
    </row>
    <row r="40" spans="1:13" ht="15.75" customHeight="1" x14ac:dyDescent="0.2">
      <c r="A40" s="31"/>
      <c r="B40" s="31"/>
      <c r="C40" s="31"/>
      <c r="D40" s="31"/>
      <c r="E40" s="32"/>
      <c r="F40" s="32"/>
      <c r="G40" s="32"/>
      <c r="H40" s="32"/>
      <c r="I40" s="32"/>
      <c r="J40" s="32"/>
      <c r="K40" s="32"/>
      <c r="L40" s="32"/>
      <c r="M40" s="32"/>
    </row>
    <row r="41" spans="1:13" x14ac:dyDescent="0.2">
      <c r="A41" s="33" t="s">
        <v>35</v>
      </c>
      <c r="C41" s="34"/>
    </row>
  </sheetData>
  <mergeCells count="53">
    <mergeCell ref="A14:M14"/>
    <mergeCell ref="A1:M2"/>
    <mergeCell ref="A3:M3"/>
    <mergeCell ref="A4:M4"/>
    <mergeCell ref="A5:M5"/>
    <mergeCell ref="A6:M7"/>
    <mergeCell ref="A8:M8"/>
    <mergeCell ref="A9:M9"/>
    <mergeCell ref="A10:M10"/>
    <mergeCell ref="A11:M11"/>
    <mergeCell ref="A12:M12"/>
    <mergeCell ref="A13:M13"/>
    <mergeCell ref="A25:D25"/>
    <mergeCell ref="E25:M25"/>
    <mergeCell ref="A15:M15"/>
    <mergeCell ref="A16:M16"/>
    <mergeCell ref="A17:M17"/>
    <mergeCell ref="A18:M18"/>
    <mergeCell ref="A19:M19"/>
    <mergeCell ref="A20:M20"/>
    <mergeCell ref="A21:M21"/>
    <mergeCell ref="A22:M22"/>
    <mergeCell ref="A23:M23"/>
    <mergeCell ref="A24:D24"/>
    <mergeCell ref="E24:M24"/>
    <mergeCell ref="A26:D26"/>
    <mergeCell ref="E26:M26"/>
    <mergeCell ref="A27:D27"/>
    <mergeCell ref="E27:M27"/>
    <mergeCell ref="A28:D28"/>
    <mergeCell ref="E28:M28"/>
    <mergeCell ref="A29:D29"/>
    <mergeCell ref="E29:M29"/>
    <mergeCell ref="A30:D30"/>
    <mergeCell ref="E30:M30"/>
    <mergeCell ref="A31:D31"/>
    <mergeCell ref="E31:M31"/>
    <mergeCell ref="A32:D32"/>
    <mergeCell ref="E32:M32"/>
    <mergeCell ref="A33:D33"/>
    <mergeCell ref="E33:M33"/>
    <mergeCell ref="A34:D34"/>
    <mergeCell ref="E34:M34"/>
    <mergeCell ref="A38:D38"/>
    <mergeCell ref="E38:M38"/>
    <mergeCell ref="A39:D39"/>
    <mergeCell ref="E39:M39"/>
    <mergeCell ref="A35:D35"/>
    <mergeCell ref="E35:M35"/>
    <mergeCell ref="A36:D36"/>
    <mergeCell ref="E36:M36"/>
    <mergeCell ref="A37:D37"/>
    <mergeCell ref="E37:M37"/>
  </mergeCells>
  <hyperlinks>
    <hyperlink ref="N1" location="Índice!A1" display="Regresar al Índice" xr:uid="{32D2A15E-D389-4DA7-9823-AFEE61BAA0CD}"/>
  </hyperlink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4ACDC-F144-4880-BA65-387CB5806DAB}">
  <dimension ref="A1:M49"/>
  <sheetViews>
    <sheetView showGridLines="0" zoomScaleNormal="100" workbookViewId="0">
      <selection activeCell="E1" sqref="E1"/>
    </sheetView>
  </sheetViews>
  <sheetFormatPr baseColWidth="10" defaultColWidth="11.42578125" defaultRowHeight="16.5" x14ac:dyDescent="0.2"/>
  <cols>
    <col min="1" max="1" width="64.7109375" style="36" customWidth="1"/>
    <col min="2" max="4" width="17.28515625" style="36" customWidth="1"/>
    <col min="5" max="5" width="13" style="36" customWidth="1"/>
    <col min="6" max="9" width="13.28515625" style="36" customWidth="1"/>
    <col min="10" max="10" width="13.42578125" style="36" customWidth="1"/>
    <col min="11" max="11" width="16.5703125" style="36" customWidth="1"/>
    <col min="12" max="12" width="9.42578125" style="36" customWidth="1"/>
    <col min="13" max="13" width="15.85546875" style="36" customWidth="1"/>
    <col min="14" max="16384" width="11.42578125" style="36"/>
  </cols>
  <sheetData>
    <row r="1" spans="1:13" s="35" customFormat="1" ht="60" customHeight="1" x14ac:dyDescent="0.2">
      <c r="E1" s="422" t="s">
        <v>36</v>
      </c>
    </row>
    <row r="2" spans="1:13" s="35" customFormat="1" ht="30.75" customHeight="1" x14ac:dyDescent="0.2"/>
    <row r="3" spans="1:13" ht="27.95" customHeight="1" x14ac:dyDescent="0.2">
      <c r="A3" s="284" t="s">
        <v>0</v>
      </c>
      <c r="B3" s="285"/>
      <c r="C3" s="285"/>
      <c r="D3" s="285"/>
      <c r="E3" s="35"/>
      <c r="F3" s="35"/>
      <c r="G3" s="35"/>
      <c r="H3" s="35"/>
      <c r="I3" s="35"/>
      <c r="J3" s="35"/>
      <c r="K3" s="35"/>
      <c r="L3" s="35"/>
      <c r="M3" s="35"/>
    </row>
    <row r="4" spans="1:13" ht="27.95" customHeight="1" x14ac:dyDescent="0.2">
      <c r="A4" s="282" t="s">
        <v>85</v>
      </c>
      <c r="B4" s="282"/>
      <c r="C4" s="282"/>
      <c r="D4" s="282"/>
      <c r="E4" s="35"/>
      <c r="F4" s="35"/>
      <c r="G4" s="35"/>
      <c r="H4" s="35"/>
      <c r="I4" s="35"/>
      <c r="J4" s="35"/>
      <c r="K4" s="35"/>
      <c r="L4" s="35"/>
      <c r="M4" s="35"/>
    </row>
    <row r="5" spans="1:13" x14ac:dyDescent="0.2">
      <c r="A5" s="37"/>
      <c r="B5" s="37"/>
      <c r="C5" s="37"/>
      <c r="D5" s="37"/>
      <c r="E5" s="35"/>
      <c r="F5" s="35"/>
      <c r="G5" s="35"/>
      <c r="H5" s="35"/>
      <c r="I5" s="35"/>
      <c r="J5" s="35"/>
      <c r="K5" s="35"/>
      <c r="L5" s="35"/>
      <c r="M5" s="35"/>
    </row>
    <row r="6" spans="1:13" ht="30" customHeight="1" x14ac:dyDescent="0.2">
      <c r="A6" s="286" t="s">
        <v>86</v>
      </c>
      <c r="B6" s="287"/>
      <c r="C6" s="287"/>
      <c r="D6" s="287"/>
      <c r="E6" s="35"/>
      <c r="F6" s="35"/>
      <c r="G6" s="35"/>
      <c r="H6" s="35"/>
      <c r="I6" s="35"/>
      <c r="J6" s="35"/>
      <c r="K6" s="35"/>
      <c r="L6" s="35"/>
      <c r="M6" s="35"/>
    </row>
    <row r="7" spans="1:13" x14ac:dyDescent="0.2">
      <c r="A7" s="38" t="s">
        <v>87</v>
      </c>
      <c r="B7" s="39"/>
      <c r="C7" s="39"/>
      <c r="D7" s="39"/>
      <c r="E7" s="35"/>
      <c r="F7" s="35"/>
      <c r="G7" s="35"/>
      <c r="H7" s="35"/>
      <c r="I7" s="35"/>
      <c r="J7" s="35"/>
      <c r="K7" s="35"/>
      <c r="L7" s="35"/>
      <c r="M7" s="35"/>
    </row>
    <row r="8" spans="1:13" ht="87.95" customHeight="1" x14ac:dyDescent="0.2">
      <c r="A8" s="274" t="s">
        <v>88</v>
      </c>
      <c r="B8" s="275"/>
      <c r="C8" s="275"/>
      <c r="D8" s="275"/>
      <c r="E8" s="35"/>
      <c r="F8" s="35"/>
      <c r="G8" s="35"/>
      <c r="H8" s="35"/>
      <c r="I8" s="35"/>
      <c r="J8" s="35"/>
      <c r="K8" s="35"/>
      <c r="L8" s="35"/>
      <c r="M8" s="35"/>
    </row>
    <row r="9" spans="1:13" x14ac:dyDescent="0.2">
      <c r="A9" s="38" t="s">
        <v>89</v>
      </c>
      <c r="B9" s="39"/>
      <c r="C9" s="39"/>
      <c r="D9" s="39"/>
      <c r="E9" s="40"/>
      <c r="F9" s="40"/>
      <c r="G9" s="40"/>
      <c r="H9" s="40"/>
      <c r="I9" s="40"/>
      <c r="J9" s="40"/>
      <c r="K9" s="40"/>
      <c r="L9" s="40"/>
      <c r="M9" s="40"/>
    </row>
    <row r="10" spans="1:13" ht="69" customHeight="1" x14ac:dyDescent="0.2">
      <c r="A10" s="274" t="s">
        <v>90</v>
      </c>
      <c r="B10" s="277"/>
      <c r="C10" s="277"/>
      <c r="D10" s="277"/>
      <c r="E10" s="35"/>
      <c r="F10" s="35"/>
      <c r="G10" s="35"/>
      <c r="H10" s="35"/>
      <c r="I10" s="35"/>
      <c r="J10" s="35"/>
      <c r="K10" s="35"/>
      <c r="L10" s="35"/>
      <c r="M10" s="35"/>
    </row>
    <row r="11" spans="1:13" x14ac:dyDescent="0.2">
      <c r="A11" s="38" t="s">
        <v>91</v>
      </c>
      <c r="B11" s="39"/>
      <c r="C11" s="39"/>
      <c r="D11" s="39"/>
      <c r="E11" s="40"/>
      <c r="F11" s="40"/>
      <c r="G11" s="40"/>
      <c r="H11" s="40"/>
      <c r="I11" s="40"/>
      <c r="J11" s="40"/>
      <c r="K11" s="40"/>
      <c r="L11" s="40"/>
      <c r="M11" s="40"/>
    </row>
    <row r="12" spans="1:13" ht="69" customHeight="1" x14ac:dyDescent="0.2">
      <c r="A12" s="274" t="s">
        <v>92</v>
      </c>
      <c r="B12" s="275"/>
      <c r="C12" s="275"/>
      <c r="D12" s="275"/>
      <c r="E12" s="40"/>
      <c r="F12" s="40"/>
      <c r="G12" s="40"/>
      <c r="H12" s="40"/>
      <c r="I12" s="40"/>
      <c r="J12" s="40"/>
      <c r="K12" s="40"/>
      <c r="L12" s="40"/>
      <c r="M12" s="40"/>
    </row>
    <row r="13" spans="1:13" x14ac:dyDescent="0.2">
      <c r="A13" s="38" t="s">
        <v>93</v>
      </c>
      <c r="B13" s="39"/>
      <c r="C13" s="39"/>
      <c r="D13" s="39"/>
      <c r="E13" s="40"/>
      <c r="F13" s="40"/>
      <c r="G13" s="40"/>
      <c r="H13" s="40"/>
      <c r="I13" s="40"/>
      <c r="J13" s="40"/>
      <c r="K13" s="40"/>
      <c r="L13" s="40"/>
      <c r="M13" s="40"/>
    </row>
    <row r="14" spans="1:13" ht="57.75" customHeight="1" x14ac:dyDescent="0.2">
      <c r="A14" s="274" t="s">
        <v>94</v>
      </c>
      <c r="B14" s="275"/>
      <c r="C14" s="275"/>
      <c r="D14" s="275"/>
      <c r="E14" s="40"/>
      <c r="F14" s="40"/>
      <c r="G14" s="40"/>
      <c r="H14" s="40"/>
      <c r="I14" s="40"/>
      <c r="J14" s="40"/>
      <c r="K14" s="40"/>
      <c r="L14" s="40"/>
      <c r="M14" s="40"/>
    </row>
    <row r="15" spans="1:13" x14ac:dyDescent="0.2">
      <c r="A15" s="38" t="s">
        <v>95</v>
      </c>
      <c r="B15" s="39"/>
      <c r="C15" s="39"/>
      <c r="D15" s="39"/>
      <c r="E15" s="40"/>
      <c r="F15" s="40"/>
      <c r="G15" s="40"/>
      <c r="H15" s="40"/>
      <c r="I15" s="40"/>
      <c r="J15" s="40"/>
      <c r="K15" s="40"/>
      <c r="L15" s="40"/>
      <c r="M15" s="40"/>
    </row>
    <row r="16" spans="1:13" ht="57.75" customHeight="1" x14ac:dyDescent="0.2">
      <c r="A16" s="276" t="s">
        <v>96</v>
      </c>
      <c r="B16" s="263"/>
      <c r="C16" s="263"/>
      <c r="D16" s="263"/>
      <c r="E16" s="40"/>
      <c r="F16" s="40"/>
      <c r="G16" s="40"/>
      <c r="H16" s="40"/>
      <c r="I16" s="40"/>
      <c r="J16" s="40"/>
      <c r="K16" s="40"/>
      <c r="L16" s="40"/>
      <c r="M16" s="40"/>
    </row>
    <row r="17" spans="1:13" x14ac:dyDescent="0.2">
      <c r="A17" s="38" t="s">
        <v>97</v>
      </c>
      <c r="B17" s="39"/>
      <c r="C17" s="39"/>
      <c r="D17" s="39"/>
      <c r="E17" s="40"/>
      <c r="F17" s="40"/>
      <c r="G17" s="40"/>
      <c r="H17" s="40"/>
      <c r="I17" s="40"/>
      <c r="J17" s="40"/>
      <c r="K17" s="40"/>
      <c r="L17" s="40"/>
      <c r="M17" s="40"/>
    </row>
    <row r="18" spans="1:13" ht="76.5" customHeight="1" x14ac:dyDescent="0.2">
      <c r="A18" s="276" t="s">
        <v>98</v>
      </c>
      <c r="B18" s="263"/>
      <c r="C18" s="263"/>
      <c r="D18" s="263"/>
      <c r="E18" s="41"/>
      <c r="F18" s="41"/>
      <c r="G18" s="41"/>
      <c r="H18" s="41"/>
      <c r="I18" s="41"/>
      <c r="J18" s="41"/>
      <c r="K18" s="41"/>
      <c r="L18" s="41"/>
      <c r="M18" s="41"/>
    </row>
    <row r="19" spans="1:13" ht="70.5" customHeight="1" x14ac:dyDescent="0.2">
      <c r="A19" s="276" t="s">
        <v>99</v>
      </c>
      <c r="B19" s="277"/>
      <c r="C19" s="277"/>
      <c r="D19" s="277"/>
      <c r="E19" s="42"/>
      <c r="F19" s="42"/>
      <c r="G19" s="42"/>
      <c r="H19" s="42"/>
      <c r="I19" s="42"/>
      <c r="J19" s="42"/>
      <c r="K19" s="42"/>
      <c r="L19" s="41"/>
      <c r="M19" s="41"/>
    </row>
    <row r="20" spans="1:13" ht="15" customHeight="1" x14ac:dyDescent="0.2">
      <c r="A20" s="43" t="s">
        <v>100</v>
      </c>
      <c r="B20" s="44"/>
      <c r="C20" s="44"/>
      <c r="D20" s="44"/>
      <c r="E20" s="41"/>
      <c r="F20" s="41"/>
      <c r="G20" s="41"/>
      <c r="H20" s="41"/>
      <c r="I20" s="41"/>
      <c r="J20" s="41"/>
      <c r="K20" s="41"/>
      <c r="L20" s="41"/>
      <c r="M20" s="41"/>
    </row>
    <row r="21" spans="1:13" ht="15" customHeight="1" x14ac:dyDescent="0.2">
      <c r="A21" s="45" t="s">
        <v>101</v>
      </c>
      <c r="B21" s="44"/>
      <c r="C21" s="44"/>
      <c r="D21" s="44"/>
      <c r="E21" s="41"/>
      <c r="F21" s="41"/>
      <c r="G21" s="41"/>
      <c r="H21" s="41"/>
      <c r="I21" s="41"/>
      <c r="J21" s="41"/>
      <c r="K21" s="41"/>
      <c r="L21" s="41"/>
      <c r="M21" s="41"/>
    </row>
    <row r="22" spans="1:13" ht="15" customHeight="1" x14ac:dyDescent="0.2">
      <c r="A22" s="45" t="s">
        <v>102</v>
      </c>
      <c r="B22" s="44"/>
      <c r="C22" s="44"/>
      <c r="D22" s="44"/>
      <c r="E22" s="42"/>
      <c r="F22" s="42"/>
      <c r="G22" s="42"/>
      <c r="H22" s="42"/>
      <c r="I22" s="42"/>
      <c r="J22" s="41"/>
      <c r="K22" s="41"/>
      <c r="L22" s="41"/>
      <c r="M22" s="41"/>
    </row>
    <row r="23" spans="1:13" ht="15" customHeight="1" x14ac:dyDescent="0.2">
      <c r="A23" s="46" t="s">
        <v>103</v>
      </c>
      <c r="B23" s="44"/>
      <c r="C23" s="44"/>
      <c r="D23" s="44"/>
      <c r="E23" s="41"/>
      <c r="F23" s="41"/>
      <c r="G23" s="41"/>
      <c r="H23" s="47"/>
      <c r="I23" s="47"/>
      <c r="J23" s="47"/>
      <c r="K23" s="47"/>
      <c r="L23" s="41"/>
      <c r="M23" s="41"/>
    </row>
    <row r="24" spans="1:13" ht="15" customHeight="1" x14ac:dyDescent="0.2">
      <c r="A24" s="45" t="s">
        <v>104</v>
      </c>
      <c r="B24" s="44"/>
      <c r="C24" s="44"/>
      <c r="D24" s="44"/>
      <c r="E24" s="41"/>
      <c r="F24" s="41"/>
      <c r="G24" s="41"/>
      <c r="H24" s="47"/>
      <c r="I24" s="47"/>
      <c r="J24" s="47"/>
      <c r="K24" s="47"/>
      <c r="L24" s="41"/>
      <c r="M24" s="41"/>
    </row>
    <row r="25" spans="1:13" ht="15" customHeight="1" x14ac:dyDescent="0.2">
      <c r="A25" s="45" t="s">
        <v>105</v>
      </c>
      <c r="B25" s="44"/>
      <c r="C25" s="44"/>
      <c r="D25" s="44"/>
      <c r="E25" s="42"/>
      <c r="F25" s="42"/>
      <c r="G25" s="42"/>
      <c r="H25" s="42"/>
      <c r="I25" s="47"/>
      <c r="J25" s="47"/>
      <c r="K25" s="47"/>
      <c r="L25" s="41"/>
      <c r="M25" s="41"/>
    </row>
    <row r="26" spans="1:13" ht="15" customHeight="1" x14ac:dyDescent="0.2">
      <c r="A26" s="46" t="s">
        <v>106</v>
      </c>
      <c r="B26" s="44"/>
      <c r="C26" s="44"/>
      <c r="D26" s="44"/>
      <c r="E26" s="41"/>
      <c r="F26" s="41"/>
      <c r="G26" s="41"/>
      <c r="H26" s="47"/>
      <c r="I26" s="47"/>
      <c r="J26" s="47"/>
      <c r="K26" s="47"/>
      <c r="L26" s="41"/>
      <c r="M26" s="41"/>
    </row>
    <row r="27" spans="1:13" ht="15" customHeight="1" x14ac:dyDescent="0.2">
      <c r="A27" s="45" t="s">
        <v>107</v>
      </c>
      <c r="B27" s="44"/>
      <c r="C27" s="44"/>
      <c r="D27" s="44"/>
      <c r="E27" s="41"/>
      <c r="F27" s="41"/>
      <c r="G27" s="41"/>
      <c r="H27" s="47"/>
      <c r="I27" s="47"/>
      <c r="J27" s="47"/>
      <c r="K27" s="47"/>
      <c r="L27" s="41"/>
      <c r="M27" s="41"/>
    </row>
    <row r="28" spans="1:13" ht="15" customHeight="1" x14ac:dyDescent="0.2">
      <c r="A28" s="45" t="s">
        <v>108</v>
      </c>
      <c r="B28" s="44"/>
      <c r="C28" s="44"/>
      <c r="D28" s="44"/>
      <c r="E28" s="42"/>
      <c r="F28" s="42"/>
      <c r="G28" s="42"/>
      <c r="H28" s="42"/>
      <c r="I28" s="47"/>
      <c r="J28" s="47"/>
      <c r="K28" s="47"/>
      <c r="L28" s="41"/>
      <c r="M28" s="41"/>
    </row>
    <row r="29" spans="1:13" ht="15" customHeight="1" x14ac:dyDescent="0.2">
      <c r="A29" s="46" t="s">
        <v>109</v>
      </c>
      <c r="B29" s="44"/>
      <c r="C29" s="44"/>
      <c r="D29" s="44"/>
      <c r="E29" s="41"/>
      <c r="F29" s="41"/>
      <c r="G29" s="41"/>
      <c r="H29" s="41"/>
      <c r="I29" s="41"/>
      <c r="J29" s="41"/>
      <c r="K29" s="41"/>
      <c r="L29" s="41"/>
      <c r="M29" s="41"/>
    </row>
    <row r="30" spans="1:13" ht="15" customHeight="1" x14ac:dyDescent="0.2">
      <c r="A30" s="45" t="s">
        <v>110</v>
      </c>
      <c r="B30" s="45"/>
      <c r="C30" s="45"/>
      <c r="D30" s="44"/>
      <c r="E30" s="41"/>
      <c r="F30" s="41"/>
      <c r="G30" s="41"/>
      <c r="H30" s="41"/>
      <c r="I30" s="41"/>
      <c r="J30" s="41"/>
      <c r="K30" s="41"/>
      <c r="L30" s="41"/>
      <c r="M30" s="41"/>
    </row>
    <row r="31" spans="1:13" ht="15" customHeight="1" x14ac:dyDescent="0.2">
      <c r="A31" s="278" t="s">
        <v>108</v>
      </c>
      <c r="B31" s="278"/>
      <c r="C31" s="278"/>
      <c r="D31" s="44"/>
      <c r="E31" s="47"/>
      <c r="F31" s="47"/>
      <c r="G31" s="47"/>
      <c r="H31" s="41"/>
      <c r="I31" s="41"/>
      <c r="J31" s="41"/>
      <c r="K31" s="41"/>
      <c r="L31" s="41"/>
      <c r="M31" s="41"/>
    </row>
    <row r="32" spans="1:13" ht="15" customHeight="1" x14ac:dyDescent="0.2">
      <c r="A32" s="48"/>
      <c r="B32" s="44"/>
      <c r="C32" s="44"/>
      <c r="D32" s="44"/>
      <c r="E32" s="44"/>
      <c r="F32" s="47"/>
      <c r="G32" s="47"/>
      <c r="H32" s="41"/>
      <c r="I32" s="41"/>
      <c r="J32" s="41"/>
      <c r="K32" s="41"/>
      <c r="L32" s="41"/>
      <c r="M32" s="41"/>
    </row>
    <row r="33" spans="1:13" x14ac:dyDescent="0.2">
      <c r="A33" s="38" t="s">
        <v>111</v>
      </c>
      <c r="B33" s="39"/>
      <c r="C33" s="39"/>
      <c r="D33" s="39"/>
      <c r="E33" s="40"/>
      <c r="F33" s="40"/>
      <c r="G33" s="40"/>
      <c r="H33" s="40"/>
      <c r="I33" s="40"/>
      <c r="J33" s="40"/>
      <c r="K33" s="40"/>
      <c r="L33" s="40"/>
      <c r="M33" s="40"/>
    </row>
    <row r="34" spans="1:13" ht="49.5" customHeight="1" x14ac:dyDescent="0.2">
      <c r="A34" s="279" t="s">
        <v>112</v>
      </c>
      <c r="B34" s="279"/>
      <c r="C34" s="279"/>
      <c r="D34" s="279"/>
      <c r="E34" s="44"/>
      <c r="H34" s="41"/>
      <c r="I34" s="41"/>
      <c r="J34" s="41"/>
      <c r="K34" s="41"/>
      <c r="L34" s="41"/>
      <c r="M34" s="41"/>
    </row>
    <row r="35" spans="1:13" ht="17.25" customHeight="1" x14ac:dyDescent="0.2">
      <c r="E35" s="280"/>
      <c r="F35" s="263"/>
      <c r="G35" s="263"/>
      <c r="H35" s="263"/>
      <c r="I35" s="263"/>
      <c r="J35" s="263"/>
      <c r="K35" s="263"/>
      <c r="L35" s="263"/>
      <c r="M35" s="263"/>
    </row>
    <row r="36" spans="1:13" ht="15" customHeight="1" x14ac:dyDescent="0.2">
      <c r="A36" s="49"/>
      <c r="B36" s="37"/>
      <c r="C36" s="37"/>
      <c r="D36" s="37"/>
      <c r="E36" s="37"/>
      <c r="F36" s="37"/>
      <c r="G36" s="37"/>
      <c r="H36" s="37"/>
      <c r="I36" s="37"/>
      <c r="J36" s="37"/>
      <c r="K36" s="37"/>
      <c r="L36" s="37"/>
      <c r="M36" s="37"/>
    </row>
    <row r="37" spans="1:13" ht="24" customHeight="1" x14ac:dyDescent="0.2">
      <c r="A37" s="281" t="s">
        <v>113</v>
      </c>
      <c r="B37" s="282"/>
      <c r="C37" s="282"/>
      <c r="D37" s="282"/>
      <c r="E37" s="282"/>
      <c r="F37" s="282"/>
      <c r="G37" s="282"/>
      <c r="H37" s="282"/>
      <c r="I37" s="282"/>
    </row>
    <row r="38" spans="1:13" ht="15" customHeight="1" x14ac:dyDescent="0.2">
      <c r="A38" s="37"/>
      <c r="B38" s="37"/>
      <c r="C38" s="37"/>
      <c r="D38" s="37"/>
      <c r="E38" s="37"/>
      <c r="F38" s="37"/>
      <c r="G38" s="37"/>
      <c r="H38" s="37"/>
      <c r="I38" s="37"/>
    </row>
    <row r="39" spans="1:13" ht="18.75" customHeight="1" x14ac:dyDescent="0.2">
      <c r="A39" s="283" t="s">
        <v>114</v>
      </c>
      <c r="B39" s="283" t="s">
        <v>115</v>
      </c>
      <c r="C39" s="283"/>
      <c r="D39" s="283"/>
      <c r="E39" s="283"/>
      <c r="F39" s="283" t="s">
        <v>116</v>
      </c>
      <c r="G39" s="283"/>
      <c r="H39" s="283"/>
      <c r="I39" s="283"/>
      <c r="J39" s="37"/>
    </row>
    <row r="40" spans="1:13" ht="33.950000000000003" customHeight="1" x14ac:dyDescent="0.2">
      <c r="A40" s="283"/>
      <c r="B40" s="50" t="s">
        <v>117</v>
      </c>
      <c r="C40" s="50" t="s">
        <v>118</v>
      </c>
      <c r="D40" s="50" t="s">
        <v>119</v>
      </c>
      <c r="E40" s="50" t="s">
        <v>120</v>
      </c>
      <c r="F40" s="50" t="s">
        <v>117</v>
      </c>
      <c r="G40" s="50" t="s">
        <v>118</v>
      </c>
      <c r="H40" s="50" t="s">
        <v>119</v>
      </c>
      <c r="I40" s="50" t="s">
        <v>120</v>
      </c>
      <c r="J40" s="37"/>
    </row>
    <row r="41" spans="1:13" ht="20.100000000000001" customHeight="1" x14ac:dyDescent="0.2">
      <c r="A41" s="51" t="s">
        <v>121</v>
      </c>
      <c r="B41" s="54">
        <v>1053</v>
      </c>
      <c r="C41" s="54">
        <v>616901</v>
      </c>
      <c r="D41" s="54">
        <v>29617603.000000015</v>
      </c>
      <c r="E41" s="54">
        <v>579380.00000000012</v>
      </c>
      <c r="F41" s="54">
        <v>1053</v>
      </c>
      <c r="G41" s="54">
        <v>613350</v>
      </c>
      <c r="H41" s="54">
        <v>29448295.000000011</v>
      </c>
      <c r="I41" s="54">
        <v>630483.99999999977</v>
      </c>
      <c r="J41" s="37"/>
    </row>
    <row r="42" spans="1:13" ht="20.100000000000001" customHeight="1" x14ac:dyDescent="0.2">
      <c r="A42" s="51" t="s">
        <v>122</v>
      </c>
      <c r="B42" s="54">
        <v>2</v>
      </c>
      <c r="C42" s="54">
        <v>381</v>
      </c>
      <c r="D42" s="54">
        <v>79006</v>
      </c>
      <c r="E42" s="54">
        <v>0</v>
      </c>
      <c r="F42" s="54">
        <v>2</v>
      </c>
      <c r="G42" s="54">
        <v>351</v>
      </c>
      <c r="H42" s="54">
        <v>85985</v>
      </c>
      <c r="I42" s="54">
        <v>8</v>
      </c>
    </row>
    <row r="43" spans="1:13" ht="20.100000000000001" customHeight="1" x14ac:dyDescent="0.2">
      <c r="A43" s="51" t="s">
        <v>123</v>
      </c>
      <c r="B43" s="54">
        <v>1046</v>
      </c>
      <c r="C43" s="54">
        <v>613650</v>
      </c>
      <c r="D43" s="54">
        <v>29449971.000000011</v>
      </c>
      <c r="E43" s="54">
        <v>574126.00000000023</v>
      </c>
      <c r="F43" s="54">
        <v>1035</v>
      </c>
      <c r="G43" s="54">
        <v>609279</v>
      </c>
      <c r="H43" s="54">
        <v>29299510.000000022</v>
      </c>
      <c r="I43" s="54">
        <v>627213.99999999977</v>
      </c>
    </row>
    <row r="44" spans="1:13" ht="20.100000000000001" customHeight="1" x14ac:dyDescent="0.2">
      <c r="A44" s="51" t="s">
        <v>124</v>
      </c>
      <c r="B44" s="55">
        <v>7</v>
      </c>
      <c r="C44" s="55">
        <v>3251</v>
      </c>
      <c r="D44" s="55">
        <v>167631.99999999994</v>
      </c>
      <c r="E44" s="55">
        <v>5254</v>
      </c>
      <c r="F44" s="54">
        <v>18</v>
      </c>
      <c r="G44" s="54">
        <v>4071</v>
      </c>
      <c r="H44" s="54">
        <v>148784.99999999988</v>
      </c>
      <c r="I44" s="54">
        <v>3270</v>
      </c>
      <c r="J44" s="52"/>
      <c r="K44" s="52"/>
      <c r="L44" s="52"/>
      <c r="M44" s="52"/>
    </row>
    <row r="45" spans="1:13" ht="20.100000000000001" customHeight="1" x14ac:dyDescent="0.2">
      <c r="A45" s="51" t="s">
        <v>125</v>
      </c>
      <c r="B45" s="56">
        <f>+B43*100/B41</f>
        <v>99.335232668566007</v>
      </c>
      <c r="C45" s="56">
        <f t="shared" ref="C45:I45" si="0">+C43*100/C41</f>
        <v>99.473011066605494</v>
      </c>
      <c r="D45" s="56">
        <f t="shared" si="0"/>
        <v>99.434012266286359</v>
      </c>
      <c r="E45" s="56">
        <f t="shared" si="0"/>
        <v>99.093168559494657</v>
      </c>
      <c r="F45" s="56">
        <f t="shared" si="0"/>
        <v>98.290598290598297</v>
      </c>
      <c r="G45" s="56">
        <f t="shared" si="0"/>
        <v>99.336268036194667</v>
      </c>
      <c r="H45" s="56">
        <f t="shared" si="0"/>
        <v>99.494758525069145</v>
      </c>
      <c r="I45" s="56">
        <f t="shared" si="0"/>
        <v>99.481350835231353</v>
      </c>
      <c r="K45" s="52"/>
    </row>
    <row r="46" spans="1:13" ht="34.5" customHeight="1" x14ac:dyDescent="0.2">
      <c r="A46" s="273" t="s">
        <v>126</v>
      </c>
      <c r="B46" s="273"/>
      <c r="C46" s="273"/>
      <c r="D46" s="273"/>
      <c r="E46" s="273"/>
      <c r="F46" s="273"/>
      <c r="G46" s="273"/>
      <c r="H46" s="273"/>
      <c r="I46" s="273"/>
    </row>
    <row r="47" spans="1:13" ht="22.5" customHeight="1" x14ac:dyDescent="0.2">
      <c r="A47" s="53" t="s">
        <v>127</v>
      </c>
      <c r="B47" s="53"/>
      <c r="C47" s="53"/>
      <c r="D47" s="53"/>
      <c r="E47" s="53"/>
      <c r="F47" s="53"/>
      <c r="G47" s="53"/>
      <c r="H47" s="53"/>
      <c r="I47" s="53"/>
    </row>
    <row r="49" spans="1:1" x14ac:dyDescent="0.2">
      <c r="A49" s="33" t="s">
        <v>35</v>
      </c>
    </row>
  </sheetData>
  <mergeCells count="18">
    <mergeCell ref="A12:D12"/>
    <mergeCell ref="A3:D3"/>
    <mergeCell ref="A4:D4"/>
    <mergeCell ref="A6:D6"/>
    <mergeCell ref="A8:D8"/>
    <mergeCell ref="A10:D10"/>
    <mergeCell ref="A46:I46"/>
    <mergeCell ref="A14:D14"/>
    <mergeCell ref="A16:D16"/>
    <mergeCell ref="A18:D18"/>
    <mergeCell ref="A19:D19"/>
    <mergeCell ref="A31:C31"/>
    <mergeCell ref="A34:D34"/>
    <mergeCell ref="E35:M35"/>
    <mergeCell ref="A37:I37"/>
    <mergeCell ref="A39:A40"/>
    <mergeCell ref="B39:E39"/>
    <mergeCell ref="F39:I39"/>
  </mergeCells>
  <hyperlinks>
    <hyperlink ref="E1" location="Índice!A1" display="Regresar al Índice" xr:uid="{67A91E3E-2CA7-4AA9-A858-3BE123816642}"/>
  </hyperlink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71E44-3C6D-4447-ACE5-DC568B5D9BB0}">
  <sheetPr codeName="Hoja7">
    <tabColor theme="6" tint="0.39997558519241921"/>
    <pageSetUpPr fitToPage="1"/>
  </sheetPr>
  <dimension ref="A1:S7909"/>
  <sheetViews>
    <sheetView showGridLines="0" zoomScaleNormal="100" workbookViewId="0">
      <selection activeCell="O1" sqref="O1"/>
    </sheetView>
  </sheetViews>
  <sheetFormatPr baseColWidth="10" defaultColWidth="11.42578125" defaultRowHeight="14.25" x14ac:dyDescent="0.25"/>
  <cols>
    <col min="1" max="3" width="17.7109375" style="14" customWidth="1"/>
    <col min="4" max="4" width="27.7109375" style="14" customWidth="1"/>
    <col min="5" max="5" width="18" style="14" customWidth="1"/>
    <col min="6" max="6" width="16.7109375" style="14" customWidth="1"/>
    <col min="7" max="7" width="18.7109375" style="14" customWidth="1"/>
    <col min="8" max="8" width="14" style="14" customWidth="1"/>
    <col min="9" max="9" width="16.7109375" style="14" customWidth="1"/>
    <col min="10" max="10" width="18.28515625" style="14" customWidth="1"/>
    <col min="11" max="11" width="15" style="14" customWidth="1"/>
    <col min="12" max="12" width="18.140625" style="14" customWidth="1"/>
    <col min="13" max="13" width="16.85546875" style="14" customWidth="1"/>
    <col min="14" max="14" width="15.85546875" style="14" customWidth="1"/>
    <col min="15" max="16384" width="11.42578125" style="14"/>
  </cols>
  <sheetData>
    <row r="1" spans="1:16" s="11" customFormat="1" ht="60" customHeight="1" x14ac:dyDescent="0.2">
      <c r="A1" s="290"/>
      <c r="B1" s="290"/>
      <c r="C1" s="290"/>
      <c r="D1" s="290"/>
      <c r="E1" s="290"/>
      <c r="F1" s="290"/>
      <c r="G1" s="290"/>
      <c r="H1" s="290"/>
      <c r="I1" s="290"/>
      <c r="J1" s="290"/>
      <c r="K1" s="290"/>
      <c r="L1" s="290"/>
      <c r="M1" s="290"/>
      <c r="N1" s="290"/>
      <c r="O1" s="139" t="s">
        <v>36</v>
      </c>
    </row>
    <row r="2" spans="1:16" s="11" customFormat="1" ht="30.75" customHeight="1" x14ac:dyDescent="0.2">
      <c r="A2" s="290"/>
      <c r="B2" s="290"/>
      <c r="C2" s="290"/>
      <c r="D2" s="290"/>
      <c r="E2" s="290"/>
      <c r="F2" s="290"/>
      <c r="G2" s="290"/>
      <c r="H2" s="290"/>
      <c r="I2" s="290"/>
      <c r="J2" s="290"/>
      <c r="K2" s="290"/>
      <c r="L2" s="290"/>
      <c r="M2" s="290"/>
      <c r="N2" s="290"/>
      <c r="O2" s="16"/>
    </row>
    <row r="3" spans="1:16" s="12" customFormat="1" ht="15" customHeight="1" x14ac:dyDescent="0.2">
      <c r="A3" s="288" t="s">
        <v>0</v>
      </c>
      <c r="B3" s="288"/>
      <c r="C3" s="288"/>
      <c r="D3" s="288"/>
      <c r="E3" s="288"/>
      <c r="F3" s="288"/>
      <c r="G3" s="288"/>
      <c r="H3" s="288"/>
      <c r="I3" s="288"/>
      <c r="J3" s="288"/>
      <c r="K3" s="288"/>
      <c r="L3" s="288"/>
      <c r="M3" s="288"/>
      <c r="N3" s="288"/>
    </row>
    <row r="4" spans="1:16" s="12" customFormat="1" ht="15" customHeight="1" x14ac:dyDescent="0.2">
      <c r="A4" s="289"/>
      <c r="B4" s="289"/>
      <c r="C4" s="289"/>
      <c r="D4" s="289"/>
      <c r="E4" s="289"/>
      <c r="F4" s="289"/>
      <c r="G4" s="289"/>
      <c r="H4" s="289"/>
      <c r="I4" s="289"/>
      <c r="J4" s="289"/>
      <c r="K4" s="289"/>
      <c r="L4" s="289"/>
      <c r="M4" s="289"/>
      <c r="N4" s="289"/>
    </row>
    <row r="5" spans="1:16" s="62" customFormat="1" ht="18" customHeight="1" x14ac:dyDescent="0.2">
      <c r="A5" s="302" t="s">
        <v>128</v>
      </c>
      <c r="B5" s="303"/>
      <c r="C5" s="303"/>
      <c r="D5" s="303"/>
      <c r="E5" s="303"/>
      <c r="F5" s="303"/>
      <c r="G5" s="303"/>
      <c r="H5" s="303"/>
      <c r="I5" s="303"/>
      <c r="J5" s="303"/>
      <c r="K5" s="303"/>
      <c r="L5" s="303"/>
      <c r="M5" s="303"/>
      <c r="N5" s="304"/>
    </row>
    <row r="6" spans="1:16" s="62" customFormat="1" ht="18" customHeight="1" x14ac:dyDescent="0.2">
      <c r="A6" s="294" t="s">
        <v>129</v>
      </c>
      <c r="B6" s="295"/>
      <c r="C6" s="295"/>
      <c r="D6" s="295"/>
      <c r="E6" s="295"/>
      <c r="F6" s="295"/>
      <c r="G6" s="295"/>
      <c r="H6" s="295"/>
      <c r="I6" s="295"/>
      <c r="J6" s="295"/>
      <c r="K6" s="295"/>
      <c r="L6" s="295"/>
      <c r="M6" s="295"/>
      <c r="N6" s="296"/>
    </row>
    <row r="7" spans="1:16" s="60" customFormat="1" ht="12" customHeight="1" x14ac:dyDescent="0.25">
      <c r="A7" s="57"/>
      <c r="B7" s="58"/>
      <c r="C7" s="58"/>
      <c r="D7" s="58"/>
      <c r="E7" s="241"/>
      <c r="F7" s="241"/>
      <c r="G7" s="241"/>
      <c r="H7" s="241"/>
      <c r="I7" s="241"/>
      <c r="J7" s="241"/>
      <c r="K7"/>
      <c r="L7" s="59"/>
    </row>
    <row r="8" spans="1:16" s="62" customFormat="1" ht="18" customHeight="1" x14ac:dyDescent="0.2">
      <c r="A8" s="291" t="s">
        <v>128</v>
      </c>
      <c r="B8" s="292"/>
      <c r="C8" s="292"/>
      <c r="D8" s="292"/>
      <c r="E8" s="292"/>
      <c r="F8" s="292"/>
      <c r="G8" s="292"/>
      <c r="H8" s="292"/>
      <c r="I8" s="292"/>
      <c r="J8" s="292"/>
      <c r="K8" s="292"/>
      <c r="L8" s="292"/>
      <c r="M8" s="292"/>
      <c r="N8" s="293"/>
    </row>
    <row r="9" spans="1:16" s="11" customFormat="1" ht="17.25" customHeight="1" x14ac:dyDescent="0.2">
      <c r="A9" s="298" t="s">
        <v>130</v>
      </c>
      <c r="B9" s="300" t="s">
        <v>131</v>
      </c>
      <c r="C9" s="300" t="s">
        <v>132</v>
      </c>
      <c r="D9" s="309" t="s">
        <v>133</v>
      </c>
      <c r="E9" s="297" t="s">
        <v>115</v>
      </c>
      <c r="F9" s="297"/>
      <c r="G9" s="297"/>
      <c r="H9" s="297" t="s">
        <v>116</v>
      </c>
      <c r="I9" s="297"/>
      <c r="J9" s="297"/>
      <c r="K9" s="297" t="s">
        <v>116</v>
      </c>
      <c r="L9" s="297"/>
      <c r="M9" s="297"/>
      <c r="N9" s="297"/>
    </row>
    <row r="10" spans="1:16" s="11" customFormat="1" ht="55.7" customHeight="1" x14ac:dyDescent="0.2">
      <c r="A10" s="299"/>
      <c r="B10" s="301"/>
      <c r="C10" s="301"/>
      <c r="D10" s="310"/>
      <c r="E10" s="63" t="s">
        <v>134</v>
      </c>
      <c r="F10" s="64" t="s">
        <v>135</v>
      </c>
      <c r="G10" s="64" t="s">
        <v>136</v>
      </c>
      <c r="H10" s="63" t="s">
        <v>134</v>
      </c>
      <c r="I10" s="64" t="s">
        <v>135</v>
      </c>
      <c r="J10" s="64" t="s">
        <v>136</v>
      </c>
      <c r="K10" s="63" t="s">
        <v>137</v>
      </c>
      <c r="L10" s="64" t="s">
        <v>138</v>
      </c>
      <c r="M10" s="64" t="s">
        <v>139</v>
      </c>
      <c r="N10" s="64" t="s">
        <v>140</v>
      </c>
    </row>
    <row r="11" spans="1:16" s="13" customFormat="1" ht="15" customHeight="1" x14ac:dyDescent="0.2">
      <c r="A11" s="79" t="s">
        <v>141</v>
      </c>
      <c r="B11" s="80" t="s">
        <v>142</v>
      </c>
      <c r="C11" s="81" t="s">
        <v>143</v>
      </c>
      <c r="D11" s="82"/>
      <c r="E11" s="65">
        <v>614031</v>
      </c>
      <c r="F11" s="66">
        <v>701653.55160000001</v>
      </c>
      <c r="G11" s="66">
        <v>762873.24409000005</v>
      </c>
      <c r="H11" s="65">
        <v>609630</v>
      </c>
      <c r="I11" s="66">
        <v>697153.08658999996</v>
      </c>
      <c r="J11" s="67">
        <v>757737.26658000005</v>
      </c>
      <c r="K11" s="65">
        <v>72855.309225000005</v>
      </c>
      <c r="L11" s="66">
        <v>67917.342579000004</v>
      </c>
      <c r="M11" s="66">
        <v>80445.675321000002</v>
      </c>
      <c r="N11" s="78">
        <v>2182170.3561</v>
      </c>
      <c r="O11" s="83"/>
      <c r="P11" s="83"/>
    </row>
    <row r="12" spans="1:16" s="13" customFormat="1" ht="15" customHeight="1" x14ac:dyDescent="0.2">
      <c r="A12" s="84" t="s">
        <v>144</v>
      </c>
      <c r="B12" s="85" t="s">
        <v>145</v>
      </c>
      <c r="C12" s="85"/>
      <c r="D12" s="86"/>
      <c r="E12" s="68">
        <v>60461</v>
      </c>
      <c r="F12" s="69">
        <v>64739.176992000001</v>
      </c>
      <c r="G12" s="69">
        <v>70763.049687999999</v>
      </c>
      <c r="H12" s="68">
        <v>60693</v>
      </c>
      <c r="I12" s="69">
        <v>65089.676574999998</v>
      </c>
      <c r="J12" s="70">
        <v>71128.1345</v>
      </c>
      <c r="K12" s="68">
        <v>7543.8942217000003</v>
      </c>
      <c r="L12" s="69">
        <v>7001.0272547000004</v>
      </c>
      <c r="M12" s="69">
        <v>8277.7161986999999</v>
      </c>
      <c r="N12" s="70">
        <v>295805.20264999999</v>
      </c>
      <c r="O12" s="87"/>
      <c r="P12" s="87"/>
    </row>
    <row r="13" spans="1:16" s="13" customFormat="1" ht="15" customHeight="1" x14ac:dyDescent="0.2">
      <c r="A13" s="88" t="s">
        <v>144</v>
      </c>
      <c r="B13" s="89" t="s">
        <v>145</v>
      </c>
      <c r="C13" s="89" t="s">
        <v>146</v>
      </c>
      <c r="D13" s="90" t="s">
        <v>147</v>
      </c>
      <c r="E13" s="71">
        <v>527</v>
      </c>
      <c r="F13" s="72">
        <v>532.22365591000005</v>
      </c>
      <c r="G13" s="72">
        <v>580.12903226000003</v>
      </c>
      <c r="H13" s="71">
        <v>512</v>
      </c>
      <c r="I13" s="72">
        <v>511.65308779999998</v>
      </c>
      <c r="J13" s="73">
        <v>557.94921875</v>
      </c>
      <c r="K13" s="71">
        <v>58.040485830000001</v>
      </c>
      <c r="L13" s="72">
        <v>53.517578125</v>
      </c>
      <c r="M13" s="72">
        <v>59.00390625</v>
      </c>
      <c r="N13" s="73">
        <v>1375.512334</v>
      </c>
      <c r="O13" s="87"/>
      <c r="P13" s="87"/>
    </row>
    <row r="14" spans="1:16" s="13" customFormat="1" ht="15" customHeight="1" x14ac:dyDescent="0.2">
      <c r="A14" s="84" t="s">
        <v>144</v>
      </c>
      <c r="B14" s="85" t="s">
        <v>145</v>
      </c>
      <c r="C14" s="85" t="s">
        <v>148</v>
      </c>
      <c r="D14" s="91" t="s">
        <v>149</v>
      </c>
      <c r="E14" s="68">
        <v>989</v>
      </c>
      <c r="F14" s="69">
        <v>932.60951297999998</v>
      </c>
      <c r="G14" s="69">
        <v>1012.0768452999999</v>
      </c>
      <c r="H14" s="68">
        <v>961</v>
      </c>
      <c r="I14" s="69">
        <v>905.77714187000004</v>
      </c>
      <c r="J14" s="70">
        <v>982.05619147000004</v>
      </c>
      <c r="K14" s="68">
        <v>62.064583333000002</v>
      </c>
      <c r="L14" s="69">
        <v>54.803884842000002</v>
      </c>
      <c r="M14" s="69">
        <v>63.196670134999998</v>
      </c>
      <c r="N14" s="70">
        <v>790.47430728999996</v>
      </c>
      <c r="O14" s="87"/>
      <c r="P14" s="87"/>
    </row>
    <row r="15" spans="1:16" s="13" customFormat="1" ht="15" customHeight="1" x14ac:dyDescent="0.2">
      <c r="A15" s="88" t="s">
        <v>144</v>
      </c>
      <c r="B15" s="89" t="s">
        <v>145</v>
      </c>
      <c r="C15" s="89" t="s">
        <v>150</v>
      </c>
      <c r="D15" s="92" t="s">
        <v>151</v>
      </c>
      <c r="E15" s="71">
        <v>300</v>
      </c>
      <c r="F15" s="72">
        <v>332.60500000000002</v>
      </c>
      <c r="G15" s="72">
        <v>380.26333333000002</v>
      </c>
      <c r="H15" s="71">
        <v>298</v>
      </c>
      <c r="I15" s="72">
        <v>332.36157717999998</v>
      </c>
      <c r="J15" s="73">
        <v>377.26174497</v>
      </c>
      <c r="K15" s="71">
        <v>15.050505051</v>
      </c>
      <c r="L15" s="72">
        <v>13.545302013000001</v>
      </c>
      <c r="M15" s="72">
        <v>16.053691274999998</v>
      </c>
      <c r="N15" s="73">
        <v>165.19969742999999</v>
      </c>
      <c r="O15" s="87"/>
      <c r="P15" s="87"/>
    </row>
    <row r="16" spans="1:16" s="13" customFormat="1" ht="15" customHeight="1" x14ac:dyDescent="0.2">
      <c r="A16" s="84" t="s">
        <v>144</v>
      </c>
      <c r="B16" s="85" t="s">
        <v>145</v>
      </c>
      <c r="C16" s="85" t="s">
        <v>152</v>
      </c>
      <c r="D16" s="86" t="s">
        <v>153</v>
      </c>
      <c r="E16" s="68">
        <v>217</v>
      </c>
      <c r="F16" s="69">
        <v>241.83333332999999</v>
      </c>
      <c r="G16" s="69">
        <v>246</v>
      </c>
      <c r="H16" s="68">
        <v>217</v>
      </c>
      <c r="I16" s="69">
        <v>242.83333332999999</v>
      </c>
      <c r="J16" s="70">
        <v>248</v>
      </c>
      <c r="K16" s="68">
        <v>30</v>
      </c>
      <c r="L16" s="69">
        <v>30</v>
      </c>
      <c r="M16" s="69">
        <v>31</v>
      </c>
      <c r="N16" s="70">
        <v>278</v>
      </c>
      <c r="O16" s="87"/>
      <c r="P16" s="87"/>
    </row>
    <row r="17" spans="1:16" s="13" customFormat="1" ht="15" customHeight="1" x14ac:dyDescent="0.2">
      <c r="A17" s="88" t="s">
        <v>144</v>
      </c>
      <c r="B17" s="89" t="s">
        <v>145</v>
      </c>
      <c r="C17" s="89" t="s">
        <v>154</v>
      </c>
      <c r="D17" s="92" t="s">
        <v>155</v>
      </c>
      <c r="E17" s="71">
        <v>218</v>
      </c>
      <c r="F17" s="72">
        <v>214.66666667000001</v>
      </c>
      <c r="G17" s="72">
        <v>227</v>
      </c>
      <c r="H17" s="71">
        <v>223</v>
      </c>
      <c r="I17" s="72">
        <v>221.5</v>
      </c>
      <c r="J17" s="73">
        <v>234</v>
      </c>
      <c r="K17" s="71">
        <v>24</v>
      </c>
      <c r="L17" s="72">
        <v>22.833333332999999</v>
      </c>
      <c r="M17" s="72">
        <v>25</v>
      </c>
      <c r="N17" s="73">
        <v>212</v>
      </c>
      <c r="O17" s="87"/>
      <c r="P17" s="87"/>
    </row>
    <row r="18" spans="1:16" s="13" customFormat="1" ht="15" customHeight="1" x14ac:dyDescent="0.2">
      <c r="A18" s="84" t="s">
        <v>144</v>
      </c>
      <c r="B18" s="85" t="s">
        <v>145</v>
      </c>
      <c r="C18" s="85" t="s">
        <v>156</v>
      </c>
      <c r="D18" s="86" t="s">
        <v>157</v>
      </c>
      <c r="E18" s="68">
        <v>832</v>
      </c>
      <c r="F18" s="69">
        <v>1007.2518029</v>
      </c>
      <c r="G18" s="69">
        <v>1059.5336537999999</v>
      </c>
      <c r="H18" s="68">
        <v>827</v>
      </c>
      <c r="I18" s="69">
        <v>995.39862958000003</v>
      </c>
      <c r="J18" s="70">
        <v>1046.2877871999999</v>
      </c>
      <c r="K18" s="68">
        <v>72.437956204000002</v>
      </c>
      <c r="L18" s="69">
        <v>65.979846835999993</v>
      </c>
      <c r="M18" s="69">
        <v>75.453446190999998</v>
      </c>
      <c r="N18" s="70">
        <v>1941.5378877000001</v>
      </c>
      <c r="O18" s="87"/>
      <c r="P18" s="87"/>
    </row>
    <row r="19" spans="1:16" s="13" customFormat="1" ht="15" customHeight="1" x14ac:dyDescent="0.2">
      <c r="A19" s="88" t="s">
        <v>144</v>
      </c>
      <c r="B19" s="89" t="s">
        <v>145</v>
      </c>
      <c r="C19" s="89" t="s">
        <v>158</v>
      </c>
      <c r="D19" s="92" t="s">
        <v>159</v>
      </c>
      <c r="E19" s="71">
        <v>255</v>
      </c>
      <c r="F19" s="72">
        <v>261.18333332999998</v>
      </c>
      <c r="G19" s="72">
        <v>290</v>
      </c>
      <c r="H19" s="71">
        <v>253</v>
      </c>
      <c r="I19" s="72">
        <v>265.60000000000002</v>
      </c>
      <c r="J19" s="73">
        <v>292</v>
      </c>
      <c r="K19" s="71">
        <v>18</v>
      </c>
      <c r="L19" s="72">
        <v>17.833333332999999</v>
      </c>
      <c r="M19" s="72">
        <v>20</v>
      </c>
      <c r="N19" s="73">
        <v>295</v>
      </c>
      <c r="O19" s="87"/>
      <c r="P19" s="87"/>
    </row>
    <row r="20" spans="1:16" s="13" customFormat="1" ht="15" customHeight="1" x14ac:dyDescent="0.2">
      <c r="A20" s="84" t="s">
        <v>144</v>
      </c>
      <c r="B20" s="85" t="s">
        <v>145</v>
      </c>
      <c r="C20" s="85" t="s">
        <v>160</v>
      </c>
      <c r="D20" s="86" t="s">
        <v>161</v>
      </c>
      <c r="E20" s="68">
        <v>94</v>
      </c>
      <c r="F20" s="69">
        <v>92.5</v>
      </c>
      <c r="G20" s="69">
        <v>98</v>
      </c>
      <c r="H20" s="68">
        <v>95</v>
      </c>
      <c r="I20" s="69">
        <v>93.566666667000007</v>
      </c>
      <c r="J20" s="70">
        <v>99</v>
      </c>
      <c r="K20" s="68">
        <v>11</v>
      </c>
      <c r="L20" s="69">
        <v>9.6666666666999994</v>
      </c>
      <c r="M20" s="69">
        <v>11</v>
      </c>
      <c r="N20" s="70">
        <v>594</v>
      </c>
      <c r="O20" s="87"/>
      <c r="P20" s="87"/>
    </row>
    <row r="21" spans="1:16" s="13" customFormat="1" ht="15" customHeight="1" x14ac:dyDescent="0.2">
      <c r="A21" s="88" t="s">
        <v>144</v>
      </c>
      <c r="B21" s="89" t="s">
        <v>145</v>
      </c>
      <c r="C21" s="89" t="s">
        <v>162</v>
      </c>
      <c r="D21" s="92" t="s">
        <v>163</v>
      </c>
      <c r="E21" s="71">
        <v>498</v>
      </c>
      <c r="F21" s="72">
        <v>600.71666667</v>
      </c>
      <c r="G21" s="72">
        <v>629.06827309000005</v>
      </c>
      <c r="H21" s="71">
        <v>450</v>
      </c>
      <c r="I21" s="72">
        <v>544.00761253999997</v>
      </c>
      <c r="J21" s="73">
        <v>572.26666666999995</v>
      </c>
      <c r="K21" s="71">
        <v>66.055045871999994</v>
      </c>
      <c r="L21" s="72">
        <v>56.711111111000001</v>
      </c>
      <c r="M21" s="72">
        <v>68.053333332999998</v>
      </c>
      <c r="N21" s="73">
        <v>1347.4727433</v>
      </c>
      <c r="O21" s="87"/>
      <c r="P21" s="87"/>
    </row>
    <row r="22" spans="1:16" s="13" customFormat="1" ht="15" customHeight="1" x14ac:dyDescent="0.2">
      <c r="A22" s="84" t="s">
        <v>144</v>
      </c>
      <c r="B22" s="85" t="s">
        <v>145</v>
      </c>
      <c r="C22" s="85" t="s">
        <v>164</v>
      </c>
      <c r="D22" s="86" t="s">
        <v>165</v>
      </c>
      <c r="E22" s="68">
        <v>831</v>
      </c>
      <c r="F22" s="69">
        <v>1018.4777377</v>
      </c>
      <c r="G22" s="69">
        <v>1052.0938627999999</v>
      </c>
      <c r="H22" s="68">
        <v>818</v>
      </c>
      <c r="I22" s="69">
        <v>1017.1320293</v>
      </c>
      <c r="J22" s="70">
        <v>1047.0586797000001</v>
      </c>
      <c r="K22" s="68">
        <v>167.62295082</v>
      </c>
      <c r="L22" s="69">
        <v>181.24327628</v>
      </c>
      <c r="M22" s="69">
        <v>189.66014670000001</v>
      </c>
      <c r="N22" s="70">
        <v>5245.1895893000001</v>
      </c>
      <c r="O22" s="87"/>
      <c r="P22" s="87"/>
    </row>
    <row r="23" spans="1:16" s="13" customFormat="1" ht="15" customHeight="1" x14ac:dyDescent="0.2">
      <c r="A23" s="88" t="s">
        <v>144</v>
      </c>
      <c r="B23" s="89" t="s">
        <v>145</v>
      </c>
      <c r="C23" s="89" t="s">
        <v>166</v>
      </c>
      <c r="D23" s="92" t="s">
        <v>167</v>
      </c>
      <c r="E23" s="71">
        <v>681</v>
      </c>
      <c r="F23" s="72">
        <v>764.10586430000001</v>
      </c>
      <c r="G23" s="72">
        <v>790.74596182000005</v>
      </c>
      <c r="H23" s="71">
        <v>661</v>
      </c>
      <c r="I23" s="72">
        <v>739.64256759</v>
      </c>
      <c r="J23" s="73">
        <v>766.61119515999997</v>
      </c>
      <c r="K23" s="71">
        <v>49.298325722999998</v>
      </c>
      <c r="L23" s="72">
        <v>44.802824004000001</v>
      </c>
      <c r="M23" s="72">
        <v>50.302571860999997</v>
      </c>
      <c r="N23" s="73">
        <v>769.03264708999995</v>
      </c>
      <c r="O23" s="87"/>
      <c r="P23" s="87"/>
    </row>
    <row r="24" spans="1:16" s="13" customFormat="1" ht="15" customHeight="1" x14ac:dyDescent="0.2">
      <c r="A24" s="84" t="s">
        <v>144</v>
      </c>
      <c r="B24" s="85" t="s">
        <v>145</v>
      </c>
      <c r="C24" s="85" t="s">
        <v>168</v>
      </c>
      <c r="D24" s="86" t="s">
        <v>169</v>
      </c>
      <c r="E24" s="68">
        <v>282</v>
      </c>
      <c r="F24" s="69">
        <v>320.17139479999997</v>
      </c>
      <c r="G24" s="69">
        <v>327.30496454000001</v>
      </c>
      <c r="H24" s="68">
        <v>274</v>
      </c>
      <c r="I24" s="69">
        <v>315.75</v>
      </c>
      <c r="J24" s="70">
        <v>323</v>
      </c>
      <c r="K24" s="68">
        <v>24</v>
      </c>
      <c r="L24" s="69">
        <v>25.5</v>
      </c>
      <c r="M24" s="69">
        <v>26</v>
      </c>
      <c r="N24" s="70">
        <v>251</v>
      </c>
      <c r="O24" s="87"/>
      <c r="P24" s="87"/>
    </row>
    <row r="25" spans="1:16" s="13" customFormat="1" ht="15" customHeight="1" x14ac:dyDescent="0.2">
      <c r="A25" s="88" t="s">
        <v>144</v>
      </c>
      <c r="B25" s="89" t="s">
        <v>145</v>
      </c>
      <c r="C25" s="89" t="s">
        <v>170</v>
      </c>
      <c r="D25" s="92" t="s">
        <v>171</v>
      </c>
      <c r="E25" s="71">
        <v>458</v>
      </c>
      <c r="F25" s="72">
        <v>451.02777778000001</v>
      </c>
      <c r="G25" s="72">
        <v>487</v>
      </c>
      <c r="H25" s="71">
        <v>458</v>
      </c>
      <c r="I25" s="72">
        <v>449.51111111</v>
      </c>
      <c r="J25" s="73">
        <v>483</v>
      </c>
      <c r="K25" s="71">
        <v>36</v>
      </c>
      <c r="L25" s="72">
        <v>32.5</v>
      </c>
      <c r="M25" s="72">
        <v>36</v>
      </c>
      <c r="N25" s="73">
        <v>1137</v>
      </c>
      <c r="O25" s="87"/>
      <c r="P25" s="87"/>
    </row>
    <row r="26" spans="1:16" s="13" customFormat="1" ht="15" customHeight="1" x14ac:dyDescent="0.2">
      <c r="A26" s="84" t="s">
        <v>144</v>
      </c>
      <c r="B26" s="85" t="s">
        <v>145</v>
      </c>
      <c r="C26" s="85" t="s">
        <v>172</v>
      </c>
      <c r="D26" s="86" t="s">
        <v>173</v>
      </c>
      <c r="E26" s="68">
        <v>897</v>
      </c>
      <c r="F26" s="69">
        <v>970.02883182999994</v>
      </c>
      <c r="G26" s="69">
        <v>1058.1783723999999</v>
      </c>
      <c r="H26" s="68">
        <v>895</v>
      </c>
      <c r="I26" s="69">
        <v>973.96069349000004</v>
      </c>
      <c r="J26" s="70">
        <v>1067.3798882999999</v>
      </c>
      <c r="K26" s="68">
        <v>79</v>
      </c>
      <c r="L26" s="69">
        <v>56.602394253999996</v>
      </c>
      <c r="M26" s="69">
        <v>82.183240222999999</v>
      </c>
      <c r="N26" s="70">
        <v>7379.1589512999999</v>
      </c>
      <c r="O26" s="87"/>
      <c r="P26" s="87"/>
    </row>
    <row r="27" spans="1:16" s="13" customFormat="1" ht="15" customHeight="1" x14ac:dyDescent="0.2">
      <c r="A27" s="88" t="s">
        <v>144</v>
      </c>
      <c r="B27" s="89" t="s">
        <v>145</v>
      </c>
      <c r="C27" s="89" t="s">
        <v>174</v>
      </c>
      <c r="D27" s="92" t="s">
        <v>175</v>
      </c>
      <c r="E27" s="71">
        <v>424</v>
      </c>
      <c r="F27" s="72">
        <v>413.63993711000001</v>
      </c>
      <c r="G27" s="72">
        <v>428.00707547000002</v>
      </c>
      <c r="H27" s="71">
        <v>422</v>
      </c>
      <c r="I27" s="72">
        <v>411.63981043000001</v>
      </c>
      <c r="J27" s="73">
        <v>424.00236967000001</v>
      </c>
      <c r="K27" s="71">
        <v>33.078384798000002</v>
      </c>
      <c r="L27" s="72">
        <v>31.073459715999999</v>
      </c>
      <c r="M27" s="72">
        <v>33.078199052000002</v>
      </c>
      <c r="N27" s="73">
        <v>418.25680182999997</v>
      </c>
      <c r="O27" s="87"/>
      <c r="P27" s="87"/>
    </row>
    <row r="28" spans="1:16" s="13" customFormat="1" ht="15" customHeight="1" x14ac:dyDescent="0.2">
      <c r="A28" s="84" t="s">
        <v>144</v>
      </c>
      <c r="B28" s="85" t="s">
        <v>145</v>
      </c>
      <c r="C28" s="85" t="s">
        <v>176</v>
      </c>
      <c r="D28" s="86" t="s">
        <v>177</v>
      </c>
      <c r="E28" s="68">
        <v>106</v>
      </c>
      <c r="F28" s="69">
        <v>102.24358974</v>
      </c>
      <c r="G28" s="69">
        <v>116</v>
      </c>
      <c r="H28" s="68">
        <v>101</v>
      </c>
      <c r="I28" s="69">
        <v>100.66025641</v>
      </c>
      <c r="J28" s="70">
        <v>112</v>
      </c>
      <c r="K28" s="68">
        <v>2</v>
      </c>
      <c r="L28" s="69">
        <v>2.25</v>
      </c>
      <c r="M28" s="69">
        <v>3</v>
      </c>
      <c r="N28" s="70">
        <v>107</v>
      </c>
      <c r="O28" s="87"/>
      <c r="P28" s="87"/>
    </row>
    <row r="29" spans="1:16" s="13" customFormat="1" ht="15" customHeight="1" x14ac:dyDescent="0.2">
      <c r="A29" s="88" t="s">
        <v>144</v>
      </c>
      <c r="B29" s="89" t="s">
        <v>145</v>
      </c>
      <c r="C29" s="89" t="s">
        <v>178</v>
      </c>
      <c r="D29" s="92" t="s">
        <v>179</v>
      </c>
      <c r="E29" s="71">
        <v>762</v>
      </c>
      <c r="F29" s="72">
        <v>767.95183986999996</v>
      </c>
      <c r="G29" s="72">
        <v>824.37401575000001</v>
      </c>
      <c r="H29" s="71">
        <v>737</v>
      </c>
      <c r="I29" s="72">
        <v>747.36568240999998</v>
      </c>
      <c r="J29" s="73">
        <v>798.63500678000003</v>
      </c>
      <c r="K29" s="71">
        <v>67.828296703000007</v>
      </c>
      <c r="L29" s="72">
        <v>64.894014775000002</v>
      </c>
      <c r="M29" s="72">
        <v>70.854816825</v>
      </c>
      <c r="N29" s="73">
        <v>1211.8995784000001</v>
      </c>
      <c r="O29" s="87"/>
      <c r="P29" s="87"/>
    </row>
    <row r="30" spans="1:16" s="13" customFormat="1" ht="15" customHeight="1" x14ac:dyDescent="0.2">
      <c r="A30" s="84" t="s">
        <v>144</v>
      </c>
      <c r="B30" s="85" t="s">
        <v>145</v>
      </c>
      <c r="C30" s="85" t="s">
        <v>180</v>
      </c>
      <c r="D30" s="86" t="s">
        <v>181</v>
      </c>
      <c r="E30" s="68">
        <v>696</v>
      </c>
      <c r="F30" s="69">
        <v>1013.9245419</v>
      </c>
      <c r="G30" s="69">
        <v>1100.0057471</v>
      </c>
      <c r="H30" s="68">
        <v>692</v>
      </c>
      <c r="I30" s="69">
        <v>1004.1821365</v>
      </c>
      <c r="J30" s="70">
        <v>1098.2514451</v>
      </c>
      <c r="K30" s="68">
        <v>93.830508475000002</v>
      </c>
      <c r="L30" s="69">
        <v>62.496748555000003</v>
      </c>
      <c r="M30" s="69">
        <v>104.08959538000001</v>
      </c>
      <c r="N30" s="70">
        <v>5489.7464522999999</v>
      </c>
      <c r="O30" s="87"/>
      <c r="P30" s="87"/>
    </row>
    <row r="31" spans="1:16" s="13" customFormat="1" ht="15" customHeight="1" x14ac:dyDescent="0.2">
      <c r="A31" s="88" t="s">
        <v>144</v>
      </c>
      <c r="B31" s="89" t="s">
        <v>145</v>
      </c>
      <c r="C31" s="89" t="s">
        <v>182</v>
      </c>
      <c r="D31" s="92" t="s">
        <v>183</v>
      </c>
      <c r="E31" s="71">
        <v>407</v>
      </c>
      <c r="F31" s="72">
        <v>414.52710893</v>
      </c>
      <c r="G31" s="72">
        <v>486.19164618999997</v>
      </c>
      <c r="H31" s="71">
        <v>413</v>
      </c>
      <c r="I31" s="72">
        <v>411.14092585999998</v>
      </c>
      <c r="J31" s="73">
        <v>480.31476997999999</v>
      </c>
      <c r="K31" s="71">
        <v>43.209245742</v>
      </c>
      <c r="L31" s="72">
        <v>41.700968523</v>
      </c>
      <c r="M31" s="72">
        <v>47.227602906000001</v>
      </c>
      <c r="N31" s="73">
        <v>1770.2495750999999</v>
      </c>
      <c r="O31" s="87"/>
      <c r="P31" s="87"/>
    </row>
    <row r="32" spans="1:16" s="13" customFormat="1" ht="15" customHeight="1" x14ac:dyDescent="0.2">
      <c r="A32" s="84" t="s">
        <v>144</v>
      </c>
      <c r="B32" s="85" t="s">
        <v>145</v>
      </c>
      <c r="C32" s="85" t="s">
        <v>184</v>
      </c>
      <c r="D32" s="86" t="s">
        <v>185</v>
      </c>
      <c r="E32" s="68">
        <v>69</v>
      </c>
      <c r="F32" s="69">
        <v>67.783333333000002</v>
      </c>
      <c r="G32" s="69">
        <v>76</v>
      </c>
      <c r="H32" s="68">
        <v>68</v>
      </c>
      <c r="I32" s="69">
        <v>64.783333333000002</v>
      </c>
      <c r="J32" s="70">
        <v>74</v>
      </c>
      <c r="K32" s="68">
        <v>7</v>
      </c>
      <c r="L32" s="69">
        <v>5.5</v>
      </c>
      <c r="M32" s="69">
        <v>7</v>
      </c>
      <c r="N32" s="70">
        <v>237</v>
      </c>
      <c r="O32" s="87"/>
      <c r="P32" s="87"/>
    </row>
    <row r="33" spans="1:16" s="13" customFormat="1" ht="15" customHeight="1" x14ac:dyDescent="0.2">
      <c r="A33" s="88" t="s">
        <v>144</v>
      </c>
      <c r="B33" s="89" t="s">
        <v>145</v>
      </c>
      <c r="C33" s="89" t="s">
        <v>186</v>
      </c>
      <c r="D33" s="92" t="s">
        <v>187</v>
      </c>
      <c r="E33" s="71">
        <v>120</v>
      </c>
      <c r="F33" s="72">
        <v>129.25</v>
      </c>
      <c r="G33" s="72">
        <v>136</v>
      </c>
      <c r="H33" s="71">
        <v>119</v>
      </c>
      <c r="I33" s="72">
        <v>126.75</v>
      </c>
      <c r="J33" s="73">
        <v>134</v>
      </c>
      <c r="K33" s="71">
        <v>6</v>
      </c>
      <c r="L33" s="72">
        <v>4.75</v>
      </c>
      <c r="M33" s="72">
        <v>6</v>
      </c>
      <c r="N33" s="73">
        <v>182</v>
      </c>
      <c r="O33" s="87"/>
      <c r="P33" s="87"/>
    </row>
    <row r="34" spans="1:16" s="13" customFormat="1" ht="15" customHeight="1" x14ac:dyDescent="0.2">
      <c r="A34" s="84" t="s">
        <v>144</v>
      </c>
      <c r="B34" s="85" t="s">
        <v>145</v>
      </c>
      <c r="C34" s="85" t="s">
        <v>188</v>
      </c>
      <c r="D34" s="86" t="s">
        <v>189</v>
      </c>
      <c r="E34" s="68">
        <v>202</v>
      </c>
      <c r="F34" s="69">
        <v>199.36666667</v>
      </c>
      <c r="G34" s="69">
        <v>214</v>
      </c>
      <c r="H34" s="68">
        <v>206</v>
      </c>
      <c r="I34" s="69">
        <v>203.08333332999999</v>
      </c>
      <c r="J34" s="70">
        <v>221</v>
      </c>
      <c r="K34" s="68">
        <v>20</v>
      </c>
      <c r="L34" s="69">
        <v>16.583333332999999</v>
      </c>
      <c r="M34" s="69">
        <v>21</v>
      </c>
      <c r="N34" s="70">
        <v>980</v>
      </c>
      <c r="O34" s="87"/>
      <c r="P34" s="87"/>
    </row>
    <row r="35" spans="1:16" s="13" customFormat="1" ht="15" customHeight="1" x14ac:dyDescent="0.2">
      <c r="A35" s="88" t="s">
        <v>144</v>
      </c>
      <c r="B35" s="89" t="s">
        <v>145</v>
      </c>
      <c r="C35" s="89" t="s">
        <v>190</v>
      </c>
      <c r="D35" s="92" t="s">
        <v>191</v>
      </c>
      <c r="E35" s="71">
        <v>542</v>
      </c>
      <c r="F35" s="72">
        <v>631.54289668000001</v>
      </c>
      <c r="G35" s="72">
        <v>664.56642065999995</v>
      </c>
      <c r="H35" s="71">
        <v>512</v>
      </c>
      <c r="I35" s="72">
        <v>614.02994792000004</v>
      </c>
      <c r="J35" s="73">
        <v>644.921875</v>
      </c>
      <c r="K35" s="71">
        <v>68.063492062999998</v>
      </c>
      <c r="L35" s="72">
        <v>69.0625</v>
      </c>
      <c r="M35" s="72">
        <v>83.28125</v>
      </c>
      <c r="N35" s="73">
        <v>2047.0037129</v>
      </c>
      <c r="O35" s="87"/>
      <c r="P35" s="87"/>
    </row>
    <row r="36" spans="1:16" s="13" customFormat="1" ht="15" customHeight="1" x14ac:dyDescent="0.2">
      <c r="A36" s="84" t="s">
        <v>144</v>
      </c>
      <c r="B36" s="85" t="s">
        <v>145</v>
      </c>
      <c r="C36" s="85" t="s">
        <v>192</v>
      </c>
      <c r="D36" s="86" t="s">
        <v>193</v>
      </c>
      <c r="E36" s="68">
        <v>242</v>
      </c>
      <c r="F36" s="69">
        <v>311.31611570000001</v>
      </c>
      <c r="G36" s="69">
        <v>322.16528926000001</v>
      </c>
      <c r="H36" s="68">
        <v>251</v>
      </c>
      <c r="I36" s="69">
        <v>316.81872509999999</v>
      </c>
      <c r="J36" s="70">
        <v>324.44223108</v>
      </c>
      <c r="K36" s="68">
        <v>69.425531914999993</v>
      </c>
      <c r="L36" s="69">
        <v>67.547808764999999</v>
      </c>
      <c r="M36" s="69">
        <v>71.270916334999995</v>
      </c>
      <c r="N36" s="70">
        <v>793.10930668000003</v>
      </c>
      <c r="O36" s="87"/>
      <c r="P36" s="87"/>
    </row>
    <row r="37" spans="1:16" s="13" customFormat="1" ht="15" customHeight="1" x14ac:dyDescent="0.2">
      <c r="A37" s="88" t="s">
        <v>144</v>
      </c>
      <c r="B37" s="89" t="s">
        <v>145</v>
      </c>
      <c r="C37" s="89" t="s">
        <v>194</v>
      </c>
      <c r="D37" s="92" t="s">
        <v>195</v>
      </c>
      <c r="E37" s="71">
        <v>472</v>
      </c>
      <c r="F37" s="72">
        <v>696.95555555999999</v>
      </c>
      <c r="G37" s="72">
        <v>770</v>
      </c>
      <c r="H37" s="71">
        <v>471</v>
      </c>
      <c r="I37" s="72">
        <v>664.88333333000003</v>
      </c>
      <c r="J37" s="73">
        <v>742</v>
      </c>
      <c r="K37" s="71">
        <v>82</v>
      </c>
      <c r="L37" s="72">
        <v>85.333333332999999</v>
      </c>
      <c r="M37" s="72">
        <v>97</v>
      </c>
      <c r="N37" s="73">
        <v>7749</v>
      </c>
      <c r="O37" s="87"/>
      <c r="P37" s="87"/>
    </row>
    <row r="38" spans="1:16" s="13" customFormat="1" ht="15" customHeight="1" x14ac:dyDescent="0.2">
      <c r="A38" s="84" t="s">
        <v>144</v>
      </c>
      <c r="B38" s="85" t="s">
        <v>145</v>
      </c>
      <c r="C38" s="85" t="s">
        <v>196</v>
      </c>
      <c r="D38" s="86" t="s">
        <v>197</v>
      </c>
      <c r="E38" s="68">
        <v>316</v>
      </c>
      <c r="F38" s="69">
        <v>338.62784809999999</v>
      </c>
      <c r="G38" s="69">
        <v>362.96202532000001</v>
      </c>
      <c r="H38" s="68">
        <v>310</v>
      </c>
      <c r="I38" s="69">
        <v>331.73333332999999</v>
      </c>
      <c r="J38" s="70">
        <v>357.14838709999998</v>
      </c>
      <c r="K38" s="68">
        <v>21.067961165</v>
      </c>
      <c r="L38" s="69">
        <v>18.559677419</v>
      </c>
      <c r="M38" s="69">
        <v>21.067741935000001</v>
      </c>
      <c r="N38" s="70">
        <v>254.09144914000001</v>
      </c>
      <c r="O38" s="87"/>
      <c r="P38" s="87"/>
    </row>
    <row r="39" spans="1:16" s="13" customFormat="1" ht="15" customHeight="1" x14ac:dyDescent="0.2">
      <c r="A39" s="88" t="s">
        <v>144</v>
      </c>
      <c r="B39" s="89" t="s">
        <v>145</v>
      </c>
      <c r="C39" s="89" t="s">
        <v>198</v>
      </c>
      <c r="D39" s="92" t="s">
        <v>199</v>
      </c>
      <c r="E39" s="71">
        <v>142</v>
      </c>
      <c r="F39" s="72">
        <v>135.20114942999999</v>
      </c>
      <c r="G39" s="72">
        <v>148</v>
      </c>
      <c r="H39" s="71">
        <v>147</v>
      </c>
      <c r="I39" s="72">
        <v>144.17787856000001</v>
      </c>
      <c r="J39" s="73">
        <v>156.05442177</v>
      </c>
      <c r="K39" s="71">
        <v>17.116438356</v>
      </c>
      <c r="L39" s="72">
        <v>17.991937516</v>
      </c>
      <c r="M39" s="72">
        <v>20.136054422000001</v>
      </c>
      <c r="N39" s="73">
        <v>337.02294685999999</v>
      </c>
      <c r="O39" s="87"/>
      <c r="P39" s="87"/>
    </row>
    <row r="40" spans="1:16" s="13" customFormat="1" ht="15" customHeight="1" x14ac:dyDescent="0.2">
      <c r="A40" s="84" t="s">
        <v>144</v>
      </c>
      <c r="B40" s="85" t="s">
        <v>145</v>
      </c>
      <c r="C40" s="85" t="s">
        <v>200</v>
      </c>
      <c r="D40" s="86" t="s">
        <v>201</v>
      </c>
      <c r="E40" s="68">
        <v>367</v>
      </c>
      <c r="F40" s="69">
        <v>412.48937330000001</v>
      </c>
      <c r="G40" s="69">
        <v>425.12534060000002</v>
      </c>
      <c r="H40" s="68">
        <v>336</v>
      </c>
      <c r="I40" s="69">
        <v>374.25</v>
      </c>
      <c r="J40" s="70">
        <v>386</v>
      </c>
      <c r="K40" s="68">
        <v>41</v>
      </c>
      <c r="L40" s="69">
        <v>41</v>
      </c>
      <c r="M40" s="69">
        <v>42</v>
      </c>
      <c r="N40" s="70">
        <v>1061</v>
      </c>
      <c r="O40" s="87"/>
      <c r="P40" s="87"/>
    </row>
    <row r="41" spans="1:16" s="13" customFormat="1" ht="15" customHeight="1" x14ac:dyDescent="0.2">
      <c r="A41" s="88" t="s">
        <v>144</v>
      </c>
      <c r="B41" s="89" t="s">
        <v>145</v>
      </c>
      <c r="C41" s="89" t="s">
        <v>202</v>
      </c>
      <c r="D41" s="92" t="s">
        <v>203</v>
      </c>
      <c r="E41" s="71">
        <v>875</v>
      </c>
      <c r="F41" s="72">
        <v>978.86356190000004</v>
      </c>
      <c r="G41" s="72">
        <v>1019.4171429</v>
      </c>
      <c r="H41" s="71">
        <v>852</v>
      </c>
      <c r="I41" s="72">
        <v>952.36697965999997</v>
      </c>
      <c r="J41" s="73">
        <v>993.64319249000005</v>
      </c>
      <c r="K41" s="71">
        <v>68.320754717</v>
      </c>
      <c r="L41" s="72">
        <v>67.314553990999997</v>
      </c>
      <c r="M41" s="72">
        <v>76.356807512000003</v>
      </c>
      <c r="N41" s="73">
        <v>928.04937967000001</v>
      </c>
      <c r="O41" s="87"/>
      <c r="P41" s="87"/>
    </row>
    <row r="42" spans="1:16" s="13" customFormat="1" ht="15" customHeight="1" x14ac:dyDescent="0.2">
      <c r="A42" s="84" t="s">
        <v>144</v>
      </c>
      <c r="B42" s="85" t="s">
        <v>145</v>
      </c>
      <c r="C42" s="85" t="s">
        <v>204</v>
      </c>
      <c r="D42" s="86" t="s">
        <v>205</v>
      </c>
      <c r="E42" s="68">
        <v>297</v>
      </c>
      <c r="F42" s="69">
        <v>295.83333333000002</v>
      </c>
      <c r="G42" s="69">
        <v>321</v>
      </c>
      <c r="H42" s="68">
        <v>299</v>
      </c>
      <c r="I42" s="69">
        <v>299.91904762000001</v>
      </c>
      <c r="J42" s="70">
        <v>326</v>
      </c>
      <c r="K42" s="68">
        <v>16</v>
      </c>
      <c r="L42" s="69">
        <v>12</v>
      </c>
      <c r="M42" s="69">
        <v>16</v>
      </c>
      <c r="N42" s="70">
        <v>712.65694101999998</v>
      </c>
      <c r="O42" s="87"/>
      <c r="P42" s="87"/>
    </row>
    <row r="43" spans="1:16" s="13" customFormat="1" ht="15" customHeight="1" x14ac:dyDescent="0.2">
      <c r="A43" s="88" t="s">
        <v>144</v>
      </c>
      <c r="B43" s="89" t="s">
        <v>145</v>
      </c>
      <c r="C43" s="89" t="s">
        <v>206</v>
      </c>
      <c r="D43" s="92" t="s">
        <v>207</v>
      </c>
      <c r="E43" s="71">
        <v>128</v>
      </c>
      <c r="F43" s="72">
        <v>126.41666667</v>
      </c>
      <c r="G43" s="72">
        <v>142</v>
      </c>
      <c r="H43" s="71">
        <v>129</v>
      </c>
      <c r="I43" s="72">
        <v>131.66666667000001</v>
      </c>
      <c r="J43" s="73">
        <v>146</v>
      </c>
      <c r="K43" s="71">
        <v>16</v>
      </c>
      <c r="L43" s="72">
        <v>14</v>
      </c>
      <c r="M43" s="72">
        <v>16</v>
      </c>
      <c r="N43" s="73">
        <v>261</v>
      </c>
      <c r="O43" s="87"/>
      <c r="P43" s="87"/>
    </row>
    <row r="44" spans="1:16" s="13" customFormat="1" ht="15" customHeight="1" x14ac:dyDescent="0.2">
      <c r="A44" s="84" t="s">
        <v>144</v>
      </c>
      <c r="B44" s="85" t="s">
        <v>145</v>
      </c>
      <c r="C44" s="85" t="s">
        <v>208</v>
      </c>
      <c r="D44" s="86" t="s">
        <v>209</v>
      </c>
      <c r="E44" s="68">
        <v>408</v>
      </c>
      <c r="F44" s="69">
        <v>370.65438033999999</v>
      </c>
      <c r="G44" s="69">
        <v>440</v>
      </c>
      <c r="H44" s="68">
        <v>410</v>
      </c>
      <c r="I44" s="69">
        <v>373.93762142999998</v>
      </c>
      <c r="J44" s="70">
        <v>442.21219511999999</v>
      </c>
      <c r="K44" s="68">
        <v>28.206388206</v>
      </c>
      <c r="L44" s="69">
        <v>25.686585365999999</v>
      </c>
      <c r="M44" s="69">
        <v>29.212195122000001</v>
      </c>
      <c r="N44" s="70">
        <v>1150.9614227</v>
      </c>
      <c r="O44" s="87"/>
      <c r="P44" s="87"/>
    </row>
    <row r="45" spans="1:16" s="13" customFormat="1" ht="15" customHeight="1" x14ac:dyDescent="0.2">
      <c r="A45" s="88" t="s">
        <v>144</v>
      </c>
      <c r="B45" s="89" t="s">
        <v>145</v>
      </c>
      <c r="C45" s="89" t="s">
        <v>210</v>
      </c>
      <c r="D45" s="92" t="s">
        <v>211</v>
      </c>
      <c r="E45" s="71">
        <v>870</v>
      </c>
      <c r="F45" s="72">
        <v>821.53003078999996</v>
      </c>
      <c r="G45" s="72">
        <v>910.84712644000001</v>
      </c>
      <c r="H45" s="71">
        <v>846</v>
      </c>
      <c r="I45" s="72">
        <v>793.13576493999994</v>
      </c>
      <c r="J45" s="73">
        <v>876.24704492000001</v>
      </c>
      <c r="K45" s="71">
        <v>128.42891566</v>
      </c>
      <c r="L45" s="72">
        <v>112.08702719</v>
      </c>
      <c r="M45" s="72">
        <v>129.85224586000001</v>
      </c>
      <c r="N45" s="73">
        <v>1834.2223719000001</v>
      </c>
      <c r="O45" s="87"/>
      <c r="P45" s="87"/>
    </row>
    <row r="46" spans="1:16" s="13" customFormat="1" ht="15" customHeight="1" x14ac:dyDescent="0.2">
      <c r="A46" s="84" t="s">
        <v>144</v>
      </c>
      <c r="B46" s="85" t="s">
        <v>145</v>
      </c>
      <c r="C46" s="85" t="s">
        <v>212</v>
      </c>
      <c r="D46" s="86" t="s">
        <v>213</v>
      </c>
      <c r="E46" s="68">
        <v>161</v>
      </c>
      <c r="F46" s="69">
        <v>177.32712215000001</v>
      </c>
      <c r="G46" s="69">
        <v>195.57763975</v>
      </c>
      <c r="H46" s="68">
        <v>162</v>
      </c>
      <c r="I46" s="69">
        <v>181.48004115000001</v>
      </c>
      <c r="J46" s="70">
        <v>196.20370370000001</v>
      </c>
      <c r="K46" s="68">
        <v>16.099378882</v>
      </c>
      <c r="L46" s="69">
        <v>15.092592592999999</v>
      </c>
      <c r="M46" s="69">
        <v>16.098765432</v>
      </c>
      <c r="N46" s="70">
        <v>293.70432692000003</v>
      </c>
      <c r="O46" s="87"/>
      <c r="P46" s="87"/>
    </row>
    <row r="47" spans="1:16" s="13" customFormat="1" ht="15" customHeight="1" x14ac:dyDescent="0.2">
      <c r="A47" s="88" t="s">
        <v>144</v>
      </c>
      <c r="B47" s="89" t="s">
        <v>145</v>
      </c>
      <c r="C47" s="89" t="s">
        <v>214</v>
      </c>
      <c r="D47" s="92" t="s">
        <v>215</v>
      </c>
      <c r="E47" s="71">
        <v>715</v>
      </c>
      <c r="F47" s="72">
        <v>795.37862511000003</v>
      </c>
      <c r="G47" s="72">
        <v>927.87692307999998</v>
      </c>
      <c r="H47" s="71">
        <v>733</v>
      </c>
      <c r="I47" s="72">
        <v>837.24734908000005</v>
      </c>
      <c r="J47" s="73">
        <v>963.92905866000001</v>
      </c>
      <c r="K47" s="71">
        <v>117.48082192</v>
      </c>
      <c r="L47" s="72">
        <v>117.51604265</v>
      </c>
      <c r="M47" s="72">
        <v>140.57298771999999</v>
      </c>
      <c r="N47" s="73">
        <v>12248.786975999999</v>
      </c>
      <c r="O47" s="87"/>
      <c r="P47" s="87"/>
    </row>
    <row r="48" spans="1:16" s="13" customFormat="1" ht="15" customHeight="1" x14ac:dyDescent="0.2">
      <c r="A48" s="84" t="s">
        <v>144</v>
      </c>
      <c r="B48" s="85" t="s">
        <v>145</v>
      </c>
      <c r="C48" s="85" t="s">
        <v>216</v>
      </c>
      <c r="D48" s="86" t="s">
        <v>217</v>
      </c>
      <c r="E48" s="68">
        <v>392</v>
      </c>
      <c r="F48" s="69">
        <v>357.88663628</v>
      </c>
      <c r="G48" s="69">
        <v>436.21428571000001</v>
      </c>
      <c r="H48" s="68">
        <v>392</v>
      </c>
      <c r="I48" s="69">
        <v>351.27699249</v>
      </c>
      <c r="J48" s="70">
        <v>435.48469388000001</v>
      </c>
      <c r="K48" s="68">
        <v>26.335917312999999</v>
      </c>
      <c r="L48" s="69">
        <v>19.955026454999999</v>
      </c>
      <c r="M48" s="69">
        <v>27.344387755</v>
      </c>
      <c r="N48" s="70">
        <v>2763.1006848000002</v>
      </c>
      <c r="O48" s="87"/>
      <c r="P48" s="87"/>
    </row>
    <row r="49" spans="1:16" s="13" customFormat="1" ht="15" customHeight="1" x14ac:dyDescent="0.2">
      <c r="A49" s="88" t="s">
        <v>144</v>
      </c>
      <c r="B49" s="89" t="s">
        <v>145</v>
      </c>
      <c r="C49" s="89" t="s">
        <v>218</v>
      </c>
      <c r="D49" s="92" t="s">
        <v>219</v>
      </c>
      <c r="E49" s="71">
        <v>121</v>
      </c>
      <c r="F49" s="72">
        <v>137.16666667000001</v>
      </c>
      <c r="G49" s="72">
        <v>140</v>
      </c>
      <c r="H49" s="71">
        <v>123</v>
      </c>
      <c r="I49" s="72">
        <v>136.66666667000001</v>
      </c>
      <c r="J49" s="73">
        <v>140</v>
      </c>
      <c r="K49" s="71">
        <v>14</v>
      </c>
      <c r="L49" s="72">
        <v>12.5</v>
      </c>
      <c r="M49" s="72">
        <v>14</v>
      </c>
      <c r="N49" s="73">
        <v>251</v>
      </c>
      <c r="O49" s="87"/>
      <c r="P49" s="87"/>
    </row>
    <row r="50" spans="1:16" s="13" customFormat="1" ht="15" customHeight="1" x14ac:dyDescent="0.2">
      <c r="A50" s="84" t="s">
        <v>144</v>
      </c>
      <c r="B50" s="85" t="s">
        <v>145</v>
      </c>
      <c r="C50" s="85" t="s">
        <v>220</v>
      </c>
      <c r="D50" s="86" t="s">
        <v>221</v>
      </c>
      <c r="E50" s="68">
        <v>641</v>
      </c>
      <c r="F50" s="69">
        <v>613.65037701999995</v>
      </c>
      <c r="G50" s="69">
        <v>653.03120124999998</v>
      </c>
      <c r="H50" s="68">
        <v>631</v>
      </c>
      <c r="I50" s="69">
        <v>603.02916005999998</v>
      </c>
      <c r="J50" s="70">
        <v>641.01426306999997</v>
      </c>
      <c r="K50" s="68">
        <v>54.085714285999998</v>
      </c>
      <c r="L50" s="69">
        <v>50.413100898000003</v>
      </c>
      <c r="M50" s="69">
        <v>54.085578447000003</v>
      </c>
      <c r="N50" s="70">
        <v>674.69818250000003</v>
      </c>
      <c r="O50" s="87"/>
      <c r="P50" s="87"/>
    </row>
    <row r="51" spans="1:16" s="13" customFormat="1" ht="15" customHeight="1" x14ac:dyDescent="0.2">
      <c r="A51" s="88" t="s">
        <v>144</v>
      </c>
      <c r="B51" s="89" t="s">
        <v>145</v>
      </c>
      <c r="C51" s="89" t="s">
        <v>222</v>
      </c>
      <c r="D51" s="92" t="s">
        <v>223</v>
      </c>
      <c r="E51" s="71">
        <v>466</v>
      </c>
      <c r="F51" s="72">
        <v>443.96666667</v>
      </c>
      <c r="G51" s="72">
        <v>492</v>
      </c>
      <c r="H51" s="71">
        <v>474</v>
      </c>
      <c r="I51" s="72">
        <v>457.72320674999997</v>
      </c>
      <c r="J51" s="73">
        <v>504.11814346</v>
      </c>
      <c r="K51" s="71">
        <v>40.169491524999998</v>
      </c>
      <c r="L51" s="72">
        <v>37.658227848000003</v>
      </c>
      <c r="M51" s="72">
        <v>42.177215189999998</v>
      </c>
      <c r="N51" s="73">
        <v>481.58176100999998</v>
      </c>
      <c r="O51" s="87"/>
      <c r="P51" s="87"/>
    </row>
    <row r="52" spans="1:16" s="13" customFormat="1" ht="15" customHeight="1" x14ac:dyDescent="0.2">
      <c r="A52" s="84" t="s">
        <v>144</v>
      </c>
      <c r="B52" s="85" t="s">
        <v>145</v>
      </c>
      <c r="C52" s="85" t="s">
        <v>224</v>
      </c>
      <c r="D52" s="86" t="s">
        <v>225</v>
      </c>
      <c r="E52" s="68">
        <v>134</v>
      </c>
      <c r="F52" s="69">
        <v>124.16666667</v>
      </c>
      <c r="G52" s="69">
        <v>140</v>
      </c>
      <c r="H52" s="68">
        <v>130</v>
      </c>
      <c r="I52" s="69">
        <v>119.68939394</v>
      </c>
      <c r="J52" s="70">
        <v>135</v>
      </c>
      <c r="K52" s="68">
        <v>6</v>
      </c>
      <c r="L52" s="69">
        <v>6</v>
      </c>
      <c r="M52" s="69">
        <v>6</v>
      </c>
      <c r="N52" s="70">
        <v>694</v>
      </c>
      <c r="O52" s="87"/>
      <c r="P52" s="87"/>
    </row>
    <row r="53" spans="1:16" s="93" customFormat="1" ht="15" customHeight="1" x14ac:dyDescent="0.2">
      <c r="A53" s="88" t="s">
        <v>144</v>
      </c>
      <c r="B53" s="89" t="s">
        <v>145</v>
      </c>
      <c r="C53" s="89" t="s">
        <v>226</v>
      </c>
      <c r="D53" s="92" t="s">
        <v>227</v>
      </c>
      <c r="E53" s="71">
        <v>264</v>
      </c>
      <c r="F53" s="72">
        <v>250.10472583000001</v>
      </c>
      <c r="G53" s="72">
        <v>270.62878788</v>
      </c>
      <c r="H53" s="71">
        <v>265</v>
      </c>
      <c r="I53" s="72">
        <v>252.0460018</v>
      </c>
      <c r="J53" s="73">
        <v>273.02641509</v>
      </c>
      <c r="K53" s="71">
        <v>27.732558139999998</v>
      </c>
      <c r="L53" s="72">
        <v>25.232704403</v>
      </c>
      <c r="M53" s="72">
        <v>28.739622642</v>
      </c>
      <c r="N53" s="73">
        <v>337.98761776999999</v>
      </c>
      <c r="O53" s="87"/>
      <c r="P53" s="87"/>
    </row>
    <row r="54" spans="1:16" s="93" customFormat="1" ht="15" customHeight="1" x14ac:dyDescent="0.2">
      <c r="A54" s="84" t="s">
        <v>144</v>
      </c>
      <c r="B54" s="85" t="s">
        <v>145</v>
      </c>
      <c r="C54" s="85" t="s">
        <v>228</v>
      </c>
      <c r="D54" s="86" t="s">
        <v>229</v>
      </c>
      <c r="E54" s="68">
        <v>890</v>
      </c>
      <c r="F54" s="69">
        <v>981.74943819999999</v>
      </c>
      <c r="G54" s="69">
        <v>1042.0921347999999</v>
      </c>
      <c r="H54" s="68">
        <v>856</v>
      </c>
      <c r="I54" s="69">
        <v>947.06483645000003</v>
      </c>
      <c r="J54" s="70">
        <v>1008.9077103</v>
      </c>
      <c r="K54" s="68">
        <v>64.430107527000004</v>
      </c>
      <c r="L54" s="69">
        <v>58.094820872</v>
      </c>
      <c r="M54" s="69">
        <v>66.442757009000005</v>
      </c>
      <c r="N54" s="70">
        <v>1224.5981025000001</v>
      </c>
      <c r="O54" s="87"/>
      <c r="P54" s="87"/>
    </row>
    <row r="55" spans="1:16" s="93" customFormat="1" ht="15" customHeight="1" x14ac:dyDescent="0.2">
      <c r="A55" s="88" t="s">
        <v>144</v>
      </c>
      <c r="B55" s="89" t="s">
        <v>145</v>
      </c>
      <c r="C55" s="89" t="s">
        <v>230</v>
      </c>
      <c r="D55" s="92" t="s">
        <v>231</v>
      </c>
      <c r="E55" s="71">
        <v>687</v>
      </c>
      <c r="F55" s="72">
        <v>669.31996373000004</v>
      </c>
      <c r="G55" s="72">
        <v>813.51528384000005</v>
      </c>
      <c r="H55" s="71">
        <v>689</v>
      </c>
      <c r="I55" s="72">
        <v>672.29165411999998</v>
      </c>
      <c r="J55" s="73">
        <v>820.41654572000004</v>
      </c>
      <c r="K55" s="71">
        <v>63.740088106000002</v>
      </c>
      <c r="L55" s="72">
        <v>53.885147557000003</v>
      </c>
      <c r="M55" s="72">
        <v>73.847605224999995</v>
      </c>
      <c r="N55" s="73">
        <v>2632.5586962000002</v>
      </c>
      <c r="O55" s="87"/>
      <c r="P55" s="87"/>
    </row>
    <row r="56" spans="1:16" s="93" customFormat="1" ht="15" customHeight="1" x14ac:dyDescent="0.2">
      <c r="A56" s="84" t="s">
        <v>144</v>
      </c>
      <c r="B56" s="85" t="s">
        <v>145</v>
      </c>
      <c r="C56" s="85" t="s">
        <v>232</v>
      </c>
      <c r="D56" s="86" t="s">
        <v>233</v>
      </c>
      <c r="E56" s="68">
        <v>404</v>
      </c>
      <c r="F56" s="69">
        <v>382.73363243</v>
      </c>
      <c r="G56" s="69">
        <v>425.13366337000002</v>
      </c>
      <c r="H56" s="68">
        <v>409</v>
      </c>
      <c r="I56" s="69">
        <v>383.56070700999999</v>
      </c>
      <c r="J56" s="70">
        <v>431.17603911999998</v>
      </c>
      <c r="K56" s="68">
        <v>37.365432099000003</v>
      </c>
      <c r="L56" s="69">
        <v>34.332518337000003</v>
      </c>
      <c r="M56" s="69">
        <v>39.381418093000001</v>
      </c>
      <c r="N56" s="70">
        <v>534.48137019000001</v>
      </c>
      <c r="O56" s="87"/>
      <c r="P56" s="87"/>
    </row>
    <row r="57" spans="1:16" s="93" customFormat="1" ht="15" customHeight="1" x14ac:dyDescent="0.2">
      <c r="A57" s="88" t="s">
        <v>144</v>
      </c>
      <c r="B57" s="89" t="s">
        <v>145</v>
      </c>
      <c r="C57" s="89" t="s">
        <v>234</v>
      </c>
      <c r="D57" s="92" t="s">
        <v>235</v>
      </c>
      <c r="E57" s="71">
        <v>378</v>
      </c>
      <c r="F57" s="72">
        <v>474.78606702000002</v>
      </c>
      <c r="G57" s="72">
        <v>495.30687831</v>
      </c>
      <c r="H57" s="71">
        <v>354</v>
      </c>
      <c r="I57" s="72">
        <v>435.56026365000002</v>
      </c>
      <c r="J57" s="73">
        <v>454.27966101999999</v>
      </c>
      <c r="K57" s="71">
        <v>60.169971670999999</v>
      </c>
      <c r="L57" s="72">
        <v>67.189265536999997</v>
      </c>
      <c r="M57" s="72">
        <v>69.194915253999994</v>
      </c>
      <c r="N57" s="73">
        <v>2099.7946272999998</v>
      </c>
      <c r="O57" s="87"/>
      <c r="P57" s="87"/>
    </row>
    <row r="58" spans="1:16" s="93" customFormat="1" ht="15" customHeight="1" x14ac:dyDescent="0.2">
      <c r="A58" s="84" t="s">
        <v>144</v>
      </c>
      <c r="B58" s="85" t="s">
        <v>145</v>
      </c>
      <c r="C58" s="85" t="s">
        <v>236</v>
      </c>
      <c r="D58" s="86" t="s">
        <v>237</v>
      </c>
      <c r="E58" s="68">
        <v>694</v>
      </c>
      <c r="F58" s="69">
        <v>759.91709379999998</v>
      </c>
      <c r="G58" s="69">
        <v>957.85158501000001</v>
      </c>
      <c r="H58" s="68">
        <v>694</v>
      </c>
      <c r="I58" s="69">
        <v>761.83571429000006</v>
      </c>
      <c r="J58" s="70">
        <v>963</v>
      </c>
      <c r="K58" s="68">
        <v>62.909352517999999</v>
      </c>
      <c r="L58" s="69">
        <v>43.095238094999999</v>
      </c>
      <c r="M58" s="69">
        <v>69</v>
      </c>
      <c r="N58" s="70">
        <v>4201.5592465999998</v>
      </c>
      <c r="O58" s="87"/>
      <c r="P58" s="87"/>
    </row>
    <row r="59" spans="1:16" s="93" customFormat="1" ht="15" customHeight="1" x14ac:dyDescent="0.2">
      <c r="A59" s="88" t="s">
        <v>144</v>
      </c>
      <c r="B59" s="89" t="s">
        <v>145</v>
      </c>
      <c r="C59" s="89" t="s">
        <v>238</v>
      </c>
      <c r="D59" s="92" t="s">
        <v>239</v>
      </c>
      <c r="E59" s="71">
        <v>125</v>
      </c>
      <c r="F59" s="72">
        <v>121.59285714000001</v>
      </c>
      <c r="G59" s="72">
        <v>132</v>
      </c>
      <c r="H59" s="71">
        <v>127</v>
      </c>
      <c r="I59" s="72">
        <v>121.72619048</v>
      </c>
      <c r="J59" s="73">
        <v>132</v>
      </c>
      <c r="K59" s="71">
        <v>17</v>
      </c>
      <c r="L59" s="72">
        <v>15.5</v>
      </c>
      <c r="M59" s="72">
        <v>17</v>
      </c>
      <c r="N59" s="73">
        <v>233</v>
      </c>
      <c r="O59" s="87"/>
      <c r="P59" s="87"/>
    </row>
    <row r="60" spans="1:16" s="93" customFormat="1" ht="15" customHeight="1" x14ac:dyDescent="0.2">
      <c r="A60" s="84" t="s">
        <v>144</v>
      </c>
      <c r="B60" s="85" t="s">
        <v>145</v>
      </c>
      <c r="C60" s="85" t="s">
        <v>240</v>
      </c>
      <c r="D60" s="86" t="s">
        <v>241</v>
      </c>
      <c r="E60" s="68">
        <v>503</v>
      </c>
      <c r="F60" s="69">
        <v>473.17455267999998</v>
      </c>
      <c r="G60" s="69">
        <v>521.03379722</v>
      </c>
      <c r="H60" s="68">
        <v>514</v>
      </c>
      <c r="I60" s="69">
        <v>479.32698413000003</v>
      </c>
      <c r="J60" s="70">
        <v>531</v>
      </c>
      <c r="K60" s="68">
        <v>54</v>
      </c>
      <c r="L60" s="69">
        <v>47.309523810000002</v>
      </c>
      <c r="M60" s="69">
        <v>54</v>
      </c>
      <c r="N60" s="70">
        <v>1694</v>
      </c>
      <c r="O60" s="87"/>
      <c r="P60" s="87"/>
    </row>
    <row r="61" spans="1:16" s="93" customFormat="1" ht="15" customHeight="1" x14ac:dyDescent="0.2">
      <c r="A61" s="88" t="s">
        <v>144</v>
      </c>
      <c r="B61" s="89" t="s">
        <v>145</v>
      </c>
      <c r="C61" s="89" t="s">
        <v>242</v>
      </c>
      <c r="D61" s="92" t="s">
        <v>243</v>
      </c>
      <c r="E61" s="71">
        <v>825</v>
      </c>
      <c r="F61" s="72">
        <v>991.10060606000002</v>
      </c>
      <c r="G61" s="72">
        <v>1086.3575757999999</v>
      </c>
      <c r="H61" s="71">
        <v>810</v>
      </c>
      <c r="I61" s="72">
        <v>970.95919752999998</v>
      </c>
      <c r="J61" s="73">
        <v>1062.2320987999999</v>
      </c>
      <c r="K61" s="71">
        <v>159.16145180999999</v>
      </c>
      <c r="L61" s="72">
        <v>155.75349793999999</v>
      </c>
      <c r="M61" s="72">
        <v>178.39012346000001</v>
      </c>
      <c r="N61" s="73">
        <v>3676.0356750999999</v>
      </c>
      <c r="O61" s="87"/>
      <c r="P61" s="87"/>
    </row>
    <row r="62" spans="1:16" s="93" customFormat="1" ht="15" customHeight="1" x14ac:dyDescent="0.2">
      <c r="A62" s="84" t="s">
        <v>144</v>
      </c>
      <c r="B62" s="85" t="s">
        <v>145</v>
      </c>
      <c r="C62" s="85" t="s">
        <v>244</v>
      </c>
      <c r="D62" s="86" t="s">
        <v>245</v>
      </c>
      <c r="E62" s="68">
        <v>106</v>
      </c>
      <c r="F62" s="69">
        <v>112.5990566</v>
      </c>
      <c r="G62" s="69">
        <v>118.25471698</v>
      </c>
      <c r="H62" s="68">
        <v>102</v>
      </c>
      <c r="I62" s="69">
        <v>108.21732025999999</v>
      </c>
      <c r="J62" s="70">
        <v>111.07843137</v>
      </c>
      <c r="K62" s="68">
        <v>7.0693069306999998</v>
      </c>
      <c r="L62" s="69">
        <v>6.0588235293999997</v>
      </c>
      <c r="M62" s="69">
        <v>7.0686274510000002</v>
      </c>
      <c r="N62" s="70">
        <v>52.425531915000001</v>
      </c>
      <c r="O62" s="87"/>
      <c r="P62" s="87"/>
    </row>
    <row r="63" spans="1:16" s="93" customFormat="1" ht="15" customHeight="1" x14ac:dyDescent="0.2">
      <c r="A63" s="88" t="s">
        <v>144</v>
      </c>
      <c r="B63" s="89" t="s">
        <v>145</v>
      </c>
      <c r="C63" s="89" t="s">
        <v>246</v>
      </c>
      <c r="D63" s="92" t="s">
        <v>247</v>
      </c>
      <c r="E63" s="71">
        <v>376</v>
      </c>
      <c r="F63" s="72">
        <v>386.46617908000002</v>
      </c>
      <c r="G63" s="72">
        <v>411.39893617000001</v>
      </c>
      <c r="H63" s="71">
        <v>388</v>
      </c>
      <c r="I63" s="72">
        <v>397.64570447</v>
      </c>
      <c r="J63" s="73">
        <v>422.90721649</v>
      </c>
      <c r="K63" s="71">
        <v>60.453257790000002</v>
      </c>
      <c r="L63" s="72">
        <v>61.851546392000003</v>
      </c>
      <c r="M63" s="72">
        <v>64.474226803999997</v>
      </c>
      <c r="N63" s="73">
        <v>779.82875000000001</v>
      </c>
      <c r="O63" s="87"/>
      <c r="P63" s="87"/>
    </row>
    <row r="64" spans="1:16" s="93" customFormat="1" ht="15" customHeight="1" x14ac:dyDescent="0.2">
      <c r="A64" s="84" t="s">
        <v>144</v>
      </c>
      <c r="B64" s="85" t="s">
        <v>145</v>
      </c>
      <c r="C64" s="85" t="s">
        <v>248</v>
      </c>
      <c r="D64" s="86" t="s">
        <v>249</v>
      </c>
      <c r="E64" s="68">
        <v>397</v>
      </c>
      <c r="F64" s="69">
        <v>432.48068849999999</v>
      </c>
      <c r="G64" s="69">
        <v>468.67506297</v>
      </c>
      <c r="H64" s="68">
        <v>357</v>
      </c>
      <c r="I64" s="69">
        <v>369.19794585</v>
      </c>
      <c r="J64" s="70">
        <v>400.11764706000002</v>
      </c>
      <c r="K64" s="68">
        <v>43.120786516999999</v>
      </c>
      <c r="L64" s="69">
        <v>41.616246498999999</v>
      </c>
      <c r="M64" s="69">
        <v>46.128851541000003</v>
      </c>
      <c r="N64" s="70">
        <v>1352.1599243000001</v>
      </c>
      <c r="O64" s="87"/>
      <c r="P64" s="87"/>
    </row>
    <row r="65" spans="1:16" s="93" customFormat="1" ht="15" customHeight="1" x14ac:dyDescent="0.2">
      <c r="A65" s="88" t="s">
        <v>144</v>
      </c>
      <c r="B65" s="89" t="s">
        <v>145</v>
      </c>
      <c r="C65" s="89" t="s">
        <v>250</v>
      </c>
      <c r="D65" s="92" t="s">
        <v>251</v>
      </c>
      <c r="E65" s="71">
        <v>899</v>
      </c>
      <c r="F65" s="72">
        <v>837.05061178999995</v>
      </c>
      <c r="G65" s="72">
        <v>904.99221356999999</v>
      </c>
      <c r="H65" s="71">
        <v>876</v>
      </c>
      <c r="I65" s="72">
        <v>813.63156392999997</v>
      </c>
      <c r="J65" s="73">
        <v>877.54452055000002</v>
      </c>
      <c r="K65" s="71">
        <v>43.031578947</v>
      </c>
      <c r="L65" s="72">
        <v>38.398972602999997</v>
      </c>
      <c r="M65" s="72">
        <v>43.006849314999997</v>
      </c>
      <c r="N65" s="73">
        <v>444.36336420999999</v>
      </c>
      <c r="O65" s="87"/>
      <c r="P65" s="87"/>
    </row>
    <row r="66" spans="1:16" s="93" customFormat="1" ht="15" customHeight="1" x14ac:dyDescent="0.2">
      <c r="A66" s="84" t="s">
        <v>144</v>
      </c>
      <c r="B66" s="85" t="s">
        <v>145</v>
      </c>
      <c r="C66" s="85" t="s">
        <v>252</v>
      </c>
      <c r="D66" s="86" t="s">
        <v>253</v>
      </c>
      <c r="E66" s="68">
        <v>274</v>
      </c>
      <c r="F66" s="69">
        <v>303.94708028999997</v>
      </c>
      <c r="G66" s="69">
        <v>322.78467153000003</v>
      </c>
      <c r="H66" s="68">
        <v>258</v>
      </c>
      <c r="I66" s="69">
        <v>288.41666666999998</v>
      </c>
      <c r="J66" s="70">
        <v>302</v>
      </c>
      <c r="K66" s="68">
        <v>19</v>
      </c>
      <c r="L66" s="69">
        <v>18.5</v>
      </c>
      <c r="M66" s="69">
        <v>21</v>
      </c>
      <c r="N66" s="70">
        <v>586</v>
      </c>
      <c r="O66" s="87"/>
      <c r="P66" s="87"/>
    </row>
    <row r="67" spans="1:16" s="93" customFormat="1" ht="15" customHeight="1" x14ac:dyDescent="0.2">
      <c r="A67" s="88" t="s">
        <v>144</v>
      </c>
      <c r="B67" s="89" t="s">
        <v>145</v>
      </c>
      <c r="C67" s="89" t="s">
        <v>254</v>
      </c>
      <c r="D67" s="92" t="s">
        <v>255</v>
      </c>
      <c r="E67" s="71">
        <v>609</v>
      </c>
      <c r="F67" s="72">
        <v>595.95489873999998</v>
      </c>
      <c r="G67" s="72">
        <v>619.54679802999999</v>
      </c>
      <c r="H67" s="71">
        <v>630</v>
      </c>
      <c r="I67" s="72">
        <v>627.19206349000001</v>
      </c>
      <c r="J67" s="73">
        <v>648.47619048000001</v>
      </c>
      <c r="K67" s="71">
        <v>105.87354409</v>
      </c>
      <c r="L67" s="72">
        <v>100.57142856999999</v>
      </c>
      <c r="M67" s="72">
        <v>107.9047619</v>
      </c>
      <c r="N67" s="73">
        <v>855.19473202999995</v>
      </c>
      <c r="O67" s="87"/>
      <c r="P67" s="87"/>
    </row>
    <row r="68" spans="1:16" s="93" customFormat="1" ht="15" customHeight="1" x14ac:dyDescent="0.2">
      <c r="A68" s="84" t="s">
        <v>144</v>
      </c>
      <c r="B68" s="85" t="s">
        <v>145</v>
      </c>
      <c r="C68" s="85" t="s">
        <v>256</v>
      </c>
      <c r="D68" s="86" t="s">
        <v>257</v>
      </c>
      <c r="E68" s="68">
        <v>113</v>
      </c>
      <c r="F68" s="69">
        <v>111.45280236000001</v>
      </c>
      <c r="G68" s="69">
        <v>120.05309735</v>
      </c>
      <c r="H68" s="68">
        <v>112</v>
      </c>
      <c r="I68" s="69">
        <v>110.94642856999999</v>
      </c>
      <c r="J68" s="70">
        <v>118.07142856999999</v>
      </c>
      <c r="K68" s="68">
        <v>14.254545455000001</v>
      </c>
      <c r="L68" s="69">
        <v>14.25</v>
      </c>
      <c r="M68" s="69">
        <v>14.25</v>
      </c>
      <c r="N68" s="70">
        <v>124.13757225000001</v>
      </c>
      <c r="O68" s="87"/>
      <c r="P68" s="87"/>
    </row>
    <row r="69" spans="1:16" s="93" customFormat="1" ht="15" customHeight="1" x14ac:dyDescent="0.2">
      <c r="A69" s="88" t="s">
        <v>144</v>
      </c>
      <c r="B69" s="89" t="s">
        <v>145</v>
      </c>
      <c r="C69" s="89" t="s">
        <v>258</v>
      </c>
      <c r="D69" s="92" t="s">
        <v>259</v>
      </c>
      <c r="E69" s="71">
        <v>155</v>
      </c>
      <c r="F69" s="72">
        <v>157.64806451999999</v>
      </c>
      <c r="G69" s="72">
        <v>175.12258065</v>
      </c>
      <c r="H69" s="71">
        <v>161</v>
      </c>
      <c r="I69" s="72">
        <v>164.03749999999999</v>
      </c>
      <c r="J69" s="73">
        <v>182</v>
      </c>
      <c r="K69" s="71">
        <v>21</v>
      </c>
      <c r="L69" s="72">
        <v>18</v>
      </c>
      <c r="M69" s="72">
        <v>21</v>
      </c>
      <c r="N69" s="73">
        <v>652</v>
      </c>
      <c r="O69" s="87"/>
      <c r="P69" s="87"/>
    </row>
    <row r="70" spans="1:16" s="93" customFormat="1" ht="15" customHeight="1" x14ac:dyDescent="0.2">
      <c r="A70" s="84" t="s">
        <v>144</v>
      </c>
      <c r="B70" s="85" t="s">
        <v>145</v>
      </c>
      <c r="C70" s="85" t="s">
        <v>260</v>
      </c>
      <c r="D70" s="86" t="s">
        <v>261</v>
      </c>
      <c r="E70" s="68">
        <v>96</v>
      </c>
      <c r="F70" s="69">
        <v>101.08333333</v>
      </c>
      <c r="G70" s="69">
        <v>113</v>
      </c>
      <c r="H70" s="68">
        <v>100</v>
      </c>
      <c r="I70" s="69">
        <v>109.33333333</v>
      </c>
      <c r="J70" s="70">
        <v>122</v>
      </c>
      <c r="K70" s="68">
        <v>13</v>
      </c>
      <c r="L70" s="69">
        <v>16.5</v>
      </c>
      <c r="M70" s="69">
        <v>17</v>
      </c>
      <c r="N70" s="70">
        <v>395</v>
      </c>
      <c r="O70" s="87"/>
      <c r="P70" s="87"/>
    </row>
    <row r="71" spans="1:16" s="93" customFormat="1" ht="15" customHeight="1" x14ac:dyDescent="0.2">
      <c r="A71" s="88" t="s">
        <v>144</v>
      </c>
      <c r="B71" s="89" t="s">
        <v>145</v>
      </c>
      <c r="C71" s="89" t="s">
        <v>262</v>
      </c>
      <c r="D71" s="92" t="s">
        <v>263</v>
      </c>
      <c r="E71" s="71">
        <v>27</v>
      </c>
      <c r="F71" s="72">
        <v>29</v>
      </c>
      <c r="G71" s="72">
        <v>29</v>
      </c>
      <c r="H71" s="71" t="s">
        <v>264</v>
      </c>
      <c r="I71" s="72" t="s">
        <v>264</v>
      </c>
      <c r="J71" s="73" t="s">
        <v>264</v>
      </c>
      <c r="K71" s="71" t="s">
        <v>264</v>
      </c>
      <c r="L71" s="72" t="s">
        <v>264</v>
      </c>
      <c r="M71" s="72" t="s">
        <v>264</v>
      </c>
      <c r="N71" s="73" t="s">
        <v>264</v>
      </c>
      <c r="O71" s="87"/>
      <c r="P71" s="87"/>
    </row>
    <row r="72" spans="1:16" s="93" customFormat="1" ht="15" customHeight="1" x14ac:dyDescent="0.2">
      <c r="A72" s="84" t="s">
        <v>144</v>
      </c>
      <c r="B72" s="85" t="s">
        <v>145</v>
      </c>
      <c r="C72" s="85" t="s">
        <v>265</v>
      </c>
      <c r="D72" s="86" t="s">
        <v>266</v>
      </c>
      <c r="E72" s="68" t="s">
        <v>264</v>
      </c>
      <c r="F72" s="69" t="s">
        <v>264</v>
      </c>
      <c r="G72" s="69" t="s">
        <v>264</v>
      </c>
      <c r="H72" s="68">
        <v>756</v>
      </c>
      <c r="I72" s="69">
        <v>834.86089064999999</v>
      </c>
      <c r="J72" s="70">
        <v>863.57539683000005</v>
      </c>
      <c r="K72" s="68">
        <v>756</v>
      </c>
      <c r="L72" s="69">
        <v>834.86089064999999</v>
      </c>
      <c r="M72" s="69">
        <v>863.57539683000005</v>
      </c>
      <c r="N72" s="70">
        <v>40942.812788000003</v>
      </c>
      <c r="O72" s="87"/>
      <c r="P72" s="87"/>
    </row>
    <row r="73" spans="1:16" s="93" customFormat="1" ht="15" customHeight="1" x14ac:dyDescent="0.2">
      <c r="A73" s="88" t="s">
        <v>144</v>
      </c>
      <c r="B73" s="89" t="s">
        <v>145</v>
      </c>
      <c r="C73" s="89" t="s">
        <v>267</v>
      </c>
      <c r="D73" s="92" t="s">
        <v>268</v>
      </c>
      <c r="E73" s="71">
        <v>207</v>
      </c>
      <c r="F73" s="72">
        <v>188.66666667000001</v>
      </c>
      <c r="G73" s="72">
        <v>217</v>
      </c>
      <c r="H73" s="71">
        <v>207</v>
      </c>
      <c r="I73" s="72">
        <v>187.66666667000001</v>
      </c>
      <c r="J73" s="73">
        <v>216</v>
      </c>
      <c r="K73" s="71">
        <v>3</v>
      </c>
      <c r="L73" s="72">
        <v>3</v>
      </c>
      <c r="M73" s="72">
        <v>3</v>
      </c>
      <c r="N73" s="73">
        <v>92</v>
      </c>
      <c r="O73" s="87"/>
      <c r="P73" s="87"/>
    </row>
    <row r="74" spans="1:16" s="93" customFormat="1" ht="15" customHeight="1" x14ac:dyDescent="0.2">
      <c r="A74" s="84" t="s">
        <v>144</v>
      </c>
      <c r="B74" s="85" t="s">
        <v>145</v>
      </c>
      <c r="C74" s="85" t="s">
        <v>269</v>
      </c>
      <c r="D74" s="86" t="s">
        <v>270</v>
      </c>
      <c r="E74" s="68">
        <v>379</v>
      </c>
      <c r="F74" s="69">
        <v>369.76785713999999</v>
      </c>
      <c r="G74" s="69">
        <v>416</v>
      </c>
      <c r="H74" s="68">
        <v>383</v>
      </c>
      <c r="I74" s="69">
        <v>374.30396825000003</v>
      </c>
      <c r="J74" s="70">
        <v>419</v>
      </c>
      <c r="K74" s="68">
        <v>28</v>
      </c>
      <c r="L74" s="69">
        <v>23.337301586999999</v>
      </c>
      <c r="M74" s="69">
        <v>29</v>
      </c>
      <c r="N74" s="70">
        <v>1318</v>
      </c>
      <c r="O74" s="87"/>
      <c r="P74" s="87"/>
    </row>
    <row r="75" spans="1:16" s="93" customFormat="1" ht="15" customHeight="1" x14ac:dyDescent="0.2">
      <c r="A75" s="88" t="s">
        <v>144</v>
      </c>
      <c r="B75" s="89" t="s">
        <v>145</v>
      </c>
      <c r="C75" s="89" t="s">
        <v>271</v>
      </c>
      <c r="D75" s="92" t="s">
        <v>272</v>
      </c>
      <c r="E75" s="71">
        <v>497</v>
      </c>
      <c r="F75" s="72">
        <v>480.51997940000001</v>
      </c>
      <c r="G75" s="72">
        <v>537.15291750999995</v>
      </c>
      <c r="H75" s="71">
        <v>504</v>
      </c>
      <c r="I75" s="72">
        <v>486.59713010000002</v>
      </c>
      <c r="J75" s="73">
        <v>541.20238095000002</v>
      </c>
      <c r="K75" s="71">
        <v>52.311377245999999</v>
      </c>
      <c r="L75" s="72">
        <v>47.363591270000001</v>
      </c>
      <c r="M75" s="72">
        <v>52.309523810000002</v>
      </c>
      <c r="N75" s="73">
        <v>1119.8880952</v>
      </c>
      <c r="O75" s="87"/>
      <c r="P75" s="87"/>
    </row>
    <row r="76" spans="1:16" s="93" customFormat="1" ht="15" customHeight="1" x14ac:dyDescent="0.2">
      <c r="A76" s="84" t="s">
        <v>144</v>
      </c>
      <c r="B76" s="85" t="s">
        <v>145</v>
      </c>
      <c r="C76" s="85" t="s">
        <v>273</v>
      </c>
      <c r="D76" s="86" t="s">
        <v>274</v>
      </c>
      <c r="E76" s="68">
        <v>81</v>
      </c>
      <c r="F76" s="69">
        <v>74.255555556000004</v>
      </c>
      <c r="G76" s="69">
        <v>83.012345679000006</v>
      </c>
      <c r="H76" s="68">
        <v>83</v>
      </c>
      <c r="I76" s="69">
        <v>78.016666666999996</v>
      </c>
      <c r="J76" s="70">
        <v>85</v>
      </c>
      <c r="K76" s="68">
        <v>11</v>
      </c>
      <c r="L76" s="69">
        <v>11</v>
      </c>
      <c r="M76" s="69">
        <v>11</v>
      </c>
      <c r="N76" s="70">
        <v>179</v>
      </c>
      <c r="O76" s="87"/>
      <c r="P76" s="87"/>
    </row>
    <row r="77" spans="1:16" s="93" customFormat="1" ht="15" customHeight="1" x14ac:dyDescent="0.2">
      <c r="A77" s="88" t="s">
        <v>144</v>
      </c>
      <c r="B77" s="89" t="s">
        <v>145</v>
      </c>
      <c r="C77" s="89" t="s">
        <v>275</v>
      </c>
      <c r="D77" s="92" t="s">
        <v>276</v>
      </c>
      <c r="E77" s="71">
        <v>60</v>
      </c>
      <c r="F77" s="72">
        <v>52.433333333</v>
      </c>
      <c r="G77" s="72">
        <v>69</v>
      </c>
      <c r="H77" s="71">
        <v>62</v>
      </c>
      <c r="I77" s="72">
        <v>53.269047618999998</v>
      </c>
      <c r="J77" s="73">
        <v>71</v>
      </c>
      <c r="K77" s="71">
        <v>7</v>
      </c>
      <c r="L77" s="72">
        <v>4.3333333332999997</v>
      </c>
      <c r="M77" s="72">
        <v>7</v>
      </c>
      <c r="N77" s="73">
        <v>624</v>
      </c>
      <c r="O77" s="87"/>
      <c r="P77" s="87"/>
    </row>
    <row r="78" spans="1:16" s="93" customFormat="1" ht="15" customHeight="1" x14ac:dyDescent="0.2">
      <c r="A78" s="84" t="s">
        <v>144</v>
      </c>
      <c r="B78" s="85" t="s">
        <v>145</v>
      </c>
      <c r="C78" s="85" t="s">
        <v>277</v>
      </c>
      <c r="D78" s="86" t="s">
        <v>278</v>
      </c>
      <c r="E78" s="68">
        <v>806</v>
      </c>
      <c r="F78" s="69">
        <v>771.81351840000002</v>
      </c>
      <c r="G78" s="69">
        <v>900.60297766999997</v>
      </c>
      <c r="H78" s="68">
        <v>794</v>
      </c>
      <c r="I78" s="69">
        <v>748.70445847999997</v>
      </c>
      <c r="J78" s="70">
        <v>874.29093198999999</v>
      </c>
      <c r="K78" s="68">
        <v>53.201011377999997</v>
      </c>
      <c r="L78" s="69">
        <v>43.838624754999998</v>
      </c>
      <c r="M78" s="69">
        <v>55.207808563999997</v>
      </c>
      <c r="N78" s="70">
        <v>850.60500113000001</v>
      </c>
      <c r="O78" s="87"/>
      <c r="P78" s="87"/>
    </row>
    <row r="79" spans="1:16" s="93" customFormat="1" ht="15" customHeight="1" x14ac:dyDescent="0.2">
      <c r="A79" s="88" t="s">
        <v>144</v>
      </c>
      <c r="B79" s="89" t="s">
        <v>145</v>
      </c>
      <c r="C79" s="89" t="s">
        <v>279</v>
      </c>
      <c r="D79" s="92" t="s">
        <v>280</v>
      </c>
      <c r="E79" s="71">
        <v>422</v>
      </c>
      <c r="F79" s="72">
        <v>458.63981043000001</v>
      </c>
      <c r="G79" s="72">
        <v>499.69194313000003</v>
      </c>
      <c r="H79" s="71">
        <v>416</v>
      </c>
      <c r="I79" s="72">
        <v>446.16586538000001</v>
      </c>
      <c r="J79" s="73">
        <v>488.65384614999999</v>
      </c>
      <c r="K79" s="71">
        <v>24.233009709000001</v>
      </c>
      <c r="L79" s="72">
        <v>16.153846154</v>
      </c>
      <c r="M79" s="72">
        <v>24.230769231</v>
      </c>
      <c r="N79" s="73">
        <v>324.24822877999998</v>
      </c>
      <c r="O79" s="87"/>
      <c r="P79" s="87"/>
    </row>
    <row r="80" spans="1:16" s="93" customFormat="1" ht="15" customHeight="1" x14ac:dyDescent="0.2">
      <c r="A80" s="84" t="s">
        <v>144</v>
      </c>
      <c r="B80" s="85" t="s">
        <v>145</v>
      </c>
      <c r="C80" s="85" t="s">
        <v>281</v>
      </c>
      <c r="D80" s="86" t="s">
        <v>282</v>
      </c>
      <c r="E80" s="68">
        <v>504</v>
      </c>
      <c r="F80" s="69">
        <v>497.7</v>
      </c>
      <c r="G80" s="69">
        <v>549</v>
      </c>
      <c r="H80" s="68">
        <v>501</v>
      </c>
      <c r="I80" s="69">
        <v>490.78333333</v>
      </c>
      <c r="J80" s="70">
        <v>544</v>
      </c>
      <c r="K80" s="68">
        <v>37</v>
      </c>
      <c r="L80" s="69">
        <v>31</v>
      </c>
      <c r="M80" s="69">
        <v>38</v>
      </c>
      <c r="N80" s="70">
        <v>2461</v>
      </c>
      <c r="O80" s="87"/>
      <c r="P80" s="87"/>
    </row>
    <row r="81" spans="1:16" s="93" customFormat="1" ht="15" customHeight="1" x14ac:dyDescent="0.2">
      <c r="A81" s="88" t="s">
        <v>144</v>
      </c>
      <c r="B81" s="89" t="s">
        <v>145</v>
      </c>
      <c r="C81" s="89" t="s">
        <v>283</v>
      </c>
      <c r="D81" s="92" t="s">
        <v>284</v>
      </c>
      <c r="E81" s="71">
        <v>908</v>
      </c>
      <c r="F81" s="72">
        <v>870.90196402000004</v>
      </c>
      <c r="G81" s="72">
        <v>919.02643172000001</v>
      </c>
      <c r="H81" s="71">
        <v>919</v>
      </c>
      <c r="I81" s="72">
        <v>885.95831066000005</v>
      </c>
      <c r="J81" s="73">
        <v>934.06093580000004</v>
      </c>
      <c r="K81" s="71">
        <v>69.529605262999993</v>
      </c>
      <c r="L81" s="72">
        <v>67.141934168000006</v>
      </c>
      <c r="M81" s="72">
        <v>70.609357997999993</v>
      </c>
      <c r="N81" s="73">
        <v>532.47498331999998</v>
      </c>
      <c r="O81" s="87"/>
      <c r="P81" s="87"/>
    </row>
    <row r="82" spans="1:16" s="93" customFormat="1" ht="15" customHeight="1" x14ac:dyDescent="0.2">
      <c r="A82" s="84" t="s">
        <v>144</v>
      </c>
      <c r="B82" s="85" t="s">
        <v>145</v>
      </c>
      <c r="C82" s="85" t="s">
        <v>285</v>
      </c>
      <c r="D82" s="86" t="s">
        <v>286</v>
      </c>
      <c r="E82" s="68">
        <v>111</v>
      </c>
      <c r="F82" s="69">
        <v>107</v>
      </c>
      <c r="G82" s="69">
        <v>114</v>
      </c>
      <c r="H82" s="68">
        <v>110</v>
      </c>
      <c r="I82" s="69">
        <v>105.83333333</v>
      </c>
      <c r="J82" s="70">
        <v>113</v>
      </c>
      <c r="K82" s="68">
        <v>9</v>
      </c>
      <c r="L82" s="69">
        <v>7.3333333332999997</v>
      </c>
      <c r="M82" s="69">
        <v>9</v>
      </c>
      <c r="N82" s="70">
        <v>89</v>
      </c>
      <c r="O82" s="87"/>
      <c r="P82" s="87"/>
    </row>
    <row r="83" spans="1:16" s="93" customFormat="1" ht="15" customHeight="1" x14ac:dyDescent="0.2">
      <c r="A83" s="88" t="s">
        <v>144</v>
      </c>
      <c r="B83" s="89" t="s">
        <v>145</v>
      </c>
      <c r="C83" s="89" t="s">
        <v>287</v>
      </c>
      <c r="D83" s="92" t="s">
        <v>288</v>
      </c>
      <c r="E83" s="71" t="s">
        <v>289</v>
      </c>
      <c r="F83" s="72" t="s">
        <v>289</v>
      </c>
      <c r="G83" s="72" t="s">
        <v>289</v>
      </c>
      <c r="H83" s="71" t="s">
        <v>289</v>
      </c>
      <c r="I83" s="72" t="s">
        <v>289</v>
      </c>
      <c r="J83" s="73" t="s">
        <v>289</v>
      </c>
      <c r="K83" s="71" t="s">
        <v>289</v>
      </c>
      <c r="L83" s="72" t="s">
        <v>289</v>
      </c>
      <c r="M83" s="72" t="s">
        <v>289</v>
      </c>
      <c r="N83" s="73" t="s">
        <v>289</v>
      </c>
      <c r="O83" s="87"/>
      <c r="P83" s="87"/>
    </row>
    <row r="84" spans="1:16" s="93" customFormat="1" ht="15" customHeight="1" x14ac:dyDescent="0.2">
      <c r="A84" s="84" t="s">
        <v>144</v>
      </c>
      <c r="B84" s="85" t="s">
        <v>145</v>
      </c>
      <c r="C84" s="85" t="s">
        <v>290</v>
      </c>
      <c r="D84" s="86" t="s">
        <v>291</v>
      </c>
      <c r="E84" s="68">
        <v>630</v>
      </c>
      <c r="F84" s="69">
        <v>621.74990101000003</v>
      </c>
      <c r="G84" s="69">
        <v>732.16031745999999</v>
      </c>
      <c r="H84" s="68">
        <v>636</v>
      </c>
      <c r="I84" s="69">
        <v>633.84612346999995</v>
      </c>
      <c r="J84" s="70">
        <v>743.33018867999999</v>
      </c>
      <c r="K84" s="68">
        <v>58.091338583000002</v>
      </c>
      <c r="L84" s="69">
        <v>53.145767820000003</v>
      </c>
      <c r="M84" s="69">
        <v>65.204402516000002</v>
      </c>
      <c r="N84" s="70">
        <v>3678.2914537000001</v>
      </c>
      <c r="O84" s="87"/>
      <c r="P84" s="87"/>
    </row>
    <row r="85" spans="1:16" s="93" customFormat="1" ht="15" customHeight="1" x14ac:dyDescent="0.2">
      <c r="A85" s="88" t="s">
        <v>144</v>
      </c>
      <c r="B85" s="89" t="s">
        <v>145</v>
      </c>
      <c r="C85" s="89" t="s">
        <v>292</v>
      </c>
      <c r="D85" s="92" t="s">
        <v>293</v>
      </c>
      <c r="E85" s="71">
        <v>740</v>
      </c>
      <c r="F85" s="72">
        <v>713.40450450000003</v>
      </c>
      <c r="G85" s="72">
        <v>754.06486485999994</v>
      </c>
      <c r="H85" s="71">
        <v>719</v>
      </c>
      <c r="I85" s="72">
        <v>704.58669448000001</v>
      </c>
      <c r="J85" s="73">
        <v>742.16689846999998</v>
      </c>
      <c r="K85" s="71">
        <v>38.427566806999998</v>
      </c>
      <c r="L85" s="72">
        <v>38.422809458000003</v>
      </c>
      <c r="M85" s="72">
        <v>39.433936021999997</v>
      </c>
      <c r="N85" s="73">
        <v>397.92989311999997</v>
      </c>
      <c r="O85" s="87"/>
      <c r="P85" s="87"/>
    </row>
    <row r="86" spans="1:16" s="93" customFormat="1" ht="15" customHeight="1" x14ac:dyDescent="0.2">
      <c r="A86" s="84" t="s">
        <v>144</v>
      </c>
      <c r="B86" s="85" t="s">
        <v>145</v>
      </c>
      <c r="C86" s="85" t="s">
        <v>294</v>
      </c>
      <c r="D86" s="86" t="s">
        <v>295</v>
      </c>
      <c r="E86" s="68">
        <v>1485</v>
      </c>
      <c r="F86" s="69">
        <v>1507.4964864000001</v>
      </c>
      <c r="G86" s="69">
        <v>1664.3555555999999</v>
      </c>
      <c r="H86" s="68">
        <v>1471</v>
      </c>
      <c r="I86" s="69">
        <v>1490.3885138999999</v>
      </c>
      <c r="J86" s="70">
        <v>1644.3467029000001</v>
      </c>
      <c r="K86" s="68">
        <v>132.26975476999999</v>
      </c>
      <c r="L86" s="69">
        <v>93.056061635999995</v>
      </c>
      <c r="M86" s="69">
        <v>146.29775663000001</v>
      </c>
      <c r="N86" s="70">
        <v>10567.536919</v>
      </c>
      <c r="O86" s="87"/>
      <c r="P86" s="87"/>
    </row>
    <row r="87" spans="1:16" s="93" customFormat="1" ht="15" customHeight="1" x14ac:dyDescent="0.2">
      <c r="A87" s="88" t="s">
        <v>144</v>
      </c>
      <c r="B87" s="89" t="s">
        <v>145</v>
      </c>
      <c r="C87" s="89" t="s">
        <v>296</v>
      </c>
      <c r="D87" s="92" t="s">
        <v>297</v>
      </c>
      <c r="E87" s="71">
        <v>464</v>
      </c>
      <c r="F87" s="72">
        <v>678.14637213000003</v>
      </c>
      <c r="G87" s="72">
        <v>698.44612069000004</v>
      </c>
      <c r="H87" s="71">
        <v>446</v>
      </c>
      <c r="I87" s="72">
        <v>642.01582853000002</v>
      </c>
      <c r="J87" s="73">
        <v>660.41255605000003</v>
      </c>
      <c r="K87" s="71">
        <v>71.480812641</v>
      </c>
      <c r="L87" s="72">
        <v>82.048206277999995</v>
      </c>
      <c r="M87" s="72">
        <v>85.571748878999998</v>
      </c>
      <c r="N87" s="73">
        <v>2400.0325161999999</v>
      </c>
      <c r="O87" s="87"/>
      <c r="P87" s="87"/>
    </row>
    <row r="88" spans="1:16" s="93" customFormat="1" ht="15" customHeight="1" x14ac:dyDescent="0.2">
      <c r="A88" s="84" t="s">
        <v>144</v>
      </c>
      <c r="B88" s="85" t="s">
        <v>145</v>
      </c>
      <c r="C88" s="85" t="s">
        <v>298</v>
      </c>
      <c r="D88" s="86" t="s">
        <v>299</v>
      </c>
      <c r="E88" s="68">
        <v>165</v>
      </c>
      <c r="F88" s="69">
        <v>145.43333333000001</v>
      </c>
      <c r="G88" s="69">
        <v>168</v>
      </c>
      <c r="H88" s="68">
        <v>167</v>
      </c>
      <c r="I88" s="69">
        <v>147.80000000000001</v>
      </c>
      <c r="J88" s="70">
        <v>172</v>
      </c>
      <c r="K88" s="68">
        <v>5</v>
      </c>
      <c r="L88" s="69">
        <v>4.5</v>
      </c>
      <c r="M88" s="69">
        <v>7</v>
      </c>
      <c r="N88" s="70">
        <v>128</v>
      </c>
      <c r="O88" s="87"/>
      <c r="P88" s="87"/>
    </row>
    <row r="89" spans="1:16" s="93" customFormat="1" ht="15" customHeight="1" x14ac:dyDescent="0.2">
      <c r="A89" s="88" t="s">
        <v>144</v>
      </c>
      <c r="B89" s="89" t="s">
        <v>145</v>
      </c>
      <c r="C89" s="89" t="s">
        <v>300</v>
      </c>
      <c r="D89" s="92" t="s">
        <v>301</v>
      </c>
      <c r="E89" s="71">
        <v>732</v>
      </c>
      <c r="F89" s="72">
        <v>707.65505464</v>
      </c>
      <c r="G89" s="72">
        <v>746.04508196999996</v>
      </c>
      <c r="H89" s="71">
        <v>731</v>
      </c>
      <c r="I89" s="72">
        <v>709.85351117000005</v>
      </c>
      <c r="J89" s="73">
        <v>744.03009575999999</v>
      </c>
      <c r="K89" s="71">
        <v>64.175582989999995</v>
      </c>
      <c r="L89" s="72">
        <v>64.175102598999999</v>
      </c>
      <c r="M89" s="72">
        <v>65.177838577000003</v>
      </c>
      <c r="N89" s="73">
        <v>310.07260631000003</v>
      </c>
      <c r="O89" s="87"/>
      <c r="P89" s="87"/>
    </row>
    <row r="90" spans="1:16" s="93" customFormat="1" ht="15" customHeight="1" x14ac:dyDescent="0.2">
      <c r="A90" s="84" t="s">
        <v>144</v>
      </c>
      <c r="B90" s="85" t="s">
        <v>145</v>
      </c>
      <c r="C90" s="85" t="s">
        <v>302</v>
      </c>
      <c r="D90" s="86" t="s">
        <v>303</v>
      </c>
      <c r="E90" s="68">
        <v>409</v>
      </c>
      <c r="F90" s="69">
        <v>433.00733495999998</v>
      </c>
      <c r="G90" s="69">
        <v>452.90953545000002</v>
      </c>
      <c r="H90" s="68">
        <v>412</v>
      </c>
      <c r="I90" s="69">
        <v>437.37378640999998</v>
      </c>
      <c r="J90" s="70">
        <v>457.90776699000003</v>
      </c>
      <c r="K90" s="68">
        <v>67.810473814999995</v>
      </c>
      <c r="L90" s="69">
        <v>67.248786408000001</v>
      </c>
      <c r="M90" s="69">
        <v>69.815533981000002</v>
      </c>
      <c r="N90" s="70">
        <v>841.04330657000003</v>
      </c>
      <c r="O90" s="87"/>
      <c r="P90" s="87"/>
    </row>
    <row r="91" spans="1:16" s="93" customFormat="1" ht="15" customHeight="1" x14ac:dyDescent="0.2">
      <c r="A91" s="88" t="s">
        <v>144</v>
      </c>
      <c r="B91" s="89" t="s">
        <v>145</v>
      </c>
      <c r="C91" s="89" t="s">
        <v>304</v>
      </c>
      <c r="D91" s="92" t="s">
        <v>305</v>
      </c>
      <c r="E91" s="71">
        <v>181</v>
      </c>
      <c r="F91" s="72">
        <v>186</v>
      </c>
      <c r="G91" s="72">
        <v>197</v>
      </c>
      <c r="H91" s="71">
        <v>179</v>
      </c>
      <c r="I91" s="72">
        <v>186.5</v>
      </c>
      <c r="J91" s="73">
        <v>198</v>
      </c>
      <c r="K91" s="71">
        <v>10</v>
      </c>
      <c r="L91" s="72">
        <v>9</v>
      </c>
      <c r="M91" s="72">
        <v>10</v>
      </c>
      <c r="N91" s="73">
        <v>131</v>
      </c>
      <c r="O91" s="87"/>
      <c r="P91" s="87"/>
    </row>
    <row r="92" spans="1:16" s="93" customFormat="1" ht="15" customHeight="1" x14ac:dyDescent="0.2">
      <c r="A92" s="84" t="s">
        <v>144</v>
      </c>
      <c r="B92" s="85" t="s">
        <v>145</v>
      </c>
      <c r="C92" s="85" t="s">
        <v>306</v>
      </c>
      <c r="D92" s="86" t="s">
        <v>307</v>
      </c>
      <c r="E92" s="68">
        <v>471</v>
      </c>
      <c r="F92" s="69">
        <v>461.40158730000002</v>
      </c>
      <c r="G92" s="69">
        <v>554</v>
      </c>
      <c r="H92" s="68">
        <v>465</v>
      </c>
      <c r="I92" s="69">
        <v>460.9717033</v>
      </c>
      <c r="J92" s="70">
        <v>550</v>
      </c>
      <c r="K92" s="68">
        <v>56</v>
      </c>
      <c r="L92" s="69">
        <v>47.426190476000002</v>
      </c>
      <c r="M92" s="69">
        <v>61</v>
      </c>
      <c r="N92" s="70">
        <v>12707</v>
      </c>
      <c r="O92" s="87"/>
      <c r="P92" s="87"/>
    </row>
    <row r="93" spans="1:16" s="93" customFormat="1" ht="15" customHeight="1" x14ac:dyDescent="0.2">
      <c r="A93" s="88" t="s">
        <v>144</v>
      </c>
      <c r="B93" s="89" t="s">
        <v>145</v>
      </c>
      <c r="C93" s="89" t="s">
        <v>308</v>
      </c>
      <c r="D93" s="92" t="s">
        <v>309</v>
      </c>
      <c r="E93" s="71">
        <v>392</v>
      </c>
      <c r="F93" s="72">
        <v>385.89047619000002</v>
      </c>
      <c r="G93" s="72">
        <v>455</v>
      </c>
      <c r="H93" s="71">
        <v>391</v>
      </c>
      <c r="I93" s="72">
        <v>381.97380951999997</v>
      </c>
      <c r="J93" s="73">
        <v>449</v>
      </c>
      <c r="K93" s="71">
        <v>24</v>
      </c>
      <c r="L93" s="72">
        <v>17.833333332999999</v>
      </c>
      <c r="M93" s="72">
        <v>24</v>
      </c>
      <c r="N93" s="73">
        <v>1907.3875564</v>
      </c>
      <c r="O93" s="87"/>
      <c r="P93" s="87"/>
    </row>
    <row r="94" spans="1:16" s="93" customFormat="1" ht="15" customHeight="1" x14ac:dyDescent="0.2">
      <c r="A94" s="84" t="s">
        <v>144</v>
      </c>
      <c r="B94" s="85" t="s">
        <v>145</v>
      </c>
      <c r="C94" s="85" t="s">
        <v>310</v>
      </c>
      <c r="D94" s="86" t="s">
        <v>311</v>
      </c>
      <c r="E94" s="68">
        <v>245</v>
      </c>
      <c r="F94" s="69">
        <v>225.08035713999999</v>
      </c>
      <c r="G94" s="69">
        <v>281</v>
      </c>
      <c r="H94" s="68">
        <v>240</v>
      </c>
      <c r="I94" s="69">
        <v>216.66369048000001</v>
      </c>
      <c r="J94" s="70">
        <v>273</v>
      </c>
      <c r="K94" s="68">
        <v>19</v>
      </c>
      <c r="L94" s="69">
        <v>9.6875</v>
      </c>
      <c r="M94" s="69">
        <v>19</v>
      </c>
      <c r="N94" s="70">
        <v>6228</v>
      </c>
      <c r="O94" s="87"/>
      <c r="P94" s="87"/>
    </row>
    <row r="95" spans="1:16" s="93" customFormat="1" ht="15" customHeight="1" x14ac:dyDescent="0.2">
      <c r="A95" s="88" t="s">
        <v>144</v>
      </c>
      <c r="B95" s="89" t="s">
        <v>145</v>
      </c>
      <c r="C95" s="89" t="s">
        <v>312</v>
      </c>
      <c r="D95" s="92" t="s">
        <v>313</v>
      </c>
      <c r="E95" s="71">
        <v>1078</v>
      </c>
      <c r="F95" s="72">
        <v>1327.4262214</v>
      </c>
      <c r="G95" s="72">
        <v>1451.9480519000001</v>
      </c>
      <c r="H95" s="71">
        <v>1069</v>
      </c>
      <c r="I95" s="72">
        <v>1306.279763</v>
      </c>
      <c r="J95" s="73">
        <v>1431.8512628999999</v>
      </c>
      <c r="K95" s="71">
        <v>141.90265486999999</v>
      </c>
      <c r="L95" s="72">
        <v>125.01122544</v>
      </c>
      <c r="M95" s="72">
        <v>153.37511692999999</v>
      </c>
      <c r="N95" s="73">
        <v>9164.7307954999997</v>
      </c>
      <c r="O95" s="87"/>
      <c r="P95" s="87"/>
    </row>
    <row r="96" spans="1:16" s="93" customFormat="1" ht="15" customHeight="1" x14ac:dyDescent="0.2">
      <c r="A96" s="84" t="s">
        <v>144</v>
      </c>
      <c r="B96" s="85" t="s">
        <v>145</v>
      </c>
      <c r="C96" s="85" t="s">
        <v>314</v>
      </c>
      <c r="D96" s="86" t="s">
        <v>315</v>
      </c>
      <c r="E96" s="68">
        <v>287</v>
      </c>
      <c r="F96" s="69">
        <v>264.86751700999997</v>
      </c>
      <c r="G96" s="69">
        <v>291.01393727999999</v>
      </c>
      <c r="H96" s="68">
        <v>272</v>
      </c>
      <c r="I96" s="69">
        <v>250.22849264999999</v>
      </c>
      <c r="J96" s="70">
        <v>276.01102940999999</v>
      </c>
      <c r="K96" s="68">
        <v>25.092250923000002</v>
      </c>
      <c r="L96" s="69">
        <v>21.254044117999999</v>
      </c>
      <c r="M96" s="69">
        <v>25.091911764999999</v>
      </c>
      <c r="N96" s="70">
        <v>236.75019868000001</v>
      </c>
      <c r="O96" s="87"/>
      <c r="P96" s="87"/>
    </row>
    <row r="97" spans="1:16" s="93" customFormat="1" ht="15" customHeight="1" x14ac:dyDescent="0.2">
      <c r="A97" s="88" t="s">
        <v>144</v>
      </c>
      <c r="B97" s="89" t="s">
        <v>145</v>
      </c>
      <c r="C97" s="89" t="s">
        <v>316</v>
      </c>
      <c r="D97" s="92" t="s">
        <v>317</v>
      </c>
      <c r="E97" s="71">
        <v>877</v>
      </c>
      <c r="F97" s="72">
        <v>811.74564940000005</v>
      </c>
      <c r="G97" s="72">
        <v>891.01482325999996</v>
      </c>
      <c r="H97" s="71">
        <v>842</v>
      </c>
      <c r="I97" s="72">
        <v>772.96195565999994</v>
      </c>
      <c r="J97" s="73">
        <v>851.01662708000003</v>
      </c>
      <c r="K97" s="71">
        <v>65.544910180000002</v>
      </c>
      <c r="L97" s="72">
        <v>51.732086301999999</v>
      </c>
      <c r="M97" s="72">
        <v>65.540380048000003</v>
      </c>
      <c r="N97" s="73">
        <v>1581.100823</v>
      </c>
      <c r="O97" s="87"/>
      <c r="P97" s="87"/>
    </row>
    <row r="98" spans="1:16" s="93" customFormat="1" ht="15" customHeight="1" x14ac:dyDescent="0.2">
      <c r="A98" s="84" t="s">
        <v>144</v>
      </c>
      <c r="B98" s="85" t="s">
        <v>145</v>
      </c>
      <c r="C98" s="85" t="s">
        <v>318</v>
      </c>
      <c r="D98" s="86" t="s">
        <v>319</v>
      </c>
      <c r="E98" s="68">
        <v>261</v>
      </c>
      <c r="F98" s="69">
        <v>290.45977011000002</v>
      </c>
      <c r="G98" s="69">
        <v>309.02298851</v>
      </c>
      <c r="H98" s="68">
        <v>260</v>
      </c>
      <c r="I98" s="69">
        <v>278.35384614999998</v>
      </c>
      <c r="J98" s="70">
        <v>297.13846153999998</v>
      </c>
      <c r="K98" s="68">
        <v>30.178571429000002</v>
      </c>
      <c r="L98" s="69">
        <v>25.046153845999999</v>
      </c>
      <c r="M98" s="69">
        <v>29.6</v>
      </c>
      <c r="N98" s="70">
        <v>243.77237632000001</v>
      </c>
      <c r="O98" s="87"/>
      <c r="P98" s="87"/>
    </row>
    <row r="99" spans="1:16" s="93" customFormat="1" ht="15" customHeight="1" x14ac:dyDescent="0.2">
      <c r="A99" s="88" t="s">
        <v>144</v>
      </c>
      <c r="B99" s="89" t="s">
        <v>145</v>
      </c>
      <c r="C99" s="89" t="s">
        <v>320</v>
      </c>
      <c r="D99" s="92" t="s">
        <v>321</v>
      </c>
      <c r="E99" s="71">
        <v>36</v>
      </c>
      <c r="F99" s="72">
        <v>31.5</v>
      </c>
      <c r="G99" s="72">
        <v>36</v>
      </c>
      <c r="H99" s="71">
        <v>34</v>
      </c>
      <c r="I99" s="72">
        <v>31</v>
      </c>
      <c r="J99" s="73">
        <v>34</v>
      </c>
      <c r="K99" s="71">
        <v>1</v>
      </c>
      <c r="L99" s="72">
        <v>1</v>
      </c>
      <c r="M99" s="72">
        <v>1</v>
      </c>
      <c r="N99" s="73">
        <v>11</v>
      </c>
      <c r="O99" s="87"/>
      <c r="P99" s="87"/>
    </row>
    <row r="100" spans="1:16" s="93" customFormat="1" ht="15" customHeight="1" x14ac:dyDescent="0.2">
      <c r="A100" s="84" t="s">
        <v>144</v>
      </c>
      <c r="B100" s="85" t="s">
        <v>145</v>
      </c>
      <c r="C100" s="85" t="s">
        <v>322</v>
      </c>
      <c r="D100" s="86" t="s">
        <v>323</v>
      </c>
      <c r="E100" s="68">
        <v>209</v>
      </c>
      <c r="F100" s="69">
        <v>212.14285713999999</v>
      </c>
      <c r="G100" s="69">
        <v>224</v>
      </c>
      <c r="H100" s="68">
        <v>210</v>
      </c>
      <c r="I100" s="69">
        <v>213.79166667000001</v>
      </c>
      <c r="J100" s="70">
        <v>225</v>
      </c>
      <c r="K100" s="68">
        <v>30</v>
      </c>
      <c r="L100" s="69">
        <v>29</v>
      </c>
      <c r="M100" s="69">
        <v>30</v>
      </c>
      <c r="N100" s="70">
        <v>240</v>
      </c>
      <c r="O100" s="87"/>
      <c r="P100" s="87"/>
    </row>
    <row r="101" spans="1:16" s="93" customFormat="1" ht="15" customHeight="1" x14ac:dyDescent="0.2">
      <c r="A101" s="88" t="s">
        <v>144</v>
      </c>
      <c r="B101" s="89" t="s">
        <v>145</v>
      </c>
      <c r="C101" s="89" t="s">
        <v>324</v>
      </c>
      <c r="D101" s="92" t="s">
        <v>325</v>
      </c>
      <c r="E101" s="71" t="s">
        <v>264</v>
      </c>
      <c r="F101" s="72" t="s">
        <v>264</v>
      </c>
      <c r="G101" s="72" t="s">
        <v>264</v>
      </c>
      <c r="H101" s="71">
        <v>249</v>
      </c>
      <c r="I101" s="72">
        <v>305.24892905000002</v>
      </c>
      <c r="J101" s="73">
        <v>334.66666666999998</v>
      </c>
      <c r="K101" s="71">
        <v>249</v>
      </c>
      <c r="L101" s="72">
        <v>305.24892905000002</v>
      </c>
      <c r="M101" s="72">
        <v>334.66666666999998</v>
      </c>
      <c r="N101" s="73">
        <v>10074</v>
      </c>
      <c r="O101" s="87"/>
      <c r="P101" s="87"/>
    </row>
    <row r="102" spans="1:16" s="93" customFormat="1" ht="15" customHeight="1" x14ac:dyDescent="0.2">
      <c r="A102" s="84" t="s">
        <v>144</v>
      </c>
      <c r="B102" s="85" t="s">
        <v>145</v>
      </c>
      <c r="C102" s="85" t="s">
        <v>326</v>
      </c>
      <c r="D102" s="86" t="s">
        <v>327</v>
      </c>
      <c r="E102" s="68">
        <v>817</v>
      </c>
      <c r="F102" s="69">
        <v>832.03394533000005</v>
      </c>
      <c r="G102" s="69">
        <v>879.86291310000001</v>
      </c>
      <c r="H102" s="68">
        <v>814</v>
      </c>
      <c r="I102" s="69">
        <v>830.14160523999999</v>
      </c>
      <c r="J102" s="70">
        <v>877.12039312000002</v>
      </c>
      <c r="K102" s="68">
        <v>124.67594937</v>
      </c>
      <c r="L102" s="69">
        <v>121.99385749</v>
      </c>
      <c r="M102" s="69">
        <v>129.71498771</v>
      </c>
      <c r="N102" s="70">
        <v>2072.5704538</v>
      </c>
      <c r="O102" s="87"/>
      <c r="P102" s="87"/>
    </row>
    <row r="103" spans="1:16" s="93" customFormat="1" ht="15" customHeight="1" x14ac:dyDescent="0.2">
      <c r="A103" s="88" t="s">
        <v>144</v>
      </c>
      <c r="B103" s="89" t="s">
        <v>145</v>
      </c>
      <c r="C103" s="89" t="s">
        <v>328</v>
      </c>
      <c r="D103" s="92" t="s">
        <v>329</v>
      </c>
      <c r="E103" s="71">
        <v>221</v>
      </c>
      <c r="F103" s="72">
        <v>217.41176471</v>
      </c>
      <c r="G103" s="72">
        <v>224.72850679000001</v>
      </c>
      <c r="H103" s="71">
        <v>219</v>
      </c>
      <c r="I103" s="72">
        <v>220.54794520999999</v>
      </c>
      <c r="J103" s="73">
        <v>226.84931506999999</v>
      </c>
      <c r="K103" s="71">
        <v>28.427884615</v>
      </c>
      <c r="L103" s="72">
        <v>29.406392694000001</v>
      </c>
      <c r="M103" s="72">
        <v>29.406392694000001</v>
      </c>
      <c r="N103" s="73">
        <v>415.13888888999998</v>
      </c>
      <c r="O103" s="87"/>
      <c r="P103" s="87"/>
    </row>
    <row r="104" spans="1:16" s="93" customFormat="1" ht="15" customHeight="1" x14ac:dyDescent="0.2">
      <c r="A104" s="84" t="s">
        <v>144</v>
      </c>
      <c r="B104" s="85" t="s">
        <v>145</v>
      </c>
      <c r="C104" s="85" t="s">
        <v>330</v>
      </c>
      <c r="D104" s="86" t="s">
        <v>331</v>
      </c>
      <c r="E104" s="68">
        <v>415</v>
      </c>
      <c r="F104" s="69">
        <v>507.13060240999999</v>
      </c>
      <c r="G104" s="69">
        <v>526.32289157000002</v>
      </c>
      <c r="H104" s="68">
        <v>401</v>
      </c>
      <c r="I104" s="69">
        <v>479.88902743</v>
      </c>
      <c r="J104" s="70">
        <v>499.86284289000002</v>
      </c>
      <c r="K104" s="68">
        <v>56.989664083000001</v>
      </c>
      <c r="L104" s="69">
        <v>53.298004988000002</v>
      </c>
      <c r="M104" s="69">
        <v>58.990024937999998</v>
      </c>
      <c r="N104" s="70">
        <v>603.61931818000005</v>
      </c>
      <c r="O104" s="87"/>
      <c r="P104" s="87"/>
    </row>
    <row r="105" spans="1:16" s="93" customFormat="1" ht="15" customHeight="1" x14ac:dyDescent="0.2">
      <c r="A105" s="88" t="s">
        <v>144</v>
      </c>
      <c r="B105" s="89" t="s">
        <v>145</v>
      </c>
      <c r="C105" s="89" t="s">
        <v>332</v>
      </c>
      <c r="D105" s="92" t="s">
        <v>333</v>
      </c>
      <c r="E105" s="71">
        <v>202</v>
      </c>
      <c r="F105" s="72">
        <v>294.84939298</v>
      </c>
      <c r="G105" s="72">
        <v>340.99009900999999</v>
      </c>
      <c r="H105" s="71">
        <v>192</v>
      </c>
      <c r="I105" s="72">
        <v>293.27192459999998</v>
      </c>
      <c r="J105" s="73">
        <v>336.74479166999998</v>
      </c>
      <c r="K105" s="71">
        <v>58.303664920999999</v>
      </c>
      <c r="L105" s="72">
        <v>54.759920635</v>
      </c>
      <c r="M105" s="72">
        <v>81.421875</v>
      </c>
      <c r="N105" s="73">
        <v>2854.9191925999999</v>
      </c>
      <c r="O105" s="87"/>
      <c r="P105" s="87"/>
    </row>
    <row r="106" spans="1:16" s="93" customFormat="1" ht="15" customHeight="1" x14ac:dyDescent="0.2">
      <c r="A106" s="84" t="s">
        <v>144</v>
      </c>
      <c r="B106" s="85" t="s">
        <v>145</v>
      </c>
      <c r="C106" s="85" t="s">
        <v>334</v>
      </c>
      <c r="D106" s="86" t="s">
        <v>335</v>
      </c>
      <c r="E106" s="68">
        <v>182</v>
      </c>
      <c r="F106" s="69">
        <v>189.74013158</v>
      </c>
      <c r="G106" s="69">
        <v>207</v>
      </c>
      <c r="H106" s="68">
        <v>181</v>
      </c>
      <c r="I106" s="69">
        <v>186.23542696999999</v>
      </c>
      <c r="J106" s="70">
        <v>207.13812154999999</v>
      </c>
      <c r="K106" s="68">
        <v>16.088888889</v>
      </c>
      <c r="L106" s="69">
        <v>10.759116022000001</v>
      </c>
      <c r="M106" s="69">
        <v>17.093922652</v>
      </c>
      <c r="N106" s="70">
        <v>608.73639213000001</v>
      </c>
      <c r="O106" s="87"/>
      <c r="P106" s="87"/>
    </row>
    <row r="107" spans="1:16" s="93" customFormat="1" ht="15" customHeight="1" x14ac:dyDescent="0.2">
      <c r="A107" s="88" t="s">
        <v>144</v>
      </c>
      <c r="B107" s="89" t="s">
        <v>145</v>
      </c>
      <c r="C107" s="89" t="s">
        <v>336</v>
      </c>
      <c r="D107" s="92" t="s">
        <v>337</v>
      </c>
      <c r="E107" s="71">
        <v>433</v>
      </c>
      <c r="F107" s="72">
        <v>440.48479600000002</v>
      </c>
      <c r="G107" s="72">
        <v>477.59815242000002</v>
      </c>
      <c r="H107" s="71">
        <v>411</v>
      </c>
      <c r="I107" s="72">
        <v>426.31958637000002</v>
      </c>
      <c r="J107" s="73">
        <v>458.13138686000002</v>
      </c>
      <c r="K107" s="71">
        <v>52.931818182000001</v>
      </c>
      <c r="L107" s="72">
        <v>52.861313869</v>
      </c>
      <c r="M107" s="72">
        <v>55.970802919999997</v>
      </c>
      <c r="N107" s="73">
        <v>1088.1996461000001</v>
      </c>
      <c r="O107" s="87"/>
      <c r="P107" s="87"/>
    </row>
    <row r="108" spans="1:16" s="93" customFormat="1" ht="15" customHeight="1" x14ac:dyDescent="0.2">
      <c r="A108" s="84" t="s">
        <v>144</v>
      </c>
      <c r="B108" s="85" t="s">
        <v>145</v>
      </c>
      <c r="C108" s="85" t="s">
        <v>338</v>
      </c>
      <c r="D108" s="86" t="s">
        <v>339</v>
      </c>
      <c r="E108" s="68">
        <v>1538</v>
      </c>
      <c r="F108" s="69">
        <v>1898.6106686000001</v>
      </c>
      <c r="G108" s="69">
        <v>2140.9375813000001</v>
      </c>
      <c r="H108" s="68">
        <v>1525</v>
      </c>
      <c r="I108" s="69">
        <v>1900.7110557000001</v>
      </c>
      <c r="J108" s="70">
        <v>2155.4472131000002</v>
      </c>
      <c r="K108" s="68">
        <v>171.5625</v>
      </c>
      <c r="L108" s="69">
        <v>126.89014052</v>
      </c>
      <c r="M108" s="69">
        <v>194.76327868999999</v>
      </c>
      <c r="N108" s="70">
        <v>5354.7498218000001</v>
      </c>
      <c r="O108" s="87"/>
      <c r="P108" s="87"/>
    </row>
    <row r="109" spans="1:16" s="93" customFormat="1" ht="15" customHeight="1" x14ac:dyDescent="0.2">
      <c r="A109" s="88" t="s">
        <v>144</v>
      </c>
      <c r="B109" s="89" t="s">
        <v>145</v>
      </c>
      <c r="C109" s="89" t="s">
        <v>340</v>
      </c>
      <c r="D109" s="92" t="s">
        <v>341</v>
      </c>
      <c r="E109" s="71">
        <v>1081</v>
      </c>
      <c r="F109" s="72">
        <v>1107.8164683</v>
      </c>
      <c r="G109" s="72">
        <v>1187</v>
      </c>
      <c r="H109" s="71">
        <v>1082</v>
      </c>
      <c r="I109" s="72">
        <v>1110.0175856999999</v>
      </c>
      <c r="J109" s="73">
        <v>1188.2855823</v>
      </c>
      <c r="K109" s="71">
        <v>68.189063947999998</v>
      </c>
      <c r="L109" s="72">
        <v>59.664972274</v>
      </c>
      <c r="M109" s="72">
        <v>68.188539741</v>
      </c>
      <c r="N109" s="73">
        <v>2297.3798642000002</v>
      </c>
      <c r="O109" s="87"/>
      <c r="P109" s="87"/>
    </row>
    <row r="110" spans="1:16" s="93" customFormat="1" ht="15" customHeight="1" x14ac:dyDescent="0.2">
      <c r="A110" s="84" t="s">
        <v>144</v>
      </c>
      <c r="B110" s="85" t="s">
        <v>145</v>
      </c>
      <c r="C110" s="85" t="s">
        <v>342</v>
      </c>
      <c r="D110" s="86" t="s">
        <v>343</v>
      </c>
      <c r="E110" s="68">
        <v>637</v>
      </c>
      <c r="F110" s="69">
        <v>683.64050235000002</v>
      </c>
      <c r="G110" s="69">
        <v>704.01726844999996</v>
      </c>
      <c r="H110" s="68">
        <v>619</v>
      </c>
      <c r="I110" s="69">
        <v>675.11389338000004</v>
      </c>
      <c r="J110" s="70">
        <v>692.84006462000002</v>
      </c>
      <c r="K110" s="68">
        <v>97.256955809999994</v>
      </c>
      <c r="L110" s="69">
        <v>92.176090467999998</v>
      </c>
      <c r="M110" s="69">
        <v>101.29240711</v>
      </c>
      <c r="N110" s="70">
        <v>1050.7505308</v>
      </c>
      <c r="O110" s="87"/>
      <c r="P110" s="87"/>
    </row>
    <row r="111" spans="1:16" s="93" customFormat="1" ht="15" customHeight="1" x14ac:dyDescent="0.2">
      <c r="A111" s="88" t="s">
        <v>144</v>
      </c>
      <c r="B111" s="89" t="s">
        <v>145</v>
      </c>
      <c r="C111" s="89" t="s">
        <v>344</v>
      </c>
      <c r="D111" s="92" t="s">
        <v>345</v>
      </c>
      <c r="E111" s="71">
        <v>571</v>
      </c>
      <c r="F111" s="72">
        <v>642.81666667000002</v>
      </c>
      <c r="G111" s="72">
        <v>671</v>
      </c>
      <c r="H111" s="71">
        <v>583</v>
      </c>
      <c r="I111" s="72">
        <v>646.80882353000004</v>
      </c>
      <c r="J111" s="73">
        <v>677</v>
      </c>
      <c r="K111" s="71">
        <v>82</v>
      </c>
      <c r="L111" s="72">
        <v>78.25</v>
      </c>
      <c r="M111" s="72">
        <v>84</v>
      </c>
      <c r="N111" s="73">
        <v>1409</v>
      </c>
      <c r="O111" s="87"/>
      <c r="P111" s="87"/>
    </row>
    <row r="112" spans="1:16" s="93" customFormat="1" ht="15" customHeight="1" x14ac:dyDescent="0.2">
      <c r="A112" s="84" t="s">
        <v>144</v>
      </c>
      <c r="B112" s="85" t="s">
        <v>145</v>
      </c>
      <c r="C112" s="85" t="s">
        <v>346</v>
      </c>
      <c r="D112" s="86" t="s">
        <v>347</v>
      </c>
      <c r="E112" s="68">
        <v>1121</v>
      </c>
      <c r="F112" s="69">
        <v>1106.6971454</v>
      </c>
      <c r="G112" s="69">
        <v>1134.7859054</v>
      </c>
      <c r="H112" s="68">
        <v>1071</v>
      </c>
      <c r="I112" s="69">
        <v>1055.5664488</v>
      </c>
      <c r="J112" s="70">
        <v>1083.8935574</v>
      </c>
      <c r="K112" s="68">
        <v>61.08365019</v>
      </c>
      <c r="L112" s="69">
        <v>59.028944911000004</v>
      </c>
      <c r="M112" s="69">
        <v>61.06442577</v>
      </c>
      <c r="N112" s="70">
        <v>440.32086041000002</v>
      </c>
      <c r="O112" s="87"/>
      <c r="P112" s="87"/>
    </row>
    <row r="113" spans="1:16" s="93" customFormat="1" ht="15" customHeight="1" x14ac:dyDescent="0.2">
      <c r="A113" s="88" t="s">
        <v>144</v>
      </c>
      <c r="B113" s="89" t="s">
        <v>145</v>
      </c>
      <c r="C113" s="89" t="s">
        <v>348</v>
      </c>
      <c r="D113" s="92" t="s">
        <v>349</v>
      </c>
      <c r="E113" s="71">
        <v>346</v>
      </c>
      <c r="F113" s="72">
        <v>366.41666666999998</v>
      </c>
      <c r="G113" s="72">
        <v>386</v>
      </c>
      <c r="H113" s="71">
        <v>345</v>
      </c>
      <c r="I113" s="72">
        <v>362.61666666999997</v>
      </c>
      <c r="J113" s="73">
        <v>386</v>
      </c>
      <c r="K113" s="71">
        <v>26</v>
      </c>
      <c r="L113" s="72">
        <v>21.5</v>
      </c>
      <c r="M113" s="72">
        <v>26</v>
      </c>
      <c r="N113" s="73">
        <v>1003</v>
      </c>
      <c r="O113" s="87"/>
      <c r="P113" s="87"/>
    </row>
    <row r="114" spans="1:16" s="93" customFormat="1" ht="15" customHeight="1" x14ac:dyDescent="0.2">
      <c r="A114" s="84" t="s">
        <v>144</v>
      </c>
      <c r="B114" s="85" t="s">
        <v>145</v>
      </c>
      <c r="C114" s="85" t="s">
        <v>350</v>
      </c>
      <c r="D114" s="86" t="s">
        <v>351</v>
      </c>
      <c r="E114" s="68">
        <v>2466</v>
      </c>
      <c r="F114" s="69">
        <v>2973.3417072000002</v>
      </c>
      <c r="G114" s="69">
        <v>3506.1094890999998</v>
      </c>
      <c r="H114" s="68">
        <v>2404</v>
      </c>
      <c r="I114" s="69">
        <v>2953.3747053000002</v>
      </c>
      <c r="J114" s="70">
        <v>3475.0515807000002</v>
      </c>
      <c r="K114" s="68">
        <v>421.44706387000002</v>
      </c>
      <c r="L114" s="69">
        <v>322.11688851999997</v>
      </c>
      <c r="M114" s="69">
        <v>506.73544092999998</v>
      </c>
      <c r="N114" s="70">
        <v>16548.8374</v>
      </c>
      <c r="O114" s="87"/>
      <c r="P114" s="87"/>
    </row>
    <row r="115" spans="1:16" s="93" customFormat="1" ht="15" customHeight="1" x14ac:dyDescent="0.2">
      <c r="A115" s="88" t="s">
        <v>144</v>
      </c>
      <c r="B115" s="89" t="s">
        <v>145</v>
      </c>
      <c r="C115" s="89" t="s">
        <v>352</v>
      </c>
      <c r="D115" s="92" t="s">
        <v>353</v>
      </c>
      <c r="E115" s="71">
        <v>632</v>
      </c>
      <c r="F115" s="72">
        <v>703.24217651000004</v>
      </c>
      <c r="G115" s="72">
        <v>741.82278481000003</v>
      </c>
      <c r="H115" s="71">
        <v>632</v>
      </c>
      <c r="I115" s="72">
        <v>699.34209138000006</v>
      </c>
      <c r="J115" s="73">
        <v>736.32278481000003</v>
      </c>
      <c r="K115" s="71">
        <v>67.212698412999998</v>
      </c>
      <c r="L115" s="72">
        <v>68.883966244999996</v>
      </c>
      <c r="M115" s="72">
        <v>73.231012657999997</v>
      </c>
      <c r="N115" s="73">
        <v>1247.5144389</v>
      </c>
      <c r="O115" s="87"/>
      <c r="P115" s="87"/>
    </row>
    <row r="116" spans="1:16" s="93" customFormat="1" ht="15" customHeight="1" x14ac:dyDescent="0.2">
      <c r="A116" s="84" t="s">
        <v>144</v>
      </c>
      <c r="B116" s="85" t="s">
        <v>145</v>
      </c>
      <c r="C116" s="85" t="s">
        <v>354</v>
      </c>
      <c r="D116" s="86" t="s">
        <v>355</v>
      </c>
      <c r="E116" s="68">
        <v>937</v>
      </c>
      <c r="F116" s="69">
        <v>899.51531482999997</v>
      </c>
      <c r="G116" s="69">
        <v>945.76520811</v>
      </c>
      <c r="H116" s="68">
        <v>847</v>
      </c>
      <c r="I116" s="69">
        <v>813.81969697</v>
      </c>
      <c r="J116" s="70">
        <v>855.66233766000005</v>
      </c>
      <c r="K116" s="68">
        <v>70.754237287999999</v>
      </c>
      <c r="L116" s="69">
        <v>65.149350648999999</v>
      </c>
      <c r="M116" s="69">
        <v>70.792207791999999</v>
      </c>
      <c r="N116" s="70">
        <v>573.78062570999998</v>
      </c>
      <c r="O116" s="87"/>
      <c r="P116" s="87"/>
    </row>
    <row r="117" spans="1:16" s="93" customFormat="1" ht="15" customHeight="1" x14ac:dyDescent="0.2">
      <c r="A117" s="88" t="s">
        <v>144</v>
      </c>
      <c r="B117" s="89" t="s">
        <v>145</v>
      </c>
      <c r="C117" s="89" t="s">
        <v>356</v>
      </c>
      <c r="D117" s="92" t="s">
        <v>357</v>
      </c>
      <c r="E117" s="71">
        <v>398</v>
      </c>
      <c r="F117" s="72">
        <v>499.08266331999999</v>
      </c>
      <c r="G117" s="72">
        <v>525.22613064999996</v>
      </c>
      <c r="H117" s="71">
        <v>412</v>
      </c>
      <c r="I117" s="72">
        <v>503.56148867000002</v>
      </c>
      <c r="J117" s="73">
        <v>532.64563107000004</v>
      </c>
      <c r="K117" s="71">
        <v>45.665024631000001</v>
      </c>
      <c r="L117" s="72">
        <v>44.978964400999999</v>
      </c>
      <c r="M117" s="72">
        <v>51.742718447000001</v>
      </c>
      <c r="N117" s="73">
        <v>4921.2053491999995</v>
      </c>
      <c r="O117" s="87"/>
      <c r="P117" s="87"/>
    </row>
    <row r="118" spans="1:16" s="93" customFormat="1" ht="15" customHeight="1" x14ac:dyDescent="0.2">
      <c r="A118" s="84" t="s">
        <v>144</v>
      </c>
      <c r="B118" s="85" t="s">
        <v>145</v>
      </c>
      <c r="C118" s="85" t="s">
        <v>358</v>
      </c>
      <c r="D118" s="86" t="s">
        <v>359</v>
      </c>
      <c r="E118" s="68">
        <v>1299</v>
      </c>
      <c r="F118" s="69">
        <v>1233.9680844</v>
      </c>
      <c r="G118" s="69">
        <v>1342.1939953999999</v>
      </c>
      <c r="H118" s="68">
        <v>1293</v>
      </c>
      <c r="I118" s="69">
        <v>1233.5926624000001</v>
      </c>
      <c r="J118" s="70">
        <v>1338.0665120000001</v>
      </c>
      <c r="K118" s="68">
        <v>69.106893881000005</v>
      </c>
      <c r="L118" s="69">
        <v>61.323875354000002</v>
      </c>
      <c r="M118" s="69">
        <v>70.108275328999994</v>
      </c>
      <c r="N118" s="70">
        <v>4636.6228779000003</v>
      </c>
      <c r="O118" s="87"/>
      <c r="P118" s="87"/>
    </row>
    <row r="119" spans="1:16" s="93" customFormat="1" ht="15" customHeight="1" x14ac:dyDescent="0.2">
      <c r="A119" s="88" t="s">
        <v>144</v>
      </c>
      <c r="B119" s="89" t="s">
        <v>145</v>
      </c>
      <c r="C119" s="89" t="s">
        <v>360</v>
      </c>
      <c r="D119" s="92" t="s">
        <v>361</v>
      </c>
      <c r="E119" s="71">
        <v>420</v>
      </c>
      <c r="F119" s="72">
        <v>481.03968254</v>
      </c>
      <c r="G119" s="72">
        <v>503.90476189999998</v>
      </c>
      <c r="H119" s="71">
        <v>412</v>
      </c>
      <c r="I119" s="72">
        <v>473.28846720000001</v>
      </c>
      <c r="J119" s="73">
        <v>496.90533980999999</v>
      </c>
      <c r="K119" s="71">
        <v>39.837150127000001</v>
      </c>
      <c r="L119" s="72">
        <v>39.055016180999999</v>
      </c>
      <c r="M119" s="72">
        <v>41.844660193999999</v>
      </c>
      <c r="N119" s="73">
        <v>442.45024675000002</v>
      </c>
      <c r="O119" s="87"/>
      <c r="P119" s="87"/>
    </row>
    <row r="120" spans="1:16" s="93" customFormat="1" ht="15" customHeight="1" x14ac:dyDescent="0.2">
      <c r="A120" s="84" t="s">
        <v>144</v>
      </c>
      <c r="B120" s="85" t="s">
        <v>145</v>
      </c>
      <c r="C120" s="85" t="s">
        <v>362</v>
      </c>
      <c r="D120" s="86" t="s">
        <v>363</v>
      </c>
      <c r="E120" s="68">
        <v>425</v>
      </c>
      <c r="F120" s="69">
        <v>399.00952381000002</v>
      </c>
      <c r="G120" s="69">
        <v>448</v>
      </c>
      <c r="H120" s="68">
        <v>418</v>
      </c>
      <c r="I120" s="69">
        <v>392.10833332999999</v>
      </c>
      <c r="J120" s="70">
        <v>441</v>
      </c>
      <c r="K120" s="68">
        <v>31</v>
      </c>
      <c r="L120" s="69">
        <v>25.916666667000001</v>
      </c>
      <c r="M120" s="69">
        <v>31</v>
      </c>
      <c r="N120" s="70">
        <v>1297</v>
      </c>
      <c r="O120" s="87"/>
      <c r="P120" s="87"/>
    </row>
    <row r="121" spans="1:16" s="93" customFormat="1" ht="15" customHeight="1" x14ac:dyDescent="0.2">
      <c r="A121" s="88" t="s">
        <v>144</v>
      </c>
      <c r="B121" s="89" t="s">
        <v>145</v>
      </c>
      <c r="C121" s="89" t="s">
        <v>364</v>
      </c>
      <c r="D121" s="92" t="s">
        <v>365</v>
      </c>
      <c r="E121" s="71">
        <v>388</v>
      </c>
      <c r="F121" s="72">
        <v>465.85768899999999</v>
      </c>
      <c r="G121" s="72">
        <v>489.75773196</v>
      </c>
      <c r="H121" s="71">
        <v>370</v>
      </c>
      <c r="I121" s="72">
        <v>446.81666667000002</v>
      </c>
      <c r="J121" s="73">
        <v>472</v>
      </c>
      <c r="K121" s="71">
        <v>84</v>
      </c>
      <c r="L121" s="72">
        <v>95</v>
      </c>
      <c r="M121" s="72">
        <v>104</v>
      </c>
      <c r="N121" s="73">
        <v>3108</v>
      </c>
      <c r="O121" s="87"/>
      <c r="P121" s="87"/>
    </row>
    <row r="122" spans="1:16" s="93" customFormat="1" ht="15" customHeight="1" x14ac:dyDescent="0.2">
      <c r="A122" s="84" t="s">
        <v>144</v>
      </c>
      <c r="B122" s="85" t="s">
        <v>145</v>
      </c>
      <c r="C122" s="85" t="s">
        <v>366</v>
      </c>
      <c r="D122" s="86" t="s">
        <v>367</v>
      </c>
      <c r="E122" s="68">
        <v>161</v>
      </c>
      <c r="F122" s="69">
        <v>151.79358973999999</v>
      </c>
      <c r="G122" s="69">
        <v>176</v>
      </c>
      <c r="H122" s="68">
        <v>174</v>
      </c>
      <c r="I122" s="69">
        <v>163.59358974</v>
      </c>
      <c r="J122" s="70">
        <v>188</v>
      </c>
      <c r="K122" s="68">
        <v>31</v>
      </c>
      <c r="L122" s="69">
        <v>22.160256409999999</v>
      </c>
      <c r="M122" s="69">
        <v>31</v>
      </c>
      <c r="N122" s="70">
        <v>1163</v>
      </c>
      <c r="O122" s="87"/>
      <c r="P122" s="87"/>
    </row>
    <row r="123" spans="1:16" s="93" customFormat="1" ht="15" customHeight="1" x14ac:dyDescent="0.2">
      <c r="A123" s="88" t="s">
        <v>144</v>
      </c>
      <c r="B123" s="89" t="s">
        <v>145</v>
      </c>
      <c r="C123" s="89" t="s">
        <v>368</v>
      </c>
      <c r="D123" s="92" t="s">
        <v>369</v>
      </c>
      <c r="E123" s="71">
        <v>190</v>
      </c>
      <c r="F123" s="72">
        <v>170.94739347999999</v>
      </c>
      <c r="G123" s="72">
        <v>197.03157895000001</v>
      </c>
      <c r="H123" s="71">
        <v>192</v>
      </c>
      <c r="I123" s="72">
        <v>171.63333333</v>
      </c>
      <c r="J123" s="73">
        <v>198</v>
      </c>
      <c r="K123" s="71">
        <v>20</v>
      </c>
      <c r="L123" s="72">
        <v>17.583333332999999</v>
      </c>
      <c r="M123" s="72">
        <v>20</v>
      </c>
      <c r="N123" s="73">
        <v>777</v>
      </c>
      <c r="O123" s="87"/>
      <c r="P123" s="87"/>
    </row>
    <row r="124" spans="1:16" s="93" customFormat="1" ht="15" customHeight="1" x14ac:dyDescent="0.2">
      <c r="A124" s="84" t="s">
        <v>144</v>
      </c>
      <c r="B124" s="85" t="s">
        <v>145</v>
      </c>
      <c r="C124" s="85" t="s">
        <v>370</v>
      </c>
      <c r="D124" s="86" t="s">
        <v>371</v>
      </c>
      <c r="E124" s="68">
        <v>89</v>
      </c>
      <c r="F124" s="69">
        <v>86.430711610000003</v>
      </c>
      <c r="G124" s="69">
        <v>92.943820224999996</v>
      </c>
      <c r="H124" s="68">
        <v>88</v>
      </c>
      <c r="I124" s="69">
        <v>84.666666667000001</v>
      </c>
      <c r="J124" s="70">
        <v>93</v>
      </c>
      <c r="K124" s="68">
        <v>20</v>
      </c>
      <c r="L124" s="69">
        <v>15.5</v>
      </c>
      <c r="M124" s="69">
        <v>21</v>
      </c>
      <c r="N124" s="70">
        <v>685</v>
      </c>
      <c r="O124" s="87"/>
      <c r="P124" s="87"/>
    </row>
    <row r="125" spans="1:16" s="93" customFormat="1" ht="15" customHeight="1" x14ac:dyDescent="0.2">
      <c r="A125" s="88" t="s">
        <v>144</v>
      </c>
      <c r="B125" s="89" t="s">
        <v>145</v>
      </c>
      <c r="C125" s="89" t="s">
        <v>372</v>
      </c>
      <c r="D125" s="92" t="s">
        <v>373</v>
      </c>
      <c r="E125" s="71">
        <v>1993</v>
      </c>
      <c r="F125" s="72">
        <v>1980.0044048</v>
      </c>
      <c r="G125" s="72">
        <v>2218.2764676000002</v>
      </c>
      <c r="H125" s="71">
        <v>1973</v>
      </c>
      <c r="I125" s="72">
        <v>1960.3626502</v>
      </c>
      <c r="J125" s="73">
        <v>2196.4439938999999</v>
      </c>
      <c r="K125" s="71">
        <v>163.33113255000001</v>
      </c>
      <c r="L125" s="72">
        <v>133.77065382999999</v>
      </c>
      <c r="M125" s="72">
        <v>164.3324886</v>
      </c>
      <c r="N125" s="73">
        <v>8846.7318730000006</v>
      </c>
      <c r="O125" s="87"/>
      <c r="P125" s="87"/>
    </row>
    <row r="126" spans="1:16" s="93" customFormat="1" ht="15" customHeight="1" x14ac:dyDescent="0.2">
      <c r="A126" s="84" t="s">
        <v>144</v>
      </c>
      <c r="B126" s="85" t="s">
        <v>145</v>
      </c>
      <c r="C126" s="85" t="s">
        <v>374</v>
      </c>
      <c r="D126" s="86" t="s">
        <v>375</v>
      </c>
      <c r="E126" s="68">
        <v>394</v>
      </c>
      <c r="F126" s="69">
        <v>445.68527919000002</v>
      </c>
      <c r="G126" s="69">
        <v>474.11167512999998</v>
      </c>
      <c r="H126" s="68">
        <v>392</v>
      </c>
      <c r="I126" s="69">
        <v>444.8167517</v>
      </c>
      <c r="J126" s="70">
        <v>470.56122448999997</v>
      </c>
      <c r="K126" s="68">
        <v>35.822454307999998</v>
      </c>
      <c r="L126" s="69">
        <v>31.541241497000001</v>
      </c>
      <c r="M126" s="69">
        <v>37.849489796</v>
      </c>
      <c r="N126" s="70">
        <v>483.11015119000001</v>
      </c>
      <c r="O126" s="87"/>
      <c r="P126" s="87"/>
    </row>
    <row r="127" spans="1:16" s="93" customFormat="1" ht="15" customHeight="1" x14ac:dyDescent="0.2">
      <c r="A127" s="88" t="s">
        <v>144</v>
      </c>
      <c r="B127" s="89" t="s">
        <v>145</v>
      </c>
      <c r="C127" s="89" t="s">
        <v>376</v>
      </c>
      <c r="D127" s="92" t="s">
        <v>377</v>
      </c>
      <c r="E127" s="71">
        <v>754</v>
      </c>
      <c r="F127" s="72">
        <v>794.5</v>
      </c>
      <c r="G127" s="72">
        <v>892</v>
      </c>
      <c r="H127" s="71">
        <v>768</v>
      </c>
      <c r="I127" s="72">
        <v>802</v>
      </c>
      <c r="J127" s="73">
        <v>899</v>
      </c>
      <c r="K127" s="71">
        <v>61</v>
      </c>
      <c r="L127" s="72">
        <v>58</v>
      </c>
      <c r="M127" s="72">
        <v>62</v>
      </c>
      <c r="N127" s="73">
        <v>1018</v>
      </c>
      <c r="O127" s="87"/>
      <c r="P127" s="87"/>
    </row>
    <row r="128" spans="1:16" s="93" customFormat="1" ht="15" customHeight="1" x14ac:dyDescent="0.2">
      <c r="A128" s="84" t="s">
        <v>144</v>
      </c>
      <c r="B128" s="85" t="s">
        <v>145</v>
      </c>
      <c r="C128" s="85" t="s">
        <v>378</v>
      </c>
      <c r="D128" s="86" t="s">
        <v>379</v>
      </c>
      <c r="E128" s="68">
        <v>548</v>
      </c>
      <c r="F128" s="69">
        <v>584.77384428000005</v>
      </c>
      <c r="G128" s="69">
        <v>627.34489051000003</v>
      </c>
      <c r="H128" s="68">
        <v>535</v>
      </c>
      <c r="I128" s="69">
        <v>590.27959501999999</v>
      </c>
      <c r="J128" s="70">
        <v>633.03738318000001</v>
      </c>
      <c r="K128" s="68">
        <v>92.949494948999998</v>
      </c>
      <c r="L128" s="69">
        <v>86.017133955999995</v>
      </c>
      <c r="M128" s="69">
        <v>101.02803738</v>
      </c>
      <c r="N128" s="70">
        <v>2855.6586111000001</v>
      </c>
      <c r="O128" s="87"/>
      <c r="P128" s="87"/>
    </row>
    <row r="129" spans="1:16" s="93" customFormat="1" ht="15" customHeight="1" x14ac:dyDescent="0.2">
      <c r="A129" s="88" t="s">
        <v>144</v>
      </c>
      <c r="B129" s="89" t="s">
        <v>145</v>
      </c>
      <c r="C129" s="89" t="s">
        <v>380</v>
      </c>
      <c r="D129" s="92" t="s">
        <v>381</v>
      </c>
      <c r="E129" s="71">
        <v>150</v>
      </c>
      <c r="F129" s="72">
        <v>147.125</v>
      </c>
      <c r="G129" s="72">
        <v>166</v>
      </c>
      <c r="H129" s="71">
        <v>148</v>
      </c>
      <c r="I129" s="72">
        <v>144.39285713999999</v>
      </c>
      <c r="J129" s="73">
        <v>166</v>
      </c>
      <c r="K129" s="71">
        <v>16</v>
      </c>
      <c r="L129" s="72">
        <v>12.142857143000001</v>
      </c>
      <c r="M129" s="72">
        <v>16</v>
      </c>
      <c r="N129" s="73">
        <v>427</v>
      </c>
      <c r="O129" s="87"/>
      <c r="P129" s="87"/>
    </row>
    <row r="130" spans="1:16" s="93" customFormat="1" ht="15" customHeight="1" x14ac:dyDescent="0.2">
      <c r="A130" s="84" t="s">
        <v>144</v>
      </c>
      <c r="B130" s="85" t="s">
        <v>145</v>
      </c>
      <c r="C130" s="85" t="s">
        <v>382</v>
      </c>
      <c r="D130" s="86" t="s">
        <v>383</v>
      </c>
      <c r="E130" s="68">
        <v>375</v>
      </c>
      <c r="F130" s="69">
        <v>435.29324444000002</v>
      </c>
      <c r="G130" s="69">
        <v>465.53066667000002</v>
      </c>
      <c r="H130" s="68">
        <v>381</v>
      </c>
      <c r="I130" s="69">
        <v>440.76867892000001</v>
      </c>
      <c r="J130" s="70">
        <v>470.48818898000002</v>
      </c>
      <c r="K130" s="68">
        <v>39.729946523999999</v>
      </c>
      <c r="L130" s="69">
        <v>34.115485563999997</v>
      </c>
      <c r="M130" s="69">
        <v>40.734908136000001</v>
      </c>
      <c r="N130" s="70">
        <v>1466.6994036000001</v>
      </c>
      <c r="O130" s="87"/>
      <c r="P130" s="87"/>
    </row>
    <row r="131" spans="1:16" s="93" customFormat="1" ht="15" customHeight="1" x14ac:dyDescent="0.2">
      <c r="A131" s="88" t="s">
        <v>144</v>
      </c>
      <c r="B131" s="89" t="s">
        <v>145</v>
      </c>
      <c r="C131" s="89" t="s">
        <v>384</v>
      </c>
      <c r="D131" s="92" t="s">
        <v>385</v>
      </c>
      <c r="E131" s="71">
        <v>218</v>
      </c>
      <c r="F131" s="72">
        <v>196.75</v>
      </c>
      <c r="G131" s="72">
        <v>223</v>
      </c>
      <c r="H131" s="71">
        <v>219</v>
      </c>
      <c r="I131" s="72">
        <v>195.4540404</v>
      </c>
      <c r="J131" s="73">
        <v>225</v>
      </c>
      <c r="K131" s="71">
        <v>21</v>
      </c>
      <c r="L131" s="72">
        <v>11.966666667</v>
      </c>
      <c r="M131" s="72">
        <v>21</v>
      </c>
      <c r="N131" s="73">
        <v>1480</v>
      </c>
      <c r="O131" s="87"/>
      <c r="P131" s="87"/>
    </row>
    <row r="132" spans="1:16" s="93" customFormat="1" ht="15" customHeight="1" x14ac:dyDescent="0.2">
      <c r="A132" s="84" t="s">
        <v>144</v>
      </c>
      <c r="B132" s="85" t="s">
        <v>145</v>
      </c>
      <c r="C132" s="85" t="s">
        <v>386</v>
      </c>
      <c r="D132" s="86" t="s">
        <v>387</v>
      </c>
      <c r="E132" s="68" t="s">
        <v>289</v>
      </c>
      <c r="F132" s="69" t="s">
        <v>289</v>
      </c>
      <c r="G132" s="69" t="s">
        <v>289</v>
      </c>
      <c r="H132" s="68" t="s">
        <v>289</v>
      </c>
      <c r="I132" s="69" t="s">
        <v>289</v>
      </c>
      <c r="J132" s="70" t="s">
        <v>289</v>
      </c>
      <c r="K132" s="68" t="s">
        <v>289</v>
      </c>
      <c r="L132" s="69" t="s">
        <v>289</v>
      </c>
      <c r="M132" s="69" t="s">
        <v>289</v>
      </c>
      <c r="N132" s="70" t="s">
        <v>289</v>
      </c>
      <c r="O132" s="87"/>
      <c r="P132" s="87"/>
    </row>
    <row r="133" spans="1:16" s="93" customFormat="1" ht="15" customHeight="1" x14ac:dyDescent="0.2">
      <c r="A133" s="88" t="s">
        <v>144</v>
      </c>
      <c r="B133" s="89" t="s">
        <v>145</v>
      </c>
      <c r="C133" s="89" t="s">
        <v>388</v>
      </c>
      <c r="D133" s="92" t="s">
        <v>389</v>
      </c>
      <c r="E133" s="71">
        <v>335</v>
      </c>
      <c r="F133" s="72">
        <v>391.18238805999999</v>
      </c>
      <c r="G133" s="72">
        <v>410.84776119000003</v>
      </c>
      <c r="H133" s="71">
        <v>340</v>
      </c>
      <c r="I133" s="72">
        <v>397.84230392000001</v>
      </c>
      <c r="J133" s="73">
        <v>419.46176471000001</v>
      </c>
      <c r="K133" s="71">
        <v>38.798798798999997</v>
      </c>
      <c r="L133" s="72">
        <v>39.292647058999997</v>
      </c>
      <c r="M133" s="72">
        <v>41.844117646999997</v>
      </c>
      <c r="N133" s="73">
        <v>1292.6745527</v>
      </c>
      <c r="O133" s="87"/>
      <c r="P133" s="87"/>
    </row>
    <row r="134" spans="1:16" s="93" customFormat="1" ht="15" customHeight="1" x14ac:dyDescent="0.2">
      <c r="A134" s="84" t="s">
        <v>144</v>
      </c>
      <c r="B134" s="85" t="s">
        <v>145</v>
      </c>
      <c r="C134" s="85" t="s">
        <v>390</v>
      </c>
      <c r="D134" s="86" t="s">
        <v>391</v>
      </c>
      <c r="E134" s="68">
        <v>1091</v>
      </c>
      <c r="F134" s="69">
        <v>1559.9218461</v>
      </c>
      <c r="G134" s="69">
        <v>1710.1292392</v>
      </c>
      <c r="H134" s="68">
        <v>1091</v>
      </c>
      <c r="I134" s="69">
        <v>1566.7262097</v>
      </c>
      <c r="J134" s="70">
        <v>1718.5737855</v>
      </c>
      <c r="K134" s="68">
        <v>261.23944954000001</v>
      </c>
      <c r="L134" s="69">
        <v>199.06086159</v>
      </c>
      <c r="M134" s="69">
        <v>316.28964252999998</v>
      </c>
      <c r="N134" s="70">
        <v>9485.9577069000006</v>
      </c>
      <c r="O134" s="87"/>
      <c r="P134" s="87"/>
    </row>
    <row r="135" spans="1:16" s="93" customFormat="1" ht="15" customHeight="1" x14ac:dyDescent="0.2">
      <c r="A135" s="88" t="s">
        <v>144</v>
      </c>
      <c r="B135" s="89" t="s">
        <v>145</v>
      </c>
      <c r="C135" s="89" t="s">
        <v>392</v>
      </c>
      <c r="D135" s="92" t="s">
        <v>393</v>
      </c>
      <c r="E135" s="71">
        <v>748</v>
      </c>
      <c r="F135" s="72">
        <v>839.61451649000003</v>
      </c>
      <c r="G135" s="72">
        <v>882.34625668000001</v>
      </c>
      <c r="H135" s="71">
        <v>766</v>
      </c>
      <c r="I135" s="72">
        <v>854.96486074999996</v>
      </c>
      <c r="J135" s="73">
        <v>906.83812009999997</v>
      </c>
      <c r="K135" s="71">
        <v>118.54761904999999</v>
      </c>
      <c r="L135" s="72">
        <v>113.31531767</v>
      </c>
      <c r="M135" s="72">
        <v>131.86684073000001</v>
      </c>
      <c r="N135" s="73">
        <v>4680.0788835000003</v>
      </c>
      <c r="O135" s="87"/>
      <c r="P135" s="87"/>
    </row>
    <row r="136" spans="1:16" s="93" customFormat="1" ht="15" customHeight="1" x14ac:dyDescent="0.2">
      <c r="A136" s="84" t="s">
        <v>144</v>
      </c>
      <c r="B136" s="85" t="s">
        <v>145</v>
      </c>
      <c r="C136" s="85" t="s">
        <v>394</v>
      </c>
      <c r="D136" s="86" t="s">
        <v>395</v>
      </c>
      <c r="E136" s="68">
        <v>977</v>
      </c>
      <c r="F136" s="69">
        <v>1012.2236085</v>
      </c>
      <c r="G136" s="69">
        <v>1122.2927328999999</v>
      </c>
      <c r="H136" s="68">
        <v>973</v>
      </c>
      <c r="I136" s="69">
        <v>1002.787673</v>
      </c>
      <c r="J136" s="70">
        <v>1114.1438849000001</v>
      </c>
      <c r="K136" s="68">
        <v>81.915811087999998</v>
      </c>
      <c r="L136" s="69">
        <v>65.550633778999995</v>
      </c>
      <c r="M136" s="69">
        <v>87.089414183000002</v>
      </c>
      <c r="N136" s="70">
        <v>8768.2510087999999</v>
      </c>
      <c r="O136" s="87"/>
      <c r="P136" s="87"/>
    </row>
    <row r="137" spans="1:16" s="93" customFormat="1" ht="15" customHeight="1" x14ac:dyDescent="0.2">
      <c r="A137" s="88" t="s">
        <v>144</v>
      </c>
      <c r="B137" s="89" t="s">
        <v>145</v>
      </c>
      <c r="C137" s="89" t="s">
        <v>396</v>
      </c>
      <c r="D137" s="92" t="s">
        <v>397</v>
      </c>
      <c r="E137" s="71">
        <v>296</v>
      </c>
      <c r="F137" s="72">
        <v>335.89554476000001</v>
      </c>
      <c r="G137" s="72">
        <v>356.19932432000002</v>
      </c>
      <c r="H137" s="71">
        <v>284</v>
      </c>
      <c r="I137" s="72">
        <v>328.92316398000003</v>
      </c>
      <c r="J137" s="73">
        <v>350.22887323999998</v>
      </c>
      <c r="K137" s="71">
        <v>42.148409893999997</v>
      </c>
      <c r="L137" s="72">
        <v>43.151408451000002</v>
      </c>
      <c r="M137" s="72">
        <v>48.169014085000001</v>
      </c>
      <c r="N137" s="73">
        <v>2434.7217771999999</v>
      </c>
      <c r="O137" s="87"/>
      <c r="P137" s="87"/>
    </row>
    <row r="138" spans="1:16" s="93" customFormat="1" ht="15" customHeight="1" x14ac:dyDescent="0.2">
      <c r="A138" s="84" t="s">
        <v>398</v>
      </c>
      <c r="B138" s="85" t="s">
        <v>399</v>
      </c>
      <c r="C138" s="85"/>
      <c r="D138" s="86"/>
      <c r="E138" s="68">
        <v>6089</v>
      </c>
      <c r="F138" s="69">
        <v>7860.0021844000003</v>
      </c>
      <c r="G138" s="69">
        <v>8258.4760865000007</v>
      </c>
      <c r="H138" s="68">
        <v>5904</v>
      </c>
      <c r="I138" s="69">
        <v>7546.9115965000001</v>
      </c>
      <c r="J138" s="70">
        <v>7948.674704</v>
      </c>
      <c r="K138" s="68">
        <v>736.98876800000005</v>
      </c>
      <c r="L138" s="69">
        <v>705.83396587000004</v>
      </c>
      <c r="M138" s="69">
        <v>857.46077190000005</v>
      </c>
      <c r="N138" s="70">
        <v>21375.655014</v>
      </c>
      <c r="O138" s="87"/>
      <c r="P138" s="87"/>
    </row>
    <row r="139" spans="1:16" s="93" customFormat="1" ht="15" customHeight="1" x14ac:dyDescent="0.2">
      <c r="A139" s="88" t="s">
        <v>398</v>
      </c>
      <c r="B139" s="89" t="s">
        <v>399</v>
      </c>
      <c r="C139" s="89" t="s">
        <v>400</v>
      </c>
      <c r="D139" s="92" t="s">
        <v>401</v>
      </c>
      <c r="E139" s="71">
        <v>21</v>
      </c>
      <c r="F139" s="72">
        <v>24.333333332999999</v>
      </c>
      <c r="G139" s="72">
        <v>27</v>
      </c>
      <c r="H139" s="71">
        <v>20</v>
      </c>
      <c r="I139" s="72">
        <v>24.333333332999999</v>
      </c>
      <c r="J139" s="73">
        <v>27</v>
      </c>
      <c r="K139" s="71">
        <v>2</v>
      </c>
      <c r="L139" s="72">
        <v>3</v>
      </c>
      <c r="M139" s="72">
        <v>3</v>
      </c>
      <c r="N139" s="73">
        <v>62</v>
      </c>
      <c r="O139" s="87"/>
      <c r="P139" s="87"/>
    </row>
    <row r="140" spans="1:16" s="93" customFormat="1" ht="15" customHeight="1" x14ac:dyDescent="0.2">
      <c r="A140" s="84" t="s">
        <v>398</v>
      </c>
      <c r="B140" s="85" t="s">
        <v>399</v>
      </c>
      <c r="C140" s="85" t="s">
        <v>402</v>
      </c>
      <c r="D140" s="86" t="s">
        <v>403</v>
      </c>
      <c r="E140" s="68">
        <v>287</v>
      </c>
      <c r="F140" s="69">
        <v>300.17015928000001</v>
      </c>
      <c r="G140" s="69">
        <v>325.25087108000002</v>
      </c>
      <c r="H140" s="68">
        <v>276</v>
      </c>
      <c r="I140" s="69">
        <v>282.50952381000002</v>
      </c>
      <c r="J140" s="70">
        <v>307</v>
      </c>
      <c r="K140" s="68">
        <v>14</v>
      </c>
      <c r="L140" s="69">
        <v>11</v>
      </c>
      <c r="M140" s="69">
        <v>14</v>
      </c>
      <c r="N140" s="70">
        <v>268</v>
      </c>
      <c r="O140" s="87"/>
      <c r="P140" s="87"/>
    </row>
    <row r="141" spans="1:16" s="93" customFormat="1" ht="15" customHeight="1" x14ac:dyDescent="0.2">
      <c r="A141" s="88" t="s">
        <v>398</v>
      </c>
      <c r="B141" s="89" t="s">
        <v>399</v>
      </c>
      <c r="C141" s="89" t="s">
        <v>404</v>
      </c>
      <c r="D141" s="92" t="s">
        <v>405</v>
      </c>
      <c r="E141" s="71">
        <v>594</v>
      </c>
      <c r="F141" s="72">
        <v>781.48007856000004</v>
      </c>
      <c r="G141" s="72">
        <v>799.34343434000004</v>
      </c>
      <c r="H141" s="71">
        <v>572</v>
      </c>
      <c r="I141" s="72">
        <v>749.57750582999995</v>
      </c>
      <c r="J141" s="73">
        <v>765.99650350000002</v>
      </c>
      <c r="K141" s="71">
        <v>66.347978909999995</v>
      </c>
      <c r="L141" s="72">
        <v>55.288461538</v>
      </c>
      <c r="M141" s="72">
        <v>71.372377622000002</v>
      </c>
      <c r="N141" s="73">
        <v>1285.5526967999999</v>
      </c>
      <c r="O141" s="87"/>
      <c r="P141" s="87"/>
    </row>
    <row r="142" spans="1:16" s="93" customFormat="1" ht="15" customHeight="1" x14ac:dyDescent="0.2">
      <c r="A142" s="84" t="s">
        <v>398</v>
      </c>
      <c r="B142" s="85" t="s">
        <v>399</v>
      </c>
      <c r="C142" s="85" t="s">
        <v>406</v>
      </c>
      <c r="D142" s="86" t="s">
        <v>407</v>
      </c>
      <c r="E142" s="68">
        <v>414</v>
      </c>
      <c r="F142" s="69">
        <v>838.10285828999997</v>
      </c>
      <c r="G142" s="69">
        <v>863.07971013999997</v>
      </c>
      <c r="H142" s="68">
        <v>396</v>
      </c>
      <c r="I142" s="69">
        <v>791.82786195000006</v>
      </c>
      <c r="J142" s="70">
        <v>826.08080808</v>
      </c>
      <c r="K142" s="68">
        <v>86.217721518999994</v>
      </c>
      <c r="L142" s="69">
        <v>101.25505051</v>
      </c>
      <c r="M142" s="69">
        <v>133.33585858999999</v>
      </c>
      <c r="N142" s="70">
        <v>2232.7480652999998</v>
      </c>
      <c r="O142" s="87"/>
      <c r="P142" s="87"/>
    </row>
    <row r="143" spans="1:16" s="93" customFormat="1" ht="15" customHeight="1" x14ac:dyDescent="0.2">
      <c r="A143" s="88" t="s">
        <v>398</v>
      </c>
      <c r="B143" s="89" t="s">
        <v>399</v>
      </c>
      <c r="C143" s="89" t="s">
        <v>408</v>
      </c>
      <c r="D143" s="92" t="s">
        <v>409</v>
      </c>
      <c r="E143" s="71">
        <v>98</v>
      </c>
      <c r="F143" s="72">
        <v>102.34329446</v>
      </c>
      <c r="G143" s="72">
        <v>113.14285714</v>
      </c>
      <c r="H143" s="71">
        <v>100</v>
      </c>
      <c r="I143" s="72">
        <v>100.38678571</v>
      </c>
      <c r="J143" s="73">
        <v>113.12</v>
      </c>
      <c r="K143" s="71">
        <v>5.0505050505</v>
      </c>
      <c r="L143" s="72">
        <v>3.1141666667000001</v>
      </c>
      <c r="M143" s="72">
        <v>5.05</v>
      </c>
      <c r="N143" s="73">
        <v>157.19868277</v>
      </c>
      <c r="O143" s="87"/>
      <c r="P143" s="87"/>
    </row>
    <row r="144" spans="1:16" s="93" customFormat="1" ht="15" customHeight="1" x14ac:dyDescent="0.2">
      <c r="A144" s="84" t="s">
        <v>398</v>
      </c>
      <c r="B144" s="85" t="s">
        <v>399</v>
      </c>
      <c r="C144" s="85" t="s">
        <v>410</v>
      </c>
      <c r="D144" s="86" t="s">
        <v>411</v>
      </c>
      <c r="E144" s="68">
        <v>334</v>
      </c>
      <c r="F144" s="69">
        <v>407.25988023999997</v>
      </c>
      <c r="G144" s="69">
        <v>432.10778442999998</v>
      </c>
      <c r="H144" s="68">
        <v>341</v>
      </c>
      <c r="I144" s="69">
        <v>409.96412512000001</v>
      </c>
      <c r="J144" s="70">
        <v>438.04105571999997</v>
      </c>
      <c r="K144" s="68">
        <v>41.984984984999997</v>
      </c>
      <c r="L144" s="69">
        <v>33.774193548</v>
      </c>
      <c r="M144" s="69">
        <v>46.055718474999999</v>
      </c>
      <c r="N144" s="70">
        <v>633.66604127999994</v>
      </c>
      <c r="O144" s="87"/>
      <c r="P144" s="87"/>
    </row>
    <row r="145" spans="1:16" s="93" customFormat="1" ht="15" customHeight="1" x14ac:dyDescent="0.2">
      <c r="A145" s="88" t="s">
        <v>398</v>
      </c>
      <c r="B145" s="89" t="s">
        <v>399</v>
      </c>
      <c r="C145" s="89" t="s">
        <v>412</v>
      </c>
      <c r="D145" s="92" t="s">
        <v>413</v>
      </c>
      <c r="E145" s="71">
        <v>298</v>
      </c>
      <c r="F145" s="72">
        <v>330.99621116999998</v>
      </c>
      <c r="G145" s="72">
        <v>354.69798658000002</v>
      </c>
      <c r="H145" s="71">
        <v>298</v>
      </c>
      <c r="I145" s="72">
        <v>338.76503338999999</v>
      </c>
      <c r="J145" s="73">
        <v>359.39597314999997</v>
      </c>
      <c r="K145" s="71">
        <v>39.263513514000003</v>
      </c>
      <c r="L145" s="72">
        <v>36.051454139000001</v>
      </c>
      <c r="M145" s="72">
        <v>42.281879195000002</v>
      </c>
      <c r="N145" s="73">
        <v>1362.5917242</v>
      </c>
      <c r="O145" s="87"/>
      <c r="P145" s="87"/>
    </row>
    <row r="146" spans="1:16" s="93" customFormat="1" ht="15" customHeight="1" x14ac:dyDescent="0.2">
      <c r="A146" s="84" t="s">
        <v>398</v>
      </c>
      <c r="B146" s="85" t="s">
        <v>399</v>
      </c>
      <c r="C146" s="85" t="s">
        <v>414</v>
      </c>
      <c r="D146" s="86" t="s">
        <v>415</v>
      </c>
      <c r="E146" s="68">
        <v>74</v>
      </c>
      <c r="F146" s="69">
        <v>76.392857143000001</v>
      </c>
      <c r="G146" s="69">
        <v>88</v>
      </c>
      <c r="H146" s="68">
        <v>76</v>
      </c>
      <c r="I146" s="69">
        <v>77.392857143000001</v>
      </c>
      <c r="J146" s="70">
        <v>89</v>
      </c>
      <c r="K146" s="68">
        <v>10</v>
      </c>
      <c r="L146" s="69">
        <v>9.8333333333000006</v>
      </c>
      <c r="M146" s="69">
        <v>11</v>
      </c>
      <c r="N146" s="70">
        <v>467</v>
      </c>
      <c r="O146" s="87"/>
      <c r="P146" s="87"/>
    </row>
    <row r="147" spans="1:16" s="93" customFormat="1" ht="15" customHeight="1" x14ac:dyDescent="0.2">
      <c r="A147" s="88" t="s">
        <v>398</v>
      </c>
      <c r="B147" s="89" t="s">
        <v>399</v>
      </c>
      <c r="C147" s="89" t="s">
        <v>416</v>
      </c>
      <c r="D147" s="92" t="s">
        <v>417</v>
      </c>
      <c r="E147" s="71">
        <v>701</v>
      </c>
      <c r="F147" s="72">
        <v>922.5</v>
      </c>
      <c r="G147" s="72">
        <v>953</v>
      </c>
      <c r="H147" s="71">
        <v>701</v>
      </c>
      <c r="I147" s="72">
        <v>922.56419401000005</v>
      </c>
      <c r="J147" s="73">
        <v>952.35663337999995</v>
      </c>
      <c r="K147" s="71">
        <v>140.19999999999999</v>
      </c>
      <c r="L147" s="72">
        <v>129.18402282</v>
      </c>
      <c r="M147" s="72">
        <v>156.22253923</v>
      </c>
      <c r="N147" s="73">
        <v>2739.0041494000002</v>
      </c>
      <c r="O147" s="87"/>
      <c r="P147" s="87"/>
    </row>
    <row r="148" spans="1:16" s="93" customFormat="1" ht="15" customHeight="1" x14ac:dyDescent="0.2">
      <c r="A148" s="84" t="s">
        <v>398</v>
      </c>
      <c r="B148" s="85" t="s">
        <v>399</v>
      </c>
      <c r="C148" s="85" t="s">
        <v>418</v>
      </c>
      <c r="D148" s="86" t="s">
        <v>419</v>
      </c>
      <c r="E148" s="68">
        <v>146</v>
      </c>
      <c r="F148" s="69">
        <v>155.91666667000001</v>
      </c>
      <c r="G148" s="69">
        <v>163</v>
      </c>
      <c r="H148" s="68">
        <v>139</v>
      </c>
      <c r="I148" s="69">
        <v>144.44844125</v>
      </c>
      <c r="J148" s="70">
        <v>152.08633094000001</v>
      </c>
      <c r="K148" s="68">
        <v>12.086956521999999</v>
      </c>
      <c r="L148" s="69">
        <v>10.071942446</v>
      </c>
      <c r="M148" s="69">
        <v>12.086330934999999</v>
      </c>
      <c r="N148" s="70">
        <v>323.46333154000001</v>
      </c>
      <c r="O148" s="87"/>
      <c r="P148" s="87"/>
    </row>
    <row r="149" spans="1:16" s="93" customFormat="1" ht="15" customHeight="1" x14ac:dyDescent="0.2">
      <c r="A149" s="88" t="s">
        <v>398</v>
      </c>
      <c r="B149" s="89" t="s">
        <v>399</v>
      </c>
      <c r="C149" s="89" t="s">
        <v>420</v>
      </c>
      <c r="D149" s="92" t="s">
        <v>421</v>
      </c>
      <c r="E149" s="71">
        <v>216</v>
      </c>
      <c r="F149" s="72">
        <v>281.24606481000001</v>
      </c>
      <c r="G149" s="72">
        <v>295.36111111000002</v>
      </c>
      <c r="H149" s="71">
        <v>215</v>
      </c>
      <c r="I149" s="72">
        <v>277.43395349000002</v>
      </c>
      <c r="J149" s="73">
        <v>294.37674419000001</v>
      </c>
      <c r="K149" s="71">
        <v>31.587677724999999</v>
      </c>
      <c r="L149" s="72">
        <v>31.916279070000002</v>
      </c>
      <c r="M149" s="72">
        <v>37.688372092999998</v>
      </c>
      <c r="N149" s="73">
        <v>626.81911587000002</v>
      </c>
      <c r="O149" s="87"/>
      <c r="P149" s="87"/>
    </row>
    <row r="150" spans="1:16" s="93" customFormat="1" ht="15" customHeight="1" x14ac:dyDescent="0.2">
      <c r="A150" s="84" t="s">
        <v>398</v>
      </c>
      <c r="B150" s="85" t="s">
        <v>399</v>
      </c>
      <c r="C150" s="85" t="s">
        <v>422</v>
      </c>
      <c r="D150" s="86" t="s">
        <v>423</v>
      </c>
      <c r="E150" s="68">
        <v>142</v>
      </c>
      <c r="F150" s="69">
        <v>153.66666667000001</v>
      </c>
      <c r="G150" s="69">
        <v>166</v>
      </c>
      <c r="H150" s="68">
        <v>146</v>
      </c>
      <c r="I150" s="69">
        <v>157.5</v>
      </c>
      <c r="J150" s="70">
        <v>170</v>
      </c>
      <c r="K150" s="68">
        <v>10</v>
      </c>
      <c r="L150" s="69">
        <v>10.333333333000001</v>
      </c>
      <c r="M150" s="69">
        <v>11</v>
      </c>
      <c r="N150" s="70">
        <v>404</v>
      </c>
      <c r="O150" s="87"/>
      <c r="P150" s="87"/>
    </row>
    <row r="151" spans="1:16" s="93" customFormat="1" ht="15" customHeight="1" x14ac:dyDescent="0.2">
      <c r="A151" s="88" t="s">
        <v>398</v>
      </c>
      <c r="B151" s="89" t="s">
        <v>399</v>
      </c>
      <c r="C151" s="89" t="s">
        <v>424</v>
      </c>
      <c r="D151" s="92" t="s">
        <v>425</v>
      </c>
      <c r="E151" s="71">
        <v>324</v>
      </c>
      <c r="F151" s="72">
        <v>372.99066725</v>
      </c>
      <c r="G151" s="72">
        <v>400.45679011999999</v>
      </c>
      <c r="H151" s="71">
        <v>300</v>
      </c>
      <c r="I151" s="72">
        <v>350.89592592999998</v>
      </c>
      <c r="J151" s="73">
        <v>377.25333332999998</v>
      </c>
      <c r="K151" s="71">
        <v>31.103678930000001</v>
      </c>
      <c r="L151" s="72">
        <v>30.545925925999999</v>
      </c>
      <c r="M151" s="72">
        <v>38.126666667000002</v>
      </c>
      <c r="N151" s="73">
        <v>4378.5831286000002</v>
      </c>
      <c r="O151" s="87"/>
      <c r="P151" s="87"/>
    </row>
    <row r="152" spans="1:16" s="93" customFormat="1" ht="15" customHeight="1" x14ac:dyDescent="0.2">
      <c r="A152" s="84" t="s">
        <v>398</v>
      </c>
      <c r="B152" s="85" t="s">
        <v>399</v>
      </c>
      <c r="C152" s="85" t="s">
        <v>426</v>
      </c>
      <c r="D152" s="86" t="s">
        <v>427</v>
      </c>
      <c r="E152" s="68">
        <v>4</v>
      </c>
      <c r="F152" s="69">
        <v>3.5</v>
      </c>
      <c r="G152" s="69">
        <v>4</v>
      </c>
      <c r="H152" s="68">
        <v>4</v>
      </c>
      <c r="I152" s="69">
        <v>5.5</v>
      </c>
      <c r="J152" s="70">
        <v>6</v>
      </c>
      <c r="K152" s="68">
        <v>1</v>
      </c>
      <c r="L152" s="69">
        <v>2</v>
      </c>
      <c r="M152" s="69">
        <v>2</v>
      </c>
      <c r="N152" s="70">
        <v>54</v>
      </c>
      <c r="O152" s="87"/>
      <c r="P152" s="87"/>
    </row>
    <row r="153" spans="1:16" s="93" customFormat="1" ht="15" customHeight="1" x14ac:dyDescent="0.2">
      <c r="A153" s="88" t="s">
        <v>398</v>
      </c>
      <c r="B153" s="89" t="s">
        <v>399</v>
      </c>
      <c r="C153" s="89" t="s">
        <v>428</v>
      </c>
      <c r="D153" s="92" t="s">
        <v>429</v>
      </c>
      <c r="E153" s="71">
        <v>420</v>
      </c>
      <c r="F153" s="72">
        <v>612.91666667000004</v>
      </c>
      <c r="G153" s="72">
        <v>628</v>
      </c>
      <c r="H153" s="71">
        <v>406</v>
      </c>
      <c r="I153" s="72">
        <v>588.80295566999996</v>
      </c>
      <c r="J153" s="73">
        <v>603.96059113000001</v>
      </c>
      <c r="K153" s="71">
        <v>72.356435644000001</v>
      </c>
      <c r="L153" s="72">
        <v>78.886699507000003</v>
      </c>
      <c r="M153" s="72">
        <v>84.413793103000003</v>
      </c>
      <c r="N153" s="73">
        <v>891.83729589999996</v>
      </c>
      <c r="O153" s="87"/>
      <c r="P153" s="87"/>
    </row>
    <row r="154" spans="1:16" s="93" customFormat="1" ht="15" customHeight="1" x14ac:dyDescent="0.2">
      <c r="A154" s="84" t="s">
        <v>398</v>
      </c>
      <c r="B154" s="85" t="s">
        <v>399</v>
      </c>
      <c r="C154" s="85" t="s">
        <v>430</v>
      </c>
      <c r="D154" s="86" t="s">
        <v>431</v>
      </c>
      <c r="E154" s="68">
        <v>59</v>
      </c>
      <c r="F154" s="69">
        <v>53.533333333000002</v>
      </c>
      <c r="G154" s="69">
        <v>65</v>
      </c>
      <c r="H154" s="68">
        <v>59</v>
      </c>
      <c r="I154" s="69">
        <v>51.533333333000002</v>
      </c>
      <c r="J154" s="70">
        <v>62</v>
      </c>
      <c r="K154" s="68">
        <v>3</v>
      </c>
      <c r="L154" s="69">
        <v>3</v>
      </c>
      <c r="M154" s="69">
        <v>3</v>
      </c>
      <c r="N154" s="70">
        <v>228</v>
      </c>
      <c r="O154" s="87"/>
      <c r="P154" s="87"/>
    </row>
    <row r="155" spans="1:16" s="93" customFormat="1" ht="15" customHeight="1" x14ac:dyDescent="0.2">
      <c r="A155" s="88" t="s">
        <v>398</v>
      </c>
      <c r="B155" s="89" t="s">
        <v>399</v>
      </c>
      <c r="C155" s="89" t="s">
        <v>432</v>
      </c>
      <c r="D155" s="92" t="s">
        <v>319</v>
      </c>
      <c r="E155" s="71">
        <v>889</v>
      </c>
      <c r="F155" s="72">
        <v>1067.4775904999999</v>
      </c>
      <c r="G155" s="72">
        <v>1135</v>
      </c>
      <c r="H155" s="71">
        <v>870</v>
      </c>
      <c r="I155" s="72">
        <v>1040.004911</v>
      </c>
      <c r="J155" s="73">
        <v>1104.0528736000001</v>
      </c>
      <c r="K155" s="71">
        <v>85.392609699999994</v>
      </c>
      <c r="L155" s="72">
        <v>82.283400325000002</v>
      </c>
      <c r="M155" s="72">
        <v>95.436781608999993</v>
      </c>
      <c r="N155" s="73">
        <v>3706.2709666000001</v>
      </c>
      <c r="O155" s="87"/>
      <c r="P155" s="87"/>
    </row>
    <row r="156" spans="1:16" s="93" customFormat="1" ht="15" customHeight="1" x14ac:dyDescent="0.2">
      <c r="A156" s="84" t="s">
        <v>398</v>
      </c>
      <c r="B156" s="85" t="s">
        <v>399</v>
      </c>
      <c r="C156" s="85" t="s">
        <v>433</v>
      </c>
      <c r="D156" s="86" t="s">
        <v>434</v>
      </c>
      <c r="E156" s="68">
        <v>376</v>
      </c>
      <c r="F156" s="69">
        <v>590.65004433000001</v>
      </c>
      <c r="G156" s="69">
        <v>604.60372340000004</v>
      </c>
      <c r="H156" s="68">
        <v>346</v>
      </c>
      <c r="I156" s="69">
        <v>533.25</v>
      </c>
      <c r="J156" s="70">
        <v>545</v>
      </c>
      <c r="K156" s="68">
        <v>41</v>
      </c>
      <c r="L156" s="69">
        <v>35</v>
      </c>
      <c r="M156" s="69">
        <v>45</v>
      </c>
      <c r="N156" s="70">
        <v>524</v>
      </c>
      <c r="O156" s="87"/>
      <c r="P156" s="87"/>
    </row>
    <row r="157" spans="1:16" s="93" customFormat="1" ht="15" customHeight="1" x14ac:dyDescent="0.2">
      <c r="A157" s="88" t="s">
        <v>398</v>
      </c>
      <c r="B157" s="89" t="s">
        <v>399</v>
      </c>
      <c r="C157" s="89" t="s">
        <v>435</v>
      </c>
      <c r="D157" s="92" t="s">
        <v>436</v>
      </c>
      <c r="E157" s="71">
        <v>171</v>
      </c>
      <c r="F157" s="72">
        <v>173.41666667000001</v>
      </c>
      <c r="G157" s="72">
        <v>188</v>
      </c>
      <c r="H157" s="71">
        <v>166</v>
      </c>
      <c r="I157" s="72">
        <v>169.58333332999999</v>
      </c>
      <c r="J157" s="73">
        <v>183</v>
      </c>
      <c r="K157" s="71">
        <v>1</v>
      </c>
      <c r="L157" s="72">
        <v>1</v>
      </c>
      <c r="M157" s="72">
        <v>1</v>
      </c>
      <c r="N157" s="73">
        <v>11</v>
      </c>
      <c r="O157" s="87"/>
      <c r="P157" s="87"/>
    </row>
    <row r="158" spans="1:16" s="93" customFormat="1" ht="15" customHeight="1" x14ac:dyDescent="0.2">
      <c r="A158" s="84" t="s">
        <v>398</v>
      </c>
      <c r="B158" s="85" t="s">
        <v>399</v>
      </c>
      <c r="C158" s="85" t="s">
        <v>437</v>
      </c>
      <c r="D158" s="86" t="s">
        <v>438</v>
      </c>
      <c r="E158" s="68">
        <v>31</v>
      </c>
      <c r="F158" s="69">
        <v>38.916666667000001</v>
      </c>
      <c r="G158" s="69">
        <v>44</v>
      </c>
      <c r="H158" s="68">
        <v>31</v>
      </c>
      <c r="I158" s="69">
        <v>39.916666667000001</v>
      </c>
      <c r="J158" s="70">
        <v>45</v>
      </c>
      <c r="K158" s="68">
        <v>3</v>
      </c>
      <c r="L158" s="69">
        <v>5</v>
      </c>
      <c r="M158" s="69">
        <v>5</v>
      </c>
      <c r="N158" s="70">
        <v>121</v>
      </c>
      <c r="O158" s="87"/>
      <c r="P158" s="87"/>
    </row>
    <row r="159" spans="1:16" s="93" customFormat="1" ht="15" customHeight="1" x14ac:dyDescent="0.2">
      <c r="A159" s="88" t="s">
        <v>398</v>
      </c>
      <c r="B159" s="89" t="s">
        <v>399</v>
      </c>
      <c r="C159" s="89" t="s">
        <v>439</v>
      </c>
      <c r="D159" s="92" t="s">
        <v>440</v>
      </c>
      <c r="E159" s="71">
        <v>217</v>
      </c>
      <c r="F159" s="72">
        <v>279.81666667000002</v>
      </c>
      <c r="G159" s="72">
        <v>295</v>
      </c>
      <c r="H159" s="71">
        <v>167</v>
      </c>
      <c r="I159" s="72">
        <v>197.54491017999999</v>
      </c>
      <c r="J159" s="73">
        <v>210.71856287</v>
      </c>
      <c r="K159" s="71">
        <v>7.1280487805000003</v>
      </c>
      <c r="L159" s="72">
        <v>5.0898203593</v>
      </c>
      <c r="M159" s="72">
        <v>7.1257485029999996</v>
      </c>
      <c r="N159" s="73">
        <v>143.63185483999999</v>
      </c>
      <c r="O159" s="87"/>
      <c r="P159" s="87"/>
    </row>
    <row r="160" spans="1:16" s="93" customFormat="1" ht="15" customHeight="1" x14ac:dyDescent="0.2">
      <c r="A160" s="84" t="s">
        <v>398</v>
      </c>
      <c r="B160" s="85" t="s">
        <v>399</v>
      </c>
      <c r="C160" s="85" t="s">
        <v>441</v>
      </c>
      <c r="D160" s="86" t="s">
        <v>442</v>
      </c>
      <c r="E160" s="68">
        <v>132</v>
      </c>
      <c r="F160" s="69">
        <v>144.23295454999999</v>
      </c>
      <c r="G160" s="69">
        <v>154.43181817999999</v>
      </c>
      <c r="H160" s="68">
        <v>136</v>
      </c>
      <c r="I160" s="69">
        <v>144.11642157</v>
      </c>
      <c r="J160" s="70">
        <v>154.23529411999999</v>
      </c>
      <c r="K160" s="68">
        <v>18.268656715999999</v>
      </c>
      <c r="L160" s="69">
        <v>14.205882353</v>
      </c>
      <c r="M160" s="69">
        <v>18.264705882000001</v>
      </c>
      <c r="N160" s="70">
        <v>368.28796127999999</v>
      </c>
      <c r="O160" s="87"/>
      <c r="P160" s="87"/>
    </row>
    <row r="161" spans="1:16" s="93" customFormat="1" ht="15" customHeight="1" x14ac:dyDescent="0.2">
      <c r="A161" s="88" t="s">
        <v>398</v>
      </c>
      <c r="B161" s="89" t="s">
        <v>399</v>
      </c>
      <c r="C161" s="89" t="s">
        <v>443</v>
      </c>
      <c r="D161" s="92" t="s">
        <v>444</v>
      </c>
      <c r="E161" s="71">
        <v>141</v>
      </c>
      <c r="F161" s="72">
        <v>148.14285713999999</v>
      </c>
      <c r="G161" s="72">
        <v>160</v>
      </c>
      <c r="H161" s="71">
        <v>139</v>
      </c>
      <c r="I161" s="72">
        <v>149.05952381</v>
      </c>
      <c r="J161" s="73">
        <v>163</v>
      </c>
      <c r="K161" s="71">
        <v>15</v>
      </c>
      <c r="L161" s="72">
        <v>14</v>
      </c>
      <c r="M161" s="72">
        <v>15</v>
      </c>
      <c r="N161" s="73">
        <v>387</v>
      </c>
      <c r="O161" s="87"/>
      <c r="P161" s="87"/>
    </row>
    <row r="162" spans="1:16" s="93" customFormat="1" ht="15" customHeight="1" x14ac:dyDescent="0.2">
      <c r="A162" s="84" t="s">
        <v>445</v>
      </c>
      <c r="B162" s="85" t="s">
        <v>446</v>
      </c>
      <c r="C162" s="85"/>
      <c r="D162" s="86"/>
      <c r="E162" s="68">
        <v>1759</v>
      </c>
      <c r="F162" s="69">
        <v>2018.0121661999999</v>
      </c>
      <c r="G162" s="69">
        <v>2130.6839113000001</v>
      </c>
      <c r="H162" s="68">
        <v>1721</v>
      </c>
      <c r="I162" s="69">
        <v>1967.0503153</v>
      </c>
      <c r="J162" s="70">
        <v>2076.4741429000001</v>
      </c>
      <c r="K162" s="68">
        <v>295.18080494999998</v>
      </c>
      <c r="L162" s="69">
        <v>281.13532301999999</v>
      </c>
      <c r="M162" s="69">
        <v>316.35444509000001</v>
      </c>
      <c r="N162" s="70">
        <v>3764.5469564999999</v>
      </c>
      <c r="O162" s="87"/>
      <c r="P162" s="87"/>
    </row>
    <row r="163" spans="1:16" s="93" customFormat="1" ht="15" customHeight="1" x14ac:dyDescent="0.2">
      <c r="A163" s="88" t="s">
        <v>445</v>
      </c>
      <c r="B163" s="89" t="s">
        <v>446</v>
      </c>
      <c r="C163" s="89" t="s">
        <v>447</v>
      </c>
      <c r="D163" s="92" t="s">
        <v>448</v>
      </c>
      <c r="E163" s="71">
        <v>1759</v>
      </c>
      <c r="F163" s="72">
        <v>2018.0121661999999</v>
      </c>
      <c r="G163" s="72">
        <v>2130.6839113000001</v>
      </c>
      <c r="H163" s="71">
        <v>1721</v>
      </c>
      <c r="I163" s="72">
        <v>1967.0503153</v>
      </c>
      <c r="J163" s="73">
        <v>2076.4741429000001</v>
      </c>
      <c r="K163" s="71">
        <v>295.18080494999998</v>
      </c>
      <c r="L163" s="72">
        <v>281.13532301999999</v>
      </c>
      <c r="M163" s="72">
        <v>316.35444509000001</v>
      </c>
      <c r="N163" s="73">
        <v>3764.5469564999999</v>
      </c>
      <c r="O163" s="87"/>
      <c r="P163" s="87"/>
    </row>
    <row r="164" spans="1:16" s="93" customFormat="1" ht="15" customHeight="1" x14ac:dyDescent="0.2">
      <c r="A164" s="84" t="s">
        <v>449</v>
      </c>
      <c r="B164" s="85" t="s">
        <v>450</v>
      </c>
      <c r="C164" s="85"/>
      <c r="D164" s="86"/>
      <c r="E164" s="68">
        <v>18391</v>
      </c>
      <c r="F164" s="69">
        <v>23467.208798</v>
      </c>
      <c r="G164" s="69">
        <v>25194.412522999999</v>
      </c>
      <c r="H164" s="68">
        <v>19106</v>
      </c>
      <c r="I164" s="69">
        <v>24462.836902999999</v>
      </c>
      <c r="J164" s="70">
        <v>26206.673900000002</v>
      </c>
      <c r="K164" s="68">
        <v>4945.4640679000004</v>
      </c>
      <c r="L164" s="69">
        <v>5492.9336376000001</v>
      </c>
      <c r="M164" s="69">
        <v>6128.6742188999997</v>
      </c>
      <c r="N164" s="70">
        <v>254434.76341000001</v>
      </c>
      <c r="O164" s="87"/>
      <c r="P164" s="87"/>
    </row>
    <row r="165" spans="1:16" s="93" customFormat="1" ht="15" customHeight="1" x14ac:dyDescent="0.2">
      <c r="A165" s="88" t="s">
        <v>449</v>
      </c>
      <c r="B165" s="89" t="s">
        <v>450</v>
      </c>
      <c r="C165" s="89" t="s">
        <v>451</v>
      </c>
      <c r="D165" s="92" t="s">
        <v>452</v>
      </c>
      <c r="E165" s="71">
        <v>161</v>
      </c>
      <c r="F165" s="72">
        <v>154.54890606999999</v>
      </c>
      <c r="G165" s="72">
        <v>195.57763975</v>
      </c>
      <c r="H165" s="71">
        <v>159</v>
      </c>
      <c r="I165" s="72">
        <v>152.68272565999999</v>
      </c>
      <c r="J165" s="73">
        <v>193.35849056999999</v>
      </c>
      <c r="K165" s="71">
        <v>27.019607842999999</v>
      </c>
      <c r="L165" s="72">
        <v>14.873730044</v>
      </c>
      <c r="M165" s="72">
        <v>29.58490566</v>
      </c>
      <c r="N165" s="73">
        <v>19445.386533000001</v>
      </c>
      <c r="O165" s="87"/>
      <c r="P165" s="87"/>
    </row>
    <row r="166" spans="1:16" s="93" customFormat="1" ht="15" customHeight="1" x14ac:dyDescent="0.2">
      <c r="A166" s="84" t="s">
        <v>449</v>
      </c>
      <c r="B166" s="85" t="s">
        <v>450</v>
      </c>
      <c r="C166" s="85" t="s">
        <v>453</v>
      </c>
      <c r="D166" s="86" t="s">
        <v>454</v>
      </c>
      <c r="E166" s="68" t="s">
        <v>264</v>
      </c>
      <c r="F166" s="69" t="s">
        <v>264</v>
      </c>
      <c r="G166" s="69" t="s">
        <v>264</v>
      </c>
      <c r="H166" s="68">
        <v>688</v>
      </c>
      <c r="I166" s="69">
        <v>992.25664690999997</v>
      </c>
      <c r="J166" s="70">
        <v>1038.6028491</v>
      </c>
      <c r="K166" s="68">
        <v>688</v>
      </c>
      <c r="L166" s="69">
        <v>992.25664690999997</v>
      </c>
      <c r="M166" s="69">
        <v>1039.7790697999999</v>
      </c>
      <c r="N166" s="70">
        <v>55034.212698000003</v>
      </c>
      <c r="O166" s="87"/>
      <c r="P166" s="87"/>
    </row>
    <row r="167" spans="1:16" s="93" customFormat="1" ht="15" customHeight="1" x14ac:dyDescent="0.2">
      <c r="A167" s="88" t="s">
        <v>449</v>
      </c>
      <c r="B167" s="89" t="s">
        <v>450</v>
      </c>
      <c r="C167" s="89" t="s">
        <v>455</v>
      </c>
      <c r="D167" s="92" t="s">
        <v>456</v>
      </c>
      <c r="E167" s="71">
        <v>206</v>
      </c>
      <c r="F167" s="72">
        <v>244.93203883000001</v>
      </c>
      <c r="G167" s="72">
        <v>259.88349514999999</v>
      </c>
      <c r="H167" s="71">
        <v>208</v>
      </c>
      <c r="I167" s="72">
        <v>250.19110577000001</v>
      </c>
      <c r="J167" s="73">
        <v>263.01442307999997</v>
      </c>
      <c r="K167" s="71">
        <v>44.021164020999997</v>
      </c>
      <c r="L167" s="72">
        <v>51.293269230999996</v>
      </c>
      <c r="M167" s="72">
        <v>52.384615384999996</v>
      </c>
      <c r="N167" s="73">
        <v>4914.9397797000001</v>
      </c>
      <c r="O167" s="87"/>
      <c r="P167" s="87"/>
    </row>
    <row r="168" spans="1:16" s="93" customFormat="1" ht="15" customHeight="1" x14ac:dyDescent="0.2">
      <c r="A168" s="84" t="s">
        <v>449</v>
      </c>
      <c r="B168" s="85" t="s">
        <v>450</v>
      </c>
      <c r="C168" s="85" t="s">
        <v>457</v>
      </c>
      <c r="D168" s="86" t="s">
        <v>458</v>
      </c>
      <c r="E168" s="68">
        <v>321</v>
      </c>
      <c r="F168" s="69">
        <v>451.45794393</v>
      </c>
      <c r="G168" s="69">
        <v>469.55763239999999</v>
      </c>
      <c r="H168" s="68">
        <v>325</v>
      </c>
      <c r="I168" s="69">
        <v>446.59538462</v>
      </c>
      <c r="J168" s="70">
        <v>466.45538462000002</v>
      </c>
      <c r="K168" s="68">
        <v>75.391849530000002</v>
      </c>
      <c r="L168" s="69">
        <v>71.801538461999996</v>
      </c>
      <c r="M168" s="69">
        <v>82.495384615000006</v>
      </c>
      <c r="N168" s="70">
        <v>5168.9281551000004</v>
      </c>
      <c r="O168" s="87"/>
      <c r="P168" s="87"/>
    </row>
    <row r="169" spans="1:16" s="93" customFormat="1" ht="15" customHeight="1" x14ac:dyDescent="0.2">
      <c r="A169" s="88" t="s">
        <v>449</v>
      </c>
      <c r="B169" s="89" t="s">
        <v>450</v>
      </c>
      <c r="C169" s="89" t="s">
        <v>459</v>
      </c>
      <c r="D169" s="92" t="s">
        <v>460</v>
      </c>
      <c r="E169" s="71">
        <v>643</v>
      </c>
      <c r="F169" s="72">
        <v>780.65141602999995</v>
      </c>
      <c r="G169" s="72">
        <v>856.60964230000002</v>
      </c>
      <c r="H169" s="71">
        <v>632</v>
      </c>
      <c r="I169" s="72">
        <v>732.29442915000004</v>
      </c>
      <c r="J169" s="73">
        <v>809.31645570000001</v>
      </c>
      <c r="K169" s="71">
        <v>78.347107437999995</v>
      </c>
      <c r="L169" s="72">
        <v>70.278711161999993</v>
      </c>
      <c r="M169" s="72">
        <v>91.680379747000003</v>
      </c>
      <c r="N169" s="73">
        <v>5533.8273501000003</v>
      </c>
      <c r="O169" s="87"/>
      <c r="P169" s="87"/>
    </row>
    <row r="170" spans="1:16" s="93" customFormat="1" ht="15" customHeight="1" x14ac:dyDescent="0.2">
      <c r="A170" s="84" t="s">
        <v>449</v>
      </c>
      <c r="B170" s="85" t="s">
        <v>450</v>
      </c>
      <c r="C170" s="85" t="s">
        <v>461</v>
      </c>
      <c r="D170" s="86" t="s">
        <v>462</v>
      </c>
      <c r="E170" s="68">
        <v>232</v>
      </c>
      <c r="F170" s="69">
        <v>344.79818349999999</v>
      </c>
      <c r="G170" s="69">
        <v>384.28448276</v>
      </c>
      <c r="H170" s="68">
        <v>233</v>
      </c>
      <c r="I170" s="69">
        <v>350.34895088000002</v>
      </c>
      <c r="J170" s="70">
        <v>388.44635192999999</v>
      </c>
      <c r="K170" s="68">
        <v>57.743478261</v>
      </c>
      <c r="L170" s="69">
        <v>65.952789699999997</v>
      </c>
      <c r="M170" s="69">
        <v>71.665236051999997</v>
      </c>
      <c r="N170" s="70">
        <v>2229.0495471999998</v>
      </c>
      <c r="O170" s="87"/>
      <c r="P170" s="87"/>
    </row>
    <row r="171" spans="1:16" s="93" customFormat="1" ht="15" customHeight="1" x14ac:dyDescent="0.2">
      <c r="A171" s="88" t="s">
        <v>449</v>
      </c>
      <c r="B171" s="89" t="s">
        <v>450</v>
      </c>
      <c r="C171" s="89" t="s">
        <v>463</v>
      </c>
      <c r="D171" s="92" t="s">
        <v>464</v>
      </c>
      <c r="E171" s="71">
        <v>261</v>
      </c>
      <c r="F171" s="72">
        <v>320.26352086999998</v>
      </c>
      <c r="G171" s="72">
        <v>343.67816091999998</v>
      </c>
      <c r="H171" s="71">
        <v>252</v>
      </c>
      <c r="I171" s="72">
        <v>304.75756057000001</v>
      </c>
      <c r="J171" s="73">
        <v>327.57936508</v>
      </c>
      <c r="K171" s="71">
        <v>51.408000000000001</v>
      </c>
      <c r="L171" s="72">
        <v>56.444444443999998</v>
      </c>
      <c r="M171" s="72">
        <v>61.484126984</v>
      </c>
      <c r="N171" s="73">
        <v>4039.4842318999999</v>
      </c>
      <c r="O171" s="87"/>
      <c r="P171" s="87"/>
    </row>
    <row r="172" spans="1:16" s="93" customFormat="1" ht="15" customHeight="1" x14ac:dyDescent="0.2">
      <c r="A172" s="84" t="s">
        <v>449</v>
      </c>
      <c r="B172" s="85" t="s">
        <v>450</v>
      </c>
      <c r="C172" s="85" t="s">
        <v>465</v>
      </c>
      <c r="D172" s="86" t="s">
        <v>466</v>
      </c>
      <c r="E172" s="68">
        <v>323</v>
      </c>
      <c r="F172" s="69">
        <v>403.84763378999997</v>
      </c>
      <c r="G172" s="69">
        <v>453.39938080000002</v>
      </c>
      <c r="H172" s="68">
        <v>323</v>
      </c>
      <c r="I172" s="69">
        <v>392.23318712999998</v>
      </c>
      <c r="J172" s="70">
        <v>437.69349844999999</v>
      </c>
      <c r="K172" s="68">
        <v>43.267912772999999</v>
      </c>
      <c r="L172" s="69">
        <v>41.253869969</v>
      </c>
      <c r="M172" s="69">
        <v>46.284829721000001</v>
      </c>
      <c r="N172" s="70">
        <v>1794.9798214</v>
      </c>
      <c r="O172" s="87"/>
      <c r="P172" s="87"/>
    </row>
    <row r="173" spans="1:16" s="93" customFormat="1" ht="15" customHeight="1" x14ac:dyDescent="0.2">
      <c r="A173" s="88" t="s">
        <v>449</v>
      </c>
      <c r="B173" s="89" t="s">
        <v>450</v>
      </c>
      <c r="C173" s="89" t="s">
        <v>467</v>
      </c>
      <c r="D173" s="92" t="s">
        <v>468</v>
      </c>
      <c r="E173" s="71">
        <v>483</v>
      </c>
      <c r="F173" s="72">
        <v>643.27398205999998</v>
      </c>
      <c r="G173" s="72">
        <v>654.50931677000005</v>
      </c>
      <c r="H173" s="71">
        <v>400</v>
      </c>
      <c r="I173" s="72">
        <v>564.37474999999995</v>
      </c>
      <c r="J173" s="73">
        <v>574.41750000000002</v>
      </c>
      <c r="K173" s="71">
        <v>107.57180157000001</v>
      </c>
      <c r="L173" s="72">
        <v>126.351</v>
      </c>
      <c r="M173" s="72">
        <v>132.39750000000001</v>
      </c>
      <c r="N173" s="73">
        <v>2913.6277169</v>
      </c>
      <c r="O173" s="87"/>
      <c r="P173" s="87"/>
    </row>
    <row r="174" spans="1:16" s="93" customFormat="1" ht="15" customHeight="1" x14ac:dyDescent="0.2">
      <c r="A174" s="84" t="s">
        <v>449</v>
      </c>
      <c r="B174" s="85" t="s">
        <v>450</v>
      </c>
      <c r="C174" s="85" t="s">
        <v>469</v>
      </c>
      <c r="D174" s="86" t="s">
        <v>470</v>
      </c>
      <c r="E174" s="68">
        <v>108</v>
      </c>
      <c r="F174" s="69">
        <v>159.11483917999999</v>
      </c>
      <c r="G174" s="69">
        <v>184</v>
      </c>
      <c r="H174" s="68">
        <v>119</v>
      </c>
      <c r="I174" s="69">
        <v>186.50360398999999</v>
      </c>
      <c r="J174" s="70">
        <v>211.49579832000001</v>
      </c>
      <c r="K174" s="68">
        <v>52.888888889</v>
      </c>
      <c r="L174" s="69">
        <v>78.294117646999993</v>
      </c>
      <c r="M174" s="69">
        <v>84.394957982999998</v>
      </c>
      <c r="N174" s="70">
        <v>3326.2200455000002</v>
      </c>
      <c r="O174" s="87"/>
      <c r="P174" s="87"/>
    </row>
    <row r="175" spans="1:16" s="93" customFormat="1" ht="15" customHeight="1" x14ac:dyDescent="0.2">
      <c r="A175" s="88" t="s">
        <v>449</v>
      </c>
      <c r="B175" s="89" t="s">
        <v>450</v>
      </c>
      <c r="C175" s="89" t="s">
        <v>471</v>
      </c>
      <c r="D175" s="92" t="s">
        <v>472</v>
      </c>
      <c r="E175" s="71">
        <v>478</v>
      </c>
      <c r="F175" s="72">
        <v>879.41666667000004</v>
      </c>
      <c r="G175" s="72">
        <v>914</v>
      </c>
      <c r="H175" s="71">
        <v>499</v>
      </c>
      <c r="I175" s="72">
        <v>884.87007347999997</v>
      </c>
      <c r="J175" s="73">
        <v>930.39879759999997</v>
      </c>
      <c r="K175" s="71">
        <v>176.11764706</v>
      </c>
      <c r="L175" s="72">
        <v>187.82698730999999</v>
      </c>
      <c r="M175" s="72">
        <v>234.86773547000001</v>
      </c>
      <c r="N175" s="73">
        <v>7140.2371058999997</v>
      </c>
      <c r="O175" s="87"/>
      <c r="P175" s="87"/>
    </row>
    <row r="176" spans="1:16" s="93" customFormat="1" ht="15" customHeight="1" x14ac:dyDescent="0.2">
      <c r="A176" s="84" t="s">
        <v>449</v>
      </c>
      <c r="B176" s="85" t="s">
        <v>450</v>
      </c>
      <c r="C176" s="85" t="s">
        <v>473</v>
      </c>
      <c r="D176" s="86" t="s">
        <v>474</v>
      </c>
      <c r="E176" s="68">
        <v>118</v>
      </c>
      <c r="F176" s="69">
        <v>151.18501401</v>
      </c>
      <c r="G176" s="69">
        <v>165</v>
      </c>
      <c r="H176" s="68" t="s">
        <v>264</v>
      </c>
      <c r="I176" s="69" t="s">
        <v>264</v>
      </c>
      <c r="J176" s="70" t="s">
        <v>264</v>
      </c>
      <c r="K176" s="68" t="s">
        <v>264</v>
      </c>
      <c r="L176" s="69" t="s">
        <v>264</v>
      </c>
      <c r="M176" s="69" t="s">
        <v>264</v>
      </c>
      <c r="N176" s="70" t="s">
        <v>264</v>
      </c>
      <c r="O176" s="87"/>
      <c r="P176" s="87"/>
    </row>
    <row r="177" spans="1:16" s="93" customFormat="1" ht="15" customHeight="1" x14ac:dyDescent="0.2">
      <c r="A177" s="88" t="s">
        <v>449</v>
      </c>
      <c r="B177" s="89" t="s">
        <v>450</v>
      </c>
      <c r="C177" s="89" t="s">
        <v>475</v>
      </c>
      <c r="D177" s="92" t="s">
        <v>476</v>
      </c>
      <c r="E177" s="71">
        <v>1301</v>
      </c>
      <c r="F177" s="72">
        <v>1547.2339903</v>
      </c>
      <c r="G177" s="72">
        <v>1626.4957724999999</v>
      </c>
      <c r="H177" s="71">
        <v>1242</v>
      </c>
      <c r="I177" s="72">
        <v>1518.0645867000001</v>
      </c>
      <c r="J177" s="73">
        <v>1580.4613526999999</v>
      </c>
      <c r="K177" s="71">
        <v>436.50873786</v>
      </c>
      <c r="L177" s="72">
        <v>463.39586688000003</v>
      </c>
      <c r="M177" s="72">
        <v>499.46859903000001</v>
      </c>
      <c r="N177" s="73">
        <v>8431.5761022999995</v>
      </c>
      <c r="O177" s="87"/>
      <c r="P177" s="87"/>
    </row>
    <row r="178" spans="1:16" s="93" customFormat="1" ht="15" customHeight="1" x14ac:dyDescent="0.2">
      <c r="A178" s="84" t="s">
        <v>449</v>
      </c>
      <c r="B178" s="85" t="s">
        <v>450</v>
      </c>
      <c r="C178" s="85" t="s">
        <v>477</v>
      </c>
      <c r="D178" s="86" t="s">
        <v>478</v>
      </c>
      <c r="E178" s="68">
        <v>415</v>
      </c>
      <c r="F178" s="69">
        <v>487.79178428</v>
      </c>
      <c r="G178" s="69">
        <v>567.12048192999998</v>
      </c>
      <c r="H178" s="68">
        <v>422</v>
      </c>
      <c r="I178" s="69">
        <v>488.5741142</v>
      </c>
      <c r="J178" s="70">
        <v>568.81042653999998</v>
      </c>
      <c r="K178" s="68">
        <v>83.952254642</v>
      </c>
      <c r="L178" s="69">
        <v>75.251184834</v>
      </c>
      <c r="M178" s="69">
        <v>90.744075828999996</v>
      </c>
      <c r="N178" s="70">
        <v>2669.4271417</v>
      </c>
      <c r="O178" s="87"/>
      <c r="P178" s="87"/>
    </row>
    <row r="179" spans="1:16" s="93" customFormat="1" ht="15" customHeight="1" x14ac:dyDescent="0.2">
      <c r="A179" s="88" t="s">
        <v>449</v>
      </c>
      <c r="B179" s="89" t="s">
        <v>450</v>
      </c>
      <c r="C179" s="89" t="s">
        <v>479</v>
      </c>
      <c r="D179" s="92" t="s">
        <v>480</v>
      </c>
      <c r="E179" s="71">
        <v>190</v>
      </c>
      <c r="F179" s="72">
        <v>270.58485688000002</v>
      </c>
      <c r="G179" s="72">
        <v>288.07894736999998</v>
      </c>
      <c r="H179" s="71">
        <v>192</v>
      </c>
      <c r="I179" s="72">
        <v>267.44965506</v>
      </c>
      <c r="J179" s="73">
        <v>287.54166666999998</v>
      </c>
      <c r="K179" s="71">
        <v>40.988764045000003</v>
      </c>
      <c r="L179" s="72">
        <v>49.354166667000001</v>
      </c>
      <c r="M179" s="72">
        <v>53.645833332999999</v>
      </c>
      <c r="N179" s="73">
        <v>1283.8394128</v>
      </c>
      <c r="O179" s="87"/>
      <c r="P179" s="87"/>
    </row>
    <row r="180" spans="1:16" s="93" customFormat="1" ht="15" customHeight="1" x14ac:dyDescent="0.2">
      <c r="A180" s="84" t="s">
        <v>449</v>
      </c>
      <c r="B180" s="85" t="s">
        <v>450</v>
      </c>
      <c r="C180" s="85" t="s">
        <v>481</v>
      </c>
      <c r="D180" s="86" t="s">
        <v>482</v>
      </c>
      <c r="E180" s="68">
        <v>247</v>
      </c>
      <c r="F180" s="69">
        <v>284.58711978999997</v>
      </c>
      <c r="G180" s="69">
        <v>324.23076923000002</v>
      </c>
      <c r="H180" s="68">
        <v>224</v>
      </c>
      <c r="I180" s="69">
        <v>259.81915236999998</v>
      </c>
      <c r="J180" s="70">
        <v>293.30357142999998</v>
      </c>
      <c r="K180" s="68">
        <v>52.233183857</v>
      </c>
      <c r="L180" s="69">
        <v>57.6171875</v>
      </c>
      <c r="M180" s="69">
        <v>60.267857143000001</v>
      </c>
      <c r="N180" s="70">
        <v>2256.4745942</v>
      </c>
      <c r="O180" s="87"/>
      <c r="P180" s="87"/>
    </row>
    <row r="181" spans="1:16" s="93" customFormat="1" ht="15" customHeight="1" x14ac:dyDescent="0.2">
      <c r="A181" s="88" t="s">
        <v>449</v>
      </c>
      <c r="B181" s="89" t="s">
        <v>450</v>
      </c>
      <c r="C181" s="89" t="s">
        <v>483</v>
      </c>
      <c r="D181" s="92" t="s">
        <v>484</v>
      </c>
      <c r="E181" s="71">
        <v>1067</v>
      </c>
      <c r="F181" s="72">
        <v>1417.7580714999999</v>
      </c>
      <c r="G181" s="72">
        <v>1570.8669166</v>
      </c>
      <c r="H181" s="71">
        <v>1090</v>
      </c>
      <c r="I181" s="72">
        <v>1452.8628590000001</v>
      </c>
      <c r="J181" s="73">
        <v>1611.5486238999999</v>
      </c>
      <c r="K181" s="71">
        <v>293.15157116</v>
      </c>
      <c r="L181" s="72">
        <v>292.88935780000003</v>
      </c>
      <c r="M181" s="72">
        <v>362.95229358</v>
      </c>
      <c r="N181" s="73">
        <v>13167.540795000001</v>
      </c>
      <c r="O181" s="87"/>
      <c r="P181" s="87"/>
    </row>
    <row r="182" spans="1:16" s="93" customFormat="1" ht="15" customHeight="1" x14ac:dyDescent="0.2">
      <c r="A182" s="84" t="s">
        <v>449</v>
      </c>
      <c r="B182" s="85" t="s">
        <v>450</v>
      </c>
      <c r="C182" s="85" t="s">
        <v>485</v>
      </c>
      <c r="D182" s="86" t="s">
        <v>486</v>
      </c>
      <c r="E182" s="68">
        <v>907</v>
      </c>
      <c r="F182" s="69">
        <v>1063.0894524</v>
      </c>
      <c r="G182" s="69">
        <v>1143.7706725</v>
      </c>
      <c r="H182" s="68">
        <v>884</v>
      </c>
      <c r="I182" s="69">
        <v>1036.3476621</v>
      </c>
      <c r="J182" s="70">
        <v>1113.638009</v>
      </c>
      <c r="K182" s="68">
        <v>154.31421445999999</v>
      </c>
      <c r="L182" s="69">
        <v>146.18552036</v>
      </c>
      <c r="M182" s="69">
        <v>170.82352940999999</v>
      </c>
      <c r="N182" s="70">
        <v>4453.4310121999997</v>
      </c>
      <c r="O182" s="87"/>
      <c r="P182" s="87"/>
    </row>
    <row r="183" spans="1:16" s="93" customFormat="1" ht="15" customHeight="1" x14ac:dyDescent="0.2">
      <c r="A183" s="88" t="s">
        <v>449</v>
      </c>
      <c r="B183" s="89" t="s">
        <v>450</v>
      </c>
      <c r="C183" s="89" t="s">
        <v>487</v>
      </c>
      <c r="D183" s="92" t="s">
        <v>488</v>
      </c>
      <c r="E183" s="71">
        <v>446</v>
      </c>
      <c r="F183" s="72">
        <v>527.39820627999995</v>
      </c>
      <c r="G183" s="72">
        <v>582.16143497999997</v>
      </c>
      <c r="H183" s="71">
        <v>455</v>
      </c>
      <c r="I183" s="72">
        <v>544.47606619999999</v>
      </c>
      <c r="J183" s="73">
        <v>601.52527472999998</v>
      </c>
      <c r="K183" s="71">
        <v>97.884160757000004</v>
      </c>
      <c r="L183" s="72">
        <v>105.24908425</v>
      </c>
      <c r="M183" s="72">
        <v>111.31428570999999</v>
      </c>
      <c r="N183" s="73">
        <v>3142.0909090999999</v>
      </c>
      <c r="O183" s="87"/>
      <c r="P183" s="87"/>
    </row>
    <row r="184" spans="1:16" s="93" customFormat="1" ht="15" customHeight="1" x14ac:dyDescent="0.2">
      <c r="A184" s="84" t="s">
        <v>449</v>
      </c>
      <c r="B184" s="85" t="s">
        <v>450</v>
      </c>
      <c r="C184" s="85" t="s">
        <v>489</v>
      </c>
      <c r="D184" s="86" t="s">
        <v>490</v>
      </c>
      <c r="E184" s="68">
        <v>578</v>
      </c>
      <c r="F184" s="69">
        <v>684.41858214000001</v>
      </c>
      <c r="G184" s="69">
        <v>743.45155709000005</v>
      </c>
      <c r="H184" s="68">
        <v>574</v>
      </c>
      <c r="I184" s="69">
        <v>656.35204911000005</v>
      </c>
      <c r="J184" s="70">
        <v>715.89198606000002</v>
      </c>
      <c r="K184" s="68">
        <v>59.119850186999997</v>
      </c>
      <c r="L184" s="69">
        <v>60.786324041999997</v>
      </c>
      <c r="M184" s="69">
        <v>65.569686411000006</v>
      </c>
      <c r="N184" s="70">
        <v>2821.4432754999998</v>
      </c>
      <c r="O184" s="87"/>
      <c r="P184" s="87"/>
    </row>
    <row r="185" spans="1:16" s="93" customFormat="1" ht="15" customHeight="1" x14ac:dyDescent="0.2">
      <c r="A185" s="88" t="s">
        <v>449</v>
      </c>
      <c r="B185" s="89" t="s">
        <v>450</v>
      </c>
      <c r="C185" s="89" t="s">
        <v>491</v>
      </c>
      <c r="D185" s="92" t="s">
        <v>492</v>
      </c>
      <c r="E185" s="71" t="s">
        <v>264</v>
      </c>
      <c r="F185" s="72" t="s">
        <v>264</v>
      </c>
      <c r="G185" s="72" t="s">
        <v>264</v>
      </c>
      <c r="H185" s="71" t="s">
        <v>264</v>
      </c>
      <c r="I185" s="72" t="s">
        <v>264</v>
      </c>
      <c r="J185" s="73" t="s">
        <v>264</v>
      </c>
      <c r="K185" s="71" t="s">
        <v>264</v>
      </c>
      <c r="L185" s="72" t="s">
        <v>264</v>
      </c>
      <c r="M185" s="72" t="s">
        <v>264</v>
      </c>
      <c r="N185" s="73" t="s">
        <v>264</v>
      </c>
      <c r="O185" s="87"/>
      <c r="P185" s="87"/>
    </row>
    <row r="186" spans="1:16" s="93" customFormat="1" ht="15" customHeight="1" x14ac:dyDescent="0.2">
      <c r="A186" s="84" t="s">
        <v>449</v>
      </c>
      <c r="B186" s="85" t="s">
        <v>450</v>
      </c>
      <c r="C186" s="85" t="s">
        <v>493</v>
      </c>
      <c r="D186" s="86" t="s">
        <v>494</v>
      </c>
      <c r="E186" s="68">
        <v>697</v>
      </c>
      <c r="F186" s="69">
        <v>925.70799326999997</v>
      </c>
      <c r="G186" s="69">
        <v>1009.0329986</v>
      </c>
      <c r="H186" s="68">
        <v>700</v>
      </c>
      <c r="I186" s="69">
        <v>932.91541391999999</v>
      </c>
      <c r="J186" s="70">
        <v>1006.74</v>
      </c>
      <c r="K186" s="68">
        <v>159.18367347</v>
      </c>
      <c r="L186" s="69">
        <v>169.01312820999999</v>
      </c>
      <c r="M186" s="69">
        <v>193.8</v>
      </c>
      <c r="N186" s="70">
        <v>13511.696012</v>
      </c>
      <c r="O186" s="87"/>
      <c r="P186" s="87"/>
    </row>
    <row r="187" spans="1:16" s="93" customFormat="1" ht="15" customHeight="1" x14ac:dyDescent="0.2">
      <c r="A187" s="88" t="s">
        <v>449</v>
      </c>
      <c r="B187" s="89" t="s">
        <v>450</v>
      </c>
      <c r="C187" s="89" t="s">
        <v>495</v>
      </c>
      <c r="D187" s="92" t="s">
        <v>496</v>
      </c>
      <c r="E187" s="71">
        <v>1081</v>
      </c>
      <c r="F187" s="72">
        <v>1479.2280295999999</v>
      </c>
      <c r="G187" s="72">
        <v>1552.640148</v>
      </c>
      <c r="H187" s="71">
        <v>1086</v>
      </c>
      <c r="I187" s="72">
        <v>1492.174647</v>
      </c>
      <c r="J187" s="73">
        <v>1562.5064457000001</v>
      </c>
      <c r="K187" s="71">
        <v>196.22753345999999</v>
      </c>
      <c r="L187" s="72">
        <v>198.03499078999999</v>
      </c>
      <c r="M187" s="72">
        <v>221.88213628</v>
      </c>
      <c r="N187" s="73">
        <v>7133.8228588000002</v>
      </c>
      <c r="O187" s="87"/>
      <c r="P187" s="87"/>
    </row>
    <row r="188" spans="1:16" s="93" customFormat="1" ht="15" customHeight="1" x14ac:dyDescent="0.2">
      <c r="A188" s="84" t="s">
        <v>449</v>
      </c>
      <c r="B188" s="85" t="s">
        <v>450</v>
      </c>
      <c r="C188" s="85" t="s">
        <v>497</v>
      </c>
      <c r="D188" s="86" t="s">
        <v>498</v>
      </c>
      <c r="E188" s="68">
        <v>210</v>
      </c>
      <c r="F188" s="69">
        <v>270.52380951999999</v>
      </c>
      <c r="G188" s="69">
        <v>277.94285714</v>
      </c>
      <c r="H188" s="68">
        <v>214</v>
      </c>
      <c r="I188" s="69">
        <v>276.85981307999998</v>
      </c>
      <c r="J188" s="70">
        <v>282.61682243000001</v>
      </c>
      <c r="K188" s="68">
        <v>45.107843137000003</v>
      </c>
      <c r="L188" s="69">
        <v>43.962616822000001</v>
      </c>
      <c r="M188" s="69">
        <v>47.102803737999999</v>
      </c>
      <c r="N188" s="70">
        <v>1740.3852139999999</v>
      </c>
      <c r="O188" s="87"/>
      <c r="P188" s="87"/>
    </row>
    <row r="189" spans="1:16" s="93" customFormat="1" ht="15" customHeight="1" x14ac:dyDescent="0.2">
      <c r="A189" s="88" t="s">
        <v>449</v>
      </c>
      <c r="B189" s="89" t="s">
        <v>450</v>
      </c>
      <c r="C189" s="89" t="s">
        <v>499</v>
      </c>
      <c r="D189" s="92" t="s">
        <v>500</v>
      </c>
      <c r="E189" s="71">
        <v>531</v>
      </c>
      <c r="F189" s="72">
        <v>694.86206393999998</v>
      </c>
      <c r="G189" s="72">
        <v>738.51224104999994</v>
      </c>
      <c r="H189" s="71">
        <v>562</v>
      </c>
      <c r="I189" s="72">
        <v>729.83245424999996</v>
      </c>
      <c r="J189" s="73">
        <v>777.90747331</v>
      </c>
      <c r="K189" s="71">
        <v>216.31698112999999</v>
      </c>
      <c r="L189" s="72">
        <v>234.6405694</v>
      </c>
      <c r="M189" s="72">
        <v>266.34875445</v>
      </c>
      <c r="N189" s="73">
        <v>10242.641696999999</v>
      </c>
      <c r="O189" s="87"/>
      <c r="P189" s="87"/>
    </row>
    <row r="190" spans="1:16" s="93" customFormat="1" ht="15" customHeight="1" x14ac:dyDescent="0.2">
      <c r="A190" s="84" t="s">
        <v>449</v>
      </c>
      <c r="B190" s="85" t="s">
        <v>450</v>
      </c>
      <c r="C190" s="85" t="s">
        <v>501</v>
      </c>
      <c r="D190" s="86" t="s">
        <v>502</v>
      </c>
      <c r="E190" s="68">
        <v>131</v>
      </c>
      <c r="F190" s="69">
        <v>184.61679389</v>
      </c>
      <c r="G190" s="69">
        <v>197.86259541999999</v>
      </c>
      <c r="H190" s="68">
        <v>135</v>
      </c>
      <c r="I190" s="69">
        <v>184.55820105999999</v>
      </c>
      <c r="J190" s="70">
        <v>197.77777778000001</v>
      </c>
      <c r="K190" s="68">
        <v>29.25</v>
      </c>
      <c r="L190" s="69">
        <v>27.380952381</v>
      </c>
      <c r="M190" s="69">
        <v>32.222222221999999</v>
      </c>
      <c r="N190" s="70">
        <v>891.08507148000001</v>
      </c>
      <c r="O190" s="87"/>
      <c r="P190" s="87"/>
    </row>
    <row r="191" spans="1:16" s="93" customFormat="1" ht="15" customHeight="1" x14ac:dyDescent="0.2">
      <c r="A191" s="88" t="s">
        <v>449</v>
      </c>
      <c r="B191" s="89" t="s">
        <v>450</v>
      </c>
      <c r="C191" s="89" t="s">
        <v>503</v>
      </c>
      <c r="D191" s="92" t="s">
        <v>504</v>
      </c>
      <c r="E191" s="71">
        <v>382</v>
      </c>
      <c r="F191" s="72">
        <v>478.47347918000003</v>
      </c>
      <c r="G191" s="72">
        <v>506.25654450000002</v>
      </c>
      <c r="H191" s="71">
        <v>391</v>
      </c>
      <c r="I191" s="72">
        <v>474.00682620999999</v>
      </c>
      <c r="J191" s="73">
        <v>501.51406650000001</v>
      </c>
      <c r="K191" s="71">
        <v>76.476584021999997</v>
      </c>
      <c r="L191" s="72">
        <v>84.121483376</v>
      </c>
      <c r="M191" s="72">
        <v>90.015345268999994</v>
      </c>
      <c r="N191" s="73">
        <v>2597.1231039999998</v>
      </c>
      <c r="O191" s="87"/>
      <c r="P191" s="87"/>
    </row>
    <row r="192" spans="1:16" s="93" customFormat="1" ht="15" customHeight="1" x14ac:dyDescent="0.2">
      <c r="A192" s="84" t="s">
        <v>449</v>
      </c>
      <c r="B192" s="85" t="s">
        <v>450</v>
      </c>
      <c r="C192" s="85" t="s">
        <v>505</v>
      </c>
      <c r="D192" s="86" t="s">
        <v>506</v>
      </c>
      <c r="E192" s="68">
        <v>150</v>
      </c>
      <c r="F192" s="69">
        <v>186.88047619</v>
      </c>
      <c r="G192" s="69">
        <v>201.33333332999999</v>
      </c>
      <c r="H192" s="68">
        <v>148</v>
      </c>
      <c r="I192" s="69">
        <v>194.97619048000001</v>
      </c>
      <c r="J192" s="70">
        <v>206</v>
      </c>
      <c r="K192" s="68">
        <v>34</v>
      </c>
      <c r="L192" s="69">
        <v>41</v>
      </c>
      <c r="M192" s="69">
        <v>44</v>
      </c>
      <c r="N192" s="70">
        <v>783</v>
      </c>
      <c r="O192" s="87"/>
      <c r="P192" s="87"/>
    </row>
    <row r="193" spans="1:16" s="93" customFormat="1" ht="15" customHeight="1" x14ac:dyDescent="0.2">
      <c r="A193" s="88" t="s">
        <v>449</v>
      </c>
      <c r="B193" s="89" t="s">
        <v>450</v>
      </c>
      <c r="C193" s="89" t="s">
        <v>507</v>
      </c>
      <c r="D193" s="92" t="s">
        <v>508</v>
      </c>
      <c r="E193" s="71">
        <v>247</v>
      </c>
      <c r="F193" s="72">
        <v>353.78593117000003</v>
      </c>
      <c r="G193" s="72">
        <v>376.14170039999999</v>
      </c>
      <c r="H193" s="71">
        <v>245</v>
      </c>
      <c r="I193" s="72">
        <v>371.42772108999998</v>
      </c>
      <c r="J193" s="73">
        <v>391.73469388000001</v>
      </c>
      <c r="K193" s="71">
        <v>61.25</v>
      </c>
      <c r="L193" s="72">
        <v>75.017006803000001</v>
      </c>
      <c r="M193" s="72">
        <v>84.183673468999999</v>
      </c>
      <c r="N193" s="73">
        <v>2150.5927660000002</v>
      </c>
      <c r="O193" s="87"/>
      <c r="P193" s="87"/>
    </row>
    <row r="194" spans="1:16" s="93" customFormat="1" ht="15" customHeight="1" x14ac:dyDescent="0.2">
      <c r="A194" s="84" t="s">
        <v>449</v>
      </c>
      <c r="B194" s="85" t="s">
        <v>450</v>
      </c>
      <c r="C194" s="85" t="s">
        <v>509</v>
      </c>
      <c r="D194" s="86" t="s">
        <v>510</v>
      </c>
      <c r="E194" s="68">
        <v>310</v>
      </c>
      <c r="F194" s="69">
        <v>403.33826933</v>
      </c>
      <c r="G194" s="69">
        <v>436.64193547999997</v>
      </c>
      <c r="H194" s="68">
        <v>314</v>
      </c>
      <c r="I194" s="69">
        <v>401.79060509999999</v>
      </c>
      <c r="J194" s="70">
        <v>433.37579618000001</v>
      </c>
      <c r="K194" s="68">
        <v>60.191693291</v>
      </c>
      <c r="L194" s="69">
        <v>60.191082803</v>
      </c>
      <c r="M194" s="69">
        <v>62.197452229</v>
      </c>
      <c r="N194" s="70">
        <v>1645.8134073000001</v>
      </c>
      <c r="O194" s="87"/>
      <c r="P194" s="87"/>
    </row>
    <row r="195" spans="1:16" s="93" customFormat="1" ht="15" customHeight="1" x14ac:dyDescent="0.2">
      <c r="A195" s="88" t="s">
        <v>449</v>
      </c>
      <c r="B195" s="89" t="s">
        <v>450</v>
      </c>
      <c r="C195" s="89" t="s">
        <v>511</v>
      </c>
      <c r="D195" s="92" t="s">
        <v>512</v>
      </c>
      <c r="E195" s="71">
        <v>622</v>
      </c>
      <c r="F195" s="72">
        <v>884.73409185000003</v>
      </c>
      <c r="G195" s="72">
        <v>930.79742765000003</v>
      </c>
      <c r="H195" s="71">
        <v>645</v>
      </c>
      <c r="I195" s="72">
        <v>907.05056307999996</v>
      </c>
      <c r="J195" s="73">
        <v>952.80620154999997</v>
      </c>
      <c r="K195" s="71">
        <v>160.48335975000001</v>
      </c>
      <c r="L195" s="72">
        <v>155.34883721</v>
      </c>
      <c r="M195" s="72">
        <v>181.24031008</v>
      </c>
      <c r="N195" s="73">
        <v>2368.0233573</v>
      </c>
      <c r="O195" s="87"/>
      <c r="P195" s="87"/>
    </row>
    <row r="196" spans="1:16" s="93" customFormat="1" ht="15" customHeight="1" x14ac:dyDescent="0.2">
      <c r="A196" s="84" t="s">
        <v>449</v>
      </c>
      <c r="B196" s="85" t="s">
        <v>450</v>
      </c>
      <c r="C196" s="85" t="s">
        <v>513</v>
      </c>
      <c r="D196" s="86" t="s">
        <v>514</v>
      </c>
      <c r="E196" s="68">
        <v>177</v>
      </c>
      <c r="F196" s="69">
        <v>314.75</v>
      </c>
      <c r="G196" s="69">
        <v>324</v>
      </c>
      <c r="H196" s="68">
        <v>185</v>
      </c>
      <c r="I196" s="69">
        <v>321.25</v>
      </c>
      <c r="J196" s="70">
        <v>328</v>
      </c>
      <c r="K196" s="68">
        <v>78</v>
      </c>
      <c r="L196" s="69">
        <v>93</v>
      </c>
      <c r="M196" s="69">
        <v>116</v>
      </c>
      <c r="N196" s="70">
        <v>2643</v>
      </c>
      <c r="O196" s="87"/>
      <c r="P196" s="87"/>
    </row>
    <row r="197" spans="1:16" s="93" customFormat="1" ht="15" customHeight="1" x14ac:dyDescent="0.2">
      <c r="A197" s="88" t="s">
        <v>449</v>
      </c>
      <c r="B197" s="89" t="s">
        <v>450</v>
      </c>
      <c r="C197" s="89" t="s">
        <v>515</v>
      </c>
      <c r="D197" s="92" t="s">
        <v>516</v>
      </c>
      <c r="E197" s="71">
        <v>704</v>
      </c>
      <c r="F197" s="72">
        <v>1016.9102273</v>
      </c>
      <c r="G197" s="72">
        <v>1104.4090908999999</v>
      </c>
      <c r="H197" s="71">
        <v>714</v>
      </c>
      <c r="I197" s="72">
        <v>991.29166667000004</v>
      </c>
      <c r="J197" s="73">
        <v>1073.6764705999999</v>
      </c>
      <c r="K197" s="71">
        <v>199.75609756</v>
      </c>
      <c r="L197" s="72">
        <v>221.58088235</v>
      </c>
      <c r="M197" s="72">
        <v>245</v>
      </c>
      <c r="N197" s="73">
        <v>5610.2220704000001</v>
      </c>
      <c r="O197" s="87"/>
      <c r="P197" s="87"/>
    </row>
    <row r="198" spans="1:16" s="93" customFormat="1" ht="15" customHeight="1" x14ac:dyDescent="0.2">
      <c r="A198" s="84" t="s">
        <v>449</v>
      </c>
      <c r="B198" s="85" t="s">
        <v>450</v>
      </c>
      <c r="C198" s="85" t="s">
        <v>517</v>
      </c>
      <c r="D198" s="86" t="s">
        <v>518</v>
      </c>
      <c r="E198" s="68">
        <v>340</v>
      </c>
      <c r="F198" s="69">
        <v>412.92843137</v>
      </c>
      <c r="G198" s="69">
        <v>423.75294117999999</v>
      </c>
      <c r="H198" s="68">
        <v>332</v>
      </c>
      <c r="I198" s="69">
        <v>396.25627509999998</v>
      </c>
      <c r="J198" s="70">
        <v>408.46385542000002</v>
      </c>
      <c r="K198" s="68">
        <v>60.168284790000001</v>
      </c>
      <c r="L198" s="69">
        <v>60.681475904000003</v>
      </c>
      <c r="M198" s="69">
        <v>65.225903614000003</v>
      </c>
      <c r="N198" s="70">
        <v>2661.5219069999998</v>
      </c>
      <c r="O198" s="87"/>
      <c r="P198" s="87"/>
    </row>
    <row r="199" spans="1:16" s="93" customFormat="1" ht="15" customHeight="1" x14ac:dyDescent="0.2">
      <c r="A199" s="88" t="s">
        <v>449</v>
      </c>
      <c r="B199" s="89" t="s">
        <v>450</v>
      </c>
      <c r="C199" s="89" t="s">
        <v>519</v>
      </c>
      <c r="D199" s="92" t="s">
        <v>520</v>
      </c>
      <c r="E199" s="71">
        <v>693</v>
      </c>
      <c r="F199" s="72">
        <v>833.82202982000001</v>
      </c>
      <c r="G199" s="72">
        <v>867.63059163000003</v>
      </c>
      <c r="H199" s="71">
        <v>694</v>
      </c>
      <c r="I199" s="72">
        <v>836.54875119999997</v>
      </c>
      <c r="J199" s="73">
        <v>870.49855907999995</v>
      </c>
      <c r="K199" s="71">
        <v>125.58095238</v>
      </c>
      <c r="L199" s="72">
        <v>125.42315082</v>
      </c>
      <c r="M199" s="72">
        <v>135.4351585</v>
      </c>
      <c r="N199" s="73">
        <v>3448.2159147000002</v>
      </c>
      <c r="O199" s="87"/>
      <c r="P199" s="87"/>
    </row>
    <row r="200" spans="1:16" s="93" customFormat="1" ht="15" customHeight="1" x14ac:dyDescent="0.2">
      <c r="A200" s="84" t="s">
        <v>449</v>
      </c>
      <c r="B200" s="85" t="s">
        <v>450</v>
      </c>
      <c r="C200" s="85" t="s">
        <v>521</v>
      </c>
      <c r="D200" s="86" t="s">
        <v>522</v>
      </c>
      <c r="E200" s="68">
        <v>111</v>
      </c>
      <c r="F200" s="69">
        <v>117.50092309999999</v>
      </c>
      <c r="G200" s="69">
        <v>137</v>
      </c>
      <c r="H200" s="68">
        <v>112</v>
      </c>
      <c r="I200" s="69">
        <v>119.49142799000001</v>
      </c>
      <c r="J200" s="70">
        <v>141.02678571000001</v>
      </c>
      <c r="K200" s="68">
        <v>14.654205607</v>
      </c>
      <c r="L200" s="69">
        <v>14.565306122000001</v>
      </c>
      <c r="M200" s="69">
        <v>18.803571429000002</v>
      </c>
      <c r="N200" s="70">
        <v>5644.8090862999998</v>
      </c>
      <c r="O200" s="87"/>
      <c r="P200" s="87"/>
    </row>
    <row r="201" spans="1:16" s="93" customFormat="1" ht="15" customHeight="1" x14ac:dyDescent="0.2">
      <c r="A201" s="88" t="s">
        <v>449</v>
      </c>
      <c r="B201" s="89" t="s">
        <v>450</v>
      </c>
      <c r="C201" s="89" t="s">
        <v>523</v>
      </c>
      <c r="D201" s="92" t="s">
        <v>524</v>
      </c>
      <c r="E201" s="71">
        <v>117</v>
      </c>
      <c r="F201" s="72">
        <v>108.08288933</v>
      </c>
      <c r="G201" s="72">
        <v>128.20512821</v>
      </c>
      <c r="H201" s="71">
        <v>118</v>
      </c>
      <c r="I201" s="72">
        <v>118.20550419</v>
      </c>
      <c r="J201" s="73">
        <v>141.94915254</v>
      </c>
      <c r="K201" s="71">
        <v>11.346153846</v>
      </c>
      <c r="L201" s="72">
        <v>19.408320493000002</v>
      </c>
      <c r="M201" s="72">
        <v>22.711864407</v>
      </c>
      <c r="N201" s="73">
        <v>845.81660650000003</v>
      </c>
      <c r="O201" s="87"/>
      <c r="P201" s="87"/>
    </row>
    <row r="202" spans="1:16" s="93" customFormat="1" ht="15" customHeight="1" x14ac:dyDescent="0.2">
      <c r="A202" s="84" t="s">
        <v>449</v>
      </c>
      <c r="B202" s="85" t="s">
        <v>450</v>
      </c>
      <c r="C202" s="85" t="s">
        <v>525</v>
      </c>
      <c r="D202" s="86" t="s">
        <v>526</v>
      </c>
      <c r="E202" s="68">
        <v>1379</v>
      </c>
      <c r="F202" s="69">
        <v>1490.5622432</v>
      </c>
      <c r="G202" s="69">
        <v>1566.9325598</v>
      </c>
      <c r="H202" s="68">
        <v>1366</v>
      </c>
      <c r="I202" s="69">
        <v>1491.9487677</v>
      </c>
      <c r="J202" s="70">
        <v>1573.1969253</v>
      </c>
      <c r="K202" s="68">
        <v>199.72009381999999</v>
      </c>
      <c r="L202" s="69">
        <v>183.84102000999999</v>
      </c>
      <c r="M202" s="69">
        <v>214.86530015</v>
      </c>
      <c r="N202" s="70">
        <v>4529.0022651999998</v>
      </c>
      <c r="O202" s="87"/>
      <c r="P202" s="87"/>
    </row>
    <row r="203" spans="1:16" s="93" customFormat="1" ht="15" customHeight="1" x14ac:dyDescent="0.2">
      <c r="A203" s="88" t="s">
        <v>449</v>
      </c>
      <c r="B203" s="89" t="s">
        <v>450</v>
      </c>
      <c r="C203" s="89" t="s">
        <v>527</v>
      </c>
      <c r="D203" s="92" t="s">
        <v>528</v>
      </c>
      <c r="E203" s="71">
        <v>1014</v>
      </c>
      <c r="F203" s="72">
        <v>1128.8251479</v>
      </c>
      <c r="G203" s="72">
        <v>1232.6005917</v>
      </c>
      <c r="H203" s="71">
        <v>1003</v>
      </c>
      <c r="I203" s="72">
        <v>1115.6363765999999</v>
      </c>
      <c r="J203" s="73">
        <v>1221.5672981</v>
      </c>
      <c r="K203" s="71">
        <v>136.10647182</v>
      </c>
      <c r="L203" s="72">
        <v>116.09072782</v>
      </c>
      <c r="M203" s="72">
        <v>147.46660019999999</v>
      </c>
      <c r="N203" s="73">
        <v>6098.5024781000002</v>
      </c>
      <c r="O203" s="87"/>
      <c r="P203" s="87"/>
    </row>
    <row r="204" spans="1:16" s="93" customFormat="1" ht="15" customHeight="1" x14ac:dyDescent="0.2">
      <c r="A204" s="84" t="s">
        <v>449</v>
      </c>
      <c r="B204" s="85" t="s">
        <v>450</v>
      </c>
      <c r="C204" s="85" t="s">
        <v>529</v>
      </c>
      <c r="D204" s="86" t="s">
        <v>530</v>
      </c>
      <c r="E204" s="68">
        <v>85</v>
      </c>
      <c r="F204" s="69">
        <v>103.75</v>
      </c>
      <c r="G204" s="69">
        <v>109</v>
      </c>
      <c r="H204" s="68" t="s">
        <v>264</v>
      </c>
      <c r="I204" s="69" t="s">
        <v>264</v>
      </c>
      <c r="J204" s="70" t="s">
        <v>264</v>
      </c>
      <c r="K204" s="68" t="s">
        <v>264</v>
      </c>
      <c r="L204" s="69" t="s">
        <v>264</v>
      </c>
      <c r="M204" s="69" t="s">
        <v>264</v>
      </c>
      <c r="N204" s="70" t="s">
        <v>264</v>
      </c>
      <c r="O204" s="87"/>
      <c r="P204" s="87"/>
    </row>
    <row r="205" spans="1:16" s="93" customFormat="1" ht="15" customHeight="1" x14ac:dyDescent="0.2">
      <c r="A205" s="88" t="s">
        <v>449</v>
      </c>
      <c r="B205" s="89" t="s">
        <v>450</v>
      </c>
      <c r="C205" s="89" t="s">
        <v>531</v>
      </c>
      <c r="D205" s="92" t="s">
        <v>532</v>
      </c>
      <c r="E205" s="71">
        <v>211</v>
      </c>
      <c r="F205" s="72">
        <v>317.10526315999999</v>
      </c>
      <c r="G205" s="72">
        <v>339</v>
      </c>
      <c r="H205" s="71">
        <v>259</v>
      </c>
      <c r="I205" s="72">
        <v>389.99617224999997</v>
      </c>
      <c r="J205" s="73">
        <v>412</v>
      </c>
      <c r="K205" s="71">
        <v>101</v>
      </c>
      <c r="L205" s="72">
        <v>128.91666667000001</v>
      </c>
      <c r="M205" s="72">
        <v>139</v>
      </c>
      <c r="N205" s="73">
        <v>2817</v>
      </c>
      <c r="O205" s="87"/>
      <c r="P205" s="87"/>
    </row>
    <row r="206" spans="1:16" s="93" customFormat="1" ht="15" customHeight="1" x14ac:dyDescent="0.2">
      <c r="A206" s="84" t="s">
        <v>449</v>
      </c>
      <c r="B206" s="85" t="s">
        <v>450</v>
      </c>
      <c r="C206" s="85" t="s">
        <v>533</v>
      </c>
      <c r="D206" s="86" t="s">
        <v>534</v>
      </c>
      <c r="E206" s="68" t="s">
        <v>264</v>
      </c>
      <c r="F206" s="69" t="s">
        <v>264</v>
      </c>
      <c r="G206" s="69" t="s">
        <v>264</v>
      </c>
      <c r="H206" s="68">
        <v>237</v>
      </c>
      <c r="I206" s="69">
        <v>303.88748242000003</v>
      </c>
      <c r="J206" s="70">
        <v>310.00843881999998</v>
      </c>
      <c r="K206" s="68">
        <v>237</v>
      </c>
      <c r="L206" s="69">
        <v>303.88748242000003</v>
      </c>
      <c r="M206" s="69">
        <v>310.00843881999998</v>
      </c>
      <c r="N206" s="70">
        <v>17334.542786000002</v>
      </c>
      <c r="O206" s="87"/>
      <c r="P206" s="87"/>
    </row>
    <row r="207" spans="1:16" s="93" customFormat="1" ht="15" customHeight="1" x14ac:dyDescent="0.2">
      <c r="A207" s="88" t="s">
        <v>449</v>
      </c>
      <c r="B207" s="89" t="s">
        <v>450</v>
      </c>
      <c r="C207" s="89" t="s">
        <v>535</v>
      </c>
      <c r="D207" s="92" t="s">
        <v>536</v>
      </c>
      <c r="E207" s="71">
        <v>176</v>
      </c>
      <c r="F207" s="72">
        <v>170.37477555999999</v>
      </c>
      <c r="G207" s="72">
        <v>193.34090909</v>
      </c>
      <c r="H207" s="71">
        <v>168</v>
      </c>
      <c r="I207" s="72">
        <v>160.18667113000001</v>
      </c>
      <c r="J207" s="73">
        <v>184.32738094999999</v>
      </c>
      <c r="K207" s="71">
        <v>13.156626506</v>
      </c>
      <c r="L207" s="72">
        <v>11.842261905000001</v>
      </c>
      <c r="M207" s="72">
        <v>13.386904762</v>
      </c>
      <c r="N207" s="73">
        <v>912.49092531999997</v>
      </c>
      <c r="O207" s="87"/>
      <c r="P207" s="87"/>
    </row>
    <row r="208" spans="1:16" s="93" customFormat="1" ht="15" customHeight="1" x14ac:dyDescent="0.2">
      <c r="A208" s="84" t="s">
        <v>449</v>
      </c>
      <c r="B208" s="85" t="s">
        <v>450</v>
      </c>
      <c r="C208" s="85" t="s">
        <v>537</v>
      </c>
      <c r="D208" s="86" t="s">
        <v>538</v>
      </c>
      <c r="E208" s="68">
        <v>172</v>
      </c>
      <c r="F208" s="69">
        <v>227.86515152000001</v>
      </c>
      <c r="G208" s="69">
        <v>242</v>
      </c>
      <c r="H208" s="68">
        <v>167</v>
      </c>
      <c r="I208" s="69">
        <v>227.09853928999999</v>
      </c>
      <c r="J208" s="70">
        <v>239.98203593</v>
      </c>
      <c r="K208" s="68">
        <v>13.916666666999999</v>
      </c>
      <c r="L208" s="69">
        <v>13.271457086</v>
      </c>
      <c r="M208" s="69">
        <v>14.245508982</v>
      </c>
      <c r="N208" s="70">
        <v>6372.8091279999999</v>
      </c>
      <c r="O208" s="87"/>
      <c r="P208" s="87"/>
    </row>
    <row r="209" spans="1:16" s="93" customFormat="1" ht="15" customHeight="1" x14ac:dyDescent="0.2">
      <c r="A209" s="88" t="s">
        <v>449</v>
      </c>
      <c r="B209" s="89" t="s">
        <v>450</v>
      </c>
      <c r="C209" s="89" t="s">
        <v>539</v>
      </c>
      <c r="D209" s="92" t="s">
        <v>540</v>
      </c>
      <c r="E209" s="71">
        <v>179</v>
      </c>
      <c r="F209" s="72">
        <v>198.00798085</v>
      </c>
      <c r="G209" s="72">
        <v>203.79888267999999</v>
      </c>
      <c r="H209" s="71">
        <v>190</v>
      </c>
      <c r="I209" s="72">
        <v>191.48684211</v>
      </c>
      <c r="J209" s="73">
        <v>201.15789473999999</v>
      </c>
      <c r="K209" s="71">
        <v>31.294117647</v>
      </c>
      <c r="L209" s="72">
        <v>28.368421052999999</v>
      </c>
      <c r="M209" s="72">
        <v>30.947368421</v>
      </c>
      <c r="N209" s="73">
        <v>789.42895988999999</v>
      </c>
      <c r="O209" s="87"/>
      <c r="P209" s="87"/>
    </row>
    <row r="210" spans="1:16" s="93" customFormat="1" ht="15" customHeight="1" x14ac:dyDescent="0.2">
      <c r="A210" s="84" t="s">
        <v>449</v>
      </c>
      <c r="B210" s="85" t="s">
        <v>450</v>
      </c>
      <c r="C210" s="85" t="s">
        <v>541</v>
      </c>
      <c r="D210" s="86" t="s">
        <v>542</v>
      </c>
      <c r="E210" s="68">
        <v>187</v>
      </c>
      <c r="F210" s="69">
        <v>348.22058823999998</v>
      </c>
      <c r="G210" s="69">
        <v>368.90374331999999</v>
      </c>
      <c r="H210" s="68">
        <v>200</v>
      </c>
      <c r="I210" s="69">
        <v>352.90542857000003</v>
      </c>
      <c r="J210" s="70">
        <v>374.34</v>
      </c>
      <c r="K210" s="68">
        <v>65.346534653000006</v>
      </c>
      <c r="L210" s="69">
        <v>75.989999999999995</v>
      </c>
      <c r="M210" s="69">
        <v>90.78</v>
      </c>
      <c r="N210" s="70">
        <v>1896.5015679999999</v>
      </c>
      <c r="O210" s="87"/>
      <c r="P210" s="87"/>
    </row>
    <row r="211" spans="1:16" s="93" customFormat="1" ht="15" customHeight="1" x14ac:dyDescent="0.2">
      <c r="A211" s="88" t="s">
        <v>543</v>
      </c>
      <c r="B211" s="89" t="s">
        <v>544</v>
      </c>
      <c r="C211" s="89"/>
      <c r="D211" s="92"/>
      <c r="E211" s="71">
        <v>83263</v>
      </c>
      <c r="F211" s="72">
        <v>94950.014246999999</v>
      </c>
      <c r="G211" s="72">
        <v>99533.101649000004</v>
      </c>
      <c r="H211" s="71">
        <v>83057</v>
      </c>
      <c r="I211" s="72">
        <v>94763.576138000004</v>
      </c>
      <c r="J211" s="73">
        <v>99287.534354000003</v>
      </c>
      <c r="K211" s="71">
        <v>13002.961502</v>
      </c>
      <c r="L211" s="72">
        <v>12544.125753</v>
      </c>
      <c r="M211" s="72">
        <v>14146.536980000001</v>
      </c>
      <c r="N211" s="73">
        <v>130131.62172</v>
      </c>
      <c r="O211" s="87"/>
      <c r="P211" s="87"/>
    </row>
    <row r="212" spans="1:16" s="93" customFormat="1" ht="15" customHeight="1" x14ac:dyDescent="0.2">
      <c r="A212" s="84" t="s">
        <v>543</v>
      </c>
      <c r="B212" s="85" t="s">
        <v>544</v>
      </c>
      <c r="C212" s="85" t="s">
        <v>545</v>
      </c>
      <c r="D212" s="86" t="s">
        <v>546</v>
      </c>
      <c r="E212" s="68">
        <v>888</v>
      </c>
      <c r="F212" s="69">
        <v>1070.4582582999999</v>
      </c>
      <c r="G212" s="69">
        <v>1110.0945945999999</v>
      </c>
      <c r="H212" s="68">
        <v>901</v>
      </c>
      <c r="I212" s="69">
        <v>1115.8616721999999</v>
      </c>
      <c r="J212" s="70">
        <v>1152.1465039</v>
      </c>
      <c r="K212" s="68">
        <v>136.19767442</v>
      </c>
      <c r="L212" s="69">
        <v>139.22641508999999</v>
      </c>
      <c r="M212" s="69">
        <v>151.5982242</v>
      </c>
      <c r="N212" s="70">
        <v>1017.8397725</v>
      </c>
      <c r="O212" s="87"/>
      <c r="P212" s="87"/>
    </row>
    <row r="213" spans="1:16" s="93" customFormat="1" ht="15" customHeight="1" x14ac:dyDescent="0.2">
      <c r="A213" s="88" t="s">
        <v>543</v>
      </c>
      <c r="B213" s="89" t="s">
        <v>544</v>
      </c>
      <c r="C213" s="89" t="s">
        <v>547</v>
      </c>
      <c r="D213" s="92" t="s">
        <v>548</v>
      </c>
      <c r="E213" s="71">
        <v>319</v>
      </c>
      <c r="F213" s="72">
        <v>321.52272727000002</v>
      </c>
      <c r="G213" s="72">
        <v>330.03134796000001</v>
      </c>
      <c r="H213" s="71">
        <v>311</v>
      </c>
      <c r="I213" s="72">
        <v>312.26795284000002</v>
      </c>
      <c r="J213" s="73">
        <v>319.88424436999998</v>
      </c>
      <c r="K213" s="71">
        <v>23.923076923</v>
      </c>
      <c r="L213" s="72">
        <v>22.848874597999998</v>
      </c>
      <c r="M213" s="72">
        <v>23.887459806999999</v>
      </c>
      <c r="N213" s="73">
        <v>124.19222732999999</v>
      </c>
      <c r="O213" s="87"/>
      <c r="P213" s="87"/>
    </row>
    <row r="214" spans="1:16" s="93" customFormat="1" ht="15" customHeight="1" x14ac:dyDescent="0.2">
      <c r="A214" s="84" t="s">
        <v>543</v>
      </c>
      <c r="B214" s="85" t="s">
        <v>544</v>
      </c>
      <c r="C214" s="85" t="s">
        <v>549</v>
      </c>
      <c r="D214" s="86" t="s">
        <v>550</v>
      </c>
      <c r="E214" s="68">
        <v>1226</v>
      </c>
      <c r="F214" s="69">
        <v>1495.9684611</v>
      </c>
      <c r="G214" s="69">
        <v>1585.5546492999999</v>
      </c>
      <c r="H214" s="68">
        <v>1208</v>
      </c>
      <c r="I214" s="69">
        <v>1485.6333333</v>
      </c>
      <c r="J214" s="70">
        <v>1571</v>
      </c>
      <c r="K214" s="68">
        <v>249</v>
      </c>
      <c r="L214" s="69">
        <v>245</v>
      </c>
      <c r="M214" s="69">
        <v>276</v>
      </c>
      <c r="N214" s="70">
        <v>2217</v>
      </c>
      <c r="O214" s="87"/>
      <c r="P214" s="87"/>
    </row>
    <row r="215" spans="1:16" s="93" customFormat="1" ht="15" customHeight="1" x14ac:dyDescent="0.2">
      <c r="A215" s="88" t="s">
        <v>543</v>
      </c>
      <c r="B215" s="89" t="s">
        <v>544</v>
      </c>
      <c r="C215" s="89" t="s">
        <v>551</v>
      </c>
      <c r="D215" s="92" t="s">
        <v>552</v>
      </c>
      <c r="E215" s="71">
        <v>617</v>
      </c>
      <c r="F215" s="72">
        <v>746.20740139999998</v>
      </c>
      <c r="G215" s="72">
        <v>768.22042138999996</v>
      </c>
      <c r="H215" s="71">
        <v>651</v>
      </c>
      <c r="I215" s="72">
        <v>790.25396824999996</v>
      </c>
      <c r="J215" s="73">
        <v>808.76190475999999</v>
      </c>
      <c r="K215" s="71">
        <v>143.85</v>
      </c>
      <c r="L215" s="72">
        <v>139.85714286000001</v>
      </c>
      <c r="M215" s="72">
        <v>160.28571428999999</v>
      </c>
      <c r="N215" s="73">
        <v>1428.9730603</v>
      </c>
      <c r="O215" s="87"/>
      <c r="P215" s="87"/>
    </row>
    <row r="216" spans="1:16" s="93" customFormat="1" ht="15" customHeight="1" x14ac:dyDescent="0.2">
      <c r="A216" s="84" t="s">
        <v>543</v>
      </c>
      <c r="B216" s="85" t="s">
        <v>544</v>
      </c>
      <c r="C216" s="85" t="s">
        <v>553</v>
      </c>
      <c r="D216" s="86" t="s">
        <v>554</v>
      </c>
      <c r="E216" s="68">
        <v>961</v>
      </c>
      <c r="F216" s="69">
        <v>1233.0697190000001</v>
      </c>
      <c r="G216" s="69">
        <v>1293.6899063000001</v>
      </c>
      <c r="H216" s="68">
        <v>959</v>
      </c>
      <c r="I216" s="69">
        <v>1243.7472018999999</v>
      </c>
      <c r="J216" s="70">
        <v>1295.3388947000001</v>
      </c>
      <c r="K216" s="68">
        <v>282.48025613999999</v>
      </c>
      <c r="L216" s="69">
        <v>282.44873131999998</v>
      </c>
      <c r="M216" s="69">
        <v>318.45881126</v>
      </c>
      <c r="N216" s="70">
        <v>2773.5824161999999</v>
      </c>
      <c r="O216" s="87"/>
      <c r="P216" s="87"/>
    </row>
    <row r="217" spans="1:16" s="93" customFormat="1" ht="15" customHeight="1" x14ac:dyDescent="0.2">
      <c r="A217" s="88" t="s">
        <v>543</v>
      </c>
      <c r="B217" s="89" t="s">
        <v>544</v>
      </c>
      <c r="C217" s="89" t="s">
        <v>555</v>
      </c>
      <c r="D217" s="92" t="s">
        <v>556</v>
      </c>
      <c r="E217" s="71">
        <v>252</v>
      </c>
      <c r="F217" s="72">
        <v>248.41666667000001</v>
      </c>
      <c r="G217" s="72">
        <v>264</v>
      </c>
      <c r="H217" s="71">
        <v>255</v>
      </c>
      <c r="I217" s="72">
        <v>250.47843137000001</v>
      </c>
      <c r="J217" s="73">
        <v>267.04313724999997</v>
      </c>
      <c r="K217" s="71">
        <v>10.039370078999999</v>
      </c>
      <c r="L217" s="72">
        <v>9.3699346405000004</v>
      </c>
      <c r="M217" s="72">
        <v>10.039215686</v>
      </c>
      <c r="N217" s="73">
        <v>58.139624458</v>
      </c>
      <c r="O217" s="87"/>
      <c r="P217" s="87"/>
    </row>
    <row r="218" spans="1:16" s="93" customFormat="1" ht="15" customHeight="1" x14ac:dyDescent="0.2">
      <c r="A218" s="84" t="s">
        <v>543</v>
      </c>
      <c r="B218" s="85" t="s">
        <v>544</v>
      </c>
      <c r="C218" s="85" t="s">
        <v>557</v>
      </c>
      <c r="D218" s="86" t="s">
        <v>558</v>
      </c>
      <c r="E218" s="68">
        <v>438</v>
      </c>
      <c r="F218" s="69">
        <v>509.41780821999998</v>
      </c>
      <c r="G218" s="69">
        <v>515.75342465999995</v>
      </c>
      <c r="H218" s="68">
        <v>418</v>
      </c>
      <c r="I218" s="69">
        <v>493.67942584000002</v>
      </c>
      <c r="J218" s="70">
        <v>496.70813397000001</v>
      </c>
      <c r="K218" s="68">
        <v>64.618357488000001</v>
      </c>
      <c r="L218" s="69">
        <v>58.555023923</v>
      </c>
      <c r="M218" s="69">
        <v>64.612440191000005</v>
      </c>
      <c r="N218" s="70">
        <v>437.21069691999998</v>
      </c>
      <c r="O218" s="87"/>
      <c r="P218" s="87"/>
    </row>
    <row r="219" spans="1:16" s="93" customFormat="1" ht="15" customHeight="1" x14ac:dyDescent="0.2">
      <c r="A219" s="88" t="s">
        <v>543</v>
      </c>
      <c r="B219" s="89" t="s">
        <v>544</v>
      </c>
      <c r="C219" s="89" t="s">
        <v>559</v>
      </c>
      <c r="D219" s="92" t="s">
        <v>560</v>
      </c>
      <c r="E219" s="71">
        <v>819</v>
      </c>
      <c r="F219" s="72">
        <v>800.97680098000001</v>
      </c>
      <c r="G219" s="72">
        <v>831.01343100999998</v>
      </c>
      <c r="H219" s="71">
        <v>821</v>
      </c>
      <c r="I219" s="72">
        <v>804.42874543000005</v>
      </c>
      <c r="J219" s="73">
        <v>834.03654080000001</v>
      </c>
      <c r="K219" s="71">
        <v>25.091687042</v>
      </c>
      <c r="L219" s="72">
        <v>24.087697929000001</v>
      </c>
      <c r="M219" s="72">
        <v>25.091352010000001</v>
      </c>
      <c r="N219" s="73">
        <v>151.20342926999999</v>
      </c>
      <c r="O219" s="87"/>
      <c r="P219" s="87"/>
    </row>
    <row r="220" spans="1:16" s="93" customFormat="1" ht="15" customHeight="1" x14ac:dyDescent="0.2">
      <c r="A220" s="84" t="s">
        <v>543</v>
      </c>
      <c r="B220" s="85" t="s">
        <v>544</v>
      </c>
      <c r="C220" s="85" t="s">
        <v>561</v>
      </c>
      <c r="D220" s="86" t="s">
        <v>544</v>
      </c>
      <c r="E220" s="68">
        <v>839</v>
      </c>
      <c r="F220" s="69">
        <v>991.20738974999995</v>
      </c>
      <c r="G220" s="69">
        <v>1007.3158522</v>
      </c>
      <c r="H220" s="68">
        <v>830</v>
      </c>
      <c r="I220" s="69">
        <v>946.63273091999997</v>
      </c>
      <c r="J220" s="70">
        <v>963.79277107999997</v>
      </c>
      <c r="K220" s="68">
        <v>141.70731706999999</v>
      </c>
      <c r="L220" s="69">
        <v>136.39578313000001</v>
      </c>
      <c r="M220" s="69">
        <v>148.60240963999999</v>
      </c>
      <c r="N220" s="70">
        <v>572.76284584999996</v>
      </c>
      <c r="O220" s="87"/>
      <c r="P220" s="87"/>
    </row>
    <row r="221" spans="1:16" s="93" customFormat="1" ht="15" customHeight="1" x14ac:dyDescent="0.2">
      <c r="A221" s="88" t="s">
        <v>543</v>
      </c>
      <c r="B221" s="89" t="s">
        <v>544</v>
      </c>
      <c r="C221" s="89" t="s">
        <v>562</v>
      </c>
      <c r="D221" s="92" t="s">
        <v>191</v>
      </c>
      <c r="E221" s="71">
        <v>237</v>
      </c>
      <c r="F221" s="72">
        <v>246.07594936999999</v>
      </c>
      <c r="G221" s="72">
        <v>254.17721519</v>
      </c>
      <c r="H221" s="71">
        <v>236</v>
      </c>
      <c r="I221" s="72">
        <v>246.37288136000001</v>
      </c>
      <c r="J221" s="73">
        <v>254.07203390000001</v>
      </c>
      <c r="K221" s="71">
        <v>22.093617021</v>
      </c>
      <c r="L221" s="72">
        <v>21.088983051</v>
      </c>
      <c r="M221" s="72">
        <v>22.093220338999998</v>
      </c>
      <c r="N221" s="73">
        <v>167.32848150999999</v>
      </c>
      <c r="O221" s="87"/>
      <c r="P221" s="87"/>
    </row>
    <row r="222" spans="1:16" s="93" customFormat="1" ht="15" customHeight="1" x14ac:dyDescent="0.2">
      <c r="A222" s="84" t="s">
        <v>543</v>
      </c>
      <c r="B222" s="85" t="s">
        <v>544</v>
      </c>
      <c r="C222" s="85" t="s">
        <v>563</v>
      </c>
      <c r="D222" s="86" t="s">
        <v>564</v>
      </c>
      <c r="E222" s="68">
        <v>706</v>
      </c>
      <c r="F222" s="69">
        <v>705.14022663000003</v>
      </c>
      <c r="G222" s="69">
        <v>751.06232294999995</v>
      </c>
      <c r="H222" s="68">
        <v>697</v>
      </c>
      <c r="I222" s="69">
        <v>706.28284484999995</v>
      </c>
      <c r="J222" s="70">
        <v>751.67862266999998</v>
      </c>
      <c r="K222" s="68">
        <v>55.881924198</v>
      </c>
      <c r="L222" s="69">
        <v>60.43902439</v>
      </c>
      <c r="M222" s="69">
        <v>66.025824963999995</v>
      </c>
      <c r="N222" s="70">
        <v>353.70255134000001</v>
      </c>
      <c r="O222" s="87"/>
      <c r="P222" s="87"/>
    </row>
    <row r="223" spans="1:16" s="93" customFormat="1" ht="15" customHeight="1" x14ac:dyDescent="0.2">
      <c r="A223" s="88" t="s">
        <v>543</v>
      </c>
      <c r="B223" s="89" t="s">
        <v>544</v>
      </c>
      <c r="C223" s="89" t="s">
        <v>565</v>
      </c>
      <c r="D223" s="92" t="s">
        <v>566</v>
      </c>
      <c r="E223" s="71">
        <v>86</v>
      </c>
      <c r="F223" s="72">
        <v>99.7</v>
      </c>
      <c r="G223" s="72">
        <v>104</v>
      </c>
      <c r="H223" s="71">
        <v>85</v>
      </c>
      <c r="I223" s="72">
        <v>95.333333332999999</v>
      </c>
      <c r="J223" s="73">
        <v>99</v>
      </c>
      <c r="K223" s="71">
        <v>9</v>
      </c>
      <c r="L223" s="72">
        <v>8.5</v>
      </c>
      <c r="M223" s="72">
        <v>9</v>
      </c>
      <c r="N223" s="73">
        <v>73</v>
      </c>
      <c r="O223" s="87"/>
      <c r="P223" s="87"/>
    </row>
    <row r="224" spans="1:16" s="93" customFormat="1" ht="15" customHeight="1" x14ac:dyDescent="0.2">
      <c r="A224" s="84" t="s">
        <v>543</v>
      </c>
      <c r="B224" s="85" t="s">
        <v>544</v>
      </c>
      <c r="C224" s="85" t="s">
        <v>567</v>
      </c>
      <c r="D224" s="86" t="s">
        <v>199</v>
      </c>
      <c r="E224" s="68">
        <v>910</v>
      </c>
      <c r="F224" s="69">
        <v>1076.7881867999999</v>
      </c>
      <c r="G224" s="69">
        <v>1103.6263736000001</v>
      </c>
      <c r="H224" s="68">
        <v>899</v>
      </c>
      <c r="I224" s="69">
        <v>1074.3729143</v>
      </c>
      <c r="J224" s="70">
        <v>1102.3081201</v>
      </c>
      <c r="K224" s="68">
        <v>110.49162011</v>
      </c>
      <c r="L224" s="69">
        <v>105.1974416</v>
      </c>
      <c r="M224" s="69">
        <v>119.7942158</v>
      </c>
      <c r="N224" s="70">
        <v>958.35210873999995</v>
      </c>
      <c r="O224" s="87"/>
      <c r="P224" s="87"/>
    </row>
    <row r="225" spans="1:16" s="93" customFormat="1" ht="15" customHeight="1" x14ac:dyDescent="0.2">
      <c r="A225" s="88" t="s">
        <v>543</v>
      </c>
      <c r="B225" s="89" t="s">
        <v>544</v>
      </c>
      <c r="C225" s="89" t="s">
        <v>568</v>
      </c>
      <c r="D225" s="92" t="s">
        <v>569</v>
      </c>
      <c r="E225" s="71">
        <v>677</v>
      </c>
      <c r="F225" s="72">
        <v>616.31666667000002</v>
      </c>
      <c r="G225" s="72">
        <v>689</v>
      </c>
      <c r="H225" s="71">
        <v>671</v>
      </c>
      <c r="I225" s="72">
        <v>611.39314456</v>
      </c>
      <c r="J225" s="73">
        <v>683.01639344</v>
      </c>
      <c r="K225" s="71">
        <v>17.025373133999999</v>
      </c>
      <c r="L225" s="72">
        <v>14.020864381999999</v>
      </c>
      <c r="M225" s="72">
        <v>17.02533532</v>
      </c>
      <c r="N225" s="73">
        <v>184.15744999</v>
      </c>
      <c r="O225" s="87"/>
      <c r="P225" s="87"/>
    </row>
    <row r="226" spans="1:16" s="93" customFormat="1" ht="15" customHeight="1" x14ac:dyDescent="0.2">
      <c r="A226" s="84" t="s">
        <v>543</v>
      </c>
      <c r="B226" s="85" t="s">
        <v>544</v>
      </c>
      <c r="C226" s="85" t="s">
        <v>570</v>
      </c>
      <c r="D226" s="86" t="s">
        <v>571</v>
      </c>
      <c r="E226" s="68">
        <v>500</v>
      </c>
      <c r="F226" s="69">
        <v>692.84366666999995</v>
      </c>
      <c r="G226" s="69">
        <v>709.82799999999997</v>
      </c>
      <c r="H226" s="68">
        <v>452</v>
      </c>
      <c r="I226" s="69">
        <v>634.46165192000001</v>
      </c>
      <c r="J226" s="70">
        <v>647.85398229999998</v>
      </c>
      <c r="K226" s="68">
        <v>129.57333333</v>
      </c>
      <c r="L226" s="69">
        <v>131.32853982</v>
      </c>
      <c r="M226" s="69">
        <v>152.67256637</v>
      </c>
      <c r="N226" s="70">
        <v>1004.2712505</v>
      </c>
      <c r="O226" s="87"/>
      <c r="P226" s="87"/>
    </row>
    <row r="227" spans="1:16" s="93" customFormat="1" ht="15" customHeight="1" x14ac:dyDescent="0.2">
      <c r="A227" s="88" t="s">
        <v>543</v>
      </c>
      <c r="B227" s="89" t="s">
        <v>544</v>
      </c>
      <c r="C227" s="89" t="s">
        <v>572</v>
      </c>
      <c r="D227" s="92" t="s">
        <v>573</v>
      </c>
      <c r="E227" s="71">
        <v>646</v>
      </c>
      <c r="F227" s="72">
        <v>599.04404024999997</v>
      </c>
      <c r="G227" s="72">
        <v>659.97678019</v>
      </c>
      <c r="H227" s="71">
        <v>660</v>
      </c>
      <c r="I227" s="72">
        <v>611.04250000000002</v>
      </c>
      <c r="J227" s="73">
        <v>672.52272727000002</v>
      </c>
      <c r="K227" s="71">
        <v>39.323671498000003</v>
      </c>
      <c r="L227" s="72">
        <v>34.950000000000003</v>
      </c>
      <c r="M227" s="72">
        <v>39.186363636000003</v>
      </c>
      <c r="N227" s="73">
        <v>188.34365371000001</v>
      </c>
      <c r="O227" s="87"/>
      <c r="P227" s="87"/>
    </row>
    <row r="228" spans="1:16" s="93" customFormat="1" ht="15" customHeight="1" x14ac:dyDescent="0.2">
      <c r="A228" s="84" t="s">
        <v>543</v>
      </c>
      <c r="B228" s="85" t="s">
        <v>544</v>
      </c>
      <c r="C228" s="85" t="s">
        <v>574</v>
      </c>
      <c r="D228" s="86" t="s">
        <v>575</v>
      </c>
      <c r="E228" s="68">
        <v>2037</v>
      </c>
      <c r="F228" s="69">
        <v>2332.6004874</v>
      </c>
      <c r="G228" s="69">
        <v>2456.1418752999998</v>
      </c>
      <c r="H228" s="68">
        <v>2048</v>
      </c>
      <c r="I228" s="69">
        <v>2381.8074846999998</v>
      </c>
      <c r="J228" s="70">
        <v>2512.2695312999999</v>
      </c>
      <c r="K228" s="68">
        <v>254.73141724000001</v>
      </c>
      <c r="L228" s="69">
        <v>234.21468099000001</v>
      </c>
      <c r="M228" s="69">
        <v>276.99902343999997</v>
      </c>
      <c r="N228" s="70">
        <v>2489.357156</v>
      </c>
      <c r="O228" s="87"/>
      <c r="P228" s="87"/>
    </row>
    <row r="229" spans="1:16" s="93" customFormat="1" ht="15" customHeight="1" x14ac:dyDescent="0.2">
      <c r="A229" s="88" t="s">
        <v>543</v>
      </c>
      <c r="B229" s="89" t="s">
        <v>544</v>
      </c>
      <c r="C229" s="89" t="s">
        <v>576</v>
      </c>
      <c r="D229" s="92" t="s">
        <v>577</v>
      </c>
      <c r="E229" s="71">
        <v>970</v>
      </c>
      <c r="F229" s="72">
        <v>926.08707904000005</v>
      </c>
      <c r="G229" s="72">
        <v>1126.1597938</v>
      </c>
      <c r="H229" s="71">
        <v>965</v>
      </c>
      <c r="I229" s="72">
        <v>903.94409326000005</v>
      </c>
      <c r="J229" s="73">
        <v>1104.1430052000001</v>
      </c>
      <c r="K229" s="71">
        <v>98.101659751</v>
      </c>
      <c r="L229" s="72">
        <v>81.417616580000001</v>
      </c>
      <c r="M229" s="72">
        <v>101.10466321</v>
      </c>
      <c r="N229" s="73">
        <v>1031.4486835</v>
      </c>
      <c r="O229" s="87"/>
      <c r="P229" s="87"/>
    </row>
    <row r="230" spans="1:16" s="93" customFormat="1" ht="15" customHeight="1" x14ac:dyDescent="0.2">
      <c r="A230" s="84" t="s">
        <v>543</v>
      </c>
      <c r="B230" s="85" t="s">
        <v>544</v>
      </c>
      <c r="C230" s="85" t="s">
        <v>578</v>
      </c>
      <c r="D230" s="86" t="s">
        <v>579</v>
      </c>
      <c r="E230" s="68">
        <v>1211</v>
      </c>
      <c r="F230" s="69">
        <v>1270.9248554999999</v>
      </c>
      <c r="G230" s="69">
        <v>1339.0751445000001</v>
      </c>
      <c r="H230" s="68">
        <v>1205</v>
      </c>
      <c r="I230" s="69">
        <v>1257.3858921000001</v>
      </c>
      <c r="J230" s="70">
        <v>1324.8132780000001</v>
      </c>
      <c r="K230" s="68">
        <v>204.09009008999999</v>
      </c>
      <c r="L230" s="69">
        <v>195.08990317999999</v>
      </c>
      <c r="M230" s="69">
        <v>215.76763485000001</v>
      </c>
      <c r="N230" s="70">
        <v>1454.0729255000001</v>
      </c>
      <c r="O230" s="87"/>
      <c r="P230" s="87"/>
    </row>
    <row r="231" spans="1:16" s="93" customFormat="1" ht="15" customHeight="1" x14ac:dyDescent="0.2">
      <c r="A231" s="88" t="s">
        <v>543</v>
      </c>
      <c r="B231" s="89" t="s">
        <v>544</v>
      </c>
      <c r="C231" s="89" t="s">
        <v>580</v>
      </c>
      <c r="D231" s="92" t="s">
        <v>581</v>
      </c>
      <c r="E231" s="71">
        <v>262</v>
      </c>
      <c r="F231" s="72">
        <v>284.79134859999999</v>
      </c>
      <c r="G231" s="72">
        <v>292.72137405000001</v>
      </c>
      <c r="H231" s="71">
        <v>277</v>
      </c>
      <c r="I231" s="72">
        <v>302.79663056999999</v>
      </c>
      <c r="J231" s="73">
        <v>310.65703970999999</v>
      </c>
      <c r="K231" s="71">
        <v>52.322222222000001</v>
      </c>
      <c r="L231" s="72">
        <v>52.288808664000001</v>
      </c>
      <c r="M231" s="72">
        <v>55.364620938999998</v>
      </c>
      <c r="N231" s="73">
        <v>356.76492818999998</v>
      </c>
      <c r="O231" s="87"/>
      <c r="P231" s="87"/>
    </row>
    <row r="232" spans="1:16" s="93" customFormat="1" ht="15" customHeight="1" x14ac:dyDescent="0.2">
      <c r="A232" s="84" t="s">
        <v>543</v>
      </c>
      <c r="B232" s="85" t="s">
        <v>544</v>
      </c>
      <c r="C232" s="85" t="s">
        <v>582</v>
      </c>
      <c r="D232" s="86" t="s">
        <v>583</v>
      </c>
      <c r="E232" s="68">
        <v>420</v>
      </c>
      <c r="F232" s="69">
        <v>475.12857143000002</v>
      </c>
      <c r="G232" s="69">
        <v>481.14285713999999</v>
      </c>
      <c r="H232" s="68">
        <v>414</v>
      </c>
      <c r="I232" s="69">
        <v>471.13526569999999</v>
      </c>
      <c r="J232" s="70">
        <v>476.14734299999998</v>
      </c>
      <c r="K232" s="68">
        <v>61.147699758000002</v>
      </c>
      <c r="L232" s="69">
        <v>59.643719806999997</v>
      </c>
      <c r="M232" s="69">
        <v>62.149758454000001</v>
      </c>
      <c r="N232" s="70">
        <v>330.69078947000003</v>
      </c>
      <c r="O232" s="87"/>
      <c r="P232" s="87"/>
    </row>
    <row r="233" spans="1:16" s="93" customFormat="1" ht="15" customHeight="1" x14ac:dyDescent="0.2">
      <c r="A233" s="88" t="s">
        <v>543</v>
      </c>
      <c r="B233" s="89" t="s">
        <v>544</v>
      </c>
      <c r="C233" s="89" t="s">
        <v>584</v>
      </c>
      <c r="D233" s="92" t="s">
        <v>585</v>
      </c>
      <c r="E233" s="71">
        <v>740</v>
      </c>
      <c r="F233" s="72">
        <v>813.71162161999996</v>
      </c>
      <c r="G233" s="72">
        <v>832.14054053999996</v>
      </c>
      <c r="H233" s="71">
        <v>749</v>
      </c>
      <c r="I233" s="72">
        <v>816.10894526000004</v>
      </c>
      <c r="J233" s="73">
        <v>831.25233645000003</v>
      </c>
      <c r="K233" s="71">
        <v>93.350439883000007</v>
      </c>
      <c r="L233" s="72">
        <v>88.790387183000007</v>
      </c>
      <c r="M233" s="72">
        <v>95.871829105000003</v>
      </c>
      <c r="N233" s="73">
        <v>566.14032850000001</v>
      </c>
      <c r="O233" s="87"/>
      <c r="P233" s="87"/>
    </row>
    <row r="234" spans="1:16" s="93" customFormat="1" ht="15" customHeight="1" x14ac:dyDescent="0.2">
      <c r="A234" s="84" t="s">
        <v>543</v>
      </c>
      <c r="B234" s="85" t="s">
        <v>544</v>
      </c>
      <c r="C234" s="85" t="s">
        <v>586</v>
      </c>
      <c r="D234" s="86" t="s">
        <v>587</v>
      </c>
      <c r="E234" s="68">
        <v>1302</v>
      </c>
      <c r="F234" s="69">
        <v>1797.2962841000001</v>
      </c>
      <c r="G234" s="69">
        <v>1819.6044546999999</v>
      </c>
      <c r="H234" s="68">
        <v>1310</v>
      </c>
      <c r="I234" s="69">
        <v>1781.6698472999999</v>
      </c>
      <c r="J234" s="70">
        <v>1801.8396947000001</v>
      </c>
      <c r="K234" s="68">
        <v>272.35573123</v>
      </c>
      <c r="L234" s="69">
        <v>284.44656488999999</v>
      </c>
      <c r="M234" s="69">
        <v>306.16793892999999</v>
      </c>
      <c r="N234" s="70">
        <v>1835.5347564000001</v>
      </c>
      <c r="O234" s="87"/>
      <c r="P234" s="87"/>
    </row>
    <row r="235" spans="1:16" s="93" customFormat="1" ht="15" customHeight="1" x14ac:dyDescent="0.2">
      <c r="A235" s="88" t="s">
        <v>543</v>
      </c>
      <c r="B235" s="89" t="s">
        <v>544</v>
      </c>
      <c r="C235" s="89" t="s">
        <v>588</v>
      </c>
      <c r="D235" s="92" t="s">
        <v>589</v>
      </c>
      <c r="E235" s="71">
        <v>430</v>
      </c>
      <c r="F235" s="72">
        <v>410.7996124</v>
      </c>
      <c r="G235" s="72">
        <v>452.94418604999998</v>
      </c>
      <c r="H235" s="71">
        <v>427</v>
      </c>
      <c r="I235" s="72">
        <v>412.39266198000001</v>
      </c>
      <c r="J235" s="73">
        <v>453.05854800999998</v>
      </c>
      <c r="K235" s="71">
        <v>38.238805970000001</v>
      </c>
      <c r="L235" s="72">
        <v>34.402810303999999</v>
      </c>
      <c r="M235" s="72">
        <v>39.166276347</v>
      </c>
      <c r="N235" s="73">
        <v>385.47629217999997</v>
      </c>
      <c r="O235" s="87"/>
      <c r="P235" s="87"/>
    </row>
    <row r="236" spans="1:16" s="93" customFormat="1" ht="15" customHeight="1" x14ac:dyDescent="0.2">
      <c r="A236" s="84" t="s">
        <v>543</v>
      </c>
      <c r="B236" s="85" t="s">
        <v>544</v>
      </c>
      <c r="C236" s="85" t="s">
        <v>590</v>
      </c>
      <c r="D236" s="86" t="s">
        <v>591</v>
      </c>
      <c r="E236" s="68">
        <v>100</v>
      </c>
      <c r="F236" s="69">
        <v>140.33333332999999</v>
      </c>
      <c r="G236" s="69">
        <v>143</v>
      </c>
      <c r="H236" s="68">
        <v>103</v>
      </c>
      <c r="I236" s="69">
        <v>139.5</v>
      </c>
      <c r="J236" s="70">
        <v>142</v>
      </c>
      <c r="K236" s="68">
        <v>33</v>
      </c>
      <c r="L236" s="69">
        <v>27</v>
      </c>
      <c r="M236" s="69">
        <v>33</v>
      </c>
      <c r="N236" s="70">
        <v>216</v>
      </c>
      <c r="O236" s="87"/>
      <c r="P236" s="87"/>
    </row>
    <row r="237" spans="1:16" s="93" customFormat="1" ht="15" customHeight="1" x14ac:dyDescent="0.2">
      <c r="A237" s="88" t="s">
        <v>543</v>
      </c>
      <c r="B237" s="89" t="s">
        <v>544</v>
      </c>
      <c r="C237" s="89" t="s">
        <v>592</v>
      </c>
      <c r="D237" s="92" t="s">
        <v>593</v>
      </c>
      <c r="E237" s="71">
        <v>412</v>
      </c>
      <c r="F237" s="72">
        <v>451.82038834999997</v>
      </c>
      <c r="G237" s="72">
        <v>454.91504853999999</v>
      </c>
      <c r="H237" s="71">
        <v>406</v>
      </c>
      <c r="I237" s="72">
        <v>443.51724137999997</v>
      </c>
      <c r="J237" s="73">
        <v>445.55172413999998</v>
      </c>
      <c r="K237" s="71">
        <v>56.982456139999996</v>
      </c>
      <c r="L237" s="72">
        <v>57.982758621000002</v>
      </c>
      <c r="M237" s="72">
        <v>57.982758621000002</v>
      </c>
      <c r="N237" s="73">
        <v>267.23802223000001</v>
      </c>
      <c r="O237" s="87"/>
      <c r="P237" s="87"/>
    </row>
    <row r="238" spans="1:16" s="93" customFormat="1" ht="15" customHeight="1" x14ac:dyDescent="0.2">
      <c r="A238" s="84" t="s">
        <v>543</v>
      </c>
      <c r="B238" s="85" t="s">
        <v>544</v>
      </c>
      <c r="C238" s="85" t="s">
        <v>594</v>
      </c>
      <c r="D238" s="86" t="s">
        <v>595</v>
      </c>
      <c r="E238" s="68">
        <v>359</v>
      </c>
      <c r="F238" s="69">
        <v>409.58333333000002</v>
      </c>
      <c r="G238" s="69">
        <v>440</v>
      </c>
      <c r="H238" s="68">
        <v>359</v>
      </c>
      <c r="I238" s="69">
        <v>412.22841226000003</v>
      </c>
      <c r="J238" s="70">
        <v>438.21727019000002</v>
      </c>
      <c r="K238" s="68">
        <v>22.061452513999999</v>
      </c>
      <c r="L238" s="69">
        <v>20.557103064</v>
      </c>
      <c r="M238" s="69">
        <v>22.061281337</v>
      </c>
      <c r="N238" s="70">
        <v>210.20523401</v>
      </c>
      <c r="O238" s="87"/>
      <c r="P238" s="87"/>
    </row>
    <row r="239" spans="1:16" s="93" customFormat="1" ht="15" customHeight="1" x14ac:dyDescent="0.2">
      <c r="A239" s="88" t="s">
        <v>543</v>
      </c>
      <c r="B239" s="89" t="s">
        <v>544</v>
      </c>
      <c r="C239" s="89" t="s">
        <v>596</v>
      </c>
      <c r="D239" s="92" t="s">
        <v>597</v>
      </c>
      <c r="E239" s="71">
        <v>281</v>
      </c>
      <c r="F239" s="72">
        <v>350.53618031000002</v>
      </c>
      <c r="G239" s="72">
        <v>356.76868327</v>
      </c>
      <c r="H239" s="71">
        <v>268</v>
      </c>
      <c r="I239" s="72">
        <v>331.79104477999999</v>
      </c>
      <c r="J239" s="73">
        <v>335.48507462999999</v>
      </c>
      <c r="K239" s="71">
        <v>55.413533835000003</v>
      </c>
      <c r="L239" s="72">
        <v>56.417910448000001</v>
      </c>
      <c r="M239" s="72">
        <v>59.440298507000001</v>
      </c>
      <c r="N239" s="73">
        <v>215.44012441999999</v>
      </c>
      <c r="O239" s="87"/>
      <c r="P239" s="87"/>
    </row>
    <row r="240" spans="1:16" s="93" customFormat="1" ht="15" customHeight="1" x14ac:dyDescent="0.2">
      <c r="A240" s="84" t="s">
        <v>543</v>
      </c>
      <c r="B240" s="85" t="s">
        <v>544</v>
      </c>
      <c r="C240" s="85" t="s">
        <v>598</v>
      </c>
      <c r="D240" s="86" t="s">
        <v>599</v>
      </c>
      <c r="E240" s="68">
        <v>240</v>
      </c>
      <c r="F240" s="69">
        <v>316.77138889000003</v>
      </c>
      <c r="G240" s="69">
        <v>330.22500000000002</v>
      </c>
      <c r="H240" s="68">
        <v>240</v>
      </c>
      <c r="I240" s="69">
        <v>331.28013888999999</v>
      </c>
      <c r="J240" s="70">
        <v>338.38333333000003</v>
      </c>
      <c r="K240" s="68">
        <v>75.336322870000004</v>
      </c>
      <c r="L240" s="69">
        <v>79.241666667000004</v>
      </c>
      <c r="M240" s="69">
        <v>85.666666667000001</v>
      </c>
      <c r="N240" s="70">
        <v>630.18057865000003</v>
      </c>
      <c r="O240" s="87"/>
      <c r="P240" s="87"/>
    </row>
    <row r="241" spans="1:16" s="93" customFormat="1" ht="15" customHeight="1" x14ac:dyDescent="0.2">
      <c r="A241" s="88" t="s">
        <v>543</v>
      </c>
      <c r="B241" s="89" t="s">
        <v>544</v>
      </c>
      <c r="C241" s="89" t="s">
        <v>600</v>
      </c>
      <c r="D241" s="92" t="s">
        <v>601</v>
      </c>
      <c r="E241" s="71">
        <v>827</v>
      </c>
      <c r="F241" s="72">
        <v>1158.8778718000001</v>
      </c>
      <c r="G241" s="72">
        <v>1164.885127</v>
      </c>
      <c r="H241" s="71">
        <v>859</v>
      </c>
      <c r="I241" s="72">
        <v>1193.4036670999999</v>
      </c>
      <c r="J241" s="73">
        <v>1198.0197905</v>
      </c>
      <c r="K241" s="71">
        <v>193.68535032</v>
      </c>
      <c r="L241" s="72">
        <v>213.42782305</v>
      </c>
      <c r="M241" s="72">
        <v>222.66006985000001</v>
      </c>
      <c r="N241" s="73">
        <v>1239.1650099000001</v>
      </c>
      <c r="O241" s="87"/>
      <c r="P241" s="87"/>
    </row>
    <row r="242" spans="1:16" s="93" customFormat="1" ht="15" customHeight="1" x14ac:dyDescent="0.2">
      <c r="A242" s="84" t="s">
        <v>543</v>
      </c>
      <c r="B242" s="85" t="s">
        <v>544</v>
      </c>
      <c r="C242" s="85" t="s">
        <v>602</v>
      </c>
      <c r="D242" s="86" t="s">
        <v>603</v>
      </c>
      <c r="E242" s="68">
        <v>224</v>
      </c>
      <c r="F242" s="69">
        <v>225.07514881</v>
      </c>
      <c r="G242" s="69">
        <v>238.10714286000001</v>
      </c>
      <c r="H242" s="68">
        <v>227</v>
      </c>
      <c r="I242" s="69">
        <v>230.59104257999999</v>
      </c>
      <c r="J242" s="70">
        <v>242.15859030999999</v>
      </c>
      <c r="K242" s="68">
        <v>23.308035713999999</v>
      </c>
      <c r="L242" s="69">
        <v>21.277533040000002</v>
      </c>
      <c r="M242" s="69">
        <v>24.317180617000002</v>
      </c>
      <c r="N242" s="70">
        <v>239.81870781000001</v>
      </c>
      <c r="O242" s="87"/>
      <c r="P242" s="87"/>
    </row>
    <row r="243" spans="1:16" s="93" customFormat="1" ht="15" customHeight="1" x14ac:dyDescent="0.2">
      <c r="A243" s="88" t="s">
        <v>543</v>
      </c>
      <c r="B243" s="89" t="s">
        <v>544</v>
      </c>
      <c r="C243" s="89" t="s">
        <v>604</v>
      </c>
      <c r="D243" s="92" t="s">
        <v>605</v>
      </c>
      <c r="E243" s="71">
        <v>899</v>
      </c>
      <c r="F243" s="72">
        <v>1210.1207280000001</v>
      </c>
      <c r="G243" s="72">
        <v>1264.4048943</v>
      </c>
      <c r="H243" s="71">
        <v>916</v>
      </c>
      <c r="I243" s="72">
        <v>1259.7259825000001</v>
      </c>
      <c r="J243" s="73">
        <v>1311.8580786</v>
      </c>
      <c r="K243" s="71">
        <v>303.66301969</v>
      </c>
      <c r="L243" s="72">
        <v>310.54694323000001</v>
      </c>
      <c r="M243" s="72">
        <v>363.79257641999999</v>
      </c>
      <c r="N243" s="73">
        <v>2367.5682722000001</v>
      </c>
      <c r="O243" s="87"/>
      <c r="P243" s="87"/>
    </row>
    <row r="244" spans="1:16" s="93" customFormat="1" ht="15" customHeight="1" x14ac:dyDescent="0.2">
      <c r="A244" s="84" t="s">
        <v>543</v>
      </c>
      <c r="B244" s="85" t="s">
        <v>544</v>
      </c>
      <c r="C244" s="85" t="s">
        <v>606</v>
      </c>
      <c r="D244" s="86" t="s">
        <v>607</v>
      </c>
      <c r="E244" s="68">
        <v>858</v>
      </c>
      <c r="F244" s="69">
        <v>774.78529526</v>
      </c>
      <c r="G244" s="69">
        <v>924.07575757999996</v>
      </c>
      <c r="H244" s="68">
        <v>860</v>
      </c>
      <c r="I244" s="69">
        <v>785.70631782999999</v>
      </c>
      <c r="J244" s="70">
        <v>931.16046512000003</v>
      </c>
      <c r="K244" s="68">
        <v>43.100233099999997</v>
      </c>
      <c r="L244" s="69">
        <v>39.591860465000003</v>
      </c>
      <c r="M244" s="69">
        <v>47.109302325999998</v>
      </c>
      <c r="N244" s="70">
        <v>409.14921561</v>
      </c>
      <c r="O244" s="87"/>
      <c r="P244" s="87"/>
    </row>
    <row r="245" spans="1:16" s="93" customFormat="1" ht="15" customHeight="1" x14ac:dyDescent="0.2">
      <c r="A245" s="88" t="s">
        <v>543</v>
      </c>
      <c r="B245" s="89" t="s">
        <v>544</v>
      </c>
      <c r="C245" s="89" t="s">
        <v>608</v>
      </c>
      <c r="D245" s="92" t="s">
        <v>609</v>
      </c>
      <c r="E245" s="71">
        <v>551</v>
      </c>
      <c r="F245" s="72">
        <v>547.17059890999997</v>
      </c>
      <c r="G245" s="72">
        <v>625.62613429999999</v>
      </c>
      <c r="H245" s="71">
        <v>547</v>
      </c>
      <c r="I245" s="72">
        <v>540.38528336000002</v>
      </c>
      <c r="J245" s="73">
        <v>617.24862887999996</v>
      </c>
      <c r="K245" s="71">
        <v>38.139449540999998</v>
      </c>
      <c r="L245" s="72">
        <v>32.117001827999999</v>
      </c>
      <c r="M245" s="72">
        <v>41.149908592000003</v>
      </c>
      <c r="N245" s="73">
        <v>361.02217415000001</v>
      </c>
      <c r="O245" s="87"/>
      <c r="P245" s="87"/>
    </row>
    <row r="246" spans="1:16" s="93" customFormat="1" ht="15" customHeight="1" x14ac:dyDescent="0.2">
      <c r="A246" s="84" t="s">
        <v>543</v>
      </c>
      <c r="B246" s="85" t="s">
        <v>544</v>
      </c>
      <c r="C246" s="85" t="s">
        <v>610</v>
      </c>
      <c r="D246" s="86" t="s">
        <v>611</v>
      </c>
      <c r="E246" s="68">
        <v>821</v>
      </c>
      <c r="F246" s="69">
        <v>1015.335201</v>
      </c>
      <c r="G246" s="69">
        <v>1055.2838002000001</v>
      </c>
      <c r="H246" s="68">
        <v>813</v>
      </c>
      <c r="I246" s="69">
        <v>995.85</v>
      </c>
      <c r="J246" s="70">
        <v>1036</v>
      </c>
      <c r="K246" s="68">
        <v>150</v>
      </c>
      <c r="L246" s="69">
        <v>139.33333332999999</v>
      </c>
      <c r="M246" s="69">
        <v>161</v>
      </c>
      <c r="N246" s="70">
        <v>1324</v>
      </c>
      <c r="O246" s="87"/>
      <c r="P246" s="87"/>
    </row>
    <row r="247" spans="1:16" s="93" customFormat="1" ht="15" customHeight="1" x14ac:dyDescent="0.2">
      <c r="A247" s="88" t="s">
        <v>543</v>
      </c>
      <c r="B247" s="89" t="s">
        <v>544</v>
      </c>
      <c r="C247" s="89" t="s">
        <v>612</v>
      </c>
      <c r="D247" s="92" t="s">
        <v>613</v>
      </c>
      <c r="E247" s="71">
        <v>515</v>
      </c>
      <c r="F247" s="72">
        <v>558.59967638000001</v>
      </c>
      <c r="G247" s="72">
        <v>587.76893203999998</v>
      </c>
      <c r="H247" s="71">
        <v>486</v>
      </c>
      <c r="I247" s="72">
        <v>536.76886145000003</v>
      </c>
      <c r="J247" s="73">
        <v>564.15843620999999</v>
      </c>
      <c r="K247" s="71">
        <v>57</v>
      </c>
      <c r="L247" s="72">
        <v>51.438957475999999</v>
      </c>
      <c r="M247" s="72">
        <v>61.125514402999997</v>
      </c>
      <c r="N247" s="73">
        <v>426.48590517000002</v>
      </c>
      <c r="O247" s="87"/>
      <c r="P247" s="87"/>
    </row>
    <row r="248" spans="1:16" s="93" customFormat="1" ht="15" customHeight="1" x14ac:dyDescent="0.2">
      <c r="A248" s="84" t="s">
        <v>543</v>
      </c>
      <c r="B248" s="85" t="s">
        <v>544</v>
      </c>
      <c r="C248" s="85" t="s">
        <v>614</v>
      </c>
      <c r="D248" s="86" t="s">
        <v>615</v>
      </c>
      <c r="E248" s="68">
        <v>528</v>
      </c>
      <c r="F248" s="69">
        <v>545.29166667000004</v>
      </c>
      <c r="G248" s="69">
        <v>550.67992423999999</v>
      </c>
      <c r="H248" s="68">
        <v>527</v>
      </c>
      <c r="I248" s="69">
        <v>548.93548386999998</v>
      </c>
      <c r="J248" s="70">
        <v>553.87096773999997</v>
      </c>
      <c r="K248" s="68">
        <v>70.857142856999999</v>
      </c>
      <c r="L248" s="69">
        <v>67.451612902999997</v>
      </c>
      <c r="M248" s="69">
        <v>71.290322580999998</v>
      </c>
      <c r="N248" s="70">
        <v>399.21116662999998</v>
      </c>
      <c r="O248" s="87"/>
      <c r="P248" s="87"/>
    </row>
    <row r="249" spans="1:16" s="93" customFormat="1" ht="15" customHeight="1" x14ac:dyDescent="0.2">
      <c r="A249" s="88" t="s">
        <v>543</v>
      </c>
      <c r="B249" s="89" t="s">
        <v>544</v>
      </c>
      <c r="C249" s="89" t="s">
        <v>616</v>
      </c>
      <c r="D249" s="92" t="s">
        <v>617</v>
      </c>
      <c r="E249" s="71">
        <v>633</v>
      </c>
      <c r="F249" s="72">
        <v>885.95418641000003</v>
      </c>
      <c r="G249" s="72">
        <v>905.73459716000002</v>
      </c>
      <c r="H249" s="71">
        <v>617</v>
      </c>
      <c r="I249" s="72">
        <v>862.02350080999997</v>
      </c>
      <c r="J249" s="73">
        <v>885.83630470000003</v>
      </c>
      <c r="K249" s="71">
        <v>152.92254732999999</v>
      </c>
      <c r="L249" s="72">
        <v>144.28795246000001</v>
      </c>
      <c r="M249" s="72">
        <v>168.27714749</v>
      </c>
      <c r="N249" s="73">
        <v>1406.1815214999999</v>
      </c>
      <c r="O249" s="87"/>
      <c r="P249" s="87"/>
    </row>
    <row r="250" spans="1:16" s="93" customFormat="1" ht="15" customHeight="1" x14ac:dyDescent="0.2">
      <c r="A250" s="84" t="s">
        <v>543</v>
      </c>
      <c r="B250" s="85" t="s">
        <v>544</v>
      </c>
      <c r="C250" s="85" t="s">
        <v>618</v>
      </c>
      <c r="D250" s="86" t="s">
        <v>619</v>
      </c>
      <c r="E250" s="68">
        <v>1326</v>
      </c>
      <c r="F250" s="69">
        <v>1257.3602814999999</v>
      </c>
      <c r="G250" s="69">
        <v>1379.0769230999999</v>
      </c>
      <c r="H250" s="68">
        <v>1324</v>
      </c>
      <c r="I250" s="69">
        <v>1260.6538267999999</v>
      </c>
      <c r="J250" s="70">
        <v>1379.2220543999999</v>
      </c>
      <c r="K250" s="68">
        <v>61.277693475</v>
      </c>
      <c r="L250" s="69">
        <v>55.249244713000003</v>
      </c>
      <c r="M250" s="69">
        <v>61.276435044999999</v>
      </c>
      <c r="N250" s="70">
        <v>342.43641932000003</v>
      </c>
      <c r="O250" s="87"/>
      <c r="P250" s="87"/>
    </row>
    <row r="251" spans="1:16" s="93" customFormat="1" ht="15" customHeight="1" x14ac:dyDescent="0.2">
      <c r="A251" s="88" t="s">
        <v>543</v>
      </c>
      <c r="B251" s="89" t="s">
        <v>544</v>
      </c>
      <c r="C251" s="89" t="s">
        <v>620</v>
      </c>
      <c r="D251" s="92" t="s">
        <v>621</v>
      </c>
      <c r="E251" s="71">
        <v>344</v>
      </c>
      <c r="F251" s="72">
        <v>315.25891473000001</v>
      </c>
      <c r="G251" s="72">
        <v>352.04360465000002</v>
      </c>
      <c r="H251" s="71">
        <v>350</v>
      </c>
      <c r="I251" s="72">
        <v>320.43154762</v>
      </c>
      <c r="J251" s="73">
        <v>358.04285714000002</v>
      </c>
      <c r="K251" s="71">
        <v>24.207492795</v>
      </c>
      <c r="L251" s="72">
        <v>19.162857143</v>
      </c>
      <c r="M251" s="72">
        <v>24.205714285999999</v>
      </c>
      <c r="N251" s="73">
        <v>174.65152204</v>
      </c>
      <c r="O251" s="87"/>
      <c r="P251" s="87"/>
    </row>
    <row r="252" spans="1:16" s="93" customFormat="1" ht="15" customHeight="1" x14ac:dyDescent="0.2">
      <c r="A252" s="84" t="s">
        <v>543</v>
      </c>
      <c r="B252" s="85" t="s">
        <v>544</v>
      </c>
      <c r="C252" s="85" t="s">
        <v>622</v>
      </c>
      <c r="D252" s="86" t="s">
        <v>623</v>
      </c>
      <c r="E252" s="68">
        <v>606</v>
      </c>
      <c r="F252" s="69">
        <v>587.88517602000002</v>
      </c>
      <c r="G252" s="69">
        <v>612.00825082999995</v>
      </c>
      <c r="H252" s="68">
        <v>608</v>
      </c>
      <c r="I252" s="69">
        <v>593.29440789</v>
      </c>
      <c r="J252" s="70">
        <v>615.01973683999995</v>
      </c>
      <c r="K252" s="68">
        <v>34.225165562999997</v>
      </c>
      <c r="L252" s="69">
        <v>34.726973684000001</v>
      </c>
      <c r="M252" s="69">
        <v>35.230263158</v>
      </c>
      <c r="N252" s="70">
        <v>151.47387226000001</v>
      </c>
      <c r="O252" s="87"/>
      <c r="P252" s="87"/>
    </row>
    <row r="253" spans="1:16" s="93" customFormat="1" ht="15" customHeight="1" x14ac:dyDescent="0.2">
      <c r="A253" s="88" t="s">
        <v>543</v>
      </c>
      <c r="B253" s="89" t="s">
        <v>544</v>
      </c>
      <c r="C253" s="89" t="s">
        <v>624</v>
      </c>
      <c r="D253" s="92" t="s">
        <v>625</v>
      </c>
      <c r="E253" s="71">
        <v>780</v>
      </c>
      <c r="F253" s="72">
        <v>740.10912698000004</v>
      </c>
      <c r="G253" s="72">
        <v>818.41666667000004</v>
      </c>
      <c r="H253" s="71">
        <v>777</v>
      </c>
      <c r="I253" s="72">
        <v>746.03048966999995</v>
      </c>
      <c r="J253" s="73">
        <v>818.54054054000005</v>
      </c>
      <c r="K253" s="71">
        <v>62.611624835000001</v>
      </c>
      <c r="L253" s="72">
        <v>57.441441441000002</v>
      </c>
      <c r="M253" s="72">
        <v>62.570141569999997</v>
      </c>
      <c r="N253" s="73">
        <v>346.14728991999999</v>
      </c>
      <c r="O253" s="87"/>
      <c r="P253" s="87"/>
    </row>
    <row r="254" spans="1:16" s="93" customFormat="1" ht="15" customHeight="1" x14ac:dyDescent="0.2">
      <c r="A254" s="84" t="s">
        <v>543</v>
      </c>
      <c r="B254" s="85" t="s">
        <v>544</v>
      </c>
      <c r="C254" s="85" t="s">
        <v>626</v>
      </c>
      <c r="D254" s="86" t="s">
        <v>627</v>
      </c>
      <c r="E254" s="68">
        <v>729</v>
      </c>
      <c r="F254" s="69">
        <v>655</v>
      </c>
      <c r="G254" s="69">
        <v>810</v>
      </c>
      <c r="H254" s="68">
        <v>737</v>
      </c>
      <c r="I254" s="69">
        <v>670.5</v>
      </c>
      <c r="J254" s="70">
        <v>825</v>
      </c>
      <c r="K254" s="68">
        <v>31.956639566</v>
      </c>
      <c r="L254" s="69">
        <v>28.5</v>
      </c>
      <c r="M254" s="69">
        <v>32</v>
      </c>
      <c r="N254" s="70">
        <v>218</v>
      </c>
      <c r="O254" s="87"/>
      <c r="P254" s="87"/>
    </row>
    <row r="255" spans="1:16" s="93" customFormat="1" ht="15" customHeight="1" x14ac:dyDescent="0.2">
      <c r="A255" s="88" t="s">
        <v>543</v>
      </c>
      <c r="B255" s="89" t="s">
        <v>544</v>
      </c>
      <c r="C255" s="89" t="s">
        <v>628</v>
      </c>
      <c r="D255" s="92" t="s">
        <v>629</v>
      </c>
      <c r="E255" s="71">
        <v>197</v>
      </c>
      <c r="F255" s="72">
        <v>257.96954314999999</v>
      </c>
      <c r="G255" s="72">
        <v>269.36040609000003</v>
      </c>
      <c r="H255" s="71">
        <v>193</v>
      </c>
      <c r="I255" s="72">
        <v>255.28497408999999</v>
      </c>
      <c r="J255" s="73">
        <v>265.72538859999997</v>
      </c>
      <c r="K255" s="71">
        <v>27.282722513</v>
      </c>
      <c r="L255" s="72">
        <v>24.753886009999999</v>
      </c>
      <c r="M255" s="72">
        <v>30.310880828999998</v>
      </c>
      <c r="N255" s="73">
        <v>246.94980695000001</v>
      </c>
      <c r="O255" s="87"/>
      <c r="P255" s="87"/>
    </row>
    <row r="256" spans="1:16" s="93" customFormat="1" ht="15" customHeight="1" x14ac:dyDescent="0.2">
      <c r="A256" s="84" t="s">
        <v>543</v>
      </c>
      <c r="B256" s="85" t="s">
        <v>544</v>
      </c>
      <c r="C256" s="85" t="s">
        <v>630</v>
      </c>
      <c r="D256" s="86" t="s">
        <v>631</v>
      </c>
      <c r="E256" s="68">
        <v>943</v>
      </c>
      <c r="F256" s="69">
        <v>1091.9204666000001</v>
      </c>
      <c r="G256" s="69">
        <v>1107.921527</v>
      </c>
      <c r="H256" s="68">
        <v>922</v>
      </c>
      <c r="I256" s="69">
        <v>1071.1934924</v>
      </c>
      <c r="J256" s="70">
        <v>1084.6377440000001</v>
      </c>
      <c r="K256" s="68">
        <v>143.55701754</v>
      </c>
      <c r="L256" s="69">
        <v>136.96963124000001</v>
      </c>
      <c r="M256" s="69">
        <v>149.60520607000001</v>
      </c>
      <c r="N256" s="70">
        <v>749.20044542999995</v>
      </c>
      <c r="O256" s="87"/>
      <c r="P256" s="87"/>
    </row>
    <row r="257" spans="1:16" s="93" customFormat="1" ht="15" customHeight="1" x14ac:dyDescent="0.2">
      <c r="A257" s="88" t="s">
        <v>543</v>
      </c>
      <c r="B257" s="89" t="s">
        <v>544</v>
      </c>
      <c r="C257" s="89" t="s">
        <v>632</v>
      </c>
      <c r="D257" s="92" t="s">
        <v>270</v>
      </c>
      <c r="E257" s="71">
        <v>519</v>
      </c>
      <c r="F257" s="72">
        <v>627.27745664999998</v>
      </c>
      <c r="G257" s="72">
        <v>635.73988439000004</v>
      </c>
      <c r="H257" s="71">
        <v>517</v>
      </c>
      <c r="I257" s="72">
        <v>635.04158606999999</v>
      </c>
      <c r="J257" s="73">
        <v>641.59381043999997</v>
      </c>
      <c r="K257" s="71">
        <v>129.25</v>
      </c>
      <c r="L257" s="72">
        <v>128.68568665000001</v>
      </c>
      <c r="M257" s="72">
        <v>140.47969051999999</v>
      </c>
      <c r="N257" s="73">
        <v>716.10703278000005</v>
      </c>
      <c r="O257" s="87"/>
      <c r="P257" s="87"/>
    </row>
    <row r="258" spans="1:16" s="93" customFormat="1" ht="15" customHeight="1" x14ac:dyDescent="0.2">
      <c r="A258" s="84" t="s">
        <v>543</v>
      </c>
      <c r="B258" s="85" t="s">
        <v>544</v>
      </c>
      <c r="C258" s="85" t="s">
        <v>633</v>
      </c>
      <c r="D258" s="86" t="s">
        <v>634</v>
      </c>
      <c r="E258" s="68">
        <v>440</v>
      </c>
      <c r="F258" s="69">
        <v>461.39772727000002</v>
      </c>
      <c r="G258" s="69">
        <v>540.98181818</v>
      </c>
      <c r="H258" s="68">
        <v>446</v>
      </c>
      <c r="I258" s="69">
        <v>468.49177877</v>
      </c>
      <c r="J258" s="70">
        <v>544.57399103</v>
      </c>
      <c r="K258" s="68">
        <v>52.652777778000001</v>
      </c>
      <c r="L258" s="69">
        <v>48.475336323000001</v>
      </c>
      <c r="M258" s="69">
        <v>55.695067264999999</v>
      </c>
      <c r="N258" s="70">
        <v>1032.7329878</v>
      </c>
      <c r="O258" s="87"/>
      <c r="P258" s="87"/>
    </row>
    <row r="259" spans="1:16" s="93" customFormat="1" ht="15" customHeight="1" x14ac:dyDescent="0.2">
      <c r="A259" s="88" t="s">
        <v>543</v>
      </c>
      <c r="B259" s="89" t="s">
        <v>544</v>
      </c>
      <c r="C259" s="89" t="s">
        <v>635</v>
      </c>
      <c r="D259" s="92" t="s">
        <v>636</v>
      </c>
      <c r="E259" s="71">
        <v>449</v>
      </c>
      <c r="F259" s="72">
        <v>442.1640683</v>
      </c>
      <c r="G259" s="72">
        <v>461.08017817000001</v>
      </c>
      <c r="H259" s="71">
        <v>447</v>
      </c>
      <c r="I259" s="72">
        <v>442.33333333000002</v>
      </c>
      <c r="J259" s="73">
        <v>460</v>
      </c>
      <c r="K259" s="71">
        <v>23</v>
      </c>
      <c r="L259" s="72">
        <v>23</v>
      </c>
      <c r="M259" s="72">
        <v>23</v>
      </c>
      <c r="N259" s="73">
        <v>186</v>
      </c>
      <c r="O259" s="87"/>
      <c r="P259" s="87"/>
    </row>
    <row r="260" spans="1:16" s="93" customFormat="1" ht="15" customHeight="1" x14ac:dyDescent="0.2">
      <c r="A260" s="84" t="s">
        <v>543</v>
      </c>
      <c r="B260" s="85" t="s">
        <v>544</v>
      </c>
      <c r="C260" s="85" t="s">
        <v>637</v>
      </c>
      <c r="D260" s="86" t="s">
        <v>638</v>
      </c>
      <c r="E260" s="68">
        <v>139</v>
      </c>
      <c r="F260" s="69">
        <v>135.33333332999999</v>
      </c>
      <c r="G260" s="69">
        <v>141</v>
      </c>
      <c r="H260" s="68">
        <v>137</v>
      </c>
      <c r="I260" s="69">
        <v>134.66666667000001</v>
      </c>
      <c r="J260" s="70">
        <v>140</v>
      </c>
      <c r="K260" s="68">
        <v>8</v>
      </c>
      <c r="L260" s="69">
        <v>6.5</v>
      </c>
      <c r="M260" s="69">
        <v>8</v>
      </c>
      <c r="N260" s="70">
        <v>77</v>
      </c>
      <c r="O260" s="87"/>
      <c r="P260" s="87"/>
    </row>
    <row r="261" spans="1:16" s="93" customFormat="1" ht="15" customHeight="1" x14ac:dyDescent="0.2">
      <c r="A261" s="88" t="s">
        <v>543</v>
      </c>
      <c r="B261" s="89" t="s">
        <v>544</v>
      </c>
      <c r="C261" s="89" t="s">
        <v>639</v>
      </c>
      <c r="D261" s="92" t="s">
        <v>640</v>
      </c>
      <c r="E261" s="71">
        <v>764</v>
      </c>
      <c r="F261" s="72">
        <v>748.83333332999996</v>
      </c>
      <c r="G261" s="72">
        <v>829</v>
      </c>
      <c r="H261" s="71">
        <v>770</v>
      </c>
      <c r="I261" s="72">
        <v>766.32727273</v>
      </c>
      <c r="J261" s="73">
        <v>849.10129870000003</v>
      </c>
      <c r="K261" s="71">
        <v>58.075422627000002</v>
      </c>
      <c r="L261" s="72">
        <v>50.064935065</v>
      </c>
      <c r="M261" s="72">
        <v>61.079220779000003</v>
      </c>
      <c r="N261" s="73">
        <v>629.78169014000002</v>
      </c>
      <c r="O261" s="87"/>
      <c r="P261" s="87"/>
    </row>
    <row r="262" spans="1:16" s="93" customFormat="1" ht="15" customHeight="1" x14ac:dyDescent="0.2">
      <c r="A262" s="84" t="s">
        <v>543</v>
      </c>
      <c r="B262" s="85" t="s">
        <v>544</v>
      </c>
      <c r="C262" s="85" t="s">
        <v>641</v>
      </c>
      <c r="D262" s="86" t="s">
        <v>642</v>
      </c>
      <c r="E262" s="68">
        <v>424</v>
      </c>
      <c r="F262" s="69">
        <v>475.79528302</v>
      </c>
      <c r="G262" s="69">
        <v>485.35849057000001</v>
      </c>
      <c r="H262" s="68">
        <v>428</v>
      </c>
      <c r="I262" s="69">
        <v>480.36028037</v>
      </c>
      <c r="J262" s="70">
        <v>492.51869159</v>
      </c>
      <c r="K262" s="68">
        <v>101.06987952</v>
      </c>
      <c r="L262" s="69">
        <v>98.915887850000004</v>
      </c>
      <c r="M262" s="69">
        <v>107.1588785</v>
      </c>
      <c r="N262" s="70">
        <v>718.42526894000002</v>
      </c>
      <c r="O262" s="87"/>
      <c r="P262" s="87"/>
    </row>
    <row r="263" spans="1:16" s="93" customFormat="1" ht="15" customHeight="1" x14ac:dyDescent="0.2">
      <c r="A263" s="88" t="s">
        <v>543</v>
      </c>
      <c r="B263" s="89" t="s">
        <v>544</v>
      </c>
      <c r="C263" s="89" t="s">
        <v>643</v>
      </c>
      <c r="D263" s="92" t="s">
        <v>644</v>
      </c>
      <c r="E263" s="71">
        <v>857</v>
      </c>
      <c r="F263" s="72">
        <v>842.79214313</v>
      </c>
      <c r="G263" s="72">
        <v>915.51458576000005</v>
      </c>
      <c r="H263" s="71">
        <v>848</v>
      </c>
      <c r="I263" s="72">
        <v>838.88844340000003</v>
      </c>
      <c r="J263" s="73">
        <v>910.27358490999995</v>
      </c>
      <c r="K263" s="71">
        <v>39.184834123000002</v>
      </c>
      <c r="L263" s="72">
        <v>34.997641508999997</v>
      </c>
      <c r="M263" s="72">
        <v>40.188679245000003</v>
      </c>
      <c r="N263" s="73">
        <v>299.27904805999998</v>
      </c>
      <c r="O263" s="87"/>
      <c r="P263" s="87"/>
    </row>
    <row r="264" spans="1:16" s="93" customFormat="1" ht="15" customHeight="1" x14ac:dyDescent="0.2">
      <c r="A264" s="84" t="s">
        <v>543</v>
      </c>
      <c r="B264" s="85" t="s">
        <v>544</v>
      </c>
      <c r="C264" s="85" t="s">
        <v>645</v>
      </c>
      <c r="D264" s="86" t="s">
        <v>646</v>
      </c>
      <c r="E264" s="68">
        <v>464</v>
      </c>
      <c r="F264" s="69">
        <v>492.82061782</v>
      </c>
      <c r="G264" s="69">
        <v>510.44181034000002</v>
      </c>
      <c r="H264" s="68">
        <v>470</v>
      </c>
      <c r="I264" s="69">
        <v>501.17446809</v>
      </c>
      <c r="J264" s="70">
        <v>524.93617021</v>
      </c>
      <c r="K264" s="68">
        <v>49.043478260999997</v>
      </c>
      <c r="L264" s="69">
        <v>44.936170212999997</v>
      </c>
      <c r="M264" s="69">
        <v>49.021276596</v>
      </c>
      <c r="N264" s="70">
        <v>473.61279109999998</v>
      </c>
      <c r="O264" s="87"/>
      <c r="P264" s="87"/>
    </row>
    <row r="265" spans="1:16" s="93" customFormat="1" ht="15" customHeight="1" x14ac:dyDescent="0.2">
      <c r="A265" s="88" t="s">
        <v>543</v>
      </c>
      <c r="B265" s="89" t="s">
        <v>544</v>
      </c>
      <c r="C265" s="89" t="s">
        <v>647</v>
      </c>
      <c r="D265" s="92" t="s">
        <v>648</v>
      </c>
      <c r="E265" s="71">
        <v>1176</v>
      </c>
      <c r="F265" s="72">
        <v>987.37619047999999</v>
      </c>
      <c r="G265" s="72">
        <v>1189</v>
      </c>
      <c r="H265" s="71">
        <v>1170</v>
      </c>
      <c r="I265" s="72">
        <v>987.20952380999995</v>
      </c>
      <c r="J265" s="73">
        <v>1183</v>
      </c>
      <c r="K265" s="71">
        <v>30</v>
      </c>
      <c r="L265" s="72">
        <v>26</v>
      </c>
      <c r="M265" s="72">
        <v>30</v>
      </c>
      <c r="N265" s="73">
        <v>400</v>
      </c>
      <c r="O265" s="87"/>
      <c r="P265" s="87"/>
    </row>
    <row r="266" spans="1:16" s="93" customFormat="1" ht="15" customHeight="1" x14ac:dyDescent="0.2">
      <c r="A266" s="84" t="s">
        <v>543</v>
      </c>
      <c r="B266" s="85" t="s">
        <v>544</v>
      </c>
      <c r="C266" s="85" t="s">
        <v>649</v>
      </c>
      <c r="D266" s="86" t="s">
        <v>650</v>
      </c>
      <c r="E266" s="68">
        <v>645</v>
      </c>
      <c r="F266" s="69">
        <v>881.37906977</v>
      </c>
      <c r="G266" s="69">
        <v>910.53023255999994</v>
      </c>
      <c r="H266" s="68">
        <v>652</v>
      </c>
      <c r="I266" s="69">
        <v>900.75575153</v>
      </c>
      <c r="J266" s="70">
        <v>928.28527607000001</v>
      </c>
      <c r="K266" s="68">
        <v>123.60189573</v>
      </c>
      <c r="L266" s="69">
        <v>121.95322086</v>
      </c>
      <c r="M266" s="69">
        <v>138.93404907999999</v>
      </c>
      <c r="N266" s="70">
        <v>1231.9342766</v>
      </c>
      <c r="O266" s="87"/>
      <c r="P266" s="87"/>
    </row>
    <row r="267" spans="1:16" s="93" customFormat="1" ht="15" customHeight="1" x14ac:dyDescent="0.2">
      <c r="A267" s="88" t="s">
        <v>543</v>
      </c>
      <c r="B267" s="89" t="s">
        <v>544</v>
      </c>
      <c r="C267" s="89" t="s">
        <v>651</v>
      </c>
      <c r="D267" s="92" t="s">
        <v>652</v>
      </c>
      <c r="E267" s="71">
        <v>421</v>
      </c>
      <c r="F267" s="72">
        <v>554.33966745999999</v>
      </c>
      <c r="G267" s="72">
        <v>579.80522565000001</v>
      </c>
      <c r="H267" s="71">
        <v>413</v>
      </c>
      <c r="I267" s="72">
        <v>540.94027441000003</v>
      </c>
      <c r="J267" s="73">
        <v>561.70702179</v>
      </c>
      <c r="K267" s="71">
        <v>95.462287105000001</v>
      </c>
      <c r="L267" s="72">
        <v>92.947941889000006</v>
      </c>
      <c r="M267" s="72">
        <v>104.50363196000001</v>
      </c>
      <c r="N267" s="73">
        <v>710.89689236000004</v>
      </c>
      <c r="O267" s="87"/>
      <c r="P267" s="87"/>
    </row>
    <row r="268" spans="1:16" s="93" customFormat="1" ht="15" customHeight="1" x14ac:dyDescent="0.2">
      <c r="A268" s="84" t="s">
        <v>543</v>
      </c>
      <c r="B268" s="85" t="s">
        <v>544</v>
      </c>
      <c r="C268" s="85" t="s">
        <v>653</v>
      </c>
      <c r="D268" s="86" t="s">
        <v>654</v>
      </c>
      <c r="E268" s="68">
        <v>897</v>
      </c>
      <c r="F268" s="69">
        <v>925.20503529999996</v>
      </c>
      <c r="G268" s="69">
        <v>959.02341136999996</v>
      </c>
      <c r="H268" s="68">
        <v>912</v>
      </c>
      <c r="I268" s="69">
        <v>936.0625</v>
      </c>
      <c r="J268" s="70">
        <v>974.3125</v>
      </c>
      <c r="K268" s="68">
        <v>103.46666667</v>
      </c>
      <c r="L268" s="69">
        <v>101.29166667</v>
      </c>
      <c r="M268" s="69">
        <v>107.3125</v>
      </c>
      <c r="N268" s="70">
        <v>1001.3274239</v>
      </c>
      <c r="O268" s="87"/>
      <c r="P268" s="87"/>
    </row>
    <row r="269" spans="1:16" s="93" customFormat="1" ht="15" customHeight="1" x14ac:dyDescent="0.2">
      <c r="A269" s="88" t="s">
        <v>543</v>
      </c>
      <c r="B269" s="89" t="s">
        <v>544</v>
      </c>
      <c r="C269" s="89" t="s">
        <v>655</v>
      </c>
      <c r="D269" s="92" t="s">
        <v>656</v>
      </c>
      <c r="E269" s="71">
        <v>854</v>
      </c>
      <c r="F269" s="72">
        <v>1037.9382969000001</v>
      </c>
      <c r="G269" s="72">
        <v>1047.1311475</v>
      </c>
      <c r="H269" s="71">
        <v>872</v>
      </c>
      <c r="I269" s="72">
        <v>1066.1716360999999</v>
      </c>
      <c r="J269" s="73">
        <v>1077.0344037</v>
      </c>
      <c r="K269" s="71">
        <v>127.21197007000001</v>
      </c>
      <c r="L269" s="72">
        <v>127.29243119</v>
      </c>
      <c r="M269" s="72">
        <v>138.27522936</v>
      </c>
      <c r="N269" s="73">
        <v>882.68887137000002</v>
      </c>
      <c r="O269" s="87"/>
      <c r="P269" s="87"/>
    </row>
    <row r="270" spans="1:16" s="93" customFormat="1" ht="15" customHeight="1" x14ac:dyDescent="0.2">
      <c r="A270" s="84" t="s">
        <v>543</v>
      </c>
      <c r="B270" s="85" t="s">
        <v>544</v>
      </c>
      <c r="C270" s="85" t="s">
        <v>657</v>
      </c>
      <c r="D270" s="86" t="s">
        <v>658</v>
      </c>
      <c r="E270" s="68">
        <v>215</v>
      </c>
      <c r="F270" s="69">
        <v>226.39852712999999</v>
      </c>
      <c r="G270" s="69">
        <v>250.30697674000001</v>
      </c>
      <c r="H270" s="68">
        <v>217</v>
      </c>
      <c r="I270" s="69">
        <v>227.48333332999999</v>
      </c>
      <c r="J270" s="70">
        <v>251</v>
      </c>
      <c r="K270" s="68">
        <v>27</v>
      </c>
      <c r="L270" s="69">
        <v>22.6</v>
      </c>
      <c r="M270" s="69">
        <v>27</v>
      </c>
      <c r="N270" s="70">
        <v>715</v>
      </c>
      <c r="O270" s="87"/>
      <c r="P270" s="87"/>
    </row>
    <row r="271" spans="1:16" s="93" customFormat="1" ht="15" customHeight="1" x14ac:dyDescent="0.2">
      <c r="A271" s="88" t="s">
        <v>543</v>
      </c>
      <c r="B271" s="89" t="s">
        <v>544</v>
      </c>
      <c r="C271" s="89" t="s">
        <v>659</v>
      </c>
      <c r="D271" s="92" t="s">
        <v>660</v>
      </c>
      <c r="E271" s="71">
        <v>239</v>
      </c>
      <c r="F271" s="72">
        <v>320.35390516000001</v>
      </c>
      <c r="G271" s="72">
        <v>331.19665271999997</v>
      </c>
      <c r="H271" s="71">
        <v>236</v>
      </c>
      <c r="I271" s="72">
        <v>329.67570620999999</v>
      </c>
      <c r="J271" s="73">
        <v>341.18644067999998</v>
      </c>
      <c r="K271" s="71">
        <v>53.824561404000001</v>
      </c>
      <c r="L271" s="72">
        <v>58.622033897999998</v>
      </c>
      <c r="M271" s="72">
        <v>64.101694914999996</v>
      </c>
      <c r="N271" s="73">
        <v>255.30933852000001</v>
      </c>
      <c r="O271" s="87"/>
      <c r="P271" s="87"/>
    </row>
    <row r="272" spans="1:16" s="93" customFormat="1" ht="15" customHeight="1" x14ac:dyDescent="0.2">
      <c r="A272" s="84" t="s">
        <v>543</v>
      </c>
      <c r="B272" s="85" t="s">
        <v>544</v>
      </c>
      <c r="C272" s="85" t="s">
        <v>661</v>
      </c>
      <c r="D272" s="86" t="s">
        <v>662</v>
      </c>
      <c r="E272" s="68">
        <v>528</v>
      </c>
      <c r="F272" s="69">
        <v>611.94053029999998</v>
      </c>
      <c r="G272" s="69">
        <v>616.78598484999998</v>
      </c>
      <c r="H272" s="68">
        <v>522</v>
      </c>
      <c r="I272" s="69">
        <v>608.86417625000001</v>
      </c>
      <c r="J272" s="70">
        <v>613.17241378999995</v>
      </c>
      <c r="K272" s="68">
        <v>45.086372361000002</v>
      </c>
      <c r="L272" s="69">
        <v>42.581417625</v>
      </c>
      <c r="M272" s="69">
        <v>45.086206896999997</v>
      </c>
      <c r="N272" s="70">
        <v>178.28489117000001</v>
      </c>
      <c r="O272" s="87"/>
      <c r="P272" s="87"/>
    </row>
    <row r="273" spans="1:16" s="93" customFormat="1" ht="15" customHeight="1" x14ac:dyDescent="0.2">
      <c r="A273" s="88" t="s">
        <v>543</v>
      </c>
      <c r="B273" s="89" t="s">
        <v>544</v>
      </c>
      <c r="C273" s="89" t="s">
        <v>663</v>
      </c>
      <c r="D273" s="92" t="s">
        <v>664</v>
      </c>
      <c r="E273" s="71">
        <v>379</v>
      </c>
      <c r="F273" s="72">
        <v>478.73333332999999</v>
      </c>
      <c r="G273" s="72">
        <v>489</v>
      </c>
      <c r="H273" s="71">
        <v>356</v>
      </c>
      <c r="I273" s="72">
        <v>448.53333333</v>
      </c>
      <c r="J273" s="73">
        <v>460</v>
      </c>
      <c r="K273" s="71">
        <v>52</v>
      </c>
      <c r="L273" s="72">
        <v>55.5</v>
      </c>
      <c r="M273" s="72">
        <v>61</v>
      </c>
      <c r="N273" s="73">
        <v>460</v>
      </c>
      <c r="O273" s="87"/>
      <c r="P273" s="87"/>
    </row>
    <row r="274" spans="1:16" s="93" customFormat="1" ht="15" customHeight="1" x14ac:dyDescent="0.2">
      <c r="A274" s="84" t="s">
        <v>543</v>
      </c>
      <c r="B274" s="85" t="s">
        <v>544</v>
      </c>
      <c r="C274" s="85" t="s">
        <v>665</v>
      </c>
      <c r="D274" s="86" t="s">
        <v>666</v>
      </c>
      <c r="E274" s="68">
        <v>549</v>
      </c>
      <c r="F274" s="69">
        <v>605.95992713999999</v>
      </c>
      <c r="G274" s="69">
        <v>632.43715846999999</v>
      </c>
      <c r="H274" s="68">
        <v>550</v>
      </c>
      <c r="I274" s="69">
        <v>604.09181818000002</v>
      </c>
      <c r="J274" s="70">
        <v>628.90363635999995</v>
      </c>
      <c r="K274" s="68">
        <v>53.683241252000002</v>
      </c>
      <c r="L274" s="69">
        <v>49.117272727</v>
      </c>
      <c r="M274" s="69">
        <v>55.7</v>
      </c>
      <c r="N274" s="70">
        <v>966.96459282000001</v>
      </c>
      <c r="O274" s="87"/>
      <c r="P274" s="87"/>
    </row>
    <row r="275" spans="1:16" s="93" customFormat="1" ht="15" customHeight="1" x14ac:dyDescent="0.2">
      <c r="A275" s="88" t="s">
        <v>543</v>
      </c>
      <c r="B275" s="89" t="s">
        <v>544</v>
      </c>
      <c r="C275" s="89" t="s">
        <v>667</v>
      </c>
      <c r="D275" s="92" t="s">
        <v>668</v>
      </c>
      <c r="E275" s="71">
        <v>710</v>
      </c>
      <c r="F275" s="72">
        <v>698.93302816999994</v>
      </c>
      <c r="G275" s="72">
        <v>721.01408450999998</v>
      </c>
      <c r="H275" s="71">
        <v>718</v>
      </c>
      <c r="I275" s="72">
        <v>707.69463787999996</v>
      </c>
      <c r="J275" s="73">
        <v>728.02924790999998</v>
      </c>
      <c r="K275" s="71">
        <v>29.121678322000001</v>
      </c>
      <c r="L275" s="72">
        <v>27.112813370000001</v>
      </c>
      <c r="M275" s="72">
        <v>29.121169915999999</v>
      </c>
      <c r="N275" s="73">
        <v>173.25684593</v>
      </c>
      <c r="O275" s="87"/>
      <c r="P275" s="87"/>
    </row>
    <row r="276" spans="1:16" s="93" customFormat="1" ht="15" customHeight="1" x14ac:dyDescent="0.2">
      <c r="A276" s="84" t="s">
        <v>543</v>
      </c>
      <c r="B276" s="85" t="s">
        <v>544</v>
      </c>
      <c r="C276" s="85" t="s">
        <v>669</v>
      </c>
      <c r="D276" s="86" t="s">
        <v>670</v>
      </c>
      <c r="E276" s="68">
        <v>682</v>
      </c>
      <c r="F276" s="69">
        <v>664.01506074999998</v>
      </c>
      <c r="G276" s="69">
        <v>721.05571848</v>
      </c>
      <c r="H276" s="68">
        <v>689</v>
      </c>
      <c r="I276" s="69">
        <v>675.04285714000002</v>
      </c>
      <c r="J276" s="70">
        <v>734</v>
      </c>
      <c r="K276" s="68">
        <v>49</v>
      </c>
      <c r="L276" s="69">
        <v>46</v>
      </c>
      <c r="M276" s="69">
        <v>51</v>
      </c>
      <c r="N276" s="70">
        <v>855</v>
      </c>
      <c r="O276" s="87"/>
      <c r="P276" s="87"/>
    </row>
    <row r="277" spans="1:16" s="93" customFormat="1" ht="15" customHeight="1" x14ac:dyDescent="0.2">
      <c r="A277" s="88" t="s">
        <v>543</v>
      </c>
      <c r="B277" s="89" t="s">
        <v>544</v>
      </c>
      <c r="C277" s="89" t="s">
        <v>671</v>
      </c>
      <c r="D277" s="92" t="s">
        <v>672</v>
      </c>
      <c r="E277" s="71">
        <v>1785</v>
      </c>
      <c r="F277" s="72">
        <v>2359.8588982000001</v>
      </c>
      <c r="G277" s="72">
        <v>2450.8773108999999</v>
      </c>
      <c r="H277" s="71">
        <v>1820</v>
      </c>
      <c r="I277" s="72">
        <v>2359.8093407000001</v>
      </c>
      <c r="J277" s="73">
        <v>2447.8439560000002</v>
      </c>
      <c r="K277" s="71">
        <v>528.14420803999997</v>
      </c>
      <c r="L277" s="72">
        <v>482.89706960000001</v>
      </c>
      <c r="M277" s="72">
        <v>603.66593407000005</v>
      </c>
      <c r="N277" s="73">
        <v>4090.1484996999998</v>
      </c>
      <c r="O277" s="87"/>
      <c r="P277" s="87"/>
    </row>
    <row r="278" spans="1:16" s="93" customFormat="1" ht="15" customHeight="1" x14ac:dyDescent="0.2">
      <c r="A278" s="84" t="s">
        <v>543</v>
      </c>
      <c r="B278" s="85" t="s">
        <v>544</v>
      </c>
      <c r="C278" s="85" t="s">
        <v>673</v>
      </c>
      <c r="D278" s="86" t="s">
        <v>674</v>
      </c>
      <c r="E278" s="68">
        <v>251</v>
      </c>
      <c r="F278" s="69">
        <v>291.61666666999997</v>
      </c>
      <c r="G278" s="69">
        <v>332</v>
      </c>
      <c r="H278" s="68">
        <v>245</v>
      </c>
      <c r="I278" s="69">
        <v>291.45</v>
      </c>
      <c r="J278" s="70">
        <v>331</v>
      </c>
      <c r="K278" s="68">
        <v>9</v>
      </c>
      <c r="L278" s="69">
        <v>8.5</v>
      </c>
      <c r="M278" s="69">
        <v>10</v>
      </c>
      <c r="N278" s="70">
        <v>104</v>
      </c>
      <c r="O278" s="87"/>
      <c r="P278" s="87"/>
    </row>
    <row r="279" spans="1:16" s="93" customFormat="1" ht="15" customHeight="1" x14ac:dyDescent="0.2">
      <c r="A279" s="88" t="s">
        <v>543</v>
      </c>
      <c r="B279" s="89" t="s">
        <v>544</v>
      </c>
      <c r="C279" s="89" t="s">
        <v>675</v>
      </c>
      <c r="D279" s="92" t="s">
        <v>676</v>
      </c>
      <c r="E279" s="71">
        <v>296</v>
      </c>
      <c r="F279" s="72">
        <v>270.02584459000002</v>
      </c>
      <c r="G279" s="72">
        <v>310.04391892000001</v>
      </c>
      <c r="H279" s="71">
        <v>300</v>
      </c>
      <c r="I279" s="72">
        <v>274.22488888999999</v>
      </c>
      <c r="J279" s="73">
        <v>312.10666666999998</v>
      </c>
      <c r="K279" s="71">
        <v>19.256756757000002</v>
      </c>
      <c r="L279" s="72">
        <v>17.226666667</v>
      </c>
      <c r="M279" s="72">
        <v>19.253333333</v>
      </c>
      <c r="N279" s="73">
        <v>121.02454641999999</v>
      </c>
      <c r="O279" s="87"/>
      <c r="P279" s="87"/>
    </row>
    <row r="280" spans="1:16" s="93" customFormat="1" ht="15" customHeight="1" x14ac:dyDescent="0.2">
      <c r="A280" s="84" t="s">
        <v>543</v>
      </c>
      <c r="B280" s="85" t="s">
        <v>544</v>
      </c>
      <c r="C280" s="85" t="s">
        <v>677</v>
      </c>
      <c r="D280" s="86" t="s">
        <v>678</v>
      </c>
      <c r="E280" s="68">
        <v>662</v>
      </c>
      <c r="F280" s="69">
        <v>780.66190475999997</v>
      </c>
      <c r="G280" s="69">
        <v>815</v>
      </c>
      <c r="H280" s="68">
        <v>660</v>
      </c>
      <c r="I280" s="69">
        <v>797.49523810000005</v>
      </c>
      <c r="J280" s="70">
        <v>832</v>
      </c>
      <c r="K280" s="68">
        <v>88</v>
      </c>
      <c r="L280" s="69">
        <v>89</v>
      </c>
      <c r="M280" s="69">
        <v>96</v>
      </c>
      <c r="N280" s="70">
        <v>768</v>
      </c>
      <c r="O280" s="87"/>
      <c r="P280" s="87"/>
    </row>
    <row r="281" spans="1:16" s="93" customFormat="1" ht="15" customHeight="1" x14ac:dyDescent="0.2">
      <c r="A281" s="88" t="s">
        <v>543</v>
      </c>
      <c r="B281" s="89" t="s">
        <v>544</v>
      </c>
      <c r="C281" s="89" t="s">
        <v>679</v>
      </c>
      <c r="D281" s="92" t="s">
        <v>680</v>
      </c>
      <c r="E281" s="71">
        <v>357</v>
      </c>
      <c r="F281" s="72">
        <v>416.83333333000002</v>
      </c>
      <c r="G281" s="72">
        <v>435.71428571000001</v>
      </c>
      <c r="H281" s="71">
        <v>360</v>
      </c>
      <c r="I281" s="72">
        <v>416.74791667</v>
      </c>
      <c r="J281" s="73">
        <v>435.625</v>
      </c>
      <c r="K281" s="71">
        <v>14.358974358999999</v>
      </c>
      <c r="L281" s="72">
        <v>14.35</v>
      </c>
      <c r="M281" s="72">
        <v>16.399999999999999</v>
      </c>
      <c r="N281" s="73">
        <v>104.59871317</v>
      </c>
      <c r="O281" s="87"/>
      <c r="P281" s="87"/>
    </row>
    <row r="282" spans="1:16" s="93" customFormat="1" ht="15" customHeight="1" x14ac:dyDescent="0.2">
      <c r="A282" s="84" t="s">
        <v>543</v>
      </c>
      <c r="B282" s="85" t="s">
        <v>544</v>
      </c>
      <c r="C282" s="85" t="s">
        <v>681</v>
      </c>
      <c r="D282" s="86" t="s">
        <v>682</v>
      </c>
      <c r="E282" s="68">
        <v>287</v>
      </c>
      <c r="F282" s="69">
        <v>357.5</v>
      </c>
      <c r="G282" s="69">
        <v>364</v>
      </c>
      <c r="H282" s="68">
        <v>286</v>
      </c>
      <c r="I282" s="69">
        <v>357</v>
      </c>
      <c r="J282" s="70">
        <v>366</v>
      </c>
      <c r="K282" s="68">
        <v>70</v>
      </c>
      <c r="L282" s="69">
        <v>66.5</v>
      </c>
      <c r="M282" s="69">
        <v>73</v>
      </c>
      <c r="N282" s="70">
        <v>456.73201369999998</v>
      </c>
      <c r="O282" s="87"/>
      <c r="P282" s="87"/>
    </row>
    <row r="283" spans="1:16" s="93" customFormat="1" ht="15" customHeight="1" x14ac:dyDescent="0.2">
      <c r="A283" s="88" t="s">
        <v>543</v>
      </c>
      <c r="B283" s="89" t="s">
        <v>544</v>
      </c>
      <c r="C283" s="89" t="s">
        <v>683</v>
      </c>
      <c r="D283" s="92" t="s">
        <v>684</v>
      </c>
      <c r="E283" s="71">
        <v>903</v>
      </c>
      <c r="F283" s="72">
        <v>1199.9064969000001</v>
      </c>
      <c r="G283" s="72">
        <v>1236.8815061</v>
      </c>
      <c r="H283" s="71">
        <v>885</v>
      </c>
      <c r="I283" s="72">
        <v>1196.3069680000001</v>
      </c>
      <c r="J283" s="73">
        <v>1231.4033898</v>
      </c>
      <c r="K283" s="71">
        <v>301.80218446999999</v>
      </c>
      <c r="L283" s="72">
        <v>300.99190206999998</v>
      </c>
      <c r="M283" s="72">
        <v>335.64293785000001</v>
      </c>
      <c r="N283" s="73">
        <v>3166.9956277000001</v>
      </c>
      <c r="O283" s="87"/>
      <c r="P283" s="87"/>
    </row>
    <row r="284" spans="1:16" s="93" customFormat="1" ht="15" customHeight="1" x14ac:dyDescent="0.2">
      <c r="A284" s="84" t="s">
        <v>543</v>
      </c>
      <c r="B284" s="85" t="s">
        <v>544</v>
      </c>
      <c r="C284" s="85" t="s">
        <v>685</v>
      </c>
      <c r="D284" s="86" t="s">
        <v>686</v>
      </c>
      <c r="E284" s="68">
        <v>284</v>
      </c>
      <c r="F284" s="69">
        <v>342.43544601000002</v>
      </c>
      <c r="G284" s="69">
        <v>354.20774648000003</v>
      </c>
      <c r="H284" s="68">
        <v>281</v>
      </c>
      <c r="I284" s="69">
        <v>343.74495847999998</v>
      </c>
      <c r="J284" s="70">
        <v>355.56227758</v>
      </c>
      <c r="K284" s="68">
        <v>33.427509293999996</v>
      </c>
      <c r="L284" s="69">
        <v>32.323843416000003</v>
      </c>
      <c r="M284" s="69">
        <v>34.409252668999997</v>
      </c>
      <c r="N284" s="70">
        <v>301.52830189000002</v>
      </c>
      <c r="O284" s="87"/>
      <c r="P284" s="87"/>
    </row>
    <row r="285" spans="1:16" s="93" customFormat="1" ht="15" customHeight="1" x14ac:dyDescent="0.2">
      <c r="A285" s="88" t="s">
        <v>543</v>
      </c>
      <c r="B285" s="89" t="s">
        <v>544</v>
      </c>
      <c r="C285" s="89" t="s">
        <v>687</v>
      </c>
      <c r="D285" s="92" t="s">
        <v>688</v>
      </c>
      <c r="E285" s="71">
        <v>1009</v>
      </c>
      <c r="F285" s="72">
        <v>980.75118550000002</v>
      </c>
      <c r="G285" s="72">
        <v>1184</v>
      </c>
      <c r="H285" s="71">
        <v>1034</v>
      </c>
      <c r="I285" s="72">
        <v>990.01643819000003</v>
      </c>
      <c r="J285" s="73">
        <v>1196</v>
      </c>
      <c r="K285" s="71">
        <v>120</v>
      </c>
      <c r="L285" s="72">
        <v>89.334259259000007</v>
      </c>
      <c r="M285" s="72">
        <v>120</v>
      </c>
      <c r="N285" s="73">
        <v>16697</v>
      </c>
      <c r="O285" s="87"/>
      <c r="P285" s="87"/>
    </row>
    <row r="286" spans="1:16" s="93" customFormat="1" ht="15" customHeight="1" x14ac:dyDescent="0.2">
      <c r="A286" s="84" t="s">
        <v>543</v>
      </c>
      <c r="B286" s="85" t="s">
        <v>544</v>
      </c>
      <c r="C286" s="85" t="s">
        <v>689</v>
      </c>
      <c r="D286" s="86" t="s">
        <v>690</v>
      </c>
      <c r="E286" s="68">
        <v>257</v>
      </c>
      <c r="F286" s="69">
        <v>266.55734667000002</v>
      </c>
      <c r="G286" s="69">
        <v>276.30350195</v>
      </c>
      <c r="H286" s="68">
        <v>254</v>
      </c>
      <c r="I286" s="69">
        <v>265.45800524999999</v>
      </c>
      <c r="J286" s="70">
        <v>276.33464566999999</v>
      </c>
      <c r="K286" s="68">
        <v>32.642570280999998</v>
      </c>
      <c r="L286" s="69">
        <v>30.590551180999999</v>
      </c>
      <c r="M286" s="69">
        <v>34.669291338999997</v>
      </c>
      <c r="N286" s="70">
        <v>380.98635402999997</v>
      </c>
      <c r="O286" s="87"/>
      <c r="P286" s="87"/>
    </row>
    <row r="287" spans="1:16" s="93" customFormat="1" ht="15" customHeight="1" x14ac:dyDescent="0.2">
      <c r="A287" s="88" t="s">
        <v>543</v>
      </c>
      <c r="B287" s="89" t="s">
        <v>544</v>
      </c>
      <c r="C287" s="89" t="s">
        <v>691</v>
      </c>
      <c r="D287" s="92" t="s">
        <v>692</v>
      </c>
      <c r="E287" s="71">
        <v>1124</v>
      </c>
      <c r="F287" s="72">
        <v>1234.4861888</v>
      </c>
      <c r="G287" s="72">
        <v>1277.024911</v>
      </c>
      <c r="H287" s="71">
        <v>1092</v>
      </c>
      <c r="I287" s="72">
        <v>1200.6438165</v>
      </c>
      <c r="J287" s="73">
        <v>1240.5274724999999</v>
      </c>
      <c r="K287" s="71">
        <v>79.290441176000002</v>
      </c>
      <c r="L287" s="72">
        <v>74.271062271000005</v>
      </c>
      <c r="M287" s="72">
        <v>81.296703296999993</v>
      </c>
      <c r="N287" s="73">
        <v>409.0135247</v>
      </c>
      <c r="O287" s="87"/>
      <c r="P287" s="87"/>
    </row>
    <row r="288" spans="1:16" s="93" customFormat="1" ht="15" customHeight="1" x14ac:dyDescent="0.2">
      <c r="A288" s="84" t="s">
        <v>543</v>
      </c>
      <c r="B288" s="85" t="s">
        <v>544</v>
      </c>
      <c r="C288" s="85" t="s">
        <v>693</v>
      </c>
      <c r="D288" s="86" t="s">
        <v>694</v>
      </c>
      <c r="E288" s="68">
        <v>542</v>
      </c>
      <c r="F288" s="69">
        <v>609.76968020000004</v>
      </c>
      <c r="G288" s="69">
        <v>619.58302583</v>
      </c>
      <c r="H288" s="68">
        <v>521</v>
      </c>
      <c r="I288" s="69">
        <v>589.56280657000002</v>
      </c>
      <c r="J288" s="70">
        <v>597.59692898000003</v>
      </c>
      <c r="K288" s="68">
        <v>88.612704918000006</v>
      </c>
      <c r="L288" s="69">
        <v>86.484964810999998</v>
      </c>
      <c r="M288" s="69">
        <v>93.573896352999995</v>
      </c>
      <c r="N288" s="70">
        <v>859.75617792000003</v>
      </c>
      <c r="O288" s="87"/>
      <c r="P288" s="87"/>
    </row>
    <row r="289" spans="1:16" s="93" customFormat="1" ht="15" customHeight="1" x14ac:dyDescent="0.2">
      <c r="A289" s="88" t="s">
        <v>543</v>
      </c>
      <c r="B289" s="89" t="s">
        <v>544</v>
      </c>
      <c r="C289" s="89" t="s">
        <v>695</v>
      </c>
      <c r="D289" s="92" t="s">
        <v>696</v>
      </c>
      <c r="E289" s="71">
        <v>558</v>
      </c>
      <c r="F289" s="72">
        <v>543.1660693</v>
      </c>
      <c r="G289" s="72">
        <v>594.12186380000003</v>
      </c>
      <c r="H289" s="71">
        <v>549</v>
      </c>
      <c r="I289" s="72">
        <v>539.77642466999998</v>
      </c>
      <c r="J289" s="73">
        <v>587.19125683000004</v>
      </c>
      <c r="K289" s="71">
        <v>29.159340659000001</v>
      </c>
      <c r="L289" s="72">
        <v>27.650273223999999</v>
      </c>
      <c r="M289" s="72">
        <v>29.158469945</v>
      </c>
      <c r="N289" s="73">
        <v>260.36296401999999</v>
      </c>
      <c r="O289" s="87"/>
      <c r="P289" s="87"/>
    </row>
    <row r="290" spans="1:16" s="93" customFormat="1" ht="15" customHeight="1" x14ac:dyDescent="0.2">
      <c r="A290" s="84" t="s">
        <v>543</v>
      </c>
      <c r="B290" s="85" t="s">
        <v>544</v>
      </c>
      <c r="C290" s="85" t="s">
        <v>697</v>
      </c>
      <c r="D290" s="86" t="s">
        <v>698</v>
      </c>
      <c r="E290" s="68">
        <v>2907</v>
      </c>
      <c r="F290" s="69">
        <v>3222.9392845000002</v>
      </c>
      <c r="G290" s="69">
        <v>3304.4066047000001</v>
      </c>
      <c r="H290" s="68">
        <v>2923</v>
      </c>
      <c r="I290" s="69">
        <v>3239.4380317</v>
      </c>
      <c r="J290" s="70">
        <v>3321.4054053999998</v>
      </c>
      <c r="K290" s="68">
        <v>310.31849314999999</v>
      </c>
      <c r="L290" s="69">
        <v>291.29866575</v>
      </c>
      <c r="M290" s="69">
        <v>323.33150871999999</v>
      </c>
      <c r="N290" s="70">
        <v>2121.6650162000001</v>
      </c>
      <c r="O290" s="87"/>
      <c r="P290" s="87"/>
    </row>
    <row r="291" spans="1:16" s="93" customFormat="1" ht="15" customHeight="1" x14ac:dyDescent="0.2">
      <c r="A291" s="88" t="s">
        <v>543</v>
      </c>
      <c r="B291" s="89" t="s">
        <v>544</v>
      </c>
      <c r="C291" s="89" t="s">
        <v>699</v>
      </c>
      <c r="D291" s="92" t="s">
        <v>700</v>
      </c>
      <c r="E291" s="71">
        <v>132</v>
      </c>
      <c r="F291" s="72">
        <v>157</v>
      </c>
      <c r="G291" s="72">
        <v>159</v>
      </c>
      <c r="H291" s="71">
        <v>124</v>
      </c>
      <c r="I291" s="72">
        <v>144.41129032000001</v>
      </c>
      <c r="J291" s="73">
        <v>145.43548387000001</v>
      </c>
      <c r="K291" s="71">
        <v>27.669421488000001</v>
      </c>
      <c r="L291" s="72">
        <v>27.653225805999998</v>
      </c>
      <c r="M291" s="72">
        <v>29.701612903000001</v>
      </c>
      <c r="N291" s="73">
        <v>72.306748466000002</v>
      </c>
      <c r="O291" s="87"/>
      <c r="P291" s="87"/>
    </row>
    <row r="292" spans="1:16" s="93" customFormat="1" ht="15" customHeight="1" x14ac:dyDescent="0.2">
      <c r="A292" s="84" t="s">
        <v>543</v>
      </c>
      <c r="B292" s="85" t="s">
        <v>544</v>
      </c>
      <c r="C292" s="85" t="s">
        <v>701</v>
      </c>
      <c r="D292" s="86" t="s">
        <v>702</v>
      </c>
      <c r="E292" s="68">
        <v>828</v>
      </c>
      <c r="F292" s="69">
        <v>995.20978261000005</v>
      </c>
      <c r="G292" s="69">
        <v>1011.2753623</v>
      </c>
      <c r="H292" s="68">
        <v>773</v>
      </c>
      <c r="I292" s="69">
        <v>935.17917206000004</v>
      </c>
      <c r="J292" s="70">
        <v>949.26908149999997</v>
      </c>
      <c r="K292" s="68">
        <v>149.24766976999999</v>
      </c>
      <c r="L292" s="69">
        <v>159.41138422</v>
      </c>
      <c r="M292" s="69">
        <v>168.66752911</v>
      </c>
      <c r="N292" s="70">
        <v>811.23485076999998</v>
      </c>
      <c r="O292" s="87"/>
      <c r="P292" s="87"/>
    </row>
    <row r="293" spans="1:16" s="93" customFormat="1" ht="15" customHeight="1" x14ac:dyDescent="0.2">
      <c r="A293" s="88" t="s">
        <v>543</v>
      </c>
      <c r="B293" s="89" t="s">
        <v>544</v>
      </c>
      <c r="C293" s="89" t="s">
        <v>703</v>
      </c>
      <c r="D293" s="92" t="s">
        <v>704</v>
      </c>
      <c r="E293" s="71">
        <v>409</v>
      </c>
      <c r="F293" s="72">
        <v>360.66666666999998</v>
      </c>
      <c r="G293" s="72">
        <v>423</v>
      </c>
      <c r="H293" s="71">
        <v>413</v>
      </c>
      <c r="I293" s="72">
        <v>364</v>
      </c>
      <c r="J293" s="73">
        <v>427</v>
      </c>
      <c r="K293" s="71">
        <v>21</v>
      </c>
      <c r="L293" s="72">
        <v>19</v>
      </c>
      <c r="M293" s="72">
        <v>21</v>
      </c>
      <c r="N293" s="73">
        <v>200</v>
      </c>
      <c r="O293" s="87"/>
      <c r="P293" s="87"/>
    </row>
    <row r="294" spans="1:16" s="93" customFormat="1" ht="15" customHeight="1" x14ac:dyDescent="0.2">
      <c r="A294" s="84" t="s">
        <v>543</v>
      </c>
      <c r="B294" s="85" t="s">
        <v>544</v>
      </c>
      <c r="C294" s="85" t="s">
        <v>705</v>
      </c>
      <c r="D294" s="86" t="s">
        <v>706</v>
      </c>
      <c r="E294" s="68">
        <v>168</v>
      </c>
      <c r="F294" s="69">
        <v>173.25</v>
      </c>
      <c r="G294" s="69">
        <v>176</v>
      </c>
      <c r="H294" s="68">
        <v>174</v>
      </c>
      <c r="I294" s="69">
        <v>181.33333332999999</v>
      </c>
      <c r="J294" s="70">
        <v>184</v>
      </c>
      <c r="K294" s="68">
        <v>16</v>
      </c>
      <c r="L294" s="69">
        <v>13.5</v>
      </c>
      <c r="M294" s="69">
        <v>16</v>
      </c>
      <c r="N294" s="70">
        <v>76</v>
      </c>
      <c r="O294" s="87"/>
      <c r="P294" s="87"/>
    </row>
    <row r="295" spans="1:16" s="93" customFormat="1" ht="15" customHeight="1" x14ac:dyDescent="0.2">
      <c r="A295" s="88" t="s">
        <v>543</v>
      </c>
      <c r="B295" s="89" t="s">
        <v>544</v>
      </c>
      <c r="C295" s="89" t="s">
        <v>707</v>
      </c>
      <c r="D295" s="92" t="s">
        <v>708</v>
      </c>
      <c r="E295" s="71">
        <v>716</v>
      </c>
      <c r="F295" s="72">
        <v>854.03571428999999</v>
      </c>
      <c r="G295" s="72">
        <v>951</v>
      </c>
      <c r="H295" s="71">
        <v>710</v>
      </c>
      <c r="I295" s="72">
        <v>844.71785713999998</v>
      </c>
      <c r="J295" s="73">
        <v>949</v>
      </c>
      <c r="K295" s="71">
        <v>61</v>
      </c>
      <c r="L295" s="72">
        <v>47.583333332999999</v>
      </c>
      <c r="M295" s="72">
        <v>64</v>
      </c>
      <c r="N295" s="73">
        <v>1416</v>
      </c>
      <c r="O295" s="87"/>
      <c r="P295" s="87"/>
    </row>
    <row r="296" spans="1:16" s="93" customFormat="1" ht="15" customHeight="1" x14ac:dyDescent="0.2">
      <c r="A296" s="84" t="s">
        <v>543</v>
      </c>
      <c r="B296" s="85" t="s">
        <v>544</v>
      </c>
      <c r="C296" s="85" t="s">
        <v>709</v>
      </c>
      <c r="D296" s="86" t="s">
        <v>710</v>
      </c>
      <c r="E296" s="68">
        <v>676</v>
      </c>
      <c r="F296" s="69">
        <v>669.9599359</v>
      </c>
      <c r="G296" s="69">
        <v>734.95414201000006</v>
      </c>
      <c r="H296" s="68">
        <v>664</v>
      </c>
      <c r="I296" s="69">
        <v>666.99397590000001</v>
      </c>
      <c r="J296" s="70">
        <v>724.33734939999999</v>
      </c>
      <c r="K296" s="68">
        <v>59.357575758000003</v>
      </c>
      <c r="L296" s="69">
        <v>51.810240964000002</v>
      </c>
      <c r="M296" s="69">
        <v>59.355421687000003</v>
      </c>
      <c r="N296" s="70">
        <v>380.56099852</v>
      </c>
      <c r="O296" s="87"/>
      <c r="P296" s="87"/>
    </row>
    <row r="297" spans="1:16" s="93" customFormat="1" ht="15" customHeight="1" x14ac:dyDescent="0.2">
      <c r="A297" s="88" t="s">
        <v>543</v>
      </c>
      <c r="B297" s="89" t="s">
        <v>544</v>
      </c>
      <c r="C297" s="89" t="s">
        <v>711</v>
      </c>
      <c r="D297" s="92" t="s">
        <v>712</v>
      </c>
      <c r="E297" s="71">
        <v>932</v>
      </c>
      <c r="F297" s="72">
        <v>1151.0361111</v>
      </c>
      <c r="G297" s="72">
        <v>1198</v>
      </c>
      <c r="H297" s="71">
        <v>934</v>
      </c>
      <c r="I297" s="72">
        <v>1171.7063492</v>
      </c>
      <c r="J297" s="73">
        <v>1221</v>
      </c>
      <c r="K297" s="71">
        <v>107</v>
      </c>
      <c r="L297" s="72">
        <v>98.428571429000002</v>
      </c>
      <c r="M297" s="72">
        <v>127</v>
      </c>
      <c r="N297" s="73">
        <v>2885</v>
      </c>
      <c r="O297" s="87"/>
      <c r="P297" s="87"/>
    </row>
    <row r="298" spans="1:16" s="93" customFormat="1" ht="15" customHeight="1" x14ac:dyDescent="0.2">
      <c r="A298" s="84" t="s">
        <v>543</v>
      </c>
      <c r="B298" s="85" t="s">
        <v>544</v>
      </c>
      <c r="C298" s="85" t="s">
        <v>713</v>
      </c>
      <c r="D298" s="86" t="s">
        <v>714</v>
      </c>
      <c r="E298" s="68">
        <v>370</v>
      </c>
      <c r="F298" s="69">
        <v>379.11444015000001</v>
      </c>
      <c r="G298" s="69">
        <v>402.16216215999998</v>
      </c>
      <c r="H298" s="68">
        <v>364</v>
      </c>
      <c r="I298" s="69">
        <v>375.46122449000001</v>
      </c>
      <c r="J298" s="70">
        <v>399.18131868</v>
      </c>
      <c r="K298" s="68">
        <v>36.198895028000003</v>
      </c>
      <c r="L298" s="69">
        <v>36.197802197999998</v>
      </c>
      <c r="M298" s="69">
        <v>38.208791208999997</v>
      </c>
      <c r="N298" s="70">
        <v>481.71462177000001</v>
      </c>
      <c r="O298" s="87"/>
      <c r="P298" s="87"/>
    </row>
    <row r="299" spans="1:16" s="93" customFormat="1" ht="15" customHeight="1" x14ac:dyDescent="0.2">
      <c r="A299" s="88" t="s">
        <v>543</v>
      </c>
      <c r="B299" s="89" t="s">
        <v>544</v>
      </c>
      <c r="C299" s="89" t="s">
        <v>715</v>
      </c>
      <c r="D299" s="92" t="s">
        <v>716</v>
      </c>
      <c r="E299" s="71">
        <v>113</v>
      </c>
      <c r="F299" s="72">
        <v>111.08333333</v>
      </c>
      <c r="G299" s="72">
        <v>116</v>
      </c>
      <c r="H299" s="71">
        <v>118</v>
      </c>
      <c r="I299" s="72">
        <v>116.95833333</v>
      </c>
      <c r="J299" s="73">
        <v>123</v>
      </c>
      <c r="K299" s="71">
        <v>16</v>
      </c>
      <c r="L299" s="72">
        <v>15.125</v>
      </c>
      <c r="M299" s="72">
        <v>16</v>
      </c>
      <c r="N299" s="73">
        <v>120</v>
      </c>
      <c r="O299" s="87"/>
      <c r="P299" s="87"/>
    </row>
    <row r="300" spans="1:16" s="93" customFormat="1" ht="15" customHeight="1" x14ac:dyDescent="0.2">
      <c r="A300" s="84" t="s">
        <v>543</v>
      </c>
      <c r="B300" s="85" t="s">
        <v>544</v>
      </c>
      <c r="C300" s="85" t="s">
        <v>717</v>
      </c>
      <c r="D300" s="86" t="s">
        <v>718</v>
      </c>
      <c r="E300" s="68" t="s">
        <v>264</v>
      </c>
      <c r="F300" s="69" t="s">
        <v>264</v>
      </c>
      <c r="G300" s="69" t="s">
        <v>264</v>
      </c>
      <c r="H300" s="68">
        <v>436</v>
      </c>
      <c r="I300" s="69">
        <v>396.03784403999998</v>
      </c>
      <c r="J300" s="70">
        <v>453.08944953999998</v>
      </c>
      <c r="K300" s="68">
        <v>436</v>
      </c>
      <c r="L300" s="69">
        <v>396.03784403999998</v>
      </c>
      <c r="M300" s="69">
        <v>453.08944953999998</v>
      </c>
      <c r="N300" s="70">
        <v>13270.154053</v>
      </c>
      <c r="O300" s="87"/>
      <c r="P300" s="87"/>
    </row>
    <row r="301" spans="1:16" s="93" customFormat="1" ht="15" customHeight="1" x14ac:dyDescent="0.2">
      <c r="A301" s="88" t="s">
        <v>543</v>
      </c>
      <c r="B301" s="89" t="s">
        <v>544</v>
      </c>
      <c r="C301" s="89" t="s">
        <v>719</v>
      </c>
      <c r="D301" s="92" t="s">
        <v>720</v>
      </c>
      <c r="E301" s="71">
        <v>747</v>
      </c>
      <c r="F301" s="72">
        <v>1082.6987951999999</v>
      </c>
      <c r="G301" s="72">
        <v>1119.4431058</v>
      </c>
      <c r="H301" s="71">
        <v>734</v>
      </c>
      <c r="I301" s="72">
        <v>1036.1489555000001</v>
      </c>
      <c r="J301" s="73">
        <v>1070.9100817000001</v>
      </c>
      <c r="K301" s="71">
        <v>184.50273224</v>
      </c>
      <c r="L301" s="72">
        <v>182.83015441000001</v>
      </c>
      <c r="M301" s="72">
        <v>210.57220708</v>
      </c>
      <c r="N301" s="73">
        <v>1495.9564938999999</v>
      </c>
      <c r="O301" s="87"/>
      <c r="P301" s="87"/>
    </row>
    <row r="302" spans="1:16" s="93" customFormat="1" ht="15" customHeight="1" x14ac:dyDescent="0.2">
      <c r="A302" s="84" t="s">
        <v>543</v>
      </c>
      <c r="B302" s="85" t="s">
        <v>544</v>
      </c>
      <c r="C302" s="85" t="s">
        <v>721</v>
      </c>
      <c r="D302" s="86" t="s">
        <v>722</v>
      </c>
      <c r="E302" s="68">
        <v>449</v>
      </c>
      <c r="F302" s="69">
        <v>495.46213807999999</v>
      </c>
      <c r="G302" s="69">
        <v>501.35412027000001</v>
      </c>
      <c r="H302" s="68">
        <v>435</v>
      </c>
      <c r="I302" s="69">
        <v>478.53793102999998</v>
      </c>
      <c r="J302" s="70">
        <v>486.4</v>
      </c>
      <c r="K302" s="68">
        <v>58.84057971</v>
      </c>
      <c r="L302" s="69">
        <v>55.558620689999998</v>
      </c>
      <c r="M302" s="69">
        <v>61.848275862000001</v>
      </c>
      <c r="N302" s="70">
        <v>392.83227848000001</v>
      </c>
      <c r="O302" s="87"/>
      <c r="P302" s="87"/>
    </row>
    <row r="303" spans="1:16" s="93" customFormat="1" ht="15" customHeight="1" x14ac:dyDescent="0.2">
      <c r="A303" s="88" t="s">
        <v>543</v>
      </c>
      <c r="B303" s="89" t="s">
        <v>544</v>
      </c>
      <c r="C303" s="89" t="s">
        <v>723</v>
      </c>
      <c r="D303" s="92" t="s">
        <v>724</v>
      </c>
      <c r="E303" s="71">
        <v>548</v>
      </c>
      <c r="F303" s="72">
        <v>572.33333332999996</v>
      </c>
      <c r="G303" s="72">
        <v>601</v>
      </c>
      <c r="H303" s="71">
        <v>549</v>
      </c>
      <c r="I303" s="72">
        <v>573.87674560000005</v>
      </c>
      <c r="J303" s="73">
        <v>606.10200364000002</v>
      </c>
      <c r="K303" s="71">
        <v>23.041970803000002</v>
      </c>
      <c r="L303" s="72">
        <v>22.040072859999999</v>
      </c>
      <c r="M303" s="72">
        <v>25.045537340999999</v>
      </c>
      <c r="N303" s="73">
        <v>193.13937533999999</v>
      </c>
      <c r="O303" s="87"/>
      <c r="P303" s="87"/>
    </row>
    <row r="304" spans="1:16" s="93" customFormat="1" ht="15" customHeight="1" x14ac:dyDescent="0.2">
      <c r="A304" s="84" t="s">
        <v>543</v>
      </c>
      <c r="B304" s="85" t="s">
        <v>544</v>
      </c>
      <c r="C304" s="85" t="s">
        <v>725</v>
      </c>
      <c r="D304" s="86" t="s">
        <v>726</v>
      </c>
      <c r="E304" s="68">
        <v>247</v>
      </c>
      <c r="F304" s="69">
        <v>266.07287449</v>
      </c>
      <c r="G304" s="69">
        <v>272.09716599000001</v>
      </c>
      <c r="H304" s="68">
        <v>246</v>
      </c>
      <c r="I304" s="69">
        <v>263.21138210999999</v>
      </c>
      <c r="J304" s="70">
        <v>269.30894309000001</v>
      </c>
      <c r="K304" s="68">
        <v>12.198347107</v>
      </c>
      <c r="L304" s="69">
        <v>11.178861789000001</v>
      </c>
      <c r="M304" s="69">
        <v>13.211382113999999</v>
      </c>
      <c r="N304" s="70">
        <v>96.361166007999998</v>
      </c>
      <c r="O304" s="87"/>
      <c r="P304" s="87"/>
    </row>
    <row r="305" spans="1:16" s="93" customFormat="1" ht="15" customHeight="1" x14ac:dyDescent="0.2">
      <c r="A305" s="88" t="s">
        <v>543</v>
      </c>
      <c r="B305" s="89" t="s">
        <v>544</v>
      </c>
      <c r="C305" s="89" t="s">
        <v>727</v>
      </c>
      <c r="D305" s="92" t="s">
        <v>728</v>
      </c>
      <c r="E305" s="71">
        <v>1580</v>
      </c>
      <c r="F305" s="72">
        <v>1896.4696203000001</v>
      </c>
      <c r="G305" s="72">
        <v>1912.5797468000001</v>
      </c>
      <c r="H305" s="71">
        <v>1584</v>
      </c>
      <c r="I305" s="72">
        <v>1850.2474747000001</v>
      </c>
      <c r="J305" s="73">
        <v>1868.4141414000001</v>
      </c>
      <c r="K305" s="71">
        <v>234.70786516999999</v>
      </c>
      <c r="L305" s="72">
        <v>240.93771043999999</v>
      </c>
      <c r="M305" s="72">
        <v>245.52525252999999</v>
      </c>
      <c r="N305" s="73">
        <v>1204.4978716999999</v>
      </c>
      <c r="O305" s="87"/>
      <c r="P305" s="87"/>
    </row>
    <row r="306" spans="1:16" s="93" customFormat="1" ht="15" customHeight="1" x14ac:dyDescent="0.2">
      <c r="A306" s="84" t="s">
        <v>543</v>
      </c>
      <c r="B306" s="85" t="s">
        <v>544</v>
      </c>
      <c r="C306" s="85" t="s">
        <v>729</v>
      </c>
      <c r="D306" s="86" t="s">
        <v>730</v>
      </c>
      <c r="E306" s="68">
        <v>502</v>
      </c>
      <c r="F306" s="69">
        <v>511.53884462000002</v>
      </c>
      <c r="G306" s="69">
        <v>530.14940238999998</v>
      </c>
      <c r="H306" s="68">
        <v>510</v>
      </c>
      <c r="I306" s="69">
        <v>522.35555555999997</v>
      </c>
      <c r="J306" s="70">
        <v>542.06078431000003</v>
      </c>
      <c r="K306" s="68">
        <v>39</v>
      </c>
      <c r="L306" s="69">
        <v>36.404575162999997</v>
      </c>
      <c r="M306" s="69">
        <v>40.078431373000001</v>
      </c>
      <c r="N306" s="70">
        <v>177.16351039</v>
      </c>
      <c r="O306" s="87"/>
      <c r="P306" s="87"/>
    </row>
    <row r="307" spans="1:16" s="93" customFormat="1" ht="15" customHeight="1" x14ac:dyDescent="0.2">
      <c r="A307" s="88" t="s">
        <v>543</v>
      </c>
      <c r="B307" s="89" t="s">
        <v>544</v>
      </c>
      <c r="C307" s="89" t="s">
        <v>731</v>
      </c>
      <c r="D307" s="92" t="s">
        <v>732</v>
      </c>
      <c r="E307" s="71">
        <v>949</v>
      </c>
      <c r="F307" s="72">
        <v>1109.0660344</v>
      </c>
      <c r="G307" s="72">
        <v>1184.4678609</v>
      </c>
      <c r="H307" s="71">
        <v>906</v>
      </c>
      <c r="I307" s="72">
        <v>1090.3333333</v>
      </c>
      <c r="J307" s="73">
        <v>1158</v>
      </c>
      <c r="K307" s="71">
        <v>269</v>
      </c>
      <c r="L307" s="72">
        <v>253.33333332999999</v>
      </c>
      <c r="M307" s="72">
        <v>308</v>
      </c>
      <c r="N307" s="73">
        <v>2202</v>
      </c>
      <c r="O307" s="87"/>
      <c r="P307" s="87"/>
    </row>
    <row r="308" spans="1:16" s="93" customFormat="1" ht="15" customHeight="1" x14ac:dyDescent="0.2">
      <c r="A308" s="84" t="s">
        <v>543</v>
      </c>
      <c r="B308" s="85" t="s">
        <v>544</v>
      </c>
      <c r="C308" s="85" t="s">
        <v>733</v>
      </c>
      <c r="D308" s="86" t="s">
        <v>734</v>
      </c>
      <c r="E308" s="68">
        <v>430</v>
      </c>
      <c r="F308" s="69">
        <v>530.42267442000002</v>
      </c>
      <c r="G308" s="69">
        <v>556.15116278999994</v>
      </c>
      <c r="H308" s="68">
        <v>425</v>
      </c>
      <c r="I308" s="69">
        <v>509.99137254999999</v>
      </c>
      <c r="J308" s="70">
        <v>523.67058824000003</v>
      </c>
      <c r="K308" s="68">
        <v>133.94549763000001</v>
      </c>
      <c r="L308" s="69">
        <v>134.94588235000001</v>
      </c>
      <c r="M308" s="69">
        <v>157.10117647000001</v>
      </c>
      <c r="N308" s="70">
        <v>1074.9511855000001</v>
      </c>
      <c r="O308" s="87"/>
      <c r="P308" s="87"/>
    </row>
    <row r="309" spans="1:16" s="93" customFormat="1" ht="15" customHeight="1" x14ac:dyDescent="0.2">
      <c r="A309" s="88" t="s">
        <v>543</v>
      </c>
      <c r="B309" s="89" t="s">
        <v>544</v>
      </c>
      <c r="C309" s="89" t="s">
        <v>735</v>
      </c>
      <c r="D309" s="92" t="s">
        <v>736</v>
      </c>
      <c r="E309" s="71">
        <v>1527</v>
      </c>
      <c r="F309" s="72">
        <v>1797.4351670000001</v>
      </c>
      <c r="G309" s="72">
        <v>1868.1178782</v>
      </c>
      <c r="H309" s="71">
        <v>1446</v>
      </c>
      <c r="I309" s="72">
        <v>1708.2233748000001</v>
      </c>
      <c r="J309" s="73">
        <v>1779.944675</v>
      </c>
      <c r="K309" s="71">
        <v>416.59071118000003</v>
      </c>
      <c r="L309" s="72">
        <v>394.03088981000002</v>
      </c>
      <c r="M309" s="72">
        <v>454.40940526000003</v>
      </c>
      <c r="N309" s="73">
        <v>2358.1838613</v>
      </c>
      <c r="O309" s="87"/>
      <c r="P309" s="87"/>
    </row>
    <row r="310" spans="1:16" s="93" customFormat="1" ht="15" customHeight="1" x14ac:dyDescent="0.2">
      <c r="A310" s="84" t="s">
        <v>543</v>
      </c>
      <c r="B310" s="85" t="s">
        <v>544</v>
      </c>
      <c r="C310" s="85" t="s">
        <v>737</v>
      </c>
      <c r="D310" s="86" t="s">
        <v>738</v>
      </c>
      <c r="E310" s="68">
        <v>524</v>
      </c>
      <c r="F310" s="69">
        <v>541.93129770999997</v>
      </c>
      <c r="G310" s="69">
        <v>553.66603052999994</v>
      </c>
      <c r="H310" s="68">
        <v>522</v>
      </c>
      <c r="I310" s="69">
        <v>537.11494253000001</v>
      </c>
      <c r="J310" s="70">
        <v>544.66475095999999</v>
      </c>
      <c r="K310" s="68">
        <v>58.602910602999998</v>
      </c>
      <c r="L310" s="69">
        <v>57.162835248999997</v>
      </c>
      <c r="M310" s="69">
        <v>58.241379309999999</v>
      </c>
      <c r="N310" s="70">
        <v>275.16150234999998</v>
      </c>
      <c r="O310" s="87"/>
      <c r="P310" s="87"/>
    </row>
    <row r="311" spans="1:16" s="93" customFormat="1" ht="15" customHeight="1" x14ac:dyDescent="0.2">
      <c r="A311" s="88" t="s">
        <v>543</v>
      </c>
      <c r="B311" s="89" t="s">
        <v>544</v>
      </c>
      <c r="C311" s="89" t="s">
        <v>739</v>
      </c>
      <c r="D311" s="92" t="s">
        <v>740</v>
      </c>
      <c r="E311" s="71">
        <v>369</v>
      </c>
      <c r="F311" s="72">
        <v>512.88617885999997</v>
      </c>
      <c r="G311" s="72">
        <v>517.39837397999997</v>
      </c>
      <c r="H311" s="71">
        <v>396</v>
      </c>
      <c r="I311" s="72">
        <v>554.04040404</v>
      </c>
      <c r="J311" s="73">
        <v>556.56565656999999</v>
      </c>
      <c r="K311" s="71">
        <v>89.908163264999999</v>
      </c>
      <c r="L311" s="72">
        <v>98.98989899</v>
      </c>
      <c r="M311" s="72">
        <v>101.01010101</v>
      </c>
      <c r="N311" s="73">
        <v>545.32160938000004</v>
      </c>
      <c r="O311" s="87"/>
      <c r="P311" s="87"/>
    </row>
    <row r="312" spans="1:16" s="93" customFormat="1" ht="15" customHeight="1" x14ac:dyDescent="0.2">
      <c r="A312" s="84" t="s">
        <v>543</v>
      </c>
      <c r="B312" s="85" t="s">
        <v>544</v>
      </c>
      <c r="C312" s="85" t="s">
        <v>741</v>
      </c>
      <c r="D312" s="86" t="s">
        <v>742</v>
      </c>
      <c r="E312" s="68">
        <v>1011</v>
      </c>
      <c r="F312" s="69">
        <v>1365.8555885000001</v>
      </c>
      <c r="G312" s="69">
        <v>1417.3590503999999</v>
      </c>
      <c r="H312" s="68">
        <v>1001</v>
      </c>
      <c r="I312" s="69">
        <v>1373.6863137</v>
      </c>
      <c r="J312" s="70">
        <v>1426.6813187</v>
      </c>
      <c r="K312" s="68">
        <v>312.02719665000001</v>
      </c>
      <c r="L312" s="69">
        <v>313.61188811</v>
      </c>
      <c r="M312" s="69">
        <v>373.40559440999999</v>
      </c>
      <c r="N312" s="70">
        <v>3693.1400146999999</v>
      </c>
      <c r="O312" s="87"/>
      <c r="P312" s="87"/>
    </row>
    <row r="313" spans="1:16" s="93" customFormat="1" ht="15" customHeight="1" x14ac:dyDescent="0.2">
      <c r="A313" s="88" t="s">
        <v>543</v>
      </c>
      <c r="B313" s="89" t="s">
        <v>544</v>
      </c>
      <c r="C313" s="89" t="s">
        <v>743</v>
      </c>
      <c r="D313" s="92" t="s">
        <v>744</v>
      </c>
      <c r="E313" s="71">
        <v>1019</v>
      </c>
      <c r="F313" s="72">
        <v>1213.8028693000001</v>
      </c>
      <c r="G313" s="72">
        <v>1226.7399410999999</v>
      </c>
      <c r="H313" s="71">
        <v>1011</v>
      </c>
      <c r="I313" s="72">
        <v>1189.1261128000001</v>
      </c>
      <c r="J313" s="73">
        <v>1204.9693373</v>
      </c>
      <c r="K313" s="71">
        <v>151.80490295999999</v>
      </c>
      <c r="L313" s="72">
        <v>143.22766238</v>
      </c>
      <c r="M313" s="72">
        <v>153.71612264999999</v>
      </c>
      <c r="N313" s="73">
        <v>740.80967741999996</v>
      </c>
      <c r="O313" s="87"/>
      <c r="P313" s="87"/>
    </row>
    <row r="314" spans="1:16" s="93" customFormat="1" ht="15" customHeight="1" x14ac:dyDescent="0.2">
      <c r="A314" s="84" t="s">
        <v>543</v>
      </c>
      <c r="B314" s="85" t="s">
        <v>544</v>
      </c>
      <c r="C314" s="85" t="s">
        <v>745</v>
      </c>
      <c r="D314" s="86" t="s">
        <v>746</v>
      </c>
      <c r="E314" s="68">
        <v>609</v>
      </c>
      <c r="F314" s="69">
        <v>670.62780514999997</v>
      </c>
      <c r="G314" s="69">
        <v>703.73070608</v>
      </c>
      <c r="H314" s="68">
        <v>605</v>
      </c>
      <c r="I314" s="69">
        <v>670.90909091000003</v>
      </c>
      <c r="J314" s="70">
        <v>699.37190082999996</v>
      </c>
      <c r="K314" s="68">
        <v>47.789915966000002</v>
      </c>
      <c r="L314" s="69">
        <v>43.202479339</v>
      </c>
      <c r="M314" s="69">
        <v>49.809917355000003</v>
      </c>
      <c r="N314" s="70">
        <v>330.19153675000001</v>
      </c>
      <c r="O314" s="87"/>
      <c r="P314" s="87"/>
    </row>
    <row r="315" spans="1:16" s="93" customFormat="1" ht="15" customHeight="1" x14ac:dyDescent="0.2">
      <c r="A315" s="88" t="s">
        <v>543</v>
      </c>
      <c r="B315" s="89" t="s">
        <v>544</v>
      </c>
      <c r="C315" s="89" t="s">
        <v>747</v>
      </c>
      <c r="D315" s="92" t="s">
        <v>748</v>
      </c>
      <c r="E315" s="71">
        <v>637</v>
      </c>
      <c r="F315" s="72">
        <v>691.66483516000005</v>
      </c>
      <c r="G315" s="72">
        <v>706.21036106999998</v>
      </c>
      <c r="H315" s="71">
        <v>631</v>
      </c>
      <c r="I315" s="72">
        <v>704.43740094999998</v>
      </c>
      <c r="J315" s="73">
        <v>720.53882725999995</v>
      </c>
      <c r="K315" s="71">
        <v>83.529505581999999</v>
      </c>
      <c r="L315" s="72">
        <v>83.526148969999994</v>
      </c>
      <c r="M315" s="72">
        <v>93.589540412000005</v>
      </c>
      <c r="N315" s="73">
        <v>502.38305085000002</v>
      </c>
      <c r="O315" s="87"/>
      <c r="P315" s="87"/>
    </row>
    <row r="316" spans="1:16" s="93" customFormat="1" ht="15" customHeight="1" x14ac:dyDescent="0.2">
      <c r="A316" s="84" t="s">
        <v>543</v>
      </c>
      <c r="B316" s="85" t="s">
        <v>544</v>
      </c>
      <c r="C316" s="85" t="s">
        <v>749</v>
      </c>
      <c r="D316" s="86" t="s">
        <v>750</v>
      </c>
      <c r="E316" s="68">
        <v>561</v>
      </c>
      <c r="F316" s="69">
        <v>592.83511585999997</v>
      </c>
      <c r="G316" s="69">
        <v>600.44206773999997</v>
      </c>
      <c r="H316" s="68">
        <v>563</v>
      </c>
      <c r="I316" s="69">
        <v>600.57193605999998</v>
      </c>
      <c r="J316" s="70">
        <v>608.89875666</v>
      </c>
      <c r="K316" s="68">
        <v>78.194444443999998</v>
      </c>
      <c r="L316" s="69">
        <v>81.186500887999998</v>
      </c>
      <c r="M316" s="69">
        <v>83.268206039000006</v>
      </c>
      <c r="N316" s="70">
        <v>320.90452261000001</v>
      </c>
      <c r="O316" s="87"/>
      <c r="P316" s="87"/>
    </row>
    <row r="317" spans="1:16" s="93" customFormat="1" ht="15" customHeight="1" x14ac:dyDescent="0.2">
      <c r="A317" s="88" t="s">
        <v>543</v>
      </c>
      <c r="B317" s="89" t="s">
        <v>544</v>
      </c>
      <c r="C317" s="89" t="s">
        <v>751</v>
      </c>
      <c r="D317" s="92" t="s">
        <v>752</v>
      </c>
      <c r="E317" s="71">
        <v>708</v>
      </c>
      <c r="F317" s="72">
        <v>883.79774010999995</v>
      </c>
      <c r="G317" s="72">
        <v>957.32203389999995</v>
      </c>
      <c r="H317" s="71">
        <v>720</v>
      </c>
      <c r="I317" s="72">
        <v>913.51587962999997</v>
      </c>
      <c r="J317" s="73">
        <v>991.9</v>
      </c>
      <c r="K317" s="71">
        <v>199.94091581000001</v>
      </c>
      <c r="L317" s="72">
        <v>194.63564815000001</v>
      </c>
      <c r="M317" s="72">
        <v>235.25833333</v>
      </c>
      <c r="N317" s="73">
        <v>1965.6110272000001</v>
      </c>
      <c r="O317" s="87"/>
      <c r="P317" s="87"/>
    </row>
    <row r="318" spans="1:16" s="93" customFormat="1" ht="15" customHeight="1" x14ac:dyDescent="0.2">
      <c r="A318" s="84" t="s">
        <v>543</v>
      </c>
      <c r="B318" s="85" t="s">
        <v>544</v>
      </c>
      <c r="C318" s="85" t="s">
        <v>753</v>
      </c>
      <c r="D318" s="86" t="s">
        <v>754</v>
      </c>
      <c r="E318" s="68">
        <v>694</v>
      </c>
      <c r="F318" s="69">
        <v>692.97310278999998</v>
      </c>
      <c r="G318" s="69">
        <v>716.13832852999997</v>
      </c>
      <c r="H318" s="68">
        <v>687</v>
      </c>
      <c r="I318" s="69">
        <v>685.17379913000002</v>
      </c>
      <c r="J318" s="70">
        <v>709.15283842999997</v>
      </c>
      <c r="K318" s="68">
        <v>41.915178570999998</v>
      </c>
      <c r="L318" s="69">
        <v>40.873362444999998</v>
      </c>
      <c r="M318" s="69">
        <v>41.895196507000001</v>
      </c>
      <c r="N318" s="70">
        <v>196.51659176999999</v>
      </c>
      <c r="O318" s="87"/>
      <c r="P318" s="87"/>
    </row>
    <row r="319" spans="1:16" s="93" customFormat="1" ht="15" customHeight="1" x14ac:dyDescent="0.2">
      <c r="A319" s="88" t="s">
        <v>543</v>
      </c>
      <c r="B319" s="89" t="s">
        <v>544</v>
      </c>
      <c r="C319" s="89" t="s">
        <v>755</v>
      </c>
      <c r="D319" s="92" t="s">
        <v>756</v>
      </c>
      <c r="E319" s="71">
        <v>1270</v>
      </c>
      <c r="F319" s="72">
        <v>1332.8370866</v>
      </c>
      <c r="G319" s="72">
        <v>1399.8440945</v>
      </c>
      <c r="H319" s="71">
        <v>1265</v>
      </c>
      <c r="I319" s="72">
        <v>1347.6085375</v>
      </c>
      <c r="J319" s="73">
        <v>1403.4118576999999</v>
      </c>
      <c r="K319" s="71">
        <v>239.85985160999999</v>
      </c>
      <c r="L319" s="72">
        <v>223.14387352</v>
      </c>
      <c r="M319" s="72">
        <v>248.82450592999999</v>
      </c>
      <c r="N319" s="73">
        <v>1144.0644787000001</v>
      </c>
      <c r="O319" s="87"/>
      <c r="P319" s="87"/>
    </row>
    <row r="320" spans="1:16" s="93" customFormat="1" ht="15" customHeight="1" x14ac:dyDescent="0.2">
      <c r="A320" s="84" t="s">
        <v>543</v>
      </c>
      <c r="B320" s="85" t="s">
        <v>544</v>
      </c>
      <c r="C320" s="85" t="s">
        <v>757</v>
      </c>
      <c r="D320" s="86" t="s">
        <v>758</v>
      </c>
      <c r="E320" s="68">
        <v>797</v>
      </c>
      <c r="F320" s="69">
        <v>979.82490589999998</v>
      </c>
      <c r="G320" s="69">
        <v>1027.7352572</v>
      </c>
      <c r="H320" s="68">
        <v>753</v>
      </c>
      <c r="I320" s="69">
        <v>937.08100930000001</v>
      </c>
      <c r="J320" s="70">
        <v>983.05444886999999</v>
      </c>
      <c r="K320" s="68">
        <v>139.29490616999999</v>
      </c>
      <c r="L320" s="69">
        <v>131.46082337000001</v>
      </c>
      <c r="M320" s="69">
        <v>152.40371845999999</v>
      </c>
      <c r="N320" s="70">
        <v>880.68449197999996</v>
      </c>
      <c r="O320" s="87"/>
      <c r="P320" s="87"/>
    </row>
    <row r="321" spans="1:16" s="93" customFormat="1" ht="15" customHeight="1" x14ac:dyDescent="0.2">
      <c r="A321" s="88" t="s">
        <v>543</v>
      </c>
      <c r="B321" s="89" t="s">
        <v>544</v>
      </c>
      <c r="C321" s="89" t="s">
        <v>759</v>
      </c>
      <c r="D321" s="92" t="s">
        <v>760</v>
      </c>
      <c r="E321" s="71">
        <v>473</v>
      </c>
      <c r="F321" s="72">
        <v>500.93692741000001</v>
      </c>
      <c r="G321" s="72">
        <v>510.53276956000002</v>
      </c>
      <c r="H321" s="71">
        <v>468</v>
      </c>
      <c r="I321" s="72">
        <v>492.31517093999997</v>
      </c>
      <c r="J321" s="73">
        <v>500.33333333000002</v>
      </c>
      <c r="K321" s="71">
        <v>37.480519481000002</v>
      </c>
      <c r="L321" s="72">
        <v>33.929487178999999</v>
      </c>
      <c r="M321" s="72">
        <v>37.474358973999998</v>
      </c>
      <c r="N321" s="73">
        <v>202.62828536000001</v>
      </c>
      <c r="O321" s="87"/>
      <c r="P321" s="87"/>
    </row>
    <row r="322" spans="1:16" s="93" customFormat="1" ht="15" customHeight="1" x14ac:dyDescent="0.2">
      <c r="A322" s="84" t="s">
        <v>543</v>
      </c>
      <c r="B322" s="85" t="s">
        <v>544</v>
      </c>
      <c r="C322" s="85" t="s">
        <v>761</v>
      </c>
      <c r="D322" s="86" t="s">
        <v>762</v>
      </c>
      <c r="E322" s="68">
        <v>524</v>
      </c>
      <c r="F322" s="69">
        <v>584.93129770999997</v>
      </c>
      <c r="G322" s="69">
        <v>589.46564884999998</v>
      </c>
      <c r="H322" s="68">
        <v>525</v>
      </c>
      <c r="I322" s="69">
        <v>597.46920635000004</v>
      </c>
      <c r="J322" s="70">
        <v>602.14476190000005</v>
      </c>
      <c r="K322" s="68">
        <v>91.173664122000005</v>
      </c>
      <c r="L322" s="69">
        <v>90.171428571000007</v>
      </c>
      <c r="M322" s="69">
        <v>97.184761905000002</v>
      </c>
      <c r="N322" s="70">
        <v>540.03284915999996</v>
      </c>
      <c r="O322" s="87"/>
      <c r="P322" s="87"/>
    </row>
    <row r="323" spans="1:16" s="93" customFormat="1" ht="15" customHeight="1" x14ac:dyDescent="0.2">
      <c r="A323" s="88" t="s">
        <v>543</v>
      </c>
      <c r="B323" s="89" t="s">
        <v>544</v>
      </c>
      <c r="C323" s="89" t="s">
        <v>763</v>
      </c>
      <c r="D323" s="92" t="s">
        <v>764</v>
      </c>
      <c r="E323" s="71">
        <v>1146</v>
      </c>
      <c r="F323" s="72">
        <v>1472.5116347000001</v>
      </c>
      <c r="G323" s="72">
        <v>1503.3158813</v>
      </c>
      <c r="H323" s="71">
        <v>1072</v>
      </c>
      <c r="I323" s="72">
        <v>1431.6534515000001</v>
      </c>
      <c r="J323" s="73">
        <v>1455.4384328000001</v>
      </c>
      <c r="K323" s="71">
        <v>280.40037770999999</v>
      </c>
      <c r="L323" s="72">
        <v>266.18936566999997</v>
      </c>
      <c r="M323" s="72">
        <v>309.71082089999999</v>
      </c>
      <c r="N323" s="73">
        <v>2194.7508253000001</v>
      </c>
      <c r="O323" s="87"/>
      <c r="P323" s="87"/>
    </row>
    <row r="324" spans="1:16" s="93" customFormat="1" ht="15" customHeight="1" x14ac:dyDescent="0.2">
      <c r="A324" s="84" t="s">
        <v>543</v>
      </c>
      <c r="B324" s="85" t="s">
        <v>544</v>
      </c>
      <c r="C324" s="85" t="s">
        <v>765</v>
      </c>
      <c r="D324" s="86" t="s">
        <v>766</v>
      </c>
      <c r="E324" s="68">
        <v>191</v>
      </c>
      <c r="F324" s="69">
        <v>202.09424084</v>
      </c>
      <c r="G324" s="69">
        <v>203.10471204000001</v>
      </c>
      <c r="H324" s="68">
        <v>185</v>
      </c>
      <c r="I324" s="69">
        <v>192.36486486000001</v>
      </c>
      <c r="J324" s="70">
        <v>193.94594595000001</v>
      </c>
      <c r="K324" s="68">
        <v>13.742857143</v>
      </c>
      <c r="L324" s="69">
        <v>12.121621621999999</v>
      </c>
      <c r="M324" s="69">
        <v>13.702702703</v>
      </c>
      <c r="N324" s="70">
        <v>162.43364681</v>
      </c>
      <c r="O324" s="87"/>
      <c r="P324" s="87"/>
    </row>
    <row r="325" spans="1:16" s="93" customFormat="1" ht="15" customHeight="1" x14ac:dyDescent="0.2">
      <c r="A325" s="88" t="s">
        <v>543</v>
      </c>
      <c r="B325" s="89" t="s">
        <v>544</v>
      </c>
      <c r="C325" s="89" t="s">
        <v>767</v>
      </c>
      <c r="D325" s="92" t="s">
        <v>768</v>
      </c>
      <c r="E325" s="71">
        <v>212</v>
      </c>
      <c r="F325" s="72">
        <v>273.33333333000002</v>
      </c>
      <c r="G325" s="72">
        <v>277</v>
      </c>
      <c r="H325" s="71">
        <v>197</v>
      </c>
      <c r="I325" s="72">
        <v>245.83333332999999</v>
      </c>
      <c r="J325" s="73">
        <v>250</v>
      </c>
      <c r="K325" s="71">
        <v>36</v>
      </c>
      <c r="L325" s="72">
        <v>32.5</v>
      </c>
      <c r="M325" s="72">
        <v>37</v>
      </c>
      <c r="N325" s="73">
        <v>213</v>
      </c>
      <c r="O325" s="87"/>
      <c r="P325" s="87"/>
    </row>
    <row r="326" spans="1:16" s="93" customFormat="1" ht="15" customHeight="1" x14ac:dyDescent="0.2">
      <c r="A326" s="84" t="s">
        <v>543</v>
      </c>
      <c r="B326" s="85" t="s">
        <v>544</v>
      </c>
      <c r="C326" s="85" t="s">
        <v>769</v>
      </c>
      <c r="D326" s="86" t="s">
        <v>770</v>
      </c>
      <c r="E326" s="68">
        <v>796</v>
      </c>
      <c r="F326" s="69">
        <v>1087.4547739</v>
      </c>
      <c r="G326" s="69">
        <v>1095.8404522999999</v>
      </c>
      <c r="H326" s="68">
        <v>762</v>
      </c>
      <c r="I326" s="69">
        <v>1029.3490813999999</v>
      </c>
      <c r="J326" s="70">
        <v>1034.0708661000001</v>
      </c>
      <c r="K326" s="68">
        <v>268.16733068000002</v>
      </c>
      <c r="L326" s="69">
        <v>285.33070866000003</v>
      </c>
      <c r="M326" s="69">
        <v>309.61417323000001</v>
      </c>
      <c r="N326" s="70">
        <v>2443.5475766999998</v>
      </c>
      <c r="O326" s="87"/>
      <c r="P326" s="87"/>
    </row>
    <row r="327" spans="1:16" s="93" customFormat="1" ht="15" customHeight="1" x14ac:dyDescent="0.2">
      <c r="A327" s="88" t="s">
        <v>543</v>
      </c>
      <c r="B327" s="89" t="s">
        <v>544</v>
      </c>
      <c r="C327" s="89" t="s">
        <v>771</v>
      </c>
      <c r="D327" s="92" t="s">
        <v>772</v>
      </c>
      <c r="E327" s="71">
        <v>97</v>
      </c>
      <c r="F327" s="72">
        <v>100.53092784</v>
      </c>
      <c r="G327" s="72">
        <v>101.04123711</v>
      </c>
      <c r="H327" s="71">
        <v>94</v>
      </c>
      <c r="I327" s="72">
        <v>98.031914893999996</v>
      </c>
      <c r="J327" s="73">
        <v>99.042553190999996</v>
      </c>
      <c r="K327" s="71">
        <v>4.0430107526999999</v>
      </c>
      <c r="L327" s="72">
        <v>4.5478723403999997</v>
      </c>
      <c r="M327" s="72">
        <v>5.0531914893999996</v>
      </c>
      <c r="N327" s="73">
        <v>40.566037735999998</v>
      </c>
      <c r="O327" s="87"/>
      <c r="P327" s="87"/>
    </row>
    <row r="328" spans="1:16" s="93" customFormat="1" ht="15" customHeight="1" x14ac:dyDescent="0.2">
      <c r="A328" s="84" t="s">
        <v>543</v>
      </c>
      <c r="B328" s="85" t="s">
        <v>544</v>
      </c>
      <c r="C328" s="85" t="s">
        <v>773</v>
      </c>
      <c r="D328" s="86" t="s">
        <v>774</v>
      </c>
      <c r="E328" s="68">
        <v>973</v>
      </c>
      <c r="F328" s="69">
        <v>1158.9468996000001</v>
      </c>
      <c r="G328" s="69">
        <v>1173.4717369</v>
      </c>
      <c r="H328" s="68">
        <v>978</v>
      </c>
      <c r="I328" s="69">
        <v>1148.8565099</v>
      </c>
      <c r="J328" s="70">
        <v>1164.3333333</v>
      </c>
      <c r="K328" s="68">
        <v>178.65344468000001</v>
      </c>
      <c r="L328" s="69">
        <v>172.96625767</v>
      </c>
      <c r="M328" s="69">
        <v>186.74233129000001</v>
      </c>
      <c r="N328" s="70">
        <v>1285.2007751000001</v>
      </c>
      <c r="O328" s="87"/>
      <c r="P328" s="87"/>
    </row>
    <row r="329" spans="1:16" s="93" customFormat="1" ht="15" customHeight="1" x14ac:dyDescent="0.2">
      <c r="A329" s="88" t="s">
        <v>543</v>
      </c>
      <c r="B329" s="89" t="s">
        <v>544</v>
      </c>
      <c r="C329" s="89" t="s">
        <v>775</v>
      </c>
      <c r="D329" s="92" t="s">
        <v>776</v>
      </c>
      <c r="E329" s="71">
        <v>1754</v>
      </c>
      <c r="F329" s="72">
        <v>2234.35</v>
      </c>
      <c r="G329" s="72">
        <v>2306</v>
      </c>
      <c r="H329" s="71">
        <v>1761</v>
      </c>
      <c r="I329" s="72">
        <v>2179.9205185999999</v>
      </c>
      <c r="J329" s="73">
        <v>2252.2782510000002</v>
      </c>
      <c r="K329" s="71">
        <v>323.18352272999999</v>
      </c>
      <c r="L329" s="72">
        <v>309.59237175999999</v>
      </c>
      <c r="M329" s="72">
        <v>352.19988642999999</v>
      </c>
      <c r="N329" s="73">
        <v>3392.1092936999999</v>
      </c>
      <c r="O329" s="87"/>
      <c r="P329" s="87"/>
    </row>
    <row r="330" spans="1:16" s="93" customFormat="1" ht="15" customHeight="1" x14ac:dyDescent="0.2">
      <c r="A330" s="84" t="s">
        <v>543</v>
      </c>
      <c r="B330" s="85" t="s">
        <v>544</v>
      </c>
      <c r="C330" s="85" t="s">
        <v>777</v>
      </c>
      <c r="D330" s="86" t="s">
        <v>778</v>
      </c>
      <c r="E330" s="68">
        <v>551</v>
      </c>
      <c r="F330" s="69">
        <v>716.03049002</v>
      </c>
      <c r="G330" s="69">
        <v>743.34664247000001</v>
      </c>
      <c r="H330" s="68">
        <v>548</v>
      </c>
      <c r="I330" s="69">
        <v>723.23403284999995</v>
      </c>
      <c r="J330" s="70">
        <v>749.36496350000004</v>
      </c>
      <c r="K330" s="68">
        <v>92.168190128000006</v>
      </c>
      <c r="L330" s="69">
        <v>82.149635036000006</v>
      </c>
      <c r="M330" s="69">
        <v>103.1879562</v>
      </c>
      <c r="N330" s="70">
        <v>994.74943453000003</v>
      </c>
      <c r="O330" s="87"/>
      <c r="P330" s="87"/>
    </row>
    <row r="331" spans="1:16" s="93" customFormat="1" ht="15" customHeight="1" x14ac:dyDescent="0.2">
      <c r="A331" s="88" t="s">
        <v>543</v>
      </c>
      <c r="B331" s="89" t="s">
        <v>544</v>
      </c>
      <c r="C331" s="89" t="s">
        <v>779</v>
      </c>
      <c r="D331" s="92" t="s">
        <v>780</v>
      </c>
      <c r="E331" s="71">
        <v>1319</v>
      </c>
      <c r="F331" s="72">
        <v>1545.7865807000001</v>
      </c>
      <c r="G331" s="72">
        <v>1559.6755118000001</v>
      </c>
      <c r="H331" s="71">
        <v>1267</v>
      </c>
      <c r="I331" s="72">
        <v>1469.7336227000001</v>
      </c>
      <c r="J331" s="73">
        <v>1483.0031571</v>
      </c>
      <c r="K331" s="71">
        <v>231.23549201</v>
      </c>
      <c r="L331" s="72">
        <v>218.68192581</v>
      </c>
      <c r="M331" s="72">
        <v>243.09786897999999</v>
      </c>
      <c r="N331" s="73">
        <v>1531.199507</v>
      </c>
      <c r="O331" s="87"/>
      <c r="P331" s="87"/>
    </row>
    <row r="332" spans="1:16" s="93" customFormat="1" ht="15" customHeight="1" x14ac:dyDescent="0.2">
      <c r="A332" s="84" t="s">
        <v>543</v>
      </c>
      <c r="B332" s="85" t="s">
        <v>544</v>
      </c>
      <c r="C332" s="85" t="s">
        <v>781</v>
      </c>
      <c r="D332" s="86" t="s">
        <v>782</v>
      </c>
      <c r="E332" s="68">
        <v>2138</v>
      </c>
      <c r="F332" s="69">
        <v>2740.2789991</v>
      </c>
      <c r="G332" s="69">
        <v>2771.4485500000001</v>
      </c>
      <c r="H332" s="68">
        <v>2009</v>
      </c>
      <c r="I332" s="69">
        <v>2606.9039323000002</v>
      </c>
      <c r="J332" s="70">
        <v>2634.2185166999998</v>
      </c>
      <c r="K332" s="68">
        <v>405.54690070999999</v>
      </c>
      <c r="L332" s="69">
        <v>410.26505723999998</v>
      </c>
      <c r="M332" s="69">
        <v>443.58885017</v>
      </c>
      <c r="N332" s="70">
        <v>2670.5580306000002</v>
      </c>
      <c r="O332" s="87"/>
      <c r="P332" s="87"/>
    </row>
    <row r="333" spans="1:16" s="93" customFormat="1" ht="15" customHeight="1" x14ac:dyDescent="0.2">
      <c r="A333" s="88" t="s">
        <v>543</v>
      </c>
      <c r="B333" s="89" t="s">
        <v>544</v>
      </c>
      <c r="C333" s="89" t="s">
        <v>783</v>
      </c>
      <c r="D333" s="92" t="s">
        <v>784</v>
      </c>
      <c r="E333" s="71">
        <v>707</v>
      </c>
      <c r="F333" s="72">
        <v>776.09618105000004</v>
      </c>
      <c r="G333" s="72">
        <v>790.30268740999998</v>
      </c>
      <c r="H333" s="71">
        <v>702</v>
      </c>
      <c r="I333" s="72">
        <v>756.62678062999998</v>
      </c>
      <c r="J333" s="73">
        <v>771.50427349999995</v>
      </c>
      <c r="K333" s="71">
        <v>77.881458967</v>
      </c>
      <c r="L333" s="72">
        <v>74.918803419</v>
      </c>
      <c r="M333" s="72">
        <v>79.700854700999997</v>
      </c>
      <c r="N333" s="73">
        <v>532.09220378999999</v>
      </c>
      <c r="O333" s="87"/>
      <c r="P333" s="87"/>
    </row>
    <row r="334" spans="1:16" s="93" customFormat="1" ht="15" customHeight="1" x14ac:dyDescent="0.2">
      <c r="A334" s="84" t="s">
        <v>543</v>
      </c>
      <c r="B334" s="85" t="s">
        <v>544</v>
      </c>
      <c r="C334" s="85" t="s">
        <v>785</v>
      </c>
      <c r="D334" s="86" t="s">
        <v>786</v>
      </c>
      <c r="E334" s="68">
        <v>621</v>
      </c>
      <c r="F334" s="69">
        <v>609.09275362000005</v>
      </c>
      <c r="G334" s="69">
        <v>677.07246377000001</v>
      </c>
      <c r="H334" s="68">
        <v>622</v>
      </c>
      <c r="I334" s="69">
        <v>608.22930638000003</v>
      </c>
      <c r="J334" s="70">
        <v>674.81511253999997</v>
      </c>
      <c r="K334" s="68">
        <v>50.144082333</v>
      </c>
      <c r="L334" s="69">
        <v>44.633440514</v>
      </c>
      <c r="M334" s="69">
        <v>49.946945337999999</v>
      </c>
      <c r="N334" s="70">
        <v>520.42332337000005</v>
      </c>
      <c r="O334" s="87"/>
      <c r="P334" s="87"/>
    </row>
    <row r="335" spans="1:16" s="93" customFormat="1" ht="15" customHeight="1" x14ac:dyDescent="0.2">
      <c r="A335" s="88" t="s">
        <v>787</v>
      </c>
      <c r="B335" s="89" t="s">
        <v>199</v>
      </c>
      <c r="C335" s="89"/>
      <c r="D335" s="92"/>
      <c r="E335" s="71">
        <v>9438</v>
      </c>
      <c r="F335" s="72">
        <v>9127.6240063999994</v>
      </c>
      <c r="G335" s="72">
        <v>10155.398121</v>
      </c>
      <c r="H335" s="71">
        <v>9294</v>
      </c>
      <c r="I335" s="72">
        <v>8966.0526284999996</v>
      </c>
      <c r="J335" s="73">
        <v>9982.4037200000002</v>
      </c>
      <c r="K335" s="71">
        <v>829.72645757999999</v>
      </c>
      <c r="L335" s="72">
        <v>676.13291933999994</v>
      </c>
      <c r="M335" s="72">
        <v>851.95518382</v>
      </c>
      <c r="N335" s="73">
        <v>26747.896352</v>
      </c>
      <c r="O335" s="87"/>
      <c r="P335" s="87"/>
    </row>
    <row r="336" spans="1:16" s="93" customFormat="1" ht="15" customHeight="1" x14ac:dyDescent="0.2">
      <c r="A336" s="84" t="s">
        <v>787</v>
      </c>
      <c r="B336" s="85" t="s">
        <v>199</v>
      </c>
      <c r="C336" s="85" t="s">
        <v>788</v>
      </c>
      <c r="D336" s="86" t="s">
        <v>789</v>
      </c>
      <c r="E336" s="68">
        <v>545</v>
      </c>
      <c r="F336" s="69">
        <v>507.60462582000002</v>
      </c>
      <c r="G336" s="69">
        <v>572.20183485999996</v>
      </c>
      <c r="H336" s="68">
        <v>533</v>
      </c>
      <c r="I336" s="69">
        <v>496.87306649999999</v>
      </c>
      <c r="J336" s="70">
        <v>562.05253283000002</v>
      </c>
      <c r="K336" s="68">
        <v>58.109022555999999</v>
      </c>
      <c r="L336" s="69">
        <v>48.878569939999998</v>
      </c>
      <c r="M336" s="69">
        <v>60.112570355999999</v>
      </c>
      <c r="N336" s="70">
        <v>1256.3533620000001</v>
      </c>
      <c r="O336" s="87"/>
      <c r="P336" s="87"/>
    </row>
    <row r="337" spans="1:16" s="93" customFormat="1" ht="15" customHeight="1" x14ac:dyDescent="0.2">
      <c r="A337" s="88" t="s">
        <v>787</v>
      </c>
      <c r="B337" s="89" t="s">
        <v>199</v>
      </c>
      <c r="C337" s="89" t="s">
        <v>790</v>
      </c>
      <c r="D337" s="92" t="s">
        <v>791</v>
      </c>
      <c r="E337" s="71">
        <v>435</v>
      </c>
      <c r="F337" s="72">
        <v>387.10238095</v>
      </c>
      <c r="G337" s="72">
        <v>457</v>
      </c>
      <c r="H337" s="71">
        <v>432</v>
      </c>
      <c r="I337" s="72">
        <v>382.09047619</v>
      </c>
      <c r="J337" s="73">
        <v>455</v>
      </c>
      <c r="K337" s="71">
        <v>39</v>
      </c>
      <c r="L337" s="72">
        <v>28.666666667000001</v>
      </c>
      <c r="M337" s="72">
        <v>40</v>
      </c>
      <c r="N337" s="73">
        <v>1814</v>
      </c>
      <c r="O337" s="87"/>
      <c r="P337" s="87"/>
    </row>
    <row r="338" spans="1:16" s="93" customFormat="1" ht="15" customHeight="1" x14ac:dyDescent="0.2">
      <c r="A338" s="84" t="s">
        <v>787</v>
      </c>
      <c r="B338" s="85" t="s">
        <v>199</v>
      </c>
      <c r="C338" s="85" t="s">
        <v>792</v>
      </c>
      <c r="D338" s="86" t="s">
        <v>793</v>
      </c>
      <c r="E338" s="68">
        <v>300</v>
      </c>
      <c r="F338" s="69">
        <v>285.81666667000002</v>
      </c>
      <c r="G338" s="69">
        <v>315</v>
      </c>
      <c r="H338" s="68">
        <v>292</v>
      </c>
      <c r="I338" s="69">
        <v>280.64999999999998</v>
      </c>
      <c r="J338" s="70">
        <v>306</v>
      </c>
      <c r="K338" s="68">
        <v>29</v>
      </c>
      <c r="L338" s="69">
        <v>29.7</v>
      </c>
      <c r="M338" s="69">
        <v>32</v>
      </c>
      <c r="N338" s="70">
        <v>1358</v>
      </c>
      <c r="O338" s="87"/>
      <c r="P338" s="87"/>
    </row>
    <row r="339" spans="1:16" s="93" customFormat="1" ht="15" customHeight="1" x14ac:dyDescent="0.2">
      <c r="A339" s="88" t="s">
        <v>787</v>
      </c>
      <c r="B339" s="89" t="s">
        <v>199</v>
      </c>
      <c r="C339" s="89" t="s">
        <v>794</v>
      </c>
      <c r="D339" s="92" t="s">
        <v>795</v>
      </c>
      <c r="E339" s="71">
        <v>363</v>
      </c>
      <c r="F339" s="72">
        <v>329.18769513000001</v>
      </c>
      <c r="G339" s="72">
        <v>375.03030303000003</v>
      </c>
      <c r="H339" s="71">
        <v>367</v>
      </c>
      <c r="I339" s="72">
        <v>331.78333333</v>
      </c>
      <c r="J339" s="73">
        <v>379</v>
      </c>
      <c r="K339" s="71">
        <v>28</v>
      </c>
      <c r="L339" s="72">
        <v>20.75</v>
      </c>
      <c r="M339" s="72">
        <v>28</v>
      </c>
      <c r="N339" s="73">
        <v>620</v>
      </c>
      <c r="O339" s="87"/>
      <c r="P339" s="87"/>
    </row>
    <row r="340" spans="1:16" s="93" customFormat="1" ht="15" customHeight="1" x14ac:dyDescent="0.2">
      <c r="A340" s="84" t="s">
        <v>787</v>
      </c>
      <c r="B340" s="85" t="s">
        <v>199</v>
      </c>
      <c r="C340" s="85" t="s">
        <v>796</v>
      </c>
      <c r="D340" s="86" t="s">
        <v>797</v>
      </c>
      <c r="E340" s="68">
        <v>97</v>
      </c>
      <c r="F340" s="69">
        <v>87.716666666999998</v>
      </c>
      <c r="G340" s="69">
        <v>101</v>
      </c>
      <c r="H340" s="68">
        <v>97</v>
      </c>
      <c r="I340" s="69">
        <v>87.7</v>
      </c>
      <c r="J340" s="70">
        <v>99</v>
      </c>
      <c r="K340" s="68">
        <v>12</v>
      </c>
      <c r="L340" s="69">
        <v>10.833333333000001</v>
      </c>
      <c r="M340" s="69">
        <v>12</v>
      </c>
      <c r="N340" s="70">
        <v>362</v>
      </c>
      <c r="O340" s="87"/>
      <c r="P340" s="87"/>
    </row>
    <row r="341" spans="1:16" s="93" customFormat="1" ht="15" customHeight="1" x14ac:dyDescent="0.2">
      <c r="A341" s="88" t="s">
        <v>787</v>
      </c>
      <c r="B341" s="89" t="s">
        <v>199</v>
      </c>
      <c r="C341" s="89" t="s">
        <v>798</v>
      </c>
      <c r="D341" s="92" t="s">
        <v>799</v>
      </c>
      <c r="E341" s="71">
        <v>108</v>
      </c>
      <c r="F341" s="72">
        <v>95.935699588000006</v>
      </c>
      <c r="G341" s="72">
        <v>114.04629629999999</v>
      </c>
      <c r="H341" s="71">
        <v>108</v>
      </c>
      <c r="I341" s="72">
        <v>95.491769547000004</v>
      </c>
      <c r="J341" s="73">
        <v>112.03703704</v>
      </c>
      <c r="K341" s="71">
        <v>15.283018867999999</v>
      </c>
      <c r="L341" s="72">
        <v>12.731481480999999</v>
      </c>
      <c r="M341" s="72">
        <v>15.277777778000001</v>
      </c>
      <c r="N341" s="73">
        <v>257.01748808000002</v>
      </c>
      <c r="O341" s="87"/>
      <c r="P341" s="87"/>
    </row>
    <row r="342" spans="1:16" s="93" customFormat="1" ht="15" customHeight="1" x14ac:dyDescent="0.2">
      <c r="A342" s="84" t="s">
        <v>787</v>
      </c>
      <c r="B342" s="85" t="s">
        <v>199</v>
      </c>
      <c r="C342" s="85" t="s">
        <v>800</v>
      </c>
      <c r="D342" s="86" t="s">
        <v>801</v>
      </c>
      <c r="E342" s="68">
        <v>293</v>
      </c>
      <c r="F342" s="69">
        <v>272.08333333000002</v>
      </c>
      <c r="G342" s="69">
        <v>302</v>
      </c>
      <c r="H342" s="68">
        <v>287</v>
      </c>
      <c r="I342" s="69">
        <v>266.08333333000002</v>
      </c>
      <c r="J342" s="70">
        <v>297</v>
      </c>
      <c r="K342" s="68">
        <v>24</v>
      </c>
      <c r="L342" s="69">
        <v>14</v>
      </c>
      <c r="M342" s="69">
        <v>24</v>
      </c>
      <c r="N342" s="70">
        <v>1116</v>
      </c>
      <c r="O342" s="87"/>
      <c r="P342" s="87"/>
    </row>
    <row r="343" spans="1:16" s="93" customFormat="1" ht="15" customHeight="1" x14ac:dyDescent="0.2">
      <c r="A343" s="88" t="s">
        <v>787</v>
      </c>
      <c r="B343" s="89" t="s">
        <v>199</v>
      </c>
      <c r="C343" s="89" t="s">
        <v>802</v>
      </c>
      <c r="D343" s="92" t="s">
        <v>803</v>
      </c>
      <c r="E343" s="71">
        <v>436</v>
      </c>
      <c r="F343" s="72">
        <v>404.22420634999997</v>
      </c>
      <c r="G343" s="72">
        <v>502</v>
      </c>
      <c r="H343" s="71">
        <v>439</v>
      </c>
      <c r="I343" s="72">
        <v>415.61349206</v>
      </c>
      <c r="J343" s="73">
        <v>514</v>
      </c>
      <c r="K343" s="71">
        <v>42.902272727000003</v>
      </c>
      <c r="L343" s="72">
        <v>35.527777778000001</v>
      </c>
      <c r="M343" s="72">
        <v>44</v>
      </c>
      <c r="N343" s="73">
        <v>3468.6091747999999</v>
      </c>
      <c r="O343" s="87"/>
      <c r="P343" s="87"/>
    </row>
    <row r="344" spans="1:16" s="93" customFormat="1" ht="15" customHeight="1" x14ac:dyDescent="0.2">
      <c r="A344" s="84" t="s">
        <v>787</v>
      </c>
      <c r="B344" s="85" t="s">
        <v>199</v>
      </c>
      <c r="C344" s="85" t="s">
        <v>804</v>
      </c>
      <c r="D344" s="86" t="s">
        <v>805</v>
      </c>
      <c r="E344" s="68">
        <v>174</v>
      </c>
      <c r="F344" s="69">
        <v>161.14444444</v>
      </c>
      <c r="G344" s="69">
        <v>183</v>
      </c>
      <c r="H344" s="68">
        <v>169</v>
      </c>
      <c r="I344" s="69">
        <v>157.72777778</v>
      </c>
      <c r="J344" s="70">
        <v>176</v>
      </c>
      <c r="K344" s="68">
        <v>7</v>
      </c>
      <c r="L344" s="69">
        <v>6</v>
      </c>
      <c r="M344" s="69">
        <v>7</v>
      </c>
      <c r="N344" s="70">
        <v>116</v>
      </c>
      <c r="O344" s="87"/>
      <c r="P344" s="87"/>
    </row>
    <row r="345" spans="1:16" s="93" customFormat="1" ht="15" customHeight="1" x14ac:dyDescent="0.2">
      <c r="A345" s="88" t="s">
        <v>787</v>
      </c>
      <c r="B345" s="89" t="s">
        <v>199</v>
      </c>
      <c r="C345" s="89" t="s">
        <v>806</v>
      </c>
      <c r="D345" s="92" t="s">
        <v>807</v>
      </c>
      <c r="E345" s="71">
        <v>349</v>
      </c>
      <c r="F345" s="72">
        <v>357</v>
      </c>
      <c r="G345" s="72">
        <v>377</v>
      </c>
      <c r="H345" s="71">
        <v>325</v>
      </c>
      <c r="I345" s="72">
        <v>336.59230768999998</v>
      </c>
      <c r="J345" s="73">
        <v>353.29538461999999</v>
      </c>
      <c r="K345" s="71">
        <v>33.411214952999998</v>
      </c>
      <c r="L345" s="72">
        <v>30.369230769000001</v>
      </c>
      <c r="M345" s="72">
        <v>38.467692307999997</v>
      </c>
      <c r="N345" s="73">
        <v>475.67936227000001</v>
      </c>
      <c r="O345" s="87"/>
      <c r="P345" s="87"/>
    </row>
    <row r="346" spans="1:16" s="93" customFormat="1" ht="15" customHeight="1" x14ac:dyDescent="0.2">
      <c r="A346" s="84" t="s">
        <v>787</v>
      </c>
      <c r="B346" s="85" t="s">
        <v>199</v>
      </c>
      <c r="C346" s="85" t="s">
        <v>808</v>
      </c>
      <c r="D346" s="86" t="s">
        <v>809</v>
      </c>
      <c r="E346" s="68">
        <v>108</v>
      </c>
      <c r="F346" s="69">
        <v>100.53571429</v>
      </c>
      <c r="G346" s="69">
        <v>114</v>
      </c>
      <c r="H346" s="68">
        <v>108</v>
      </c>
      <c r="I346" s="69">
        <v>99.101190475999999</v>
      </c>
      <c r="J346" s="70">
        <v>113</v>
      </c>
      <c r="K346" s="68">
        <v>6</v>
      </c>
      <c r="L346" s="69">
        <v>6</v>
      </c>
      <c r="M346" s="69">
        <v>6</v>
      </c>
      <c r="N346" s="70">
        <v>22</v>
      </c>
      <c r="O346" s="87"/>
      <c r="P346" s="87"/>
    </row>
    <row r="347" spans="1:16" s="93" customFormat="1" ht="15" customHeight="1" x14ac:dyDescent="0.2">
      <c r="A347" s="88" t="s">
        <v>787</v>
      </c>
      <c r="B347" s="89" t="s">
        <v>199</v>
      </c>
      <c r="C347" s="89" t="s">
        <v>810</v>
      </c>
      <c r="D347" s="92" t="s">
        <v>811</v>
      </c>
      <c r="E347" s="71">
        <v>294</v>
      </c>
      <c r="F347" s="72">
        <v>297.14285713999999</v>
      </c>
      <c r="G347" s="72">
        <v>310</v>
      </c>
      <c r="H347" s="71">
        <v>283</v>
      </c>
      <c r="I347" s="72">
        <v>284.14285713999999</v>
      </c>
      <c r="J347" s="73">
        <v>297</v>
      </c>
      <c r="K347" s="71">
        <v>28</v>
      </c>
      <c r="L347" s="72">
        <v>23.5</v>
      </c>
      <c r="M347" s="72">
        <v>28</v>
      </c>
      <c r="N347" s="73">
        <v>304</v>
      </c>
      <c r="O347" s="87"/>
      <c r="P347" s="87"/>
    </row>
    <row r="348" spans="1:16" s="93" customFormat="1" ht="15" customHeight="1" x14ac:dyDescent="0.2">
      <c r="A348" s="84" t="s">
        <v>787</v>
      </c>
      <c r="B348" s="85" t="s">
        <v>199</v>
      </c>
      <c r="C348" s="85" t="s">
        <v>812</v>
      </c>
      <c r="D348" s="86" t="s">
        <v>813</v>
      </c>
      <c r="E348" s="68">
        <v>230</v>
      </c>
      <c r="F348" s="69">
        <v>197.93304348000001</v>
      </c>
      <c r="G348" s="69">
        <v>253.09565216999999</v>
      </c>
      <c r="H348" s="68">
        <v>230</v>
      </c>
      <c r="I348" s="69">
        <v>199.19285714</v>
      </c>
      <c r="J348" s="70">
        <v>252</v>
      </c>
      <c r="K348" s="68">
        <v>27</v>
      </c>
      <c r="L348" s="69">
        <v>17.333333332999999</v>
      </c>
      <c r="M348" s="69">
        <v>28</v>
      </c>
      <c r="N348" s="70">
        <v>1300</v>
      </c>
      <c r="O348" s="87"/>
      <c r="P348" s="87"/>
    </row>
    <row r="349" spans="1:16" s="93" customFormat="1" ht="15" customHeight="1" x14ac:dyDescent="0.2">
      <c r="A349" s="88" t="s">
        <v>787</v>
      </c>
      <c r="B349" s="89" t="s">
        <v>199</v>
      </c>
      <c r="C349" s="89" t="s">
        <v>814</v>
      </c>
      <c r="D349" s="92" t="s">
        <v>815</v>
      </c>
      <c r="E349" s="71">
        <v>516</v>
      </c>
      <c r="F349" s="72">
        <v>476.34444444000002</v>
      </c>
      <c r="G349" s="72">
        <v>536</v>
      </c>
      <c r="H349" s="71">
        <v>521</v>
      </c>
      <c r="I349" s="72">
        <v>482.55544892</v>
      </c>
      <c r="J349" s="73">
        <v>545.25911708000001</v>
      </c>
      <c r="K349" s="71">
        <v>42.654970759999998</v>
      </c>
      <c r="L349" s="72">
        <v>33.315738963999998</v>
      </c>
      <c r="M349" s="72">
        <v>43.742802302999998</v>
      </c>
      <c r="N349" s="73">
        <v>1697.8495834</v>
      </c>
      <c r="O349" s="87"/>
      <c r="P349" s="87"/>
    </row>
    <row r="350" spans="1:16" s="93" customFormat="1" ht="15" customHeight="1" x14ac:dyDescent="0.2">
      <c r="A350" s="84" t="s">
        <v>787</v>
      </c>
      <c r="B350" s="85" t="s">
        <v>199</v>
      </c>
      <c r="C350" s="85" t="s">
        <v>816</v>
      </c>
      <c r="D350" s="86" t="s">
        <v>817</v>
      </c>
      <c r="E350" s="68">
        <v>249</v>
      </c>
      <c r="F350" s="69">
        <v>271.33333333000002</v>
      </c>
      <c r="G350" s="69">
        <v>282</v>
      </c>
      <c r="H350" s="68">
        <v>242</v>
      </c>
      <c r="I350" s="69">
        <v>263.16666666999998</v>
      </c>
      <c r="J350" s="70">
        <v>274</v>
      </c>
      <c r="K350" s="68">
        <v>11</v>
      </c>
      <c r="L350" s="69">
        <v>11</v>
      </c>
      <c r="M350" s="69">
        <v>11</v>
      </c>
      <c r="N350" s="70">
        <v>158</v>
      </c>
      <c r="O350" s="87"/>
      <c r="P350" s="87"/>
    </row>
    <row r="351" spans="1:16" s="93" customFormat="1" ht="15" customHeight="1" x14ac:dyDescent="0.2">
      <c r="A351" s="88" t="s">
        <v>787</v>
      </c>
      <c r="B351" s="89" t="s">
        <v>199</v>
      </c>
      <c r="C351" s="89" t="s">
        <v>818</v>
      </c>
      <c r="D351" s="92" t="s">
        <v>819</v>
      </c>
      <c r="E351" s="71">
        <v>362</v>
      </c>
      <c r="F351" s="72">
        <v>341.58333333000002</v>
      </c>
      <c r="G351" s="72">
        <v>386</v>
      </c>
      <c r="H351" s="71">
        <v>368</v>
      </c>
      <c r="I351" s="72">
        <v>342.75</v>
      </c>
      <c r="J351" s="73">
        <v>387</v>
      </c>
      <c r="K351" s="71">
        <v>29</v>
      </c>
      <c r="L351" s="72">
        <v>25</v>
      </c>
      <c r="M351" s="72">
        <v>29</v>
      </c>
      <c r="N351" s="73">
        <v>783</v>
      </c>
      <c r="O351" s="87"/>
      <c r="P351" s="87"/>
    </row>
    <row r="352" spans="1:16" s="93" customFormat="1" ht="15" customHeight="1" x14ac:dyDescent="0.2">
      <c r="A352" s="84" t="s">
        <v>787</v>
      </c>
      <c r="B352" s="85" t="s">
        <v>199</v>
      </c>
      <c r="C352" s="85" t="s">
        <v>820</v>
      </c>
      <c r="D352" s="86" t="s">
        <v>821</v>
      </c>
      <c r="E352" s="68">
        <v>137</v>
      </c>
      <c r="F352" s="69">
        <v>116.48412698</v>
      </c>
      <c r="G352" s="69">
        <v>144</v>
      </c>
      <c r="H352" s="68">
        <v>131</v>
      </c>
      <c r="I352" s="69">
        <v>113.13888889</v>
      </c>
      <c r="J352" s="70">
        <v>137</v>
      </c>
      <c r="K352" s="68">
        <v>10</v>
      </c>
      <c r="L352" s="69">
        <v>9.3333333333000006</v>
      </c>
      <c r="M352" s="69">
        <v>10</v>
      </c>
      <c r="N352" s="70">
        <v>522</v>
      </c>
      <c r="O352" s="87"/>
      <c r="P352" s="87"/>
    </row>
    <row r="353" spans="1:16" s="93" customFormat="1" ht="15" customHeight="1" x14ac:dyDescent="0.2">
      <c r="A353" s="88" t="s">
        <v>787</v>
      </c>
      <c r="B353" s="89" t="s">
        <v>199</v>
      </c>
      <c r="C353" s="89" t="s">
        <v>822</v>
      </c>
      <c r="D353" s="92" t="s">
        <v>823</v>
      </c>
      <c r="E353" s="71">
        <v>640</v>
      </c>
      <c r="F353" s="72">
        <v>638.70117187999995</v>
      </c>
      <c r="G353" s="72">
        <v>678.2578125</v>
      </c>
      <c r="H353" s="71">
        <v>623</v>
      </c>
      <c r="I353" s="72">
        <v>618.38014981000003</v>
      </c>
      <c r="J353" s="73">
        <v>661.16853933000004</v>
      </c>
      <c r="K353" s="71">
        <v>69.333870967999999</v>
      </c>
      <c r="L353" s="72">
        <v>57.609416799999998</v>
      </c>
      <c r="M353" s="72">
        <v>69.332263241999996</v>
      </c>
      <c r="N353" s="73">
        <v>927.57332484999995</v>
      </c>
      <c r="O353" s="87"/>
      <c r="P353" s="87"/>
    </row>
    <row r="354" spans="1:16" s="93" customFormat="1" ht="15" customHeight="1" x14ac:dyDescent="0.2">
      <c r="A354" s="84" t="s">
        <v>787</v>
      </c>
      <c r="B354" s="85" t="s">
        <v>199</v>
      </c>
      <c r="C354" s="85" t="s">
        <v>824</v>
      </c>
      <c r="D354" s="86" t="s">
        <v>825</v>
      </c>
      <c r="E354" s="68">
        <v>583</v>
      </c>
      <c r="F354" s="69">
        <v>560.75162950000004</v>
      </c>
      <c r="G354" s="69">
        <v>611.19725557000004</v>
      </c>
      <c r="H354" s="68">
        <v>572</v>
      </c>
      <c r="I354" s="69">
        <v>546.64114218999998</v>
      </c>
      <c r="J354" s="70">
        <v>600.23076922999996</v>
      </c>
      <c r="K354" s="68">
        <v>38.402826855000001</v>
      </c>
      <c r="L354" s="69">
        <v>32.335664336000001</v>
      </c>
      <c r="M354" s="69">
        <v>38.398601399</v>
      </c>
      <c r="N354" s="70">
        <v>521.23918707999997</v>
      </c>
      <c r="O354" s="87"/>
      <c r="P354" s="87"/>
    </row>
    <row r="355" spans="1:16" s="93" customFormat="1" ht="15" customHeight="1" x14ac:dyDescent="0.2">
      <c r="A355" s="88" t="s">
        <v>787</v>
      </c>
      <c r="B355" s="89" t="s">
        <v>199</v>
      </c>
      <c r="C355" s="89" t="s">
        <v>826</v>
      </c>
      <c r="D355" s="92" t="s">
        <v>827</v>
      </c>
      <c r="E355" s="71">
        <v>108</v>
      </c>
      <c r="F355" s="72">
        <v>101.06666667</v>
      </c>
      <c r="G355" s="72">
        <v>109</v>
      </c>
      <c r="H355" s="71">
        <v>111</v>
      </c>
      <c r="I355" s="72">
        <v>105</v>
      </c>
      <c r="J355" s="73">
        <v>113</v>
      </c>
      <c r="K355" s="71">
        <v>13</v>
      </c>
      <c r="L355" s="72">
        <v>11.5</v>
      </c>
      <c r="M355" s="72">
        <v>13</v>
      </c>
      <c r="N355" s="73">
        <v>768</v>
      </c>
      <c r="O355" s="87"/>
      <c r="P355" s="87"/>
    </row>
    <row r="356" spans="1:16" s="93" customFormat="1" ht="15" customHeight="1" x14ac:dyDescent="0.2">
      <c r="A356" s="84" t="s">
        <v>787</v>
      </c>
      <c r="B356" s="85" t="s">
        <v>199</v>
      </c>
      <c r="C356" s="85" t="s">
        <v>828</v>
      </c>
      <c r="D356" s="86" t="s">
        <v>829</v>
      </c>
      <c r="E356" s="68">
        <v>458</v>
      </c>
      <c r="F356" s="69">
        <v>419.13109794000002</v>
      </c>
      <c r="G356" s="69">
        <v>485.33187772999997</v>
      </c>
      <c r="H356" s="68">
        <v>445</v>
      </c>
      <c r="I356" s="69">
        <v>403.69761905000001</v>
      </c>
      <c r="J356" s="70">
        <v>471</v>
      </c>
      <c r="K356" s="68">
        <v>46</v>
      </c>
      <c r="L356" s="69">
        <v>33.5</v>
      </c>
      <c r="M356" s="69">
        <v>47</v>
      </c>
      <c r="N356" s="70">
        <v>1476</v>
      </c>
      <c r="O356" s="87"/>
      <c r="P356" s="87"/>
    </row>
    <row r="357" spans="1:16" s="93" customFormat="1" ht="15" customHeight="1" x14ac:dyDescent="0.2">
      <c r="A357" s="88" t="s">
        <v>787</v>
      </c>
      <c r="B357" s="89" t="s">
        <v>199</v>
      </c>
      <c r="C357" s="89" t="s">
        <v>830</v>
      </c>
      <c r="D357" s="92" t="s">
        <v>831</v>
      </c>
      <c r="E357" s="71">
        <v>1245</v>
      </c>
      <c r="F357" s="72">
        <v>1308.7166666999999</v>
      </c>
      <c r="G357" s="72">
        <v>1361</v>
      </c>
      <c r="H357" s="71">
        <v>1210</v>
      </c>
      <c r="I357" s="72">
        <v>1262.2833333000001</v>
      </c>
      <c r="J357" s="73">
        <v>1316</v>
      </c>
      <c r="K357" s="71">
        <v>83</v>
      </c>
      <c r="L357" s="72">
        <v>77</v>
      </c>
      <c r="M357" s="72">
        <v>84</v>
      </c>
      <c r="N357" s="73">
        <v>1598</v>
      </c>
      <c r="O357" s="87"/>
      <c r="P357" s="87"/>
    </row>
    <row r="358" spans="1:16" s="93" customFormat="1" ht="15" customHeight="1" x14ac:dyDescent="0.2">
      <c r="A358" s="84" t="s">
        <v>787</v>
      </c>
      <c r="B358" s="85" t="s">
        <v>199</v>
      </c>
      <c r="C358" s="85" t="s">
        <v>832</v>
      </c>
      <c r="D358" s="86" t="s">
        <v>833</v>
      </c>
      <c r="E358" s="68">
        <v>71</v>
      </c>
      <c r="F358" s="69">
        <v>66.084507041999998</v>
      </c>
      <c r="G358" s="69">
        <v>74.028169013999999</v>
      </c>
      <c r="H358" s="68">
        <v>70</v>
      </c>
      <c r="I358" s="69">
        <v>64.95</v>
      </c>
      <c r="J358" s="70">
        <v>73</v>
      </c>
      <c r="K358" s="68">
        <v>11</v>
      </c>
      <c r="L358" s="69">
        <v>10.199999999999999</v>
      </c>
      <c r="M358" s="69">
        <v>11</v>
      </c>
      <c r="N358" s="70">
        <v>249</v>
      </c>
      <c r="O358" s="87"/>
      <c r="P358" s="87"/>
    </row>
    <row r="359" spans="1:16" s="93" customFormat="1" ht="15" customHeight="1" x14ac:dyDescent="0.2">
      <c r="A359" s="88" t="s">
        <v>787</v>
      </c>
      <c r="B359" s="89" t="s">
        <v>199</v>
      </c>
      <c r="C359" s="89" t="s">
        <v>834</v>
      </c>
      <c r="D359" s="92" t="s">
        <v>835</v>
      </c>
      <c r="E359" s="71">
        <v>426</v>
      </c>
      <c r="F359" s="72">
        <v>426.72554773000002</v>
      </c>
      <c r="G359" s="72">
        <v>445.04225351999997</v>
      </c>
      <c r="H359" s="71">
        <v>416</v>
      </c>
      <c r="I359" s="72">
        <v>417.71003605999999</v>
      </c>
      <c r="J359" s="73">
        <v>438.05048076999998</v>
      </c>
      <c r="K359" s="71">
        <v>24.057831324999999</v>
      </c>
      <c r="L359" s="72">
        <v>19.045673077</v>
      </c>
      <c r="M359" s="72">
        <v>25.060096154</v>
      </c>
      <c r="N359" s="73">
        <v>345.9428168</v>
      </c>
      <c r="O359" s="87"/>
      <c r="P359" s="87"/>
    </row>
    <row r="360" spans="1:16" s="93" customFormat="1" ht="15" customHeight="1" x14ac:dyDescent="0.2">
      <c r="A360" s="84" t="s">
        <v>787</v>
      </c>
      <c r="B360" s="85" t="s">
        <v>199</v>
      </c>
      <c r="C360" s="85" t="s">
        <v>836</v>
      </c>
      <c r="D360" s="86" t="s">
        <v>837</v>
      </c>
      <c r="E360" s="68">
        <v>440</v>
      </c>
      <c r="F360" s="69">
        <v>442.95952381000001</v>
      </c>
      <c r="G360" s="69">
        <v>541</v>
      </c>
      <c r="H360" s="68">
        <v>438</v>
      </c>
      <c r="I360" s="69">
        <v>435.54920635000002</v>
      </c>
      <c r="J360" s="70">
        <v>525</v>
      </c>
      <c r="K360" s="68">
        <v>46</v>
      </c>
      <c r="L360" s="69">
        <v>33.333333332999999</v>
      </c>
      <c r="M360" s="69">
        <v>50</v>
      </c>
      <c r="N360" s="70">
        <v>3316</v>
      </c>
      <c r="O360" s="87"/>
      <c r="P360" s="87"/>
    </row>
    <row r="361" spans="1:16" s="93" customFormat="1" ht="15" customHeight="1" x14ac:dyDescent="0.2">
      <c r="A361" s="88" t="s">
        <v>787</v>
      </c>
      <c r="B361" s="89" t="s">
        <v>199</v>
      </c>
      <c r="C361" s="89" t="s">
        <v>838</v>
      </c>
      <c r="D361" s="92" t="s">
        <v>839</v>
      </c>
      <c r="E361" s="71">
        <v>348</v>
      </c>
      <c r="F361" s="72">
        <v>346.23962324000001</v>
      </c>
      <c r="G361" s="72">
        <v>379.16666666999998</v>
      </c>
      <c r="H361" s="71">
        <v>355</v>
      </c>
      <c r="I361" s="72">
        <v>349.31267606</v>
      </c>
      <c r="J361" s="73">
        <v>382.30985915000002</v>
      </c>
      <c r="K361" s="71">
        <v>40.571428570999998</v>
      </c>
      <c r="L361" s="72">
        <v>30.794366196999999</v>
      </c>
      <c r="M361" s="72">
        <v>40.563380281999997</v>
      </c>
      <c r="N361" s="73">
        <v>966.63205249999999</v>
      </c>
      <c r="O361" s="87"/>
      <c r="P361" s="87"/>
    </row>
    <row r="362" spans="1:16" s="93" customFormat="1" ht="15" customHeight="1" x14ac:dyDescent="0.2">
      <c r="A362" s="84" t="s">
        <v>787</v>
      </c>
      <c r="B362" s="85" t="s">
        <v>199</v>
      </c>
      <c r="C362" s="85" t="s">
        <v>840</v>
      </c>
      <c r="D362" s="86" t="s">
        <v>841</v>
      </c>
      <c r="E362" s="68">
        <v>123</v>
      </c>
      <c r="F362" s="69">
        <v>128.07499999999999</v>
      </c>
      <c r="G362" s="69">
        <v>148</v>
      </c>
      <c r="H362" s="68">
        <v>122</v>
      </c>
      <c r="I362" s="69">
        <v>127.875</v>
      </c>
      <c r="J362" s="70">
        <v>144</v>
      </c>
      <c r="K362" s="68">
        <v>16</v>
      </c>
      <c r="L362" s="69">
        <v>7.875</v>
      </c>
      <c r="M362" s="69">
        <v>17</v>
      </c>
      <c r="N362" s="70">
        <v>949</v>
      </c>
      <c r="O362" s="87"/>
      <c r="P362" s="87"/>
    </row>
    <row r="363" spans="1:16" s="93" customFormat="1" ht="15" customHeight="1" x14ac:dyDescent="0.2">
      <c r="A363" s="88" t="s">
        <v>842</v>
      </c>
      <c r="B363" s="89" t="s">
        <v>843</v>
      </c>
      <c r="C363" s="89"/>
      <c r="D363" s="92"/>
      <c r="E363" s="71">
        <v>21926</v>
      </c>
      <c r="F363" s="72">
        <v>23338.357102000002</v>
      </c>
      <c r="G363" s="72">
        <v>25676.224317</v>
      </c>
      <c r="H363" s="71">
        <v>21474</v>
      </c>
      <c r="I363" s="72">
        <v>22907.780612999999</v>
      </c>
      <c r="J363" s="73">
        <v>25164.983360999999</v>
      </c>
      <c r="K363" s="71">
        <v>2357.4782605</v>
      </c>
      <c r="L363" s="72">
        <v>2018.9797512</v>
      </c>
      <c r="M363" s="72">
        <v>2471.9857072</v>
      </c>
      <c r="N363" s="73">
        <v>149651.9798</v>
      </c>
      <c r="O363" s="87"/>
      <c r="P363" s="87"/>
    </row>
    <row r="364" spans="1:16" s="93" customFormat="1" ht="15" customHeight="1" x14ac:dyDescent="0.2">
      <c r="A364" s="84" t="s">
        <v>842</v>
      </c>
      <c r="B364" s="85" t="s">
        <v>843</v>
      </c>
      <c r="C364" s="85" t="s">
        <v>844</v>
      </c>
      <c r="D364" s="86" t="s">
        <v>845</v>
      </c>
      <c r="E364" s="68">
        <v>1202</v>
      </c>
      <c r="F364" s="69">
        <v>1188.2549225</v>
      </c>
      <c r="G364" s="69">
        <v>1300.9101498</v>
      </c>
      <c r="H364" s="68">
        <v>1211</v>
      </c>
      <c r="I364" s="69">
        <v>1191.1778293</v>
      </c>
      <c r="J364" s="70">
        <v>1300.3468207999999</v>
      </c>
      <c r="K364" s="68">
        <v>115.47678275</v>
      </c>
      <c r="L364" s="69">
        <v>97.605040217999999</v>
      </c>
      <c r="M364" s="69">
        <v>115.4748142</v>
      </c>
      <c r="N364" s="70">
        <v>6823.97462</v>
      </c>
      <c r="O364" s="87"/>
      <c r="P364" s="87"/>
    </row>
    <row r="365" spans="1:16" s="93" customFormat="1" ht="15" customHeight="1" x14ac:dyDescent="0.2">
      <c r="A365" s="88" t="s">
        <v>842</v>
      </c>
      <c r="B365" s="89" t="s">
        <v>843</v>
      </c>
      <c r="C365" s="89" t="s">
        <v>846</v>
      </c>
      <c r="D365" s="92" t="s">
        <v>847</v>
      </c>
      <c r="E365" s="71">
        <v>567</v>
      </c>
      <c r="F365" s="72">
        <v>577.80721003999997</v>
      </c>
      <c r="G365" s="72">
        <v>634.44444443999998</v>
      </c>
      <c r="H365" s="71">
        <v>563</v>
      </c>
      <c r="I365" s="72">
        <v>578.47388565000006</v>
      </c>
      <c r="J365" s="73">
        <v>634.24511544999996</v>
      </c>
      <c r="K365" s="71">
        <v>34.060498221000003</v>
      </c>
      <c r="L365" s="72">
        <v>27.597690941</v>
      </c>
      <c r="M365" s="72">
        <v>34.120781528000002</v>
      </c>
      <c r="N365" s="73">
        <v>1374.0546222999999</v>
      </c>
      <c r="O365" s="87"/>
      <c r="P365" s="87"/>
    </row>
    <row r="366" spans="1:16" s="93" customFormat="1" ht="15" customHeight="1" x14ac:dyDescent="0.2">
      <c r="A366" s="84" t="s">
        <v>842</v>
      </c>
      <c r="B366" s="85" t="s">
        <v>843</v>
      </c>
      <c r="C366" s="85" t="s">
        <v>848</v>
      </c>
      <c r="D366" s="86" t="s">
        <v>849</v>
      </c>
      <c r="E366" s="68">
        <v>468</v>
      </c>
      <c r="F366" s="69">
        <v>482.67916666999997</v>
      </c>
      <c r="G366" s="69">
        <v>524.11752136999996</v>
      </c>
      <c r="H366" s="68">
        <v>480</v>
      </c>
      <c r="I366" s="69">
        <v>502.71578208</v>
      </c>
      <c r="J366" s="70">
        <v>542.12708333</v>
      </c>
      <c r="K366" s="68">
        <v>54.112734863999997</v>
      </c>
      <c r="L366" s="69">
        <v>48.434027778000001</v>
      </c>
      <c r="M366" s="69">
        <v>55.114583332999999</v>
      </c>
      <c r="N366" s="70">
        <v>3141.1653200999999</v>
      </c>
      <c r="O366" s="87"/>
      <c r="P366" s="87"/>
    </row>
    <row r="367" spans="1:16" s="93" customFormat="1" ht="15" customHeight="1" x14ac:dyDescent="0.2">
      <c r="A367" s="88" t="s">
        <v>842</v>
      </c>
      <c r="B367" s="89" t="s">
        <v>843</v>
      </c>
      <c r="C367" s="89" t="s">
        <v>850</v>
      </c>
      <c r="D367" s="92" t="s">
        <v>851</v>
      </c>
      <c r="E367" s="71">
        <v>3300</v>
      </c>
      <c r="F367" s="72">
        <v>3510.1757693999998</v>
      </c>
      <c r="G367" s="72">
        <v>3846.6209091000001</v>
      </c>
      <c r="H367" s="71">
        <v>3217</v>
      </c>
      <c r="I367" s="72">
        <v>3405.9327188000002</v>
      </c>
      <c r="J367" s="73">
        <v>3724.4979794999999</v>
      </c>
      <c r="K367" s="71">
        <v>500.27721432999999</v>
      </c>
      <c r="L367" s="72">
        <v>464.34597451000002</v>
      </c>
      <c r="M367" s="72">
        <v>522.18650917000002</v>
      </c>
      <c r="N367" s="73">
        <v>35389.563050999997</v>
      </c>
      <c r="O367" s="87"/>
      <c r="P367" s="87"/>
    </row>
    <row r="368" spans="1:16" s="93" customFormat="1" ht="15" customHeight="1" x14ac:dyDescent="0.2">
      <c r="A368" s="84" t="s">
        <v>842</v>
      </c>
      <c r="B368" s="85" t="s">
        <v>843</v>
      </c>
      <c r="C368" s="85" t="s">
        <v>852</v>
      </c>
      <c r="D368" s="86" t="s">
        <v>853</v>
      </c>
      <c r="E368" s="68">
        <v>340</v>
      </c>
      <c r="F368" s="69">
        <v>347.80872548999997</v>
      </c>
      <c r="G368" s="69">
        <v>368.22058823999998</v>
      </c>
      <c r="H368" s="68">
        <v>346</v>
      </c>
      <c r="I368" s="69">
        <v>355.76666667000001</v>
      </c>
      <c r="J368" s="70">
        <v>375</v>
      </c>
      <c r="K368" s="68">
        <v>24</v>
      </c>
      <c r="L368" s="69">
        <v>23</v>
      </c>
      <c r="M368" s="69">
        <v>24</v>
      </c>
      <c r="N368" s="70">
        <v>523</v>
      </c>
      <c r="O368" s="87"/>
      <c r="P368" s="87"/>
    </row>
    <row r="369" spans="1:16" s="93" customFormat="1" ht="15" customHeight="1" x14ac:dyDescent="0.2">
      <c r="A369" s="88" t="s">
        <v>842</v>
      </c>
      <c r="B369" s="89" t="s">
        <v>843</v>
      </c>
      <c r="C369" s="89" t="s">
        <v>854</v>
      </c>
      <c r="D369" s="92" t="s">
        <v>855</v>
      </c>
      <c r="E369" s="71">
        <v>846</v>
      </c>
      <c r="F369" s="72">
        <v>888.65958432000002</v>
      </c>
      <c r="G369" s="72">
        <v>997.52482269999996</v>
      </c>
      <c r="H369" s="71">
        <v>845</v>
      </c>
      <c r="I369" s="72">
        <v>884.27396262000002</v>
      </c>
      <c r="J369" s="73">
        <v>997.52899407999996</v>
      </c>
      <c r="K369" s="71">
        <v>51.181710213999999</v>
      </c>
      <c r="L369" s="72">
        <v>42.818145956999999</v>
      </c>
      <c r="M369" s="72">
        <v>53.188165679999997</v>
      </c>
      <c r="N369" s="73">
        <v>2178.0131369000001</v>
      </c>
      <c r="O369" s="87"/>
      <c r="P369" s="87"/>
    </row>
    <row r="370" spans="1:16" s="93" customFormat="1" ht="15" customHeight="1" x14ac:dyDescent="0.2">
      <c r="A370" s="84" t="s">
        <v>842</v>
      </c>
      <c r="B370" s="85" t="s">
        <v>843</v>
      </c>
      <c r="C370" s="85" t="s">
        <v>856</v>
      </c>
      <c r="D370" s="86" t="s">
        <v>857</v>
      </c>
      <c r="E370" s="68">
        <v>1057</v>
      </c>
      <c r="F370" s="69">
        <v>1317.6157364000001</v>
      </c>
      <c r="G370" s="69">
        <v>1406.9545885</v>
      </c>
      <c r="H370" s="68">
        <v>1047</v>
      </c>
      <c r="I370" s="69">
        <v>1291.7918391000001</v>
      </c>
      <c r="J370" s="70">
        <v>1382.3724927999999</v>
      </c>
      <c r="K370" s="68">
        <v>162.70945946000001</v>
      </c>
      <c r="L370" s="69">
        <v>146.35498249</v>
      </c>
      <c r="M370" s="69">
        <v>170.77554918999999</v>
      </c>
      <c r="N370" s="70">
        <v>7219.8536205</v>
      </c>
      <c r="O370" s="87"/>
      <c r="P370" s="87"/>
    </row>
    <row r="371" spans="1:16" s="93" customFormat="1" ht="15" customHeight="1" x14ac:dyDescent="0.2">
      <c r="A371" s="88" t="s">
        <v>842</v>
      </c>
      <c r="B371" s="89" t="s">
        <v>843</v>
      </c>
      <c r="C371" s="89" t="s">
        <v>858</v>
      </c>
      <c r="D371" s="92" t="s">
        <v>859</v>
      </c>
      <c r="E371" s="71">
        <v>1277</v>
      </c>
      <c r="F371" s="72">
        <v>1382.8140731999999</v>
      </c>
      <c r="G371" s="72">
        <v>1458.5121377999999</v>
      </c>
      <c r="H371" s="71">
        <v>1272</v>
      </c>
      <c r="I371" s="72">
        <v>1392.2430509000001</v>
      </c>
      <c r="J371" s="73">
        <v>1467.0990566</v>
      </c>
      <c r="K371" s="71">
        <v>118.062954</v>
      </c>
      <c r="L371" s="72">
        <v>116.13679245</v>
      </c>
      <c r="M371" s="72">
        <v>125.16509434</v>
      </c>
      <c r="N371" s="73">
        <v>6575.0800460999999</v>
      </c>
      <c r="O371" s="87"/>
      <c r="P371" s="87"/>
    </row>
    <row r="372" spans="1:16" s="93" customFormat="1" ht="15" customHeight="1" x14ac:dyDescent="0.2">
      <c r="A372" s="84" t="s">
        <v>842</v>
      </c>
      <c r="B372" s="85" t="s">
        <v>843</v>
      </c>
      <c r="C372" s="85" t="s">
        <v>860</v>
      </c>
      <c r="D372" s="86" t="s">
        <v>861</v>
      </c>
      <c r="E372" s="68">
        <v>681</v>
      </c>
      <c r="F372" s="69">
        <v>746.64659814000004</v>
      </c>
      <c r="G372" s="69">
        <v>816.06461087000002</v>
      </c>
      <c r="H372" s="68">
        <v>661</v>
      </c>
      <c r="I372" s="69">
        <v>738.45998486999997</v>
      </c>
      <c r="J372" s="70">
        <v>805.74432678000005</v>
      </c>
      <c r="K372" s="68">
        <v>77.948113207999995</v>
      </c>
      <c r="L372" s="69">
        <v>70.880484115000002</v>
      </c>
      <c r="M372" s="69">
        <v>83.388804840999995</v>
      </c>
      <c r="N372" s="70">
        <v>3918.295889</v>
      </c>
      <c r="O372" s="87"/>
      <c r="P372" s="87"/>
    </row>
    <row r="373" spans="1:16" s="93" customFormat="1" ht="15" customHeight="1" x14ac:dyDescent="0.2">
      <c r="A373" s="88" t="s">
        <v>842</v>
      </c>
      <c r="B373" s="89" t="s">
        <v>843</v>
      </c>
      <c r="C373" s="89" t="s">
        <v>862</v>
      </c>
      <c r="D373" s="92" t="s">
        <v>863</v>
      </c>
      <c r="E373" s="71">
        <v>367</v>
      </c>
      <c r="F373" s="72">
        <v>388.98333332999999</v>
      </c>
      <c r="G373" s="72">
        <v>419</v>
      </c>
      <c r="H373" s="71">
        <v>355</v>
      </c>
      <c r="I373" s="72">
        <v>390.12920187999998</v>
      </c>
      <c r="J373" s="73">
        <v>417.17183098999999</v>
      </c>
      <c r="K373" s="71">
        <v>28.079096045</v>
      </c>
      <c r="L373" s="72">
        <v>23.064788732</v>
      </c>
      <c r="M373" s="72">
        <v>37.104225352</v>
      </c>
      <c r="N373" s="73">
        <v>2247.9091391000002</v>
      </c>
      <c r="O373" s="87"/>
      <c r="P373" s="87"/>
    </row>
    <row r="374" spans="1:16" s="93" customFormat="1" ht="15" customHeight="1" x14ac:dyDescent="0.2">
      <c r="A374" s="84" t="s">
        <v>842</v>
      </c>
      <c r="B374" s="85" t="s">
        <v>843</v>
      </c>
      <c r="C374" s="85" t="s">
        <v>864</v>
      </c>
      <c r="D374" s="86" t="s">
        <v>865</v>
      </c>
      <c r="E374" s="68">
        <v>2481</v>
      </c>
      <c r="F374" s="69">
        <v>2552.4741905000001</v>
      </c>
      <c r="G374" s="69">
        <v>2793.1979041</v>
      </c>
      <c r="H374" s="68">
        <v>2348</v>
      </c>
      <c r="I374" s="69">
        <v>2436.711487</v>
      </c>
      <c r="J374" s="70">
        <v>2666.5587734000001</v>
      </c>
      <c r="K374" s="68">
        <v>232.18664383999999</v>
      </c>
      <c r="L374" s="69">
        <v>203.03236797</v>
      </c>
      <c r="M374" s="69">
        <v>239.21635434000001</v>
      </c>
      <c r="N374" s="70">
        <v>12856.167156</v>
      </c>
      <c r="O374" s="87"/>
      <c r="P374" s="87"/>
    </row>
    <row r="375" spans="1:16" s="93" customFormat="1" ht="15" customHeight="1" x14ac:dyDescent="0.2">
      <c r="A375" s="88" t="s">
        <v>842</v>
      </c>
      <c r="B375" s="89" t="s">
        <v>843</v>
      </c>
      <c r="C375" s="89" t="s">
        <v>866</v>
      </c>
      <c r="D375" s="92" t="s">
        <v>867</v>
      </c>
      <c r="E375" s="71">
        <v>445</v>
      </c>
      <c r="F375" s="72">
        <v>418.89727126999998</v>
      </c>
      <c r="G375" s="72">
        <v>456.06741572999999</v>
      </c>
      <c r="H375" s="71">
        <v>439</v>
      </c>
      <c r="I375" s="72">
        <v>420.29897493999999</v>
      </c>
      <c r="J375" s="73">
        <v>451.04555808999999</v>
      </c>
      <c r="K375" s="71">
        <v>32.146453088999998</v>
      </c>
      <c r="L375" s="72">
        <v>31.141230067999999</v>
      </c>
      <c r="M375" s="72">
        <v>33.150341685999997</v>
      </c>
      <c r="N375" s="73">
        <v>1204.2137250999999</v>
      </c>
      <c r="O375" s="87"/>
      <c r="P375" s="87"/>
    </row>
    <row r="376" spans="1:16" s="93" customFormat="1" ht="15" customHeight="1" x14ac:dyDescent="0.2">
      <c r="A376" s="84" t="s">
        <v>842</v>
      </c>
      <c r="B376" s="85" t="s">
        <v>843</v>
      </c>
      <c r="C376" s="85" t="s">
        <v>868</v>
      </c>
      <c r="D376" s="86" t="s">
        <v>869</v>
      </c>
      <c r="E376" s="68">
        <v>7123</v>
      </c>
      <c r="F376" s="69">
        <v>7623.7462492000004</v>
      </c>
      <c r="G376" s="69">
        <v>8614.392812</v>
      </c>
      <c r="H376" s="68">
        <v>6890</v>
      </c>
      <c r="I376" s="69">
        <v>7384.0272636</v>
      </c>
      <c r="J376" s="70">
        <v>8339.9338170999999</v>
      </c>
      <c r="K376" s="68">
        <v>708.72187355999995</v>
      </c>
      <c r="L376" s="69">
        <v>516.63477504000002</v>
      </c>
      <c r="M376" s="69">
        <v>756.35878084000001</v>
      </c>
      <c r="N376" s="70">
        <v>55067.805692000002</v>
      </c>
      <c r="O376" s="87"/>
      <c r="P376" s="87"/>
    </row>
    <row r="377" spans="1:16" s="93" customFormat="1" ht="15" customHeight="1" x14ac:dyDescent="0.2">
      <c r="A377" s="88" t="s">
        <v>842</v>
      </c>
      <c r="B377" s="89" t="s">
        <v>843</v>
      </c>
      <c r="C377" s="89" t="s">
        <v>870</v>
      </c>
      <c r="D377" s="92" t="s">
        <v>871</v>
      </c>
      <c r="E377" s="71">
        <v>512</v>
      </c>
      <c r="F377" s="72">
        <v>571.62832031000005</v>
      </c>
      <c r="G377" s="72">
        <v>598.79101562999995</v>
      </c>
      <c r="H377" s="71">
        <v>567</v>
      </c>
      <c r="I377" s="72">
        <v>627.76185577000001</v>
      </c>
      <c r="J377" s="73">
        <v>658.15696648999995</v>
      </c>
      <c r="K377" s="71">
        <v>115.425</v>
      </c>
      <c r="L377" s="72">
        <v>108.84773663</v>
      </c>
      <c r="M377" s="72">
        <v>118.65079365</v>
      </c>
      <c r="N377" s="73">
        <v>6110.4234527999997</v>
      </c>
      <c r="O377" s="87"/>
      <c r="P377" s="87"/>
    </row>
    <row r="378" spans="1:16" s="93" customFormat="1" ht="15" customHeight="1" x14ac:dyDescent="0.2">
      <c r="A378" s="84" t="s">
        <v>842</v>
      </c>
      <c r="B378" s="85" t="s">
        <v>843</v>
      </c>
      <c r="C378" s="85" t="s">
        <v>872</v>
      </c>
      <c r="D378" s="86" t="s">
        <v>873</v>
      </c>
      <c r="E378" s="68">
        <v>463</v>
      </c>
      <c r="F378" s="69">
        <v>477.98156947000001</v>
      </c>
      <c r="G378" s="69">
        <v>515.59611230999997</v>
      </c>
      <c r="H378" s="68">
        <v>463</v>
      </c>
      <c r="I378" s="69">
        <v>476.86666666999997</v>
      </c>
      <c r="J378" s="70">
        <v>513</v>
      </c>
      <c r="K378" s="68">
        <v>34</v>
      </c>
      <c r="L378" s="69">
        <v>33</v>
      </c>
      <c r="M378" s="69">
        <v>34</v>
      </c>
      <c r="N378" s="70">
        <v>1602</v>
      </c>
      <c r="O378" s="87"/>
      <c r="P378" s="87"/>
    </row>
    <row r="379" spans="1:16" s="93" customFormat="1" ht="15" customHeight="1" x14ac:dyDescent="0.2">
      <c r="A379" s="88" t="s">
        <v>842</v>
      </c>
      <c r="B379" s="89" t="s">
        <v>843</v>
      </c>
      <c r="C379" s="89" t="s">
        <v>874</v>
      </c>
      <c r="D379" s="92" t="s">
        <v>381</v>
      </c>
      <c r="E379" s="71">
        <v>797</v>
      </c>
      <c r="F379" s="72">
        <v>862.18438190999996</v>
      </c>
      <c r="G379" s="72">
        <v>925.80928482000002</v>
      </c>
      <c r="H379" s="71">
        <v>770</v>
      </c>
      <c r="I379" s="72">
        <v>831.14944341</v>
      </c>
      <c r="J379" s="73">
        <v>890.15454545</v>
      </c>
      <c r="K379" s="71">
        <v>69.089726917999997</v>
      </c>
      <c r="L379" s="72">
        <v>66.085714285999998</v>
      </c>
      <c r="M379" s="72">
        <v>70.090909091</v>
      </c>
      <c r="N379" s="73">
        <v>3420.4603333</v>
      </c>
      <c r="O379" s="87"/>
      <c r="P379" s="87"/>
    </row>
    <row r="380" spans="1:16" s="93" customFormat="1" ht="15" customHeight="1" x14ac:dyDescent="0.2">
      <c r="A380" s="84" t="s">
        <v>875</v>
      </c>
      <c r="B380" s="85" t="s">
        <v>876</v>
      </c>
      <c r="C380" s="85"/>
      <c r="D380" s="86"/>
      <c r="E380" s="68">
        <v>17797</v>
      </c>
      <c r="F380" s="69">
        <v>21514.381634000001</v>
      </c>
      <c r="G380" s="69">
        <v>22144.465697</v>
      </c>
      <c r="H380" s="68">
        <v>16983</v>
      </c>
      <c r="I380" s="69">
        <v>20377.755260999998</v>
      </c>
      <c r="J380" s="70">
        <v>20963.316860999999</v>
      </c>
      <c r="K380" s="68">
        <v>2345.0353485999999</v>
      </c>
      <c r="L380" s="69">
        <v>2421.9282711000001</v>
      </c>
      <c r="M380" s="69">
        <v>2576.6502209</v>
      </c>
      <c r="N380" s="70">
        <v>30018.947305000002</v>
      </c>
      <c r="O380" s="87"/>
      <c r="P380" s="87"/>
    </row>
    <row r="381" spans="1:16" s="93" customFormat="1" ht="15" customHeight="1" x14ac:dyDescent="0.2">
      <c r="A381" s="88" t="s">
        <v>875</v>
      </c>
      <c r="B381" s="89" t="s">
        <v>876</v>
      </c>
      <c r="C381" s="89" t="s">
        <v>877</v>
      </c>
      <c r="D381" s="92" t="s">
        <v>878</v>
      </c>
      <c r="E381" s="71">
        <v>1175</v>
      </c>
      <c r="F381" s="72">
        <v>1259.6453607000001</v>
      </c>
      <c r="G381" s="72">
        <v>1319.1693617000001</v>
      </c>
      <c r="H381" s="71">
        <v>1157</v>
      </c>
      <c r="I381" s="72">
        <v>1249.3923301</v>
      </c>
      <c r="J381" s="73">
        <v>1311.1840967999999</v>
      </c>
      <c r="K381" s="71">
        <v>144.88558559000001</v>
      </c>
      <c r="L381" s="72">
        <v>131.15695124999999</v>
      </c>
      <c r="M381" s="72">
        <v>147.76836646000001</v>
      </c>
      <c r="N381" s="73">
        <v>1190.8798738</v>
      </c>
      <c r="O381" s="87"/>
      <c r="P381" s="87"/>
    </row>
    <row r="382" spans="1:16" s="93" customFormat="1" ht="15" customHeight="1" x14ac:dyDescent="0.2">
      <c r="A382" s="84" t="s">
        <v>875</v>
      </c>
      <c r="B382" s="85" t="s">
        <v>876</v>
      </c>
      <c r="C382" s="85" t="s">
        <v>879</v>
      </c>
      <c r="D382" s="86" t="s">
        <v>880</v>
      </c>
      <c r="E382" s="68">
        <v>492</v>
      </c>
      <c r="F382" s="69">
        <v>531</v>
      </c>
      <c r="G382" s="69">
        <v>535</v>
      </c>
      <c r="H382" s="68">
        <v>507</v>
      </c>
      <c r="I382" s="69">
        <v>545</v>
      </c>
      <c r="J382" s="70">
        <v>549</v>
      </c>
      <c r="K382" s="68">
        <v>23</v>
      </c>
      <c r="L382" s="69">
        <v>23</v>
      </c>
      <c r="M382" s="69">
        <v>23</v>
      </c>
      <c r="N382" s="70">
        <v>166</v>
      </c>
      <c r="O382" s="87"/>
      <c r="P382" s="87"/>
    </row>
    <row r="383" spans="1:16" s="93" customFormat="1" ht="15" customHeight="1" x14ac:dyDescent="0.2">
      <c r="A383" s="88" t="s">
        <v>875</v>
      </c>
      <c r="B383" s="89" t="s">
        <v>876</v>
      </c>
      <c r="C383" s="89" t="s">
        <v>881</v>
      </c>
      <c r="D383" s="92" t="s">
        <v>175</v>
      </c>
      <c r="E383" s="71">
        <v>215</v>
      </c>
      <c r="F383" s="72">
        <v>247.5</v>
      </c>
      <c r="G383" s="72">
        <v>252.20930233000001</v>
      </c>
      <c r="H383" s="71">
        <v>207</v>
      </c>
      <c r="I383" s="72">
        <v>237.54830917999999</v>
      </c>
      <c r="J383" s="73">
        <v>242.35265699999999</v>
      </c>
      <c r="K383" s="71">
        <v>21.450777202000001</v>
      </c>
      <c r="L383" s="72">
        <v>23.487922704999999</v>
      </c>
      <c r="M383" s="72">
        <v>23.487922704999999</v>
      </c>
      <c r="N383" s="73">
        <v>252.49304348000001</v>
      </c>
      <c r="O383" s="87"/>
      <c r="P383" s="87"/>
    </row>
    <row r="384" spans="1:16" s="93" customFormat="1" ht="15" customHeight="1" x14ac:dyDescent="0.2">
      <c r="A384" s="84" t="s">
        <v>875</v>
      </c>
      <c r="B384" s="85" t="s">
        <v>876</v>
      </c>
      <c r="C384" s="85" t="s">
        <v>882</v>
      </c>
      <c r="D384" s="86" t="s">
        <v>883</v>
      </c>
      <c r="E384" s="68">
        <v>313</v>
      </c>
      <c r="F384" s="69">
        <v>358.33226837000001</v>
      </c>
      <c r="G384" s="69">
        <v>371.61661342000002</v>
      </c>
      <c r="H384" s="68">
        <v>303</v>
      </c>
      <c r="I384" s="69">
        <v>350.78547854999999</v>
      </c>
      <c r="J384" s="70">
        <v>363.48514850999999</v>
      </c>
      <c r="K384" s="68">
        <v>21.642857143000001</v>
      </c>
      <c r="L384" s="69">
        <v>20.079207920999998</v>
      </c>
      <c r="M384" s="69">
        <v>22.653465347000001</v>
      </c>
      <c r="N384" s="70">
        <v>275.60824067999999</v>
      </c>
      <c r="O384" s="87"/>
      <c r="P384" s="87"/>
    </row>
    <row r="385" spans="1:16" s="93" customFormat="1" ht="15" customHeight="1" x14ac:dyDescent="0.2">
      <c r="A385" s="88" t="s">
        <v>875</v>
      </c>
      <c r="B385" s="89" t="s">
        <v>876</v>
      </c>
      <c r="C385" s="89" t="s">
        <v>884</v>
      </c>
      <c r="D385" s="92" t="s">
        <v>450</v>
      </c>
      <c r="E385" s="71">
        <v>565</v>
      </c>
      <c r="F385" s="72">
        <v>617.92964601999995</v>
      </c>
      <c r="G385" s="72">
        <v>626.20884955999998</v>
      </c>
      <c r="H385" s="71">
        <v>561</v>
      </c>
      <c r="I385" s="72">
        <v>609.25</v>
      </c>
      <c r="J385" s="73">
        <v>617</v>
      </c>
      <c r="K385" s="71">
        <v>32</v>
      </c>
      <c r="L385" s="72">
        <v>29.5</v>
      </c>
      <c r="M385" s="72">
        <v>32</v>
      </c>
      <c r="N385" s="73">
        <v>352</v>
      </c>
      <c r="O385" s="87"/>
      <c r="P385" s="87"/>
    </row>
    <row r="386" spans="1:16" s="93" customFormat="1" ht="15" customHeight="1" x14ac:dyDescent="0.2">
      <c r="A386" s="84" t="s">
        <v>875</v>
      </c>
      <c r="B386" s="85" t="s">
        <v>876</v>
      </c>
      <c r="C386" s="85" t="s">
        <v>885</v>
      </c>
      <c r="D386" s="86" t="s">
        <v>886</v>
      </c>
      <c r="E386" s="68">
        <v>193</v>
      </c>
      <c r="F386" s="69">
        <v>205.34542314000001</v>
      </c>
      <c r="G386" s="69">
        <v>217.22797926999999</v>
      </c>
      <c r="H386" s="68">
        <v>195</v>
      </c>
      <c r="I386" s="69">
        <v>226.12905982999999</v>
      </c>
      <c r="J386" s="70">
        <v>231.34871795000001</v>
      </c>
      <c r="K386" s="68">
        <v>58.601036268999998</v>
      </c>
      <c r="L386" s="69">
        <v>61.625641025999997</v>
      </c>
      <c r="M386" s="69">
        <v>61.625641025999997</v>
      </c>
      <c r="N386" s="70">
        <v>741.11538461999999</v>
      </c>
      <c r="O386" s="87"/>
      <c r="P386" s="87"/>
    </row>
    <row r="387" spans="1:16" s="93" customFormat="1" ht="15" customHeight="1" x14ac:dyDescent="0.2">
      <c r="A387" s="88" t="s">
        <v>875</v>
      </c>
      <c r="B387" s="89" t="s">
        <v>876</v>
      </c>
      <c r="C387" s="89" t="s">
        <v>887</v>
      </c>
      <c r="D387" s="92" t="s">
        <v>888</v>
      </c>
      <c r="E387" s="71">
        <v>532</v>
      </c>
      <c r="F387" s="72">
        <v>615.95394737000004</v>
      </c>
      <c r="G387" s="72">
        <v>627.51879699000006</v>
      </c>
      <c r="H387" s="71">
        <v>567</v>
      </c>
      <c r="I387" s="72">
        <v>635.65291004999995</v>
      </c>
      <c r="J387" s="73">
        <v>645.52204586000005</v>
      </c>
      <c r="K387" s="71">
        <v>93.660746004000003</v>
      </c>
      <c r="L387" s="72">
        <v>93.857495591000003</v>
      </c>
      <c r="M387" s="72">
        <v>96.677248676999994</v>
      </c>
      <c r="N387" s="73">
        <v>741.09592926000005</v>
      </c>
      <c r="O387" s="87"/>
      <c r="P387" s="87"/>
    </row>
    <row r="388" spans="1:16" s="93" customFormat="1" ht="15" customHeight="1" x14ac:dyDescent="0.2">
      <c r="A388" s="84" t="s">
        <v>875</v>
      </c>
      <c r="B388" s="85" t="s">
        <v>876</v>
      </c>
      <c r="C388" s="85" t="s">
        <v>889</v>
      </c>
      <c r="D388" s="86" t="s">
        <v>890</v>
      </c>
      <c r="E388" s="68">
        <v>265</v>
      </c>
      <c r="F388" s="69">
        <v>302.08679245000002</v>
      </c>
      <c r="G388" s="69">
        <v>306.26792453000002</v>
      </c>
      <c r="H388" s="68">
        <v>278</v>
      </c>
      <c r="I388" s="69">
        <v>315.59892086000002</v>
      </c>
      <c r="J388" s="70">
        <v>318.21582733999998</v>
      </c>
      <c r="K388" s="68">
        <v>44.060377357999997</v>
      </c>
      <c r="L388" s="69">
        <v>46.057553957000003</v>
      </c>
      <c r="M388" s="69">
        <v>46.057553957000003</v>
      </c>
      <c r="N388" s="70">
        <v>289.36668116999999</v>
      </c>
      <c r="O388" s="87"/>
      <c r="P388" s="87"/>
    </row>
    <row r="389" spans="1:16" s="93" customFormat="1" ht="15" customHeight="1" x14ac:dyDescent="0.2">
      <c r="A389" s="88" t="s">
        <v>875</v>
      </c>
      <c r="B389" s="89" t="s">
        <v>876</v>
      </c>
      <c r="C389" s="89" t="s">
        <v>891</v>
      </c>
      <c r="D389" s="92" t="s">
        <v>892</v>
      </c>
      <c r="E389" s="71">
        <v>315</v>
      </c>
      <c r="F389" s="72">
        <v>550.33509700000002</v>
      </c>
      <c r="G389" s="72">
        <v>559.74603175000004</v>
      </c>
      <c r="H389" s="71">
        <v>310</v>
      </c>
      <c r="I389" s="72">
        <v>536.77016129000003</v>
      </c>
      <c r="J389" s="73">
        <v>543.62903226000003</v>
      </c>
      <c r="K389" s="71">
        <v>65.049180328000006</v>
      </c>
      <c r="L389" s="72">
        <v>89.207661290000004</v>
      </c>
      <c r="M389" s="72">
        <v>91.451612902999997</v>
      </c>
      <c r="N389" s="73">
        <v>2310.3066351000002</v>
      </c>
      <c r="O389" s="87"/>
      <c r="P389" s="87"/>
    </row>
    <row r="390" spans="1:16" s="93" customFormat="1" ht="15" customHeight="1" x14ac:dyDescent="0.2">
      <c r="A390" s="84" t="s">
        <v>875</v>
      </c>
      <c r="B390" s="85" t="s">
        <v>876</v>
      </c>
      <c r="C390" s="85" t="s">
        <v>893</v>
      </c>
      <c r="D390" s="86" t="s">
        <v>894</v>
      </c>
      <c r="E390" s="68">
        <v>200</v>
      </c>
      <c r="F390" s="69">
        <v>309.57</v>
      </c>
      <c r="G390" s="69">
        <v>315.18</v>
      </c>
      <c r="H390" s="68">
        <v>207</v>
      </c>
      <c r="I390" s="69">
        <v>329.57045089000002</v>
      </c>
      <c r="J390" s="70">
        <v>334.19806763000003</v>
      </c>
      <c r="K390" s="68">
        <v>44.429268293</v>
      </c>
      <c r="L390" s="69">
        <v>56.793478260999997</v>
      </c>
      <c r="M390" s="69">
        <v>59.570048309000001</v>
      </c>
      <c r="N390" s="70">
        <v>1815.9281807</v>
      </c>
      <c r="O390" s="87"/>
      <c r="P390" s="87"/>
    </row>
    <row r="391" spans="1:16" s="93" customFormat="1" ht="15" customHeight="1" x14ac:dyDescent="0.2">
      <c r="A391" s="88" t="s">
        <v>875</v>
      </c>
      <c r="B391" s="89" t="s">
        <v>876</v>
      </c>
      <c r="C391" s="89" t="s">
        <v>895</v>
      </c>
      <c r="D391" s="92" t="s">
        <v>896</v>
      </c>
      <c r="E391" s="71">
        <v>1165</v>
      </c>
      <c r="F391" s="72">
        <v>1338.8537911000001</v>
      </c>
      <c r="G391" s="72">
        <v>1378.7330472000001</v>
      </c>
      <c r="H391" s="71">
        <v>1175</v>
      </c>
      <c r="I391" s="72">
        <v>1334.3784396999999</v>
      </c>
      <c r="J391" s="73">
        <v>1378.5982979</v>
      </c>
      <c r="K391" s="71">
        <v>157.66092474999999</v>
      </c>
      <c r="L391" s="72">
        <v>157.42269504000001</v>
      </c>
      <c r="M391" s="72">
        <v>165.55914894</v>
      </c>
      <c r="N391" s="73">
        <v>1612.4861461</v>
      </c>
      <c r="O391" s="87"/>
      <c r="P391" s="87"/>
    </row>
    <row r="392" spans="1:16" s="93" customFormat="1" ht="15" customHeight="1" x14ac:dyDescent="0.2">
      <c r="A392" s="84" t="s">
        <v>875</v>
      </c>
      <c r="B392" s="85" t="s">
        <v>876</v>
      </c>
      <c r="C392" s="85" t="s">
        <v>897</v>
      </c>
      <c r="D392" s="86" t="s">
        <v>845</v>
      </c>
      <c r="E392" s="68">
        <v>76</v>
      </c>
      <c r="F392" s="69">
        <v>74.5</v>
      </c>
      <c r="G392" s="69">
        <v>78</v>
      </c>
      <c r="H392" s="68" t="s">
        <v>264</v>
      </c>
      <c r="I392" s="69" t="s">
        <v>264</v>
      </c>
      <c r="J392" s="70" t="s">
        <v>264</v>
      </c>
      <c r="K392" s="68" t="s">
        <v>264</v>
      </c>
      <c r="L392" s="69" t="s">
        <v>264</v>
      </c>
      <c r="M392" s="69" t="s">
        <v>264</v>
      </c>
      <c r="N392" s="70" t="s">
        <v>264</v>
      </c>
      <c r="O392" s="87"/>
      <c r="P392" s="87"/>
    </row>
    <row r="393" spans="1:16" s="93" customFormat="1" ht="15" customHeight="1" x14ac:dyDescent="0.2">
      <c r="A393" s="88" t="s">
        <v>875</v>
      </c>
      <c r="B393" s="89" t="s">
        <v>876</v>
      </c>
      <c r="C393" s="89" t="s">
        <v>898</v>
      </c>
      <c r="D393" s="92" t="s">
        <v>899</v>
      </c>
      <c r="E393" s="71">
        <v>44</v>
      </c>
      <c r="F393" s="72">
        <v>62.25</v>
      </c>
      <c r="G393" s="72">
        <v>63</v>
      </c>
      <c r="H393" s="71">
        <v>43</v>
      </c>
      <c r="I393" s="72">
        <v>60.25</v>
      </c>
      <c r="J393" s="73">
        <v>61</v>
      </c>
      <c r="K393" s="71">
        <v>1</v>
      </c>
      <c r="L393" s="72">
        <v>1</v>
      </c>
      <c r="M393" s="72">
        <v>1</v>
      </c>
      <c r="N393" s="73">
        <v>43</v>
      </c>
      <c r="O393" s="87"/>
      <c r="P393" s="87"/>
    </row>
    <row r="394" spans="1:16" s="93" customFormat="1" ht="15" customHeight="1" x14ac:dyDescent="0.2">
      <c r="A394" s="84" t="s">
        <v>875</v>
      </c>
      <c r="B394" s="85" t="s">
        <v>876</v>
      </c>
      <c r="C394" s="85" t="s">
        <v>900</v>
      </c>
      <c r="D394" s="86" t="s">
        <v>901</v>
      </c>
      <c r="E394" s="68" t="s">
        <v>289</v>
      </c>
      <c r="F394" s="69" t="s">
        <v>289</v>
      </c>
      <c r="G394" s="69" t="s">
        <v>289</v>
      </c>
      <c r="H394" s="68" t="s">
        <v>289</v>
      </c>
      <c r="I394" s="69" t="s">
        <v>289</v>
      </c>
      <c r="J394" s="70" t="s">
        <v>289</v>
      </c>
      <c r="K394" s="68" t="s">
        <v>289</v>
      </c>
      <c r="L394" s="69" t="s">
        <v>289</v>
      </c>
      <c r="M394" s="69" t="s">
        <v>289</v>
      </c>
      <c r="N394" s="70" t="s">
        <v>289</v>
      </c>
      <c r="O394" s="87"/>
      <c r="P394" s="87"/>
    </row>
    <row r="395" spans="1:16" s="93" customFormat="1" ht="15" customHeight="1" x14ac:dyDescent="0.2">
      <c r="A395" s="88" t="s">
        <v>875</v>
      </c>
      <c r="B395" s="89" t="s">
        <v>876</v>
      </c>
      <c r="C395" s="89" t="s">
        <v>902</v>
      </c>
      <c r="D395" s="92" t="s">
        <v>903</v>
      </c>
      <c r="E395" s="71">
        <v>257</v>
      </c>
      <c r="F395" s="72">
        <v>251.99416342000001</v>
      </c>
      <c r="G395" s="72">
        <v>262.15953307000001</v>
      </c>
      <c r="H395" s="71">
        <v>252</v>
      </c>
      <c r="I395" s="72">
        <v>253.23214286000001</v>
      </c>
      <c r="J395" s="73">
        <v>262.03571428999999</v>
      </c>
      <c r="K395" s="71">
        <v>48.740740741000003</v>
      </c>
      <c r="L395" s="72">
        <v>48.678571429000002</v>
      </c>
      <c r="M395" s="72">
        <v>48.678571429000002</v>
      </c>
      <c r="N395" s="73">
        <v>463.29930535</v>
      </c>
      <c r="O395" s="87"/>
      <c r="P395" s="87"/>
    </row>
    <row r="396" spans="1:16" s="93" customFormat="1" ht="15" customHeight="1" x14ac:dyDescent="0.2">
      <c r="A396" s="84" t="s">
        <v>875</v>
      </c>
      <c r="B396" s="85" t="s">
        <v>876</v>
      </c>
      <c r="C396" s="85" t="s">
        <v>904</v>
      </c>
      <c r="D396" s="86" t="s">
        <v>905</v>
      </c>
      <c r="E396" s="68">
        <v>241</v>
      </c>
      <c r="F396" s="69">
        <v>315</v>
      </c>
      <c r="G396" s="69">
        <v>319</v>
      </c>
      <c r="H396" s="68">
        <v>252</v>
      </c>
      <c r="I396" s="69">
        <v>324</v>
      </c>
      <c r="J396" s="70">
        <v>325</v>
      </c>
      <c r="K396" s="68">
        <v>38</v>
      </c>
      <c r="L396" s="69">
        <v>42</v>
      </c>
      <c r="M396" s="69">
        <v>43</v>
      </c>
      <c r="N396" s="70">
        <v>207</v>
      </c>
      <c r="O396" s="87"/>
      <c r="P396" s="87"/>
    </row>
    <row r="397" spans="1:16" s="93" customFormat="1" ht="15" customHeight="1" x14ac:dyDescent="0.2">
      <c r="A397" s="88" t="s">
        <v>875</v>
      </c>
      <c r="B397" s="89" t="s">
        <v>876</v>
      </c>
      <c r="C397" s="89" t="s">
        <v>906</v>
      </c>
      <c r="D397" s="92" t="s">
        <v>907</v>
      </c>
      <c r="E397" s="71">
        <v>337</v>
      </c>
      <c r="F397" s="72">
        <v>375.45</v>
      </c>
      <c r="G397" s="72">
        <v>389</v>
      </c>
      <c r="H397" s="71">
        <v>335</v>
      </c>
      <c r="I397" s="72">
        <v>368.09552238999999</v>
      </c>
      <c r="J397" s="73">
        <v>383.14029850999998</v>
      </c>
      <c r="K397" s="71">
        <v>42.125748502999997</v>
      </c>
      <c r="L397" s="72">
        <v>40.119402985000001</v>
      </c>
      <c r="M397" s="72">
        <v>43.128358208999998</v>
      </c>
      <c r="N397" s="73">
        <v>282.56716418000002</v>
      </c>
      <c r="O397" s="87"/>
      <c r="P397" s="87"/>
    </row>
    <row r="398" spans="1:16" s="93" customFormat="1" ht="15" customHeight="1" x14ac:dyDescent="0.2">
      <c r="A398" s="84" t="s">
        <v>875</v>
      </c>
      <c r="B398" s="85" t="s">
        <v>876</v>
      </c>
      <c r="C398" s="85" t="s">
        <v>908</v>
      </c>
      <c r="D398" s="86" t="s">
        <v>909</v>
      </c>
      <c r="E398" s="68">
        <v>390</v>
      </c>
      <c r="F398" s="69">
        <v>424.08333333000002</v>
      </c>
      <c r="G398" s="69">
        <v>434</v>
      </c>
      <c r="H398" s="68">
        <v>416</v>
      </c>
      <c r="I398" s="69">
        <v>445.70913461999999</v>
      </c>
      <c r="J398" s="70">
        <v>456.55528845999999</v>
      </c>
      <c r="K398" s="68">
        <v>86.454767726</v>
      </c>
      <c r="L398" s="69">
        <v>85.413461538000007</v>
      </c>
      <c r="M398" s="69">
        <v>91.514423077000004</v>
      </c>
      <c r="N398" s="70">
        <v>602.49408853</v>
      </c>
      <c r="O398" s="87"/>
      <c r="P398" s="87"/>
    </row>
    <row r="399" spans="1:16" s="93" customFormat="1" ht="15" customHeight="1" x14ac:dyDescent="0.2">
      <c r="A399" s="88" t="s">
        <v>875</v>
      </c>
      <c r="B399" s="89" t="s">
        <v>876</v>
      </c>
      <c r="C399" s="89" t="s">
        <v>910</v>
      </c>
      <c r="D399" s="92" t="s">
        <v>911</v>
      </c>
      <c r="E399" s="71" t="s">
        <v>289</v>
      </c>
      <c r="F399" s="72" t="s">
        <v>289</v>
      </c>
      <c r="G399" s="72" t="s">
        <v>289</v>
      </c>
      <c r="H399" s="71" t="s">
        <v>289</v>
      </c>
      <c r="I399" s="72" t="s">
        <v>289</v>
      </c>
      <c r="J399" s="73" t="s">
        <v>289</v>
      </c>
      <c r="K399" s="71" t="s">
        <v>289</v>
      </c>
      <c r="L399" s="72" t="s">
        <v>289</v>
      </c>
      <c r="M399" s="72" t="s">
        <v>289</v>
      </c>
      <c r="N399" s="73" t="s">
        <v>289</v>
      </c>
      <c r="O399" s="87"/>
      <c r="P399" s="87"/>
    </row>
    <row r="400" spans="1:16" s="93" customFormat="1" ht="15" customHeight="1" x14ac:dyDescent="0.2">
      <c r="A400" s="84" t="s">
        <v>875</v>
      </c>
      <c r="B400" s="85" t="s">
        <v>876</v>
      </c>
      <c r="C400" s="85" t="s">
        <v>912</v>
      </c>
      <c r="D400" s="86" t="s">
        <v>913</v>
      </c>
      <c r="E400" s="68">
        <v>330</v>
      </c>
      <c r="F400" s="69">
        <v>470.67196969999998</v>
      </c>
      <c r="G400" s="69">
        <v>493.49090909</v>
      </c>
      <c r="H400" s="68">
        <v>324</v>
      </c>
      <c r="I400" s="69">
        <v>442.05555556000002</v>
      </c>
      <c r="J400" s="70">
        <v>459.21296296000003</v>
      </c>
      <c r="K400" s="68">
        <v>30.280373831999999</v>
      </c>
      <c r="L400" s="69">
        <v>26.74537037</v>
      </c>
      <c r="M400" s="69">
        <v>32.296296296000001</v>
      </c>
      <c r="N400" s="70">
        <v>944.16582570000003</v>
      </c>
      <c r="O400" s="87"/>
      <c r="P400" s="87"/>
    </row>
    <row r="401" spans="1:16" s="93" customFormat="1" ht="15" customHeight="1" x14ac:dyDescent="0.2">
      <c r="A401" s="88" t="s">
        <v>875</v>
      </c>
      <c r="B401" s="89" t="s">
        <v>876</v>
      </c>
      <c r="C401" s="89" t="s">
        <v>914</v>
      </c>
      <c r="D401" s="92" t="s">
        <v>915</v>
      </c>
      <c r="E401" s="71">
        <v>81</v>
      </c>
      <c r="F401" s="72">
        <v>98.882716048999995</v>
      </c>
      <c r="G401" s="72">
        <v>100.41975309</v>
      </c>
      <c r="H401" s="71">
        <v>83</v>
      </c>
      <c r="I401" s="72">
        <v>108</v>
      </c>
      <c r="J401" s="73">
        <v>110</v>
      </c>
      <c r="K401" s="71">
        <v>16</v>
      </c>
      <c r="L401" s="72">
        <v>19</v>
      </c>
      <c r="M401" s="72">
        <v>19</v>
      </c>
      <c r="N401" s="73">
        <v>84</v>
      </c>
      <c r="O401" s="87"/>
      <c r="P401" s="87"/>
    </row>
    <row r="402" spans="1:16" s="93" customFormat="1" ht="15" customHeight="1" x14ac:dyDescent="0.2">
      <c r="A402" s="84" t="s">
        <v>875</v>
      </c>
      <c r="B402" s="85" t="s">
        <v>876</v>
      </c>
      <c r="C402" s="85" t="s">
        <v>916</v>
      </c>
      <c r="D402" s="86" t="s">
        <v>496</v>
      </c>
      <c r="E402" s="68">
        <v>246</v>
      </c>
      <c r="F402" s="69">
        <v>277.65582655999998</v>
      </c>
      <c r="G402" s="69">
        <v>285.30081301000001</v>
      </c>
      <c r="H402" s="68">
        <v>246</v>
      </c>
      <c r="I402" s="69">
        <v>277.41666666999998</v>
      </c>
      <c r="J402" s="70">
        <v>284</v>
      </c>
      <c r="K402" s="68">
        <v>57</v>
      </c>
      <c r="L402" s="69">
        <v>61.5</v>
      </c>
      <c r="M402" s="69">
        <v>63</v>
      </c>
      <c r="N402" s="70">
        <v>449</v>
      </c>
      <c r="O402" s="87"/>
      <c r="P402" s="87"/>
    </row>
    <row r="403" spans="1:16" s="93" customFormat="1" ht="15" customHeight="1" x14ac:dyDescent="0.2">
      <c r="A403" s="88" t="s">
        <v>875</v>
      </c>
      <c r="B403" s="89" t="s">
        <v>876</v>
      </c>
      <c r="C403" s="89" t="s">
        <v>917</v>
      </c>
      <c r="D403" s="92" t="s">
        <v>918</v>
      </c>
      <c r="E403" s="71">
        <v>16</v>
      </c>
      <c r="F403" s="72">
        <v>17</v>
      </c>
      <c r="G403" s="72">
        <v>17</v>
      </c>
      <c r="H403" s="71" t="s">
        <v>264</v>
      </c>
      <c r="I403" s="72" t="s">
        <v>264</v>
      </c>
      <c r="J403" s="73" t="s">
        <v>264</v>
      </c>
      <c r="K403" s="71" t="s">
        <v>264</v>
      </c>
      <c r="L403" s="72" t="s">
        <v>264</v>
      </c>
      <c r="M403" s="72" t="s">
        <v>264</v>
      </c>
      <c r="N403" s="73" t="s">
        <v>264</v>
      </c>
      <c r="O403" s="87"/>
      <c r="P403" s="87"/>
    </row>
    <row r="404" spans="1:16" s="93" customFormat="1" ht="15" customHeight="1" x14ac:dyDescent="0.2">
      <c r="A404" s="84" t="s">
        <v>875</v>
      </c>
      <c r="B404" s="85" t="s">
        <v>876</v>
      </c>
      <c r="C404" s="85" t="s">
        <v>919</v>
      </c>
      <c r="D404" s="86" t="s">
        <v>670</v>
      </c>
      <c r="E404" s="68">
        <v>581</v>
      </c>
      <c r="F404" s="69">
        <v>658.92771084000003</v>
      </c>
      <c r="G404" s="69">
        <v>679.61617899999999</v>
      </c>
      <c r="H404" s="68">
        <v>575</v>
      </c>
      <c r="I404" s="69">
        <v>638.09652173999996</v>
      </c>
      <c r="J404" s="70">
        <v>660.94260870000005</v>
      </c>
      <c r="K404" s="68">
        <v>61.873840444999999</v>
      </c>
      <c r="L404" s="69">
        <v>62.693913043000002</v>
      </c>
      <c r="M404" s="69">
        <v>64.819130435000005</v>
      </c>
      <c r="N404" s="70">
        <v>894.60526600000003</v>
      </c>
      <c r="O404" s="87"/>
      <c r="P404" s="87"/>
    </row>
    <row r="405" spans="1:16" s="93" customFormat="1" ht="15" customHeight="1" x14ac:dyDescent="0.2">
      <c r="A405" s="88" t="s">
        <v>875</v>
      </c>
      <c r="B405" s="89" t="s">
        <v>876</v>
      </c>
      <c r="C405" s="89" t="s">
        <v>920</v>
      </c>
      <c r="D405" s="92" t="s">
        <v>921</v>
      </c>
      <c r="E405" s="71">
        <v>704</v>
      </c>
      <c r="F405" s="72">
        <v>954.81711647999998</v>
      </c>
      <c r="G405" s="72">
        <v>1007.9232955</v>
      </c>
      <c r="H405" s="71">
        <v>706</v>
      </c>
      <c r="I405" s="72">
        <v>928.66312559000005</v>
      </c>
      <c r="J405" s="73">
        <v>981.75637394</v>
      </c>
      <c r="K405" s="71">
        <v>108.30101302</v>
      </c>
      <c r="L405" s="72">
        <v>103.45939566</v>
      </c>
      <c r="M405" s="72">
        <v>122.71954674</v>
      </c>
      <c r="N405" s="73">
        <v>2906.5308779000002</v>
      </c>
      <c r="O405" s="87"/>
      <c r="P405" s="87"/>
    </row>
    <row r="406" spans="1:16" s="93" customFormat="1" ht="15" customHeight="1" x14ac:dyDescent="0.2">
      <c r="A406" s="84" t="s">
        <v>875</v>
      </c>
      <c r="B406" s="85" t="s">
        <v>876</v>
      </c>
      <c r="C406" s="85" t="s">
        <v>922</v>
      </c>
      <c r="D406" s="86" t="s">
        <v>923</v>
      </c>
      <c r="E406" s="68">
        <v>413</v>
      </c>
      <c r="F406" s="69">
        <v>441.74124294000001</v>
      </c>
      <c r="G406" s="69">
        <v>460.27118644000001</v>
      </c>
      <c r="H406" s="68">
        <v>409</v>
      </c>
      <c r="I406" s="69">
        <v>438.72616137</v>
      </c>
      <c r="J406" s="70">
        <v>459.39364303000002</v>
      </c>
      <c r="K406" s="68">
        <v>51.255754476</v>
      </c>
      <c r="L406" s="69">
        <v>49.183374082999997</v>
      </c>
      <c r="M406" s="69">
        <v>55.462102688999998</v>
      </c>
      <c r="N406" s="70">
        <v>1399.657809</v>
      </c>
      <c r="O406" s="87"/>
      <c r="P406" s="87"/>
    </row>
    <row r="407" spans="1:16" s="93" customFormat="1" ht="15" customHeight="1" x14ac:dyDescent="0.2">
      <c r="A407" s="88" t="s">
        <v>875</v>
      </c>
      <c r="B407" s="89" t="s">
        <v>876</v>
      </c>
      <c r="C407" s="89" t="s">
        <v>924</v>
      </c>
      <c r="D407" s="92" t="s">
        <v>925</v>
      </c>
      <c r="E407" s="71">
        <v>377</v>
      </c>
      <c r="F407" s="72">
        <v>391.25552607999998</v>
      </c>
      <c r="G407" s="72">
        <v>400.15915118999999</v>
      </c>
      <c r="H407" s="71">
        <v>373</v>
      </c>
      <c r="I407" s="72">
        <v>390.30786416000001</v>
      </c>
      <c r="J407" s="73">
        <v>398.22520107000003</v>
      </c>
      <c r="K407" s="71">
        <v>23.249322493000001</v>
      </c>
      <c r="L407" s="72">
        <v>23.246648793999999</v>
      </c>
      <c r="M407" s="72">
        <v>23.246648793999999</v>
      </c>
      <c r="N407" s="73">
        <v>191.5224924</v>
      </c>
      <c r="O407" s="87"/>
      <c r="P407" s="87"/>
    </row>
    <row r="408" spans="1:16" s="93" customFormat="1" ht="15" customHeight="1" x14ac:dyDescent="0.2">
      <c r="A408" s="84" t="s">
        <v>875</v>
      </c>
      <c r="B408" s="85" t="s">
        <v>876</v>
      </c>
      <c r="C408" s="85" t="s">
        <v>926</v>
      </c>
      <c r="D408" s="86" t="s">
        <v>927</v>
      </c>
      <c r="E408" s="68">
        <v>29</v>
      </c>
      <c r="F408" s="69">
        <v>38.482758621000002</v>
      </c>
      <c r="G408" s="69">
        <v>38.482758621000002</v>
      </c>
      <c r="H408" s="68">
        <v>25</v>
      </c>
      <c r="I408" s="69">
        <v>32.76</v>
      </c>
      <c r="J408" s="70">
        <v>33.28</v>
      </c>
      <c r="K408" s="68">
        <v>1.0416666667000001</v>
      </c>
      <c r="L408" s="69">
        <v>0.52</v>
      </c>
      <c r="M408" s="69">
        <v>1.04</v>
      </c>
      <c r="N408" s="70">
        <v>14.207100592</v>
      </c>
      <c r="O408" s="87"/>
      <c r="P408" s="87"/>
    </row>
    <row r="409" spans="1:16" s="93" customFormat="1" ht="15" customHeight="1" x14ac:dyDescent="0.2">
      <c r="A409" s="88" t="s">
        <v>875</v>
      </c>
      <c r="B409" s="89" t="s">
        <v>876</v>
      </c>
      <c r="C409" s="89" t="s">
        <v>928</v>
      </c>
      <c r="D409" s="92" t="s">
        <v>929</v>
      </c>
      <c r="E409" s="71">
        <v>1562</v>
      </c>
      <c r="F409" s="72">
        <v>2276.9628680999999</v>
      </c>
      <c r="G409" s="72">
        <v>2328.8348271</v>
      </c>
      <c r="H409" s="71">
        <v>1520</v>
      </c>
      <c r="I409" s="72">
        <v>2227.7240132000002</v>
      </c>
      <c r="J409" s="73">
        <v>2266.3611842</v>
      </c>
      <c r="K409" s="71">
        <v>295.29000698999999</v>
      </c>
      <c r="L409" s="72">
        <v>344.02960525999998</v>
      </c>
      <c r="M409" s="72">
        <v>353.55657895000002</v>
      </c>
      <c r="N409" s="73">
        <v>2730.1537051</v>
      </c>
      <c r="O409" s="87"/>
      <c r="P409" s="87"/>
    </row>
    <row r="410" spans="1:16" s="93" customFormat="1" ht="15" customHeight="1" x14ac:dyDescent="0.2">
      <c r="A410" s="84" t="s">
        <v>875</v>
      </c>
      <c r="B410" s="85" t="s">
        <v>876</v>
      </c>
      <c r="C410" s="85" t="s">
        <v>930</v>
      </c>
      <c r="D410" s="86" t="s">
        <v>931</v>
      </c>
      <c r="E410" s="68">
        <v>454</v>
      </c>
      <c r="F410" s="69">
        <v>559.54845814999999</v>
      </c>
      <c r="G410" s="69">
        <v>585.94713655999999</v>
      </c>
      <c r="H410" s="68">
        <v>457</v>
      </c>
      <c r="I410" s="69">
        <v>552.64004376000003</v>
      </c>
      <c r="J410" s="70">
        <v>577.78336979999995</v>
      </c>
      <c r="K410" s="68">
        <v>80.103370787000003</v>
      </c>
      <c r="L410" s="69">
        <v>82.100656455000006</v>
      </c>
      <c r="M410" s="69">
        <v>88.258205688999993</v>
      </c>
      <c r="N410" s="70">
        <v>661.39522653999995</v>
      </c>
      <c r="O410" s="87"/>
      <c r="P410" s="87"/>
    </row>
    <row r="411" spans="1:16" s="93" customFormat="1" ht="15" customHeight="1" x14ac:dyDescent="0.2">
      <c r="A411" s="88" t="s">
        <v>875</v>
      </c>
      <c r="B411" s="89" t="s">
        <v>876</v>
      </c>
      <c r="C411" s="89" t="s">
        <v>932</v>
      </c>
      <c r="D411" s="92" t="s">
        <v>933</v>
      </c>
      <c r="E411" s="71">
        <v>592</v>
      </c>
      <c r="F411" s="72">
        <v>684.70326577000003</v>
      </c>
      <c r="G411" s="72">
        <v>693.96283784000002</v>
      </c>
      <c r="H411" s="71">
        <v>584</v>
      </c>
      <c r="I411" s="72">
        <v>669.03339041000004</v>
      </c>
      <c r="J411" s="73">
        <v>679.31849314999999</v>
      </c>
      <c r="K411" s="71">
        <v>54.18556701</v>
      </c>
      <c r="L411" s="72">
        <v>56.191780821999998</v>
      </c>
      <c r="M411" s="72">
        <v>57.195205479000002</v>
      </c>
      <c r="N411" s="73">
        <v>541.76434021</v>
      </c>
      <c r="O411" s="87"/>
      <c r="P411" s="87"/>
    </row>
    <row r="412" spans="1:16" s="93" customFormat="1" ht="15" customHeight="1" x14ac:dyDescent="0.2">
      <c r="A412" s="84" t="s">
        <v>875</v>
      </c>
      <c r="B412" s="85" t="s">
        <v>876</v>
      </c>
      <c r="C412" s="85" t="s">
        <v>934</v>
      </c>
      <c r="D412" s="86" t="s">
        <v>935</v>
      </c>
      <c r="E412" s="68">
        <v>571</v>
      </c>
      <c r="F412" s="69">
        <v>614.03344174999995</v>
      </c>
      <c r="G412" s="69">
        <v>634.47110333000001</v>
      </c>
      <c r="H412" s="68">
        <v>580</v>
      </c>
      <c r="I412" s="69">
        <v>618.06919540000001</v>
      </c>
      <c r="J412" s="70">
        <v>641.26034483000001</v>
      </c>
      <c r="K412" s="68">
        <v>81.005586592</v>
      </c>
      <c r="L412" s="69">
        <v>67.509568966000003</v>
      </c>
      <c r="M412" s="69">
        <v>80.560344827999998</v>
      </c>
      <c r="N412" s="70">
        <v>2976.0791128999999</v>
      </c>
      <c r="O412" s="87"/>
      <c r="P412" s="87"/>
    </row>
    <row r="413" spans="1:16" s="93" customFormat="1" ht="15" customHeight="1" x14ac:dyDescent="0.2">
      <c r="A413" s="88" t="s">
        <v>875</v>
      </c>
      <c r="B413" s="89" t="s">
        <v>876</v>
      </c>
      <c r="C413" s="89" t="s">
        <v>936</v>
      </c>
      <c r="D413" s="92" t="s">
        <v>524</v>
      </c>
      <c r="E413" s="71">
        <v>332</v>
      </c>
      <c r="F413" s="72">
        <v>331.83333333000002</v>
      </c>
      <c r="G413" s="72">
        <v>343</v>
      </c>
      <c r="H413" s="71">
        <v>333</v>
      </c>
      <c r="I413" s="72">
        <v>332.31731731999997</v>
      </c>
      <c r="J413" s="73">
        <v>343.04804804999998</v>
      </c>
      <c r="K413" s="71">
        <v>36.217522658999997</v>
      </c>
      <c r="L413" s="72">
        <v>35.21021021</v>
      </c>
      <c r="M413" s="72">
        <v>36.216216215999999</v>
      </c>
      <c r="N413" s="73">
        <v>363.09006878999998</v>
      </c>
      <c r="O413" s="87"/>
      <c r="P413" s="87"/>
    </row>
    <row r="414" spans="1:16" s="93" customFormat="1" ht="15" customHeight="1" x14ac:dyDescent="0.2">
      <c r="A414" s="84" t="s">
        <v>875</v>
      </c>
      <c r="B414" s="85" t="s">
        <v>876</v>
      </c>
      <c r="C414" s="85" t="s">
        <v>937</v>
      </c>
      <c r="D414" s="86" t="s">
        <v>938</v>
      </c>
      <c r="E414" s="68">
        <v>1426</v>
      </c>
      <c r="F414" s="69">
        <v>1768.914446</v>
      </c>
      <c r="G414" s="69">
        <v>1794.5806451999999</v>
      </c>
      <c r="H414" s="68">
        <v>1392</v>
      </c>
      <c r="I414" s="69">
        <v>1760.3728447999999</v>
      </c>
      <c r="J414" s="70">
        <v>1786.8103447999999</v>
      </c>
      <c r="K414" s="68">
        <v>239.09170305999999</v>
      </c>
      <c r="L414" s="69">
        <v>253.13146552000001</v>
      </c>
      <c r="M414" s="69">
        <v>267.41379310000002</v>
      </c>
      <c r="N414" s="70">
        <v>1790.2805533999999</v>
      </c>
      <c r="O414" s="87"/>
      <c r="P414" s="87"/>
    </row>
    <row r="415" spans="1:16" s="93" customFormat="1" ht="15" customHeight="1" x14ac:dyDescent="0.2">
      <c r="A415" s="88" t="s">
        <v>875</v>
      </c>
      <c r="B415" s="89" t="s">
        <v>876</v>
      </c>
      <c r="C415" s="89" t="s">
        <v>939</v>
      </c>
      <c r="D415" s="92" t="s">
        <v>940</v>
      </c>
      <c r="E415" s="71">
        <v>978</v>
      </c>
      <c r="F415" s="72">
        <v>1176.2636333</v>
      </c>
      <c r="G415" s="72">
        <v>1227.097137</v>
      </c>
      <c r="H415" s="71">
        <v>956</v>
      </c>
      <c r="I415" s="72">
        <v>1150.0826360000001</v>
      </c>
      <c r="J415" s="73">
        <v>1197.623431</v>
      </c>
      <c r="K415" s="71">
        <v>93.070899471000004</v>
      </c>
      <c r="L415" s="72">
        <v>88.675383542999995</v>
      </c>
      <c r="M415" s="72">
        <v>101.15062761999999</v>
      </c>
      <c r="N415" s="73">
        <v>956.19966159000001</v>
      </c>
      <c r="O415" s="87"/>
      <c r="P415" s="87"/>
    </row>
    <row r="416" spans="1:16" s="93" customFormat="1" ht="15" customHeight="1" x14ac:dyDescent="0.2">
      <c r="A416" s="84" t="s">
        <v>875</v>
      </c>
      <c r="B416" s="85" t="s">
        <v>876</v>
      </c>
      <c r="C416" s="85" t="s">
        <v>941</v>
      </c>
      <c r="D416" s="86" t="s">
        <v>942</v>
      </c>
      <c r="E416" s="68">
        <v>127</v>
      </c>
      <c r="F416" s="69">
        <v>128.5</v>
      </c>
      <c r="G416" s="69">
        <v>132</v>
      </c>
      <c r="H416" s="68">
        <v>131</v>
      </c>
      <c r="I416" s="69">
        <v>132.50381679</v>
      </c>
      <c r="J416" s="70">
        <v>136.03053435000001</v>
      </c>
      <c r="K416" s="68">
        <v>16.123076922999999</v>
      </c>
      <c r="L416" s="69">
        <v>16.122137405</v>
      </c>
      <c r="M416" s="69">
        <v>16.122137405</v>
      </c>
      <c r="N416" s="70">
        <v>173.91964286000001</v>
      </c>
      <c r="O416" s="87"/>
      <c r="P416" s="87"/>
    </row>
    <row r="417" spans="1:16" s="93" customFormat="1" ht="15" customHeight="1" x14ac:dyDescent="0.2">
      <c r="A417" s="88" t="s">
        <v>875</v>
      </c>
      <c r="B417" s="89" t="s">
        <v>876</v>
      </c>
      <c r="C417" s="89" t="s">
        <v>943</v>
      </c>
      <c r="D417" s="92" t="s">
        <v>944</v>
      </c>
      <c r="E417" s="71">
        <v>208</v>
      </c>
      <c r="F417" s="72">
        <v>231.18950321</v>
      </c>
      <c r="G417" s="72">
        <v>236.12980769000001</v>
      </c>
      <c r="H417" s="71" t="s">
        <v>264</v>
      </c>
      <c r="I417" s="72" t="s">
        <v>264</v>
      </c>
      <c r="J417" s="73" t="s">
        <v>264</v>
      </c>
      <c r="K417" s="71" t="s">
        <v>264</v>
      </c>
      <c r="L417" s="72" t="s">
        <v>264</v>
      </c>
      <c r="M417" s="72" t="s">
        <v>264</v>
      </c>
      <c r="N417" s="73" t="s">
        <v>264</v>
      </c>
      <c r="O417" s="87"/>
      <c r="P417" s="87"/>
    </row>
    <row r="418" spans="1:16" s="93" customFormat="1" ht="15" customHeight="1" x14ac:dyDescent="0.2">
      <c r="A418" s="84" t="s">
        <v>875</v>
      </c>
      <c r="B418" s="85" t="s">
        <v>876</v>
      </c>
      <c r="C418" s="85" t="s">
        <v>945</v>
      </c>
      <c r="D418" s="86" t="s">
        <v>946</v>
      </c>
      <c r="E418" s="68">
        <v>597</v>
      </c>
      <c r="F418" s="69">
        <v>675.37646566000001</v>
      </c>
      <c r="G418" s="69">
        <v>711.72529312999995</v>
      </c>
      <c r="H418" s="68">
        <v>585</v>
      </c>
      <c r="I418" s="69">
        <v>652.30769230999999</v>
      </c>
      <c r="J418" s="70">
        <v>688.20512821</v>
      </c>
      <c r="K418" s="68">
        <v>62.605263158</v>
      </c>
      <c r="L418" s="69">
        <v>63.076923076999996</v>
      </c>
      <c r="M418" s="69">
        <v>70.769230769000004</v>
      </c>
      <c r="N418" s="70">
        <v>601.22392414000001</v>
      </c>
      <c r="O418" s="87"/>
      <c r="P418" s="87"/>
    </row>
    <row r="419" spans="1:16" s="93" customFormat="1" ht="15" customHeight="1" x14ac:dyDescent="0.2">
      <c r="A419" s="88" t="s">
        <v>875</v>
      </c>
      <c r="B419" s="89" t="s">
        <v>876</v>
      </c>
      <c r="C419" s="89" t="s">
        <v>947</v>
      </c>
      <c r="D419" s="92" t="s">
        <v>948</v>
      </c>
      <c r="E419" s="71" t="s">
        <v>289</v>
      </c>
      <c r="F419" s="72" t="s">
        <v>289</v>
      </c>
      <c r="G419" s="72" t="s">
        <v>289</v>
      </c>
      <c r="H419" s="71" t="s">
        <v>289</v>
      </c>
      <c r="I419" s="72" t="s">
        <v>289</v>
      </c>
      <c r="J419" s="73" t="s">
        <v>289</v>
      </c>
      <c r="K419" s="71" t="s">
        <v>289</v>
      </c>
      <c r="L419" s="72" t="s">
        <v>289</v>
      </c>
      <c r="M419" s="72" t="s">
        <v>289</v>
      </c>
      <c r="N419" s="73" t="s">
        <v>289</v>
      </c>
      <c r="O419" s="87"/>
      <c r="P419" s="87"/>
    </row>
    <row r="420" spans="1:16" s="93" customFormat="1" ht="15" customHeight="1" x14ac:dyDescent="0.2">
      <c r="A420" s="84" t="s">
        <v>875</v>
      </c>
      <c r="B420" s="85" t="s">
        <v>876</v>
      </c>
      <c r="C420" s="85" t="s">
        <v>949</v>
      </c>
      <c r="D420" s="86" t="s">
        <v>950</v>
      </c>
      <c r="E420" s="68">
        <v>443</v>
      </c>
      <c r="F420" s="69">
        <v>661.97516929999995</v>
      </c>
      <c r="G420" s="69">
        <v>676.03837471999998</v>
      </c>
      <c r="H420" s="68" t="s">
        <v>264</v>
      </c>
      <c r="I420" s="69" t="s">
        <v>264</v>
      </c>
      <c r="J420" s="70" t="s">
        <v>264</v>
      </c>
      <c r="K420" s="68" t="s">
        <v>264</v>
      </c>
      <c r="L420" s="69" t="s">
        <v>264</v>
      </c>
      <c r="M420" s="69" t="s">
        <v>264</v>
      </c>
      <c r="N420" s="70" t="s">
        <v>264</v>
      </c>
      <c r="O420" s="87"/>
      <c r="P420" s="87"/>
    </row>
    <row r="421" spans="1:16" s="93" customFormat="1" ht="15" customHeight="1" x14ac:dyDescent="0.2">
      <c r="A421" s="88" t="s">
        <v>875</v>
      </c>
      <c r="B421" s="89" t="s">
        <v>876</v>
      </c>
      <c r="C421" s="89" t="s">
        <v>951</v>
      </c>
      <c r="D421" s="92" t="s">
        <v>952</v>
      </c>
      <c r="E421" s="71">
        <v>915</v>
      </c>
      <c r="F421" s="72">
        <v>1165.5601093</v>
      </c>
      <c r="G421" s="72">
        <v>1192.3770492000001</v>
      </c>
      <c r="H421" s="71">
        <v>900</v>
      </c>
      <c r="I421" s="72">
        <v>1153.3155555999999</v>
      </c>
      <c r="J421" s="73">
        <v>1184.4666666999999</v>
      </c>
      <c r="K421" s="71">
        <v>108.39416058</v>
      </c>
      <c r="L421" s="72">
        <v>111.92666667</v>
      </c>
      <c r="M421" s="72">
        <v>118.44666667</v>
      </c>
      <c r="N421" s="73">
        <v>928.26492731999997</v>
      </c>
      <c r="O421" s="87"/>
      <c r="P421" s="87"/>
    </row>
    <row r="422" spans="1:16" s="93" customFormat="1" ht="15" customHeight="1" x14ac:dyDescent="0.2">
      <c r="A422" s="84" t="s">
        <v>875</v>
      </c>
      <c r="B422" s="85" t="s">
        <v>876</v>
      </c>
      <c r="C422" s="85" t="s">
        <v>953</v>
      </c>
      <c r="D422" s="86" t="s">
        <v>954</v>
      </c>
      <c r="E422" s="68">
        <v>40</v>
      </c>
      <c r="F422" s="69">
        <v>50.256250000000001</v>
      </c>
      <c r="G422" s="69">
        <v>51.6</v>
      </c>
      <c r="H422" s="68">
        <v>39</v>
      </c>
      <c r="I422" s="69">
        <v>52</v>
      </c>
      <c r="J422" s="70">
        <v>53.333333332999999</v>
      </c>
      <c r="K422" s="68">
        <v>7.1842105263000002</v>
      </c>
      <c r="L422" s="69">
        <v>8.2051282050999994</v>
      </c>
      <c r="M422" s="69">
        <v>8.2051282050999994</v>
      </c>
      <c r="N422" s="70">
        <v>67.246097336999995</v>
      </c>
      <c r="O422" s="87"/>
      <c r="P422" s="87"/>
    </row>
    <row r="423" spans="1:16" s="93" customFormat="1" ht="15" customHeight="1" x14ac:dyDescent="0.2">
      <c r="A423" s="88" t="s">
        <v>955</v>
      </c>
      <c r="B423" s="89" t="s">
        <v>956</v>
      </c>
      <c r="C423" s="89"/>
      <c r="D423" s="92"/>
      <c r="E423" s="71">
        <v>16552</v>
      </c>
      <c r="F423" s="72">
        <v>18976.074793</v>
      </c>
      <c r="G423" s="72">
        <v>20665.168005</v>
      </c>
      <c r="H423" s="71">
        <v>16707</v>
      </c>
      <c r="I423" s="72">
        <v>19248.686430000002</v>
      </c>
      <c r="J423" s="73">
        <v>20949.520913</v>
      </c>
      <c r="K423" s="71">
        <v>1283.3956762</v>
      </c>
      <c r="L423" s="72">
        <v>1185.0215533000001</v>
      </c>
      <c r="M423" s="72">
        <v>1397.3451379999999</v>
      </c>
      <c r="N423" s="73">
        <v>83549.739159000004</v>
      </c>
      <c r="O423" s="87"/>
      <c r="P423" s="87"/>
    </row>
    <row r="424" spans="1:16" s="93" customFormat="1" ht="15" customHeight="1" x14ac:dyDescent="0.2">
      <c r="A424" s="84" t="s">
        <v>955</v>
      </c>
      <c r="B424" s="85" t="s">
        <v>956</v>
      </c>
      <c r="C424" s="85" t="s">
        <v>957</v>
      </c>
      <c r="D424" s="86" t="s">
        <v>958</v>
      </c>
      <c r="E424" s="68">
        <v>1833</v>
      </c>
      <c r="F424" s="69">
        <v>1879.1693941000001</v>
      </c>
      <c r="G424" s="69">
        <v>2115.1914894000001</v>
      </c>
      <c r="H424" s="68">
        <v>1834</v>
      </c>
      <c r="I424" s="69">
        <v>1862.2159809</v>
      </c>
      <c r="J424" s="70">
        <v>2104.4122136999999</v>
      </c>
      <c r="K424" s="68">
        <v>82.449561403999994</v>
      </c>
      <c r="L424" s="69">
        <v>63.660042812999997</v>
      </c>
      <c r="M424" s="69">
        <v>83.452562704000002</v>
      </c>
      <c r="N424" s="70">
        <v>4521.3226175999998</v>
      </c>
      <c r="O424" s="87"/>
      <c r="P424" s="87"/>
    </row>
    <row r="425" spans="1:16" s="93" customFormat="1" ht="15" customHeight="1" x14ac:dyDescent="0.2">
      <c r="A425" s="88" t="s">
        <v>955</v>
      </c>
      <c r="B425" s="89" t="s">
        <v>956</v>
      </c>
      <c r="C425" s="89" t="s">
        <v>959</v>
      </c>
      <c r="D425" s="92" t="s">
        <v>960</v>
      </c>
      <c r="E425" s="71">
        <v>957</v>
      </c>
      <c r="F425" s="72">
        <v>1081.7938594</v>
      </c>
      <c r="G425" s="72">
        <v>1187.2779519000001</v>
      </c>
      <c r="H425" s="71">
        <v>952</v>
      </c>
      <c r="I425" s="72">
        <v>1087.3719467000001</v>
      </c>
      <c r="J425" s="73">
        <v>1186.9905461999999</v>
      </c>
      <c r="K425" s="71">
        <v>65.899893504000005</v>
      </c>
      <c r="L425" s="72">
        <v>66.799894957999996</v>
      </c>
      <c r="M425" s="72">
        <v>72.983193276999998</v>
      </c>
      <c r="N425" s="73">
        <v>4217.0259783000001</v>
      </c>
      <c r="O425" s="87"/>
      <c r="P425" s="87"/>
    </row>
    <row r="426" spans="1:16" s="93" customFormat="1" ht="15" customHeight="1" x14ac:dyDescent="0.2">
      <c r="A426" s="84" t="s">
        <v>955</v>
      </c>
      <c r="B426" s="85" t="s">
        <v>956</v>
      </c>
      <c r="C426" s="85" t="s">
        <v>961</v>
      </c>
      <c r="D426" s="86" t="s">
        <v>962</v>
      </c>
      <c r="E426" s="68">
        <v>722</v>
      </c>
      <c r="F426" s="69">
        <v>779.44402123999998</v>
      </c>
      <c r="G426" s="69">
        <v>891.12880886000005</v>
      </c>
      <c r="H426" s="68">
        <v>736</v>
      </c>
      <c r="I426" s="69">
        <v>789.32340152999996</v>
      </c>
      <c r="J426" s="70">
        <v>899.4375</v>
      </c>
      <c r="K426" s="68">
        <v>66.179836511999994</v>
      </c>
      <c r="L426" s="69">
        <v>51.807065217000002</v>
      </c>
      <c r="M426" s="69">
        <v>67.182065217000002</v>
      </c>
      <c r="N426" s="70">
        <v>3707.2177068000001</v>
      </c>
      <c r="O426" s="87"/>
      <c r="P426" s="87"/>
    </row>
    <row r="427" spans="1:16" s="93" customFormat="1" ht="15" customHeight="1" x14ac:dyDescent="0.2">
      <c r="A427" s="88" t="s">
        <v>955</v>
      </c>
      <c r="B427" s="89" t="s">
        <v>956</v>
      </c>
      <c r="C427" s="89" t="s">
        <v>963</v>
      </c>
      <c r="D427" s="92" t="s">
        <v>964</v>
      </c>
      <c r="E427" s="71">
        <v>717</v>
      </c>
      <c r="F427" s="72">
        <v>780.80350923000003</v>
      </c>
      <c r="G427" s="72">
        <v>841.13249651000001</v>
      </c>
      <c r="H427" s="71">
        <v>730</v>
      </c>
      <c r="I427" s="72">
        <v>796.81472678</v>
      </c>
      <c r="J427" s="73">
        <v>857.34246574999997</v>
      </c>
      <c r="K427" s="71">
        <v>52.071330590000002</v>
      </c>
      <c r="L427" s="72">
        <v>43.529188619999999</v>
      </c>
      <c r="M427" s="72">
        <v>53.145205478999998</v>
      </c>
      <c r="N427" s="73">
        <v>3404.9353400999998</v>
      </c>
      <c r="O427" s="87"/>
      <c r="P427" s="87"/>
    </row>
    <row r="428" spans="1:16" s="93" customFormat="1" ht="15" customHeight="1" x14ac:dyDescent="0.2">
      <c r="A428" s="84" t="s">
        <v>955</v>
      </c>
      <c r="B428" s="85" t="s">
        <v>956</v>
      </c>
      <c r="C428" s="85" t="s">
        <v>965</v>
      </c>
      <c r="D428" s="86" t="s">
        <v>966</v>
      </c>
      <c r="E428" s="68">
        <v>678</v>
      </c>
      <c r="F428" s="69">
        <v>858.92268927999999</v>
      </c>
      <c r="G428" s="69">
        <v>908</v>
      </c>
      <c r="H428" s="68">
        <v>749</v>
      </c>
      <c r="I428" s="69">
        <v>1022.0832961999999</v>
      </c>
      <c r="J428" s="70">
        <v>1070.0961282000001</v>
      </c>
      <c r="K428" s="68">
        <v>159.06182795999999</v>
      </c>
      <c r="L428" s="69">
        <v>189.25500668000001</v>
      </c>
      <c r="M428" s="69">
        <v>201.33511347999999</v>
      </c>
      <c r="N428" s="70">
        <v>2810.0647112000001</v>
      </c>
      <c r="O428" s="87"/>
      <c r="P428" s="87"/>
    </row>
    <row r="429" spans="1:16" s="93" customFormat="1" ht="15" customHeight="1" x14ac:dyDescent="0.2">
      <c r="A429" s="88" t="s">
        <v>955</v>
      </c>
      <c r="B429" s="89" t="s">
        <v>956</v>
      </c>
      <c r="C429" s="89" t="s">
        <v>967</v>
      </c>
      <c r="D429" s="92" t="s">
        <v>968</v>
      </c>
      <c r="E429" s="71">
        <v>280</v>
      </c>
      <c r="F429" s="72">
        <v>305.32015306</v>
      </c>
      <c r="G429" s="72">
        <v>350.48571428999998</v>
      </c>
      <c r="H429" s="71">
        <v>284</v>
      </c>
      <c r="I429" s="72">
        <v>316.90476189999998</v>
      </c>
      <c r="J429" s="73">
        <v>361</v>
      </c>
      <c r="K429" s="71">
        <v>22</v>
      </c>
      <c r="L429" s="72">
        <v>28</v>
      </c>
      <c r="M429" s="72">
        <v>30</v>
      </c>
      <c r="N429" s="73">
        <v>2552</v>
      </c>
      <c r="O429" s="87"/>
      <c r="P429" s="87"/>
    </row>
    <row r="430" spans="1:16" s="93" customFormat="1" ht="15" customHeight="1" x14ac:dyDescent="0.2">
      <c r="A430" s="84" t="s">
        <v>955</v>
      </c>
      <c r="B430" s="85" t="s">
        <v>956</v>
      </c>
      <c r="C430" s="85" t="s">
        <v>969</v>
      </c>
      <c r="D430" s="86" t="s">
        <v>970</v>
      </c>
      <c r="E430" s="68">
        <v>1252</v>
      </c>
      <c r="F430" s="69">
        <v>1704.9308884</v>
      </c>
      <c r="G430" s="69">
        <v>1770.2020766999999</v>
      </c>
      <c r="H430" s="68">
        <v>1229</v>
      </c>
      <c r="I430" s="69">
        <v>1689.0165898</v>
      </c>
      <c r="J430" s="70">
        <v>1749.8746948999999</v>
      </c>
      <c r="K430" s="68">
        <v>131.82343234000001</v>
      </c>
      <c r="L430" s="69">
        <v>131.54475183</v>
      </c>
      <c r="M430" s="69">
        <v>150.04719284000001</v>
      </c>
      <c r="N430" s="70">
        <v>3996.7332173999998</v>
      </c>
      <c r="O430" s="87"/>
      <c r="P430" s="87"/>
    </row>
    <row r="431" spans="1:16" s="93" customFormat="1" ht="15" customHeight="1" x14ac:dyDescent="0.2">
      <c r="A431" s="88" t="s">
        <v>955</v>
      </c>
      <c r="B431" s="89" t="s">
        <v>956</v>
      </c>
      <c r="C431" s="89" t="s">
        <v>971</v>
      </c>
      <c r="D431" s="92" t="s">
        <v>972</v>
      </c>
      <c r="E431" s="71">
        <v>650</v>
      </c>
      <c r="F431" s="72">
        <v>850.84549397000001</v>
      </c>
      <c r="G431" s="72">
        <v>913.97692308000001</v>
      </c>
      <c r="H431" s="71">
        <v>654</v>
      </c>
      <c r="I431" s="72">
        <v>861.88571610999998</v>
      </c>
      <c r="J431" s="73">
        <v>919.74006115999998</v>
      </c>
      <c r="K431" s="71">
        <v>50.540958269000001</v>
      </c>
      <c r="L431" s="72">
        <v>44.521483179999997</v>
      </c>
      <c r="M431" s="72">
        <v>52.556574924000003</v>
      </c>
      <c r="N431" s="73">
        <v>4221.1366994</v>
      </c>
      <c r="O431" s="87"/>
      <c r="P431" s="87"/>
    </row>
    <row r="432" spans="1:16" s="93" customFormat="1" ht="15" customHeight="1" x14ac:dyDescent="0.2">
      <c r="A432" s="84" t="s">
        <v>955</v>
      </c>
      <c r="B432" s="85" t="s">
        <v>956</v>
      </c>
      <c r="C432" s="85" t="s">
        <v>973</v>
      </c>
      <c r="D432" s="86" t="s">
        <v>974</v>
      </c>
      <c r="E432" s="68">
        <v>951</v>
      </c>
      <c r="F432" s="69">
        <v>1206.7391662</v>
      </c>
      <c r="G432" s="69">
        <v>1260.5741324999999</v>
      </c>
      <c r="H432" s="68">
        <v>962</v>
      </c>
      <c r="I432" s="69">
        <v>1235.2161123000001</v>
      </c>
      <c r="J432" s="70">
        <v>1292.4594595000001</v>
      </c>
      <c r="K432" s="68">
        <v>92.302771855000003</v>
      </c>
      <c r="L432" s="69">
        <v>85.036521136999994</v>
      </c>
      <c r="M432" s="69">
        <v>97.370062369999999</v>
      </c>
      <c r="N432" s="70">
        <v>8395.1975187999997</v>
      </c>
      <c r="O432" s="87"/>
      <c r="P432" s="87"/>
    </row>
    <row r="433" spans="1:16" s="93" customFormat="1" ht="15" customHeight="1" x14ac:dyDescent="0.2">
      <c r="A433" s="88" t="s">
        <v>955</v>
      </c>
      <c r="B433" s="89" t="s">
        <v>956</v>
      </c>
      <c r="C433" s="89" t="s">
        <v>975</v>
      </c>
      <c r="D433" s="92" t="s">
        <v>976</v>
      </c>
      <c r="E433" s="71">
        <v>843</v>
      </c>
      <c r="F433" s="72">
        <v>937.53550811000002</v>
      </c>
      <c r="G433" s="72">
        <v>1000.8920522</v>
      </c>
      <c r="H433" s="71">
        <v>852</v>
      </c>
      <c r="I433" s="72">
        <v>934.09882629000003</v>
      </c>
      <c r="J433" s="73">
        <v>1001</v>
      </c>
      <c r="K433" s="71">
        <v>61.432624113000003</v>
      </c>
      <c r="L433" s="72">
        <v>49.848591548999998</v>
      </c>
      <c r="M433" s="72">
        <v>62.436619718000003</v>
      </c>
      <c r="N433" s="73">
        <v>1647.1685655000001</v>
      </c>
      <c r="O433" s="87"/>
      <c r="P433" s="87"/>
    </row>
    <row r="434" spans="1:16" s="93" customFormat="1" ht="15" customHeight="1" x14ac:dyDescent="0.2">
      <c r="A434" s="84" t="s">
        <v>955</v>
      </c>
      <c r="B434" s="85" t="s">
        <v>956</v>
      </c>
      <c r="C434" s="85" t="s">
        <v>977</v>
      </c>
      <c r="D434" s="86" t="s">
        <v>978</v>
      </c>
      <c r="E434" s="68">
        <v>482</v>
      </c>
      <c r="F434" s="69">
        <v>607.96856681999998</v>
      </c>
      <c r="G434" s="69">
        <v>658.07053942000005</v>
      </c>
      <c r="H434" s="68">
        <v>484</v>
      </c>
      <c r="I434" s="69">
        <v>613.97777778</v>
      </c>
      <c r="J434" s="70">
        <v>662</v>
      </c>
      <c r="K434" s="68">
        <v>26</v>
      </c>
      <c r="L434" s="69">
        <v>26</v>
      </c>
      <c r="M434" s="69">
        <v>29</v>
      </c>
      <c r="N434" s="70">
        <v>1216</v>
      </c>
      <c r="O434" s="87"/>
      <c r="P434" s="87"/>
    </row>
    <row r="435" spans="1:16" s="93" customFormat="1" ht="15" customHeight="1" x14ac:dyDescent="0.2">
      <c r="A435" s="88" t="s">
        <v>955</v>
      </c>
      <c r="B435" s="89" t="s">
        <v>956</v>
      </c>
      <c r="C435" s="89" t="s">
        <v>979</v>
      </c>
      <c r="D435" s="92" t="s">
        <v>980</v>
      </c>
      <c r="E435" s="71">
        <v>348</v>
      </c>
      <c r="F435" s="72">
        <v>407.53880719</v>
      </c>
      <c r="G435" s="72">
        <v>454.59770114999998</v>
      </c>
      <c r="H435" s="71">
        <v>352</v>
      </c>
      <c r="I435" s="72">
        <v>404.99454816000002</v>
      </c>
      <c r="J435" s="73">
        <v>458.14772727000002</v>
      </c>
      <c r="K435" s="71">
        <v>29.249283668</v>
      </c>
      <c r="L435" s="72">
        <v>19.107548700999999</v>
      </c>
      <c r="M435" s="72">
        <v>30.340909091</v>
      </c>
      <c r="N435" s="73">
        <v>3798.0583812</v>
      </c>
      <c r="O435" s="87"/>
      <c r="P435" s="87"/>
    </row>
    <row r="436" spans="1:16" s="93" customFormat="1" ht="15" customHeight="1" x14ac:dyDescent="0.2">
      <c r="A436" s="84" t="s">
        <v>955</v>
      </c>
      <c r="B436" s="85" t="s">
        <v>956</v>
      </c>
      <c r="C436" s="85" t="s">
        <v>981</v>
      </c>
      <c r="D436" s="86" t="s">
        <v>982</v>
      </c>
      <c r="E436" s="68">
        <v>104</v>
      </c>
      <c r="F436" s="69">
        <v>104.13141026</v>
      </c>
      <c r="G436" s="69">
        <v>109.05769230999999</v>
      </c>
      <c r="H436" s="68">
        <v>103</v>
      </c>
      <c r="I436" s="69">
        <v>102.62135922</v>
      </c>
      <c r="J436" s="70">
        <v>108.05825243</v>
      </c>
      <c r="K436" s="68">
        <v>7.1386138613999996</v>
      </c>
      <c r="L436" s="69">
        <v>5.6067961165</v>
      </c>
      <c r="M436" s="69">
        <v>7.1359223300999997</v>
      </c>
      <c r="N436" s="70">
        <v>48.137367130000001</v>
      </c>
      <c r="O436" s="87"/>
      <c r="P436" s="87"/>
    </row>
    <row r="437" spans="1:16" s="93" customFormat="1" ht="15" customHeight="1" x14ac:dyDescent="0.2">
      <c r="A437" s="88" t="s">
        <v>955</v>
      </c>
      <c r="B437" s="89" t="s">
        <v>956</v>
      </c>
      <c r="C437" s="89" t="s">
        <v>983</v>
      </c>
      <c r="D437" s="92" t="s">
        <v>984</v>
      </c>
      <c r="E437" s="71">
        <v>885</v>
      </c>
      <c r="F437" s="72">
        <v>978.93970201000002</v>
      </c>
      <c r="G437" s="72">
        <v>1075.2135593</v>
      </c>
      <c r="H437" s="71">
        <v>893</v>
      </c>
      <c r="I437" s="72">
        <v>991.814571</v>
      </c>
      <c r="J437" s="73">
        <v>1093.2228442999999</v>
      </c>
      <c r="K437" s="71">
        <v>48.053811658999997</v>
      </c>
      <c r="L437" s="72">
        <v>43.309555803999999</v>
      </c>
      <c r="M437" s="72">
        <v>57.063829787000003</v>
      </c>
      <c r="N437" s="73">
        <v>18784.376241999998</v>
      </c>
      <c r="O437" s="87"/>
      <c r="P437" s="87"/>
    </row>
    <row r="438" spans="1:16" s="93" customFormat="1" ht="15" customHeight="1" x14ac:dyDescent="0.2">
      <c r="A438" s="84" t="s">
        <v>955</v>
      </c>
      <c r="B438" s="85" t="s">
        <v>956</v>
      </c>
      <c r="C438" s="85" t="s">
        <v>985</v>
      </c>
      <c r="D438" s="86" t="s">
        <v>986</v>
      </c>
      <c r="E438" s="68">
        <v>580</v>
      </c>
      <c r="F438" s="69">
        <v>746.42614943000001</v>
      </c>
      <c r="G438" s="69">
        <v>778.67586206999999</v>
      </c>
      <c r="H438" s="68">
        <v>596</v>
      </c>
      <c r="I438" s="69">
        <v>768.52777777999995</v>
      </c>
      <c r="J438" s="70">
        <v>800</v>
      </c>
      <c r="K438" s="68">
        <v>53</v>
      </c>
      <c r="L438" s="69">
        <v>43.5</v>
      </c>
      <c r="M438" s="69">
        <v>56</v>
      </c>
      <c r="N438" s="70">
        <v>1136</v>
      </c>
      <c r="O438" s="87"/>
      <c r="P438" s="87"/>
    </row>
    <row r="439" spans="1:16" s="93" customFormat="1" ht="15" customHeight="1" x14ac:dyDescent="0.2">
      <c r="A439" s="88" t="s">
        <v>955</v>
      </c>
      <c r="B439" s="89" t="s">
        <v>956</v>
      </c>
      <c r="C439" s="89" t="s">
        <v>987</v>
      </c>
      <c r="D439" s="92" t="s">
        <v>988</v>
      </c>
      <c r="E439" s="71">
        <v>112</v>
      </c>
      <c r="F439" s="72">
        <v>130</v>
      </c>
      <c r="G439" s="72">
        <v>134</v>
      </c>
      <c r="H439" s="71">
        <v>109</v>
      </c>
      <c r="I439" s="72">
        <v>130.5</v>
      </c>
      <c r="J439" s="73">
        <v>134</v>
      </c>
      <c r="K439" s="71">
        <v>13</v>
      </c>
      <c r="L439" s="72">
        <v>14</v>
      </c>
      <c r="M439" s="72">
        <v>15</v>
      </c>
      <c r="N439" s="73">
        <v>171</v>
      </c>
      <c r="O439" s="87"/>
      <c r="P439" s="87"/>
    </row>
    <row r="440" spans="1:16" s="93" customFormat="1" ht="15" customHeight="1" x14ac:dyDescent="0.2">
      <c r="A440" s="84" t="s">
        <v>955</v>
      </c>
      <c r="B440" s="85" t="s">
        <v>956</v>
      </c>
      <c r="C440" s="85" t="s">
        <v>989</v>
      </c>
      <c r="D440" s="86" t="s">
        <v>990</v>
      </c>
      <c r="E440" s="68">
        <v>775</v>
      </c>
      <c r="F440" s="69">
        <v>905.55714286</v>
      </c>
      <c r="G440" s="69">
        <v>974</v>
      </c>
      <c r="H440" s="68">
        <v>800</v>
      </c>
      <c r="I440" s="69">
        <v>935.95714285999998</v>
      </c>
      <c r="J440" s="70">
        <v>1007</v>
      </c>
      <c r="K440" s="68">
        <v>57</v>
      </c>
      <c r="L440" s="69">
        <v>46.833333332999999</v>
      </c>
      <c r="M440" s="69">
        <v>57</v>
      </c>
      <c r="N440" s="70">
        <v>2490</v>
      </c>
      <c r="O440" s="87"/>
      <c r="P440" s="87"/>
    </row>
    <row r="441" spans="1:16" s="93" customFormat="1" ht="15" customHeight="1" x14ac:dyDescent="0.2">
      <c r="A441" s="88" t="s">
        <v>955</v>
      </c>
      <c r="B441" s="89" t="s">
        <v>956</v>
      </c>
      <c r="C441" s="89" t="s">
        <v>991</v>
      </c>
      <c r="D441" s="92" t="s">
        <v>992</v>
      </c>
      <c r="E441" s="71">
        <v>626</v>
      </c>
      <c r="F441" s="72">
        <v>756.18996273000005</v>
      </c>
      <c r="G441" s="72">
        <v>817.90095846999998</v>
      </c>
      <c r="H441" s="71">
        <v>627</v>
      </c>
      <c r="I441" s="72">
        <v>757.62307282999996</v>
      </c>
      <c r="J441" s="73">
        <v>819.30462520000003</v>
      </c>
      <c r="K441" s="71">
        <v>27.043130990000002</v>
      </c>
      <c r="L441" s="72">
        <v>24.372142477000001</v>
      </c>
      <c r="M441" s="72">
        <v>27.043062201000001</v>
      </c>
      <c r="N441" s="73">
        <v>1396.1546014999999</v>
      </c>
      <c r="O441" s="87"/>
      <c r="P441" s="87"/>
    </row>
    <row r="442" spans="1:16" s="93" customFormat="1" ht="15" customHeight="1" x14ac:dyDescent="0.2">
      <c r="A442" s="84" t="s">
        <v>955</v>
      </c>
      <c r="B442" s="85" t="s">
        <v>956</v>
      </c>
      <c r="C442" s="85" t="s">
        <v>993</v>
      </c>
      <c r="D442" s="86" t="s">
        <v>994</v>
      </c>
      <c r="E442" s="68">
        <v>186</v>
      </c>
      <c r="F442" s="69">
        <v>184.06765232999999</v>
      </c>
      <c r="G442" s="69">
        <v>192.02688172000001</v>
      </c>
      <c r="H442" s="68">
        <v>184</v>
      </c>
      <c r="I442" s="69">
        <v>180.86141304</v>
      </c>
      <c r="J442" s="70">
        <v>190.04347826</v>
      </c>
      <c r="K442" s="68">
        <v>5.0549450549000001</v>
      </c>
      <c r="L442" s="69">
        <v>4.3804347826000001</v>
      </c>
      <c r="M442" s="69">
        <v>5.0543478260999999</v>
      </c>
      <c r="N442" s="70">
        <v>82.432894736999998</v>
      </c>
      <c r="O442" s="87"/>
      <c r="P442" s="87"/>
    </row>
    <row r="443" spans="1:16" s="93" customFormat="1" ht="15" customHeight="1" x14ac:dyDescent="0.2">
      <c r="A443" s="88" t="s">
        <v>955</v>
      </c>
      <c r="B443" s="89" t="s">
        <v>956</v>
      </c>
      <c r="C443" s="89" t="s">
        <v>995</v>
      </c>
      <c r="D443" s="92" t="s">
        <v>996</v>
      </c>
      <c r="E443" s="71">
        <v>541</v>
      </c>
      <c r="F443" s="72">
        <v>546.88013966000005</v>
      </c>
      <c r="G443" s="72">
        <v>606.75046210999994</v>
      </c>
      <c r="H443" s="71">
        <v>528</v>
      </c>
      <c r="I443" s="72">
        <v>534.60954334999997</v>
      </c>
      <c r="J443" s="73">
        <v>596.59659091000003</v>
      </c>
      <c r="K443" s="71">
        <v>31.296367112999999</v>
      </c>
      <c r="L443" s="72">
        <v>26.246212120999999</v>
      </c>
      <c r="M443" s="72">
        <v>32.303030303</v>
      </c>
      <c r="N443" s="73">
        <v>1866.2142461000001</v>
      </c>
      <c r="O443" s="87"/>
      <c r="P443" s="87"/>
    </row>
    <row r="444" spans="1:16" s="93" customFormat="1" ht="15" customHeight="1" x14ac:dyDescent="0.2">
      <c r="A444" s="84" t="s">
        <v>955</v>
      </c>
      <c r="B444" s="85" t="s">
        <v>956</v>
      </c>
      <c r="C444" s="85" t="s">
        <v>997</v>
      </c>
      <c r="D444" s="86" t="s">
        <v>998</v>
      </c>
      <c r="E444" s="68">
        <v>466</v>
      </c>
      <c r="F444" s="69">
        <v>491.68319027000001</v>
      </c>
      <c r="G444" s="69">
        <v>572.66309013</v>
      </c>
      <c r="H444" s="68">
        <v>464</v>
      </c>
      <c r="I444" s="69">
        <v>486.71336207000002</v>
      </c>
      <c r="J444" s="70">
        <v>565.21551724000005</v>
      </c>
      <c r="K444" s="68">
        <v>32.419213974000002</v>
      </c>
      <c r="L444" s="69">
        <v>27.855603448</v>
      </c>
      <c r="M444" s="69">
        <v>33.426724137999997</v>
      </c>
      <c r="N444" s="70">
        <v>3091.5531176</v>
      </c>
      <c r="O444" s="87"/>
      <c r="P444" s="87"/>
    </row>
    <row r="445" spans="1:16" s="93" customFormat="1" ht="15" customHeight="1" x14ac:dyDescent="0.2">
      <c r="A445" s="88" t="s">
        <v>955</v>
      </c>
      <c r="B445" s="89" t="s">
        <v>956</v>
      </c>
      <c r="C445" s="89" t="s">
        <v>999</v>
      </c>
      <c r="D445" s="92" t="s">
        <v>1000</v>
      </c>
      <c r="E445" s="71">
        <v>569</v>
      </c>
      <c r="F445" s="72">
        <v>558.06235599000001</v>
      </c>
      <c r="G445" s="72">
        <v>640.22319859000004</v>
      </c>
      <c r="H445" s="71">
        <v>572</v>
      </c>
      <c r="I445" s="72">
        <v>558.34543624000003</v>
      </c>
      <c r="J445" s="73">
        <v>640.92832167999995</v>
      </c>
      <c r="K445" s="71">
        <v>48.767317939999998</v>
      </c>
      <c r="L445" s="72">
        <v>41.723238299999998</v>
      </c>
      <c r="M445" s="72">
        <v>49.770979021000002</v>
      </c>
      <c r="N445" s="73">
        <v>1515.4496274999999</v>
      </c>
      <c r="O445" s="87"/>
      <c r="P445" s="87"/>
    </row>
    <row r="446" spans="1:16" s="93" customFormat="1" ht="15" customHeight="1" x14ac:dyDescent="0.2">
      <c r="A446" s="84" t="s">
        <v>955</v>
      </c>
      <c r="B446" s="85" t="s">
        <v>956</v>
      </c>
      <c r="C446" s="85" t="s">
        <v>1001</v>
      </c>
      <c r="D446" s="86" t="s">
        <v>1002</v>
      </c>
      <c r="E446" s="68">
        <v>532</v>
      </c>
      <c r="F446" s="69">
        <v>579.04210974</v>
      </c>
      <c r="G446" s="69">
        <v>658.46616541000003</v>
      </c>
      <c r="H446" s="68">
        <v>534</v>
      </c>
      <c r="I446" s="69">
        <v>585.99253537000004</v>
      </c>
      <c r="J446" s="70">
        <v>662.23782772000004</v>
      </c>
      <c r="K446" s="68">
        <v>35</v>
      </c>
      <c r="L446" s="69">
        <v>34.230649188999998</v>
      </c>
      <c r="M446" s="69">
        <v>38.071161048999997</v>
      </c>
      <c r="N446" s="70">
        <v>3358.0501052999998</v>
      </c>
      <c r="O446" s="87"/>
      <c r="P446" s="87"/>
    </row>
    <row r="447" spans="1:16" s="93" customFormat="1" ht="15" customHeight="1" x14ac:dyDescent="0.2">
      <c r="A447" s="88" t="s">
        <v>955</v>
      </c>
      <c r="B447" s="89" t="s">
        <v>956</v>
      </c>
      <c r="C447" s="89" t="s">
        <v>1003</v>
      </c>
      <c r="D447" s="92" t="s">
        <v>1004</v>
      </c>
      <c r="E447" s="71">
        <v>786</v>
      </c>
      <c r="F447" s="72">
        <v>796.15603772999998</v>
      </c>
      <c r="G447" s="72">
        <v>921.43129770999997</v>
      </c>
      <c r="H447" s="71">
        <v>790</v>
      </c>
      <c r="I447" s="72">
        <v>793.63319870999999</v>
      </c>
      <c r="J447" s="73">
        <v>924.41265823000003</v>
      </c>
      <c r="K447" s="71">
        <v>53.610755441999999</v>
      </c>
      <c r="L447" s="72">
        <v>43.853493067999999</v>
      </c>
      <c r="M447" s="72">
        <v>55.626582278000001</v>
      </c>
      <c r="N447" s="73">
        <v>3870.5102210999999</v>
      </c>
      <c r="O447" s="87"/>
      <c r="P447" s="87"/>
    </row>
    <row r="448" spans="1:16" s="93" customFormat="1" ht="15" customHeight="1" x14ac:dyDescent="0.2">
      <c r="A448" s="84" t="s">
        <v>955</v>
      </c>
      <c r="B448" s="85" t="s">
        <v>956</v>
      </c>
      <c r="C448" s="85" t="s">
        <v>1005</v>
      </c>
      <c r="D448" s="86" t="s">
        <v>1006</v>
      </c>
      <c r="E448" s="68">
        <v>677</v>
      </c>
      <c r="F448" s="69">
        <v>797.92688330999999</v>
      </c>
      <c r="G448" s="69">
        <v>833.22895126000003</v>
      </c>
      <c r="H448" s="68">
        <v>689</v>
      </c>
      <c r="I448" s="69">
        <v>807.58333332999996</v>
      </c>
      <c r="J448" s="70">
        <v>846</v>
      </c>
      <c r="K448" s="68">
        <v>33</v>
      </c>
      <c r="L448" s="69">
        <v>30</v>
      </c>
      <c r="M448" s="69">
        <v>34</v>
      </c>
      <c r="N448" s="70">
        <v>1253</v>
      </c>
      <c r="O448" s="87"/>
      <c r="P448" s="87"/>
    </row>
    <row r="449" spans="1:16" s="93" customFormat="1" ht="15" customHeight="1" x14ac:dyDescent="0.2">
      <c r="A449" s="88" t="s">
        <v>1007</v>
      </c>
      <c r="B449" s="89" t="s">
        <v>472</v>
      </c>
      <c r="C449" s="89"/>
      <c r="D449" s="92"/>
      <c r="E449" s="71">
        <v>31791</v>
      </c>
      <c r="F449" s="72">
        <v>34179.841178000002</v>
      </c>
      <c r="G449" s="72">
        <v>37381.815565999997</v>
      </c>
      <c r="H449" s="71">
        <v>31686</v>
      </c>
      <c r="I449" s="72">
        <v>34131.352650000001</v>
      </c>
      <c r="J449" s="73">
        <v>37265.422445999997</v>
      </c>
      <c r="K449" s="71">
        <v>3099.4381406000002</v>
      </c>
      <c r="L449" s="72">
        <v>2844.4082819999999</v>
      </c>
      <c r="M449" s="72">
        <v>3343.1859135999998</v>
      </c>
      <c r="N449" s="73">
        <v>197300.24453</v>
      </c>
      <c r="O449" s="87"/>
      <c r="P449" s="87"/>
    </row>
    <row r="450" spans="1:16" s="93" customFormat="1" ht="15" customHeight="1" x14ac:dyDescent="0.2">
      <c r="A450" s="84" t="s">
        <v>1007</v>
      </c>
      <c r="B450" s="85" t="s">
        <v>472</v>
      </c>
      <c r="C450" s="85" t="s">
        <v>1008</v>
      </c>
      <c r="D450" s="86" t="s">
        <v>1009</v>
      </c>
      <c r="E450" s="68">
        <v>4073</v>
      </c>
      <c r="F450" s="69">
        <v>3902.8166477</v>
      </c>
      <c r="G450" s="69">
        <v>4444.2710532999999</v>
      </c>
      <c r="H450" s="68">
        <v>4075</v>
      </c>
      <c r="I450" s="69">
        <v>3947.8586793999998</v>
      </c>
      <c r="J450" s="70">
        <v>4471.4797546</v>
      </c>
      <c r="K450" s="68">
        <v>349.34291329000001</v>
      </c>
      <c r="L450" s="69">
        <v>290.77141689000001</v>
      </c>
      <c r="M450" s="69">
        <v>369.45276073999997</v>
      </c>
      <c r="N450" s="70">
        <v>38034.230993999998</v>
      </c>
      <c r="O450" s="87"/>
      <c r="P450" s="87"/>
    </row>
    <row r="451" spans="1:16" s="93" customFormat="1" ht="15" customHeight="1" x14ac:dyDescent="0.2">
      <c r="A451" s="88" t="s">
        <v>1007</v>
      </c>
      <c r="B451" s="89" t="s">
        <v>472</v>
      </c>
      <c r="C451" s="89" t="s">
        <v>1010</v>
      </c>
      <c r="D451" s="92" t="s">
        <v>1011</v>
      </c>
      <c r="E451" s="71">
        <v>1282</v>
      </c>
      <c r="F451" s="72">
        <v>1654.0020216</v>
      </c>
      <c r="G451" s="72">
        <v>1750.7269891000001</v>
      </c>
      <c r="H451" s="71">
        <v>1299</v>
      </c>
      <c r="I451" s="72">
        <v>1696.3565490000001</v>
      </c>
      <c r="J451" s="73">
        <v>1795.6243264</v>
      </c>
      <c r="K451" s="71">
        <v>148.34259259000001</v>
      </c>
      <c r="L451" s="72">
        <v>156.30443930999999</v>
      </c>
      <c r="M451" s="72">
        <v>176.94842186</v>
      </c>
      <c r="N451" s="73">
        <v>11423.628038000001</v>
      </c>
      <c r="O451" s="87"/>
      <c r="P451" s="87"/>
    </row>
    <row r="452" spans="1:16" s="93" customFormat="1" ht="15" customHeight="1" x14ac:dyDescent="0.2">
      <c r="A452" s="84" t="s">
        <v>1007</v>
      </c>
      <c r="B452" s="85" t="s">
        <v>472</v>
      </c>
      <c r="C452" s="85" t="s">
        <v>1012</v>
      </c>
      <c r="D452" s="86" t="s">
        <v>564</v>
      </c>
      <c r="E452" s="68">
        <v>633</v>
      </c>
      <c r="F452" s="69">
        <v>745.13644689</v>
      </c>
      <c r="G452" s="69">
        <v>822</v>
      </c>
      <c r="H452" s="68">
        <v>626</v>
      </c>
      <c r="I452" s="69">
        <v>755.86190476000002</v>
      </c>
      <c r="J452" s="70">
        <v>832</v>
      </c>
      <c r="K452" s="68">
        <v>69</v>
      </c>
      <c r="L452" s="69">
        <v>76.833333332999999</v>
      </c>
      <c r="M452" s="69">
        <v>87</v>
      </c>
      <c r="N452" s="70">
        <v>11447</v>
      </c>
      <c r="O452" s="87"/>
      <c r="P452" s="87"/>
    </row>
    <row r="453" spans="1:16" s="93" customFormat="1" ht="15" customHeight="1" x14ac:dyDescent="0.2">
      <c r="A453" s="88" t="s">
        <v>1007</v>
      </c>
      <c r="B453" s="89" t="s">
        <v>472</v>
      </c>
      <c r="C453" s="89" t="s">
        <v>1013</v>
      </c>
      <c r="D453" s="92" t="s">
        <v>1014</v>
      </c>
      <c r="E453" s="71">
        <v>541</v>
      </c>
      <c r="F453" s="72">
        <v>556.88884712000004</v>
      </c>
      <c r="G453" s="72">
        <v>609</v>
      </c>
      <c r="H453" s="71">
        <v>544</v>
      </c>
      <c r="I453" s="72">
        <v>558.37052303999997</v>
      </c>
      <c r="J453" s="73">
        <v>615.12867646999996</v>
      </c>
      <c r="K453" s="71">
        <v>44.081031308</v>
      </c>
      <c r="L453" s="72">
        <v>34.897365196000003</v>
      </c>
      <c r="M453" s="72">
        <v>48.088235294</v>
      </c>
      <c r="N453" s="73">
        <v>2499.9550665000002</v>
      </c>
      <c r="O453" s="87"/>
      <c r="P453" s="87"/>
    </row>
    <row r="454" spans="1:16" s="93" customFormat="1" ht="15" customHeight="1" x14ac:dyDescent="0.2">
      <c r="A454" s="84" t="s">
        <v>1007</v>
      </c>
      <c r="B454" s="85" t="s">
        <v>472</v>
      </c>
      <c r="C454" s="85" t="s">
        <v>1015</v>
      </c>
      <c r="D454" s="86" t="s">
        <v>1016</v>
      </c>
      <c r="E454" s="68">
        <v>820</v>
      </c>
      <c r="F454" s="69">
        <v>904.69877273999998</v>
      </c>
      <c r="G454" s="69">
        <v>1021.2439024</v>
      </c>
      <c r="H454" s="68">
        <v>817</v>
      </c>
      <c r="I454" s="69">
        <v>909.06183036000004</v>
      </c>
      <c r="J454" s="70">
        <v>1018.7270502</v>
      </c>
      <c r="K454" s="68">
        <v>60.221130221000003</v>
      </c>
      <c r="L454" s="69">
        <v>55.369237046000002</v>
      </c>
      <c r="M454" s="69">
        <v>64.235006119999994</v>
      </c>
      <c r="N454" s="70">
        <v>1222.9971505000001</v>
      </c>
      <c r="O454" s="87"/>
      <c r="P454" s="87"/>
    </row>
    <row r="455" spans="1:16" s="93" customFormat="1" ht="15" customHeight="1" x14ac:dyDescent="0.2">
      <c r="A455" s="88" t="s">
        <v>1007</v>
      </c>
      <c r="B455" s="89" t="s">
        <v>472</v>
      </c>
      <c r="C455" s="89" t="s">
        <v>1017</v>
      </c>
      <c r="D455" s="92" t="s">
        <v>1018</v>
      </c>
      <c r="E455" s="71">
        <v>706</v>
      </c>
      <c r="F455" s="72">
        <v>890.76037592</v>
      </c>
      <c r="G455" s="72">
        <v>937.90368272000001</v>
      </c>
      <c r="H455" s="71">
        <v>709</v>
      </c>
      <c r="I455" s="72">
        <v>884.66664428000001</v>
      </c>
      <c r="J455" s="73">
        <v>931.31170663</v>
      </c>
      <c r="K455" s="71">
        <v>73.103107344999998</v>
      </c>
      <c r="L455" s="72">
        <v>71.100141043999997</v>
      </c>
      <c r="M455" s="72">
        <v>83.117066291</v>
      </c>
      <c r="N455" s="73">
        <v>1785.8859482</v>
      </c>
      <c r="O455" s="87"/>
      <c r="P455" s="87"/>
    </row>
    <row r="456" spans="1:16" s="93" customFormat="1" ht="15" customHeight="1" x14ac:dyDescent="0.2">
      <c r="A456" s="84" t="s">
        <v>1007</v>
      </c>
      <c r="B456" s="85" t="s">
        <v>472</v>
      </c>
      <c r="C456" s="85" t="s">
        <v>1019</v>
      </c>
      <c r="D456" s="86" t="s">
        <v>1020</v>
      </c>
      <c r="E456" s="68">
        <v>1617</v>
      </c>
      <c r="F456" s="69">
        <v>1781.7310275</v>
      </c>
      <c r="G456" s="69">
        <v>1891.4693878</v>
      </c>
      <c r="H456" s="68">
        <v>1560</v>
      </c>
      <c r="I456" s="69">
        <v>1677.2358974000001</v>
      </c>
      <c r="J456" s="70">
        <v>1785.1076923000001</v>
      </c>
      <c r="K456" s="68">
        <v>123.63402062</v>
      </c>
      <c r="L456" s="69">
        <v>118.18632479</v>
      </c>
      <c r="M456" s="69">
        <v>135.69230769000001</v>
      </c>
      <c r="N456" s="70">
        <v>3908.7054099000002</v>
      </c>
      <c r="O456" s="87"/>
      <c r="P456" s="87"/>
    </row>
    <row r="457" spans="1:16" s="93" customFormat="1" ht="15" customHeight="1" x14ac:dyDescent="0.2">
      <c r="A457" s="88" t="s">
        <v>1007</v>
      </c>
      <c r="B457" s="89" t="s">
        <v>472</v>
      </c>
      <c r="C457" s="89" t="s">
        <v>1021</v>
      </c>
      <c r="D457" s="92" t="s">
        <v>1022</v>
      </c>
      <c r="E457" s="71">
        <v>1483</v>
      </c>
      <c r="F457" s="72">
        <v>1695.2488863000001</v>
      </c>
      <c r="G457" s="72">
        <v>1846.4403236999999</v>
      </c>
      <c r="H457" s="71">
        <v>1485</v>
      </c>
      <c r="I457" s="72">
        <v>1719.0549668000001</v>
      </c>
      <c r="J457" s="73">
        <v>1866.5111111000001</v>
      </c>
      <c r="K457" s="71">
        <v>189.63851351</v>
      </c>
      <c r="L457" s="72">
        <v>187.03838383999999</v>
      </c>
      <c r="M457" s="72">
        <v>202.81616162</v>
      </c>
      <c r="N457" s="73">
        <v>6498.3231704</v>
      </c>
      <c r="O457" s="87"/>
      <c r="P457" s="87"/>
    </row>
    <row r="458" spans="1:16" s="93" customFormat="1" ht="15" customHeight="1" x14ac:dyDescent="0.2">
      <c r="A458" s="84" t="s">
        <v>1007</v>
      </c>
      <c r="B458" s="85" t="s">
        <v>472</v>
      </c>
      <c r="C458" s="85" t="s">
        <v>1023</v>
      </c>
      <c r="D458" s="86" t="s">
        <v>1024</v>
      </c>
      <c r="E458" s="68">
        <v>352</v>
      </c>
      <c r="F458" s="69">
        <v>412.08876036999999</v>
      </c>
      <c r="G458" s="69">
        <v>444.07102272999998</v>
      </c>
      <c r="H458" s="68">
        <v>366</v>
      </c>
      <c r="I458" s="69">
        <v>443.29169918999997</v>
      </c>
      <c r="J458" s="70">
        <v>471.07650273000002</v>
      </c>
      <c r="K458" s="68">
        <v>64.407821229000007</v>
      </c>
      <c r="L458" s="69">
        <v>67.272313296999997</v>
      </c>
      <c r="M458" s="69">
        <v>71.530054645000007</v>
      </c>
      <c r="N458" s="70">
        <v>756.85776553999995</v>
      </c>
      <c r="O458" s="87"/>
      <c r="P458" s="87"/>
    </row>
    <row r="459" spans="1:16" s="93" customFormat="1" ht="15" customHeight="1" x14ac:dyDescent="0.2">
      <c r="A459" s="88" t="s">
        <v>1007</v>
      </c>
      <c r="B459" s="89" t="s">
        <v>472</v>
      </c>
      <c r="C459" s="89" t="s">
        <v>1025</v>
      </c>
      <c r="D459" s="92" t="s">
        <v>1026</v>
      </c>
      <c r="E459" s="71">
        <v>134</v>
      </c>
      <c r="F459" s="72">
        <v>140.48611111</v>
      </c>
      <c r="G459" s="72">
        <v>160</v>
      </c>
      <c r="H459" s="71">
        <v>136</v>
      </c>
      <c r="I459" s="72">
        <v>145.07619048000001</v>
      </c>
      <c r="J459" s="73">
        <v>166</v>
      </c>
      <c r="K459" s="71">
        <v>22</v>
      </c>
      <c r="L459" s="72">
        <v>13.916666666999999</v>
      </c>
      <c r="M459" s="72">
        <v>23</v>
      </c>
      <c r="N459" s="73">
        <v>6310</v>
      </c>
      <c r="O459" s="87"/>
      <c r="P459" s="87"/>
    </row>
    <row r="460" spans="1:16" s="93" customFormat="1" ht="15" customHeight="1" x14ac:dyDescent="0.2">
      <c r="A460" s="84" t="s">
        <v>1007</v>
      </c>
      <c r="B460" s="85" t="s">
        <v>472</v>
      </c>
      <c r="C460" s="85" t="s">
        <v>1027</v>
      </c>
      <c r="D460" s="86" t="s">
        <v>1028</v>
      </c>
      <c r="E460" s="68">
        <v>2074</v>
      </c>
      <c r="F460" s="69">
        <v>2171.2867488000002</v>
      </c>
      <c r="G460" s="69">
        <v>2470.2102218</v>
      </c>
      <c r="H460" s="68">
        <v>2044</v>
      </c>
      <c r="I460" s="69">
        <v>2129.5093015000002</v>
      </c>
      <c r="J460" s="70">
        <v>2420.6345400999999</v>
      </c>
      <c r="K460" s="68">
        <v>167.22720552000001</v>
      </c>
      <c r="L460" s="69">
        <v>140.57409491000001</v>
      </c>
      <c r="M460" s="69">
        <v>176.28424658</v>
      </c>
      <c r="N460" s="70">
        <v>6364.8109894999998</v>
      </c>
      <c r="O460" s="87"/>
      <c r="P460" s="87"/>
    </row>
    <row r="461" spans="1:16" s="93" customFormat="1" ht="15" customHeight="1" x14ac:dyDescent="0.2">
      <c r="A461" s="88" t="s">
        <v>1007</v>
      </c>
      <c r="B461" s="89" t="s">
        <v>472</v>
      </c>
      <c r="C461" s="89" t="s">
        <v>1029</v>
      </c>
      <c r="D461" s="92" t="s">
        <v>1030</v>
      </c>
      <c r="E461" s="71">
        <v>519</v>
      </c>
      <c r="F461" s="72">
        <v>512.31762739999999</v>
      </c>
      <c r="G461" s="72">
        <v>582</v>
      </c>
      <c r="H461" s="71">
        <v>505</v>
      </c>
      <c r="I461" s="72">
        <v>489.75532580999999</v>
      </c>
      <c r="J461" s="73">
        <v>557</v>
      </c>
      <c r="K461" s="71">
        <v>41</v>
      </c>
      <c r="L461" s="72">
        <v>32.642857143000001</v>
      </c>
      <c r="M461" s="72">
        <v>41</v>
      </c>
      <c r="N461" s="73">
        <v>2397.0683091999999</v>
      </c>
      <c r="O461" s="87"/>
      <c r="P461" s="87"/>
    </row>
    <row r="462" spans="1:16" s="93" customFormat="1" ht="15" customHeight="1" x14ac:dyDescent="0.2">
      <c r="A462" s="84" t="s">
        <v>1007</v>
      </c>
      <c r="B462" s="85" t="s">
        <v>472</v>
      </c>
      <c r="C462" s="85" t="s">
        <v>1031</v>
      </c>
      <c r="D462" s="86" t="s">
        <v>1032</v>
      </c>
      <c r="E462" s="68">
        <v>330</v>
      </c>
      <c r="F462" s="69">
        <v>392.66666666999998</v>
      </c>
      <c r="G462" s="69">
        <v>416</v>
      </c>
      <c r="H462" s="68">
        <v>328</v>
      </c>
      <c r="I462" s="69">
        <v>393.04166666999998</v>
      </c>
      <c r="J462" s="70">
        <v>415</v>
      </c>
      <c r="K462" s="68">
        <v>37</v>
      </c>
      <c r="L462" s="69">
        <v>33.333333332999999</v>
      </c>
      <c r="M462" s="69">
        <v>44</v>
      </c>
      <c r="N462" s="70">
        <v>814</v>
      </c>
      <c r="O462" s="87"/>
      <c r="P462" s="87"/>
    </row>
    <row r="463" spans="1:16" s="93" customFormat="1" ht="15" customHeight="1" x14ac:dyDescent="0.2">
      <c r="A463" s="88" t="s">
        <v>1007</v>
      </c>
      <c r="B463" s="89" t="s">
        <v>472</v>
      </c>
      <c r="C463" s="89" t="s">
        <v>1033</v>
      </c>
      <c r="D463" s="92" t="s">
        <v>1034</v>
      </c>
      <c r="E463" s="71">
        <v>1036</v>
      </c>
      <c r="F463" s="72">
        <v>1304.8277777999999</v>
      </c>
      <c r="G463" s="72">
        <v>1386</v>
      </c>
      <c r="H463" s="71">
        <v>1045</v>
      </c>
      <c r="I463" s="72">
        <v>1247.0738517</v>
      </c>
      <c r="J463" s="73">
        <v>1332.5454545</v>
      </c>
      <c r="K463" s="71">
        <v>117.22435283</v>
      </c>
      <c r="L463" s="72">
        <v>110.71148325</v>
      </c>
      <c r="M463" s="72">
        <v>131.2507177</v>
      </c>
      <c r="N463" s="73">
        <v>6864</v>
      </c>
      <c r="O463" s="87"/>
      <c r="P463" s="87"/>
    </row>
    <row r="464" spans="1:16" s="93" customFormat="1" ht="15" customHeight="1" x14ac:dyDescent="0.2">
      <c r="A464" s="84" t="s">
        <v>1007</v>
      </c>
      <c r="B464" s="85" t="s">
        <v>472</v>
      </c>
      <c r="C464" s="85" t="s">
        <v>1035</v>
      </c>
      <c r="D464" s="86" t="s">
        <v>1036</v>
      </c>
      <c r="E464" s="68">
        <v>374</v>
      </c>
      <c r="F464" s="69">
        <v>408.21809905999999</v>
      </c>
      <c r="G464" s="69">
        <v>438.63636364000001</v>
      </c>
      <c r="H464" s="68">
        <v>375</v>
      </c>
      <c r="I464" s="69">
        <v>398.92926984000002</v>
      </c>
      <c r="J464" s="70">
        <v>424.78399999999999</v>
      </c>
      <c r="K464" s="68">
        <v>61.141304347999998</v>
      </c>
      <c r="L464" s="69">
        <v>53.819555555999997</v>
      </c>
      <c r="M464" s="69">
        <v>63.157333332999997</v>
      </c>
      <c r="N464" s="70">
        <v>1238.7777212999999</v>
      </c>
      <c r="O464" s="87"/>
      <c r="P464" s="87"/>
    </row>
    <row r="465" spans="1:16" s="93" customFormat="1" ht="15" customHeight="1" x14ac:dyDescent="0.2">
      <c r="A465" s="88" t="s">
        <v>1007</v>
      </c>
      <c r="B465" s="89" t="s">
        <v>472</v>
      </c>
      <c r="C465" s="89" t="s">
        <v>1037</v>
      </c>
      <c r="D465" s="92" t="s">
        <v>1038</v>
      </c>
      <c r="E465" s="71">
        <v>1382</v>
      </c>
      <c r="F465" s="72">
        <v>1507.6073773000001</v>
      </c>
      <c r="G465" s="72">
        <v>1667</v>
      </c>
      <c r="H465" s="71">
        <v>1389</v>
      </c>
      <c r="I465" s="72">
        <v>1546.8936914999999</v>
      </c>
      <c r="J465" s="73">
        <v>1703.8927286000001</v>
      </c>
      <c r="K465" s="71">
        <v>144.41588447999999</v>
      </c>
      <c r="L465" s="72">
        <v>128.73215443000001</v>
      </c>
      <c r="M465" s="72">
        <v>159.45788336999999</v>
      </c>
      <c r="N465" s="73">
        <v>30025.357419</v>
      </c>
      <c r="O465" s="87"/>
      <c r="P465" s="87"/>
    </row>
    <row r="466" spans="1:16" s="93" customFormat="1" ht="15" customHeight="1" x14ac:dyDescent="0.2">
      <c r="A466" s="84" t="s">
        <v>1007</v>
      </c>
      <c r="B466" s="85" t="s">
        <v>472</v>
      </c>
      <c r="C466" s="85" t="s">
        <v>1039</v>
      </c>
      <c r="D466" s="86" t="s">
        <v>1040</v>
      </c>
      <c r="E466" s="68">
        <v>1325</v>
      </c>
      <c r="F466" s="69">
        <v>1413.0112543</v>
      </c>
      <c r="G466" s="69">
        <v>1541.1622642</v>
      </c>
      <c r="H466" s="68">
        <v>1297</v>
      </c>
      <c r="I466" s="69">
        <v>1399.1243835</v>
      </c>
      <c r="J466" s="70">
        <v>1523.5158057000001</v>
      </c>
      <c r="K466" s="68">
        <v>78.180834621000002</v>
      </c>
      <c r="L466" s="69">
        <v>69.471429795000006</v>
      </c>
      <c r="M466" s="69">
        <v>81.187355436000004</v>
      </c>
      <c r="N466" s="70">
        <v>9876.7846167000007</v>
      </c>
      <c r="O466" s="87"/>
      <c r="P466" s="87"/>
    </row>
    <row r="467" spans="1:16" s="93" customFormat="1" ht="15" customHeight="1" x14ac:dyDescent="0.2">
      <c r="A467" s="88" t="s">
        <v>1007</v>
      </c>
      <c r="B467" s="89" t="s">
        <v>472</v>
      </c>
      <c r="C467" s="89" t="s">
        <v>1041</v>
      </c>
      <c r="D467" s="92" t="s">
        <v>1042</v>
      </c>
      <c r="E467" s="71">
        <v>899</v>
      </c>
      <c r="F467" s="72">
        <v>907.89155871000003</v>
      </c>
      <c r="G467" s="72">
        <v>975.08342603000006</v>
      </c>
      <c r="H467" s="71">
        <v>895</v>
      </c>
      <c r="I467" s="72">
        <v>909.94667919999995</v>
      </c>
      <c r="J467" s="73">
        <v>973</v>
      </c>
      <c r="K467" s="71">
        <v>46</v>
      </c>
      <c r="L467" s="72">
        <v>40</v>
      </c>
      <c r="M467" s="72">
        <v>49</v>
      </c>
      <c r="N467" s="73">
        <v>2095</v>
      </c>
      <c r="O467" s="87"/>
      <c r="P467" s="87"/>
    </row>
    <row r="468" spans="1:16" s="93" customFormat="1" ht="15" customHeight="1" x14ac:dyDescent="0.2">
      <c r="A468" s="84" t="s">
        <v>1007</v>
      </c>
      <c r="B468" s="85" t="s">
        <v>472</v>
      </c>
      <c r="C468" s="85" t="s">
        <v>1043</v>
      </c>
      <c r="D468" s="86" t="s">
        <v>1044</v>
      </c>
      <c r="E468" s="68">
        <v>1169</v>
      </c>
      <c r="F468" s="69">
        <v>1352.7857143000001</v>
      </c>
      <c r="G468" s="69">
        <v>1440.4277159999999</v>
      </c>
      <c r="H468" s="68">
        <v>1148</v>
      </c>
      <c r="I468" s="69">
        <v>1292.3367333000001</v>
      </c>
      <c r="J468" s="70">
        <v>1380.8092334</v>
      </c>
      <c r="K468" s="68">
        <v>133.74757281999999</v>
      </c>
      <c r="L468" s="69">
        <v>123.76292101999999</v>
      </c>
      <c r="M468" s="69">
        <v>146.89459930000001</v>
      </c>
      <c r="N468" s="70">
        <v>9131.2439450000002</v>
      </c>
      <c r="O468" s="87"/>
      <c r="P468" s="87"/>
    </row>
    <row r="469" spans="1:16" s="93" customFormat="1" ht="15" customHeight="1" x14ac:dyDescent="0.2">
      <c r="A469" s="88" t="s">
        <v>1007</v>
      </c>
      <c r="B469" s="89" t="s">
        <v>472</v>
      </c>
      <c r="C469" s="89" t="s">
        <v>1045</v>
      </c>
      <c r="D469" s="92" t="s">
        <v>1046</v>
      </c>
      <c r="E469" s="71">
        <v>409</v>
      </c>
      <c r="F469" s="72">
        <v>459.48025381000002</v>
      </c>
      <c r="G469" s="72">
        <v>498.63080685</v>
      </c>
      <c r="H469" s="71">
        <v>402</v>
      </c>
      <c r="I469" s="72">
        <v>469.569862</v>
      </c>
      <c r="J469" s="73">
        <v>509.25621890999997</v>
      </c>
      <c r="K469" s="71">
        <v>63.793450882000002</v>
      </c>
      <c r="L469" s="72">
        <v>58.721393034999998</v>
      </c>
      <c r="M469" s="72">
        <v>70.870646765999993</v>
      </c>
      <c r="N469" s="73">
        <v>968.54445788999999</v>
      </c>
      <c r="O469" s="87"/>
      <c r="P469" s="87"/>
    </row>
    <row r="470" spans="1:16" s="93" customFormat="1" ht="15" customHeight="1" x14ac:dyDescent="0.2">
      <c r="A470" s="84" t="s">
        <v>1007</v>
      </c>
      <c r="B470" s="85" t="s">
        <v>472</v>
      </c>
      <c r="C470" s="85" t="s">
        <v>1047</v>
      </c>
      <c r="D470" s="86" t="s">
        <v>1048</v>
      </c>
      <c r="E470" s="68">
        <v>2291</v>
      </c>
      <c r="F470" s="69">
        <v>2350.2365731</v>
      </c>
      <c r="G470" s="69">
        <v>2536.0213880000001</v>
      </c>
      <c r="H470" s="68">
        <v>2300</v>
      </c>
      <c r="I470" s="69">
        <v>2363.2302930000001</v>
      </c>
      <c r="J470" s="70">
        <v>2548.1286957000002</v>
      </c>
      <c r="K470" s="68">
        <v>198.95150720999999</v>
      </c>
      <c r="L470" s="69">
        <v>175.33456522</v>
      </c>
      <c r="M470" s="69">
        <v>205.98043478</v>
      </c>
      <c r="N470" s="70">
        <v>10604.84389</v>
      </c>
      <c r="O470" s="87"/>
      <c r="P470" s="87"/>
    </row>
    <row r="471" spans="1:16" s="93" customFormat="1" ht="15" customHeight="1" x14ac:dyDescent="0.2">
      <c r="A471" s="88" t="s">
        <v>1007</v>
      </c>
      <c r="B471" s="89" t="s">
        <v>472</v>
      </c>
      <c r="C471" s="89" t="s">
        <v>1049</v>
      </c>
      <c r="D471" s="92" t="s">
        <v>1050</v>
      </c>
      <c r="E471" s="71">
        <v>986</v>
      </c>
      <c r="F471" s="72">
        <v>1088.2594236</v>
      </c>
      <c r="G471" s="72">
        <v>1133.4381338999999</v>
      </c>
      <c r="H471" s="71">
        <v>983</v>
      </c>
      <c r="I471" s="72">
        <v>1099.0940997</v>
      </c>
      <c r="J471" s="73">
        <v>1136.4577823</v>
      </c>
      <c r="K471" s="71">
        <v>87.266326531000004</v>
      </c>
      <c r="L471" s="72">
        <v>89.438792810999999</v>
      </c>
      <c r="M471" s="72">
        <v>96.292980670999995</v>
      </c>
      <c r="N471" s="73">
        <v>1543.7630007</v>
      </c>
      <c r="O471" s="87"/>
      <c r="P471" s="87"/>
    </row>
    <row r="472" spans="1:16" s="93" customFormat="1" ht="15" customHeight="1" x14ac:dyDescent="0.2">
      <c r="A472" s="84" t="s">
        <v>1007</v>
      </c>
      <c r="B472" s="85" t="s">
        <v>472</v>
      </c>
      <c r="C472" s="85" t="s">
        <v>1051</v>
      </c>
      <c r="D472" s="86" t="s">
        <v>1052</v>
      </c>
      <c r="E472" s="68">
        <v>316</v>
      </c>
      <c r="F472" s="69">
        <v>354.83858750000002</v>
      </c>
      <c r="G472" s="69">
        <v>392.02531646</v>
      </c>
      <c r="H472" s="68">
        <v>300</v>
      </c>
      <c r="I472" s="69">
        <v>340.46119577000002</v>
      </c>
      <c r="J472" s="70">
        <v>375.6</v>
      </c>
      <c r="K472" s="68">
        <v>38.675958188000003</v>
      </c>
      <c r="L472" s="69">
        <v>37.594777778000001</v>
      </c>
      <c r="M472" s="69">
        <v>42.776666667000001</v>
      </c>
      <c r="N472" s="70">
        <v>956.92925971</v>
      </c>
      <c r="O472" s="87"/>
      <c r="P472" s="87"/>
    </row>
    <row r="473" spans="1:16" s="93" customFormat="1" ht="15" customHeight="1" x14ac:dyDescent="0.2">
      <c r="A473" s="88" t="s">
        <v>1007</v>
      </c>
      <c r="B473" s="89" t="s">
        <v>472</v>
      </c>
      <c r="C473" s="89" t="s">
        <v>1053</v>
      </c>
      <c r="D473" s="92" t="s">
        <v>1054</v>
      </c>
      <c r="E473" s="71">
        <v>598</v>
      </c>
      <c r="F473" s="72">
        <v>656.64882942999998</v>
      </c>
      <c r="G473" s="72">
        <v>722.80267559000004</v>
      </c>
      <c r="H473" s="71">
        <v>584</v>
      </c>
      <c r="I473" s="72">
        <v>629.72307770999998</v>
      </c>
      <c r="J473" s="73">
        <v>695.90753425000003</v>
      </c>
      <c r="K473" s="71">
        <v>52.449050086</v>
      </c>
      <c r="L473" s="72">
        <v>44.376712329</v>
      </c>
      <c r="M473" s="72">
        <v>55.470890410999999</v>
      </c>
      <c r="N473" s="73">
        <v>1515.2604699000001</v>
      </c>
      <c r="O473" s="87"/>
      <c r="P473" s="87"/>
    </row>
    <row r="474" spans="1:16" s="93" customFormat="1" ht="15" customHeight="1" x14ac:dyDescent="0.2">
      <c r="A474" s="84" t="s">
        <v>1007</v>
      </c>
      <c r="B474" s="85" t="s">
        <v>472</v>
      </c>
      <c r="C474" s="85" t="s">
        <v>1055</v>
      </c>
      <c r="D474" s="86" t="s">
        <v>327</v>
      </c>
      <c r="E474" s="68">
        <v>1037</v>
      </c>
      <c r="F474" s="69">
        <v>1169.6848050999999</v>
      </c>
      <c r="G474" s="69">
        <v>1284.7058824000001</v>
      </c>
      <c r="H474" s="68">
        <v>1022</v>
      </c>
      <c r="I474" s="69">
        <v>1164.3398052</v>
      </c>
      <c r="J474" s="70">
        <v>1278.4618395</v>
      </c>
      <c r="K474" s="68">
        <v>105.62007874</v>
      </c>
      <c r="L474" s="69">
        <v>100.62300811</v>
      </c>
      <c r="M474" s="69">
        <v>114.66927593</v>
      </c>
      <c r="N474" s="70">
        <v>4487.5444877</v>
      </c>
      <c r="O474" s="87"/>
      <c r="P474" s="87"/>
    </row>
    <row r="475" spans="1:16" s="93" customFormat="1" ht="15" customHeight="1" x14ac:dyDescent="0.2">
      <c r="A475" s="88" t="s">
        <v>1007</v>
      </c>
      <c r="B475" s="89" t="s">
        <v>472</v>
      </c>
      <c r="C475" s="89" t="s">
        <v>1056</v>
      </c>
      <c r="D475" s="92" t="s">
        <v>1057</v>
      </c>
      <c r="E475" s="71">
        <v>380</v>
      </c>
      <c r="F475" s="72">
        <v>406.83333333000002</v>
      </c>
      <c r="G475" s="72">
        <v>425</v>
      </c>
      <c r="H475" s="71">
        <v>382</v>
      </c>
      <c r="I475" s="72">
        <v>413.98952880000002</v>
      </c>
      <c r="J475" s="73">
        <v>433.25654450000002</v>
      </c>
      <c r="K475" s="71">
        <v>35.184210526000001</v>
      </c>
      <c r="L475" s="72">
        <v>37.193717276999998</v>
      </c>
      <c r="M475" s="72">
        <v>40.209424083999998</v>
      </c>
      <c r="N475" s="73">
        <v>1456.3747226</v>
      </c>
      <c r="O475" s="87"/>
      <c r="P475" s="87"/>
    </row>
    <row r="476" spans="1:16" s="93" customFormat="1" ht="15" customHeight="1" x14ac:dyDescent="0.2">
      <c r="A476" s="84" t="s">
        <v>1007</v>
      </c>
      <c r="B476" s="85" t="s">
        <v>472</v>
      </c>
      <c r="C476" s="85" t="s">
        <v>1058</v>
      </c>
      <c r="D476" s="86" t="s">
        <v>1059</v>
      </c>
      <c r="E476" s="68">
        <v>1314</v>
      </c>
      <c r="F476" s="69">
        <v>1378.1222580000001</v>
      </c>
      <c r="G476" s="69">
        <v>1556.0730593999999</v>
      </c>
      <c r="H476" s="68">
        <v>1330</v>
      </c>
      <c r="I476" s="69">
        <v>1388.0539765999999</v>
      </c>
      <c r="J476" s="70">
        <v>1557.1699248</v>
      </c>
      <c r="K476" s="68">
        <v>126.09480813</v>
      </c>
      <c r="L476" s="69">
        <v>117.92192982</v>
      </c>
      <c r="M476" s="69">
        <v>130.09774436000001</v>
      </c>
      <c r="N476" s="70">
        <v>3224.1094996000002</v>
      </c>
      <c r="O476" s="87"/>
      <c r="P476" s="87"/>
    </row>
    <row r="477" spans="1:16" s="93" customFormat="1" ht="15" customHeight="1" x14ac:dyDescent="0.2">
      <c r="A477" s="88" t="s">
        <v>1007</v>
      </c>
      <c r="B477" s="89" t="s">
        <v>472</v>
      </c>
      <c r="C477" s="89" t="s">
        <v>1060</v>
      </c>
      <c r="D477" s="92" t="s">
        <v>1061</v>
      </c>
      <c r="E477" s="71">
        <v>1897</v>
      </c>
      <c r="F477" s="72">
        <v>1810.8641924000001</v>
      </c>
      <c r="G477" s="72">
        <v>2017.4960464000001</v>
      </c>
      <c r="H477" s="71">
        <v>1924</v>
      </c>
      <c r="I477" s="72">
        <v>1859.7084245999999</v>
      </c>
      <c r="J477" s="73">
        <v>2067.4417878999998</v>
      </c>
      <c r="K477" s="71">
        <v>251.0459893</v>
      </c>
      <c r="L477" s="72">
        <v>226.68866944000001</v>
      </c>
      <c r="M477" s="72">
        <v>258.04469854000001</v>
      </c>
      <c r="N477" s="73">
        <v>13043.696016</v>
      </c>
      <c r="O477" s="87"/>
      <c r="P477" s="87"/>
    </row>
    <row r="478" spans="1:16" s="93" customFormat="1" ht="15" customHeight="1" x14ac:dyDescent="0.2">
      <c r="A478" s="84" t="s">
        <v>1007</v>
      </c>
      <c r="B478" s="85" t="s">
        <v>472</v>
      </c>
      <c r="C478" s="85" t="s">
        <v>1062</v>
      </c>
      <c r="D478" s="86" t="s">
        <v>1063</v>
      </c>
      <c r="E478" s="68">
        <v>486</v>
      </c>
      <c r="F478" s="69">
        <v>499.95833333000002</v>
      </c>
      <c r="G478" s="69">
        <v>513</v>
      </c>
      <c r="H478" s="68">
        <v>482</v>
      </c>
      <c r="I478" s="69">
        <v>499.39695712000002</v>
      </c>
      <c r="J478" s="70">
        <v>506.09128630999999</v>
      </c>
      <c r="K478" s="68">
        <v>22.091666666999998</v>
      </c>
      <c r="L478" s="69">
        <v>20.417704011000001</v>
      </c>
      <c r="M478" s="69">
        <v>22.091286307000001</v>
      </c>
      <c r="N478" s="70">
        <v>307.50025068999997</v>
      </c>
      <c r="O478" s="87"/>
      <c r="P478" s="87"/>
    </row>
    <row r="479" spans="1:16" s="93" customFormat="1" ht="15" customHeight="1" x14ac:dyDescent="0.2">
      <c r="A479" s="88" t="s">
        <v>1007</v>
      </c>
      <c r="B479" s="89" t="s">
        <v>472</v>
      </c>
      <c r="C479" s="89" t="s">
        <v>1064</v>
      </c>
      <c r="D479" s="92" t="s">
        <v>1065</v>
      </c>
      <c r="E479" s="71">
        <v>1328</v>
      </c>
      <c r="F479" s="72">
        <v>1350.4438663999999</v>
      </c>
      <c r="G479" s="72">
        <v>1458.9759036</v>
      </c>
      <c r="H479" s="71">
        <v>1334</v>
      </c>
      <c r="I479" s="72">
        <v>1360.3396416999999</v>
      </c>
      <c r="J479" s="73">
        <v>1473.5022489</v>
      </c>
      <c r="K479" s="71">
        <v>148.55680963</v>
      </c>
      <c r="L479" s="72">
        <v>131.35956128999999</v>
      </c>
      <c r="M479" s="72">
        <v>152.56971514</v>
      </c>
      <c r="N479" s="73">
        <v>6497.0519345000002</v>
      </c>
      <c r="O479" s="87"/>
      <c r="P479" s="87"/>
    </row>
    <row r="480" spans="1:16" s="93" customFormat="1" ht="15" customHeight="1" x14ac:dyDescent="0.2">
      <c r="A480" s="84" t="s">
        <v>1066</v>
      </c>
      <c r="B480" s="85" t="s">
        <v>1067</v>
      </c>
      <c r="C480" s="85"/>
      <c r="D480" s="86"/>
      <c r="E480" s="68">
        <v>79682</v>
      </c>
      <c r="F480" s="69">
        <v>83946.823350000006</v>
      </c>
      <c r="G480" s="69">
        <v>91120.623693999994</v>
      </c>
      <c r="H480" s="68">
        <v>79286</v>
      </c>
      <c r="I480" s="69">
        <v>83701.934880999994</v>
      </c>
      <c r="J480" s="70">
        <v>90795.001084000003</v>
      </c>
      <c r="K480" s="68">
        <v>9159.8029158000008</v>
      </c>
      <c r="L480" s="69">
        <v>8424.3295510999997</v>
      </c>
      <c r="M480" s="69">
        <v>9677.8755911999997</v>
      </c>
      <c r="N480" s="70">
        <v>97538.676036999997</v>
      </c>
      <c r="O480" s="87"/>
      <c r="P480" s="87"/>
    </row>
    <row r="481" spans="1:16" s="93" customFormat="1" ht="15" customHeight="1" x14ac:dyDescent="0.2">
      <c r="A481" s="88" t="s">
        <v>1066</v>
      </c>
      <c r="B481" s="89" t="s">
        <v>1067</v>
      </c>
      <c r="C481" s="89" t="s">
        <v>1068</v>
      </c>
      <c r="D481" s="92" t="s">
        <v>1069</v>
      </c>
      <c r="E481" s="71">
        <v>191</v>
      </c>
      <c r="F481" s="72">
        <v>205.48359511000001</v>
      </c>
      <c r="G481" s="72">
        <v>215.4973822</v>
      </c>
      <c r="H481" s="71">
        <v>191</v>
      </c>
      <c r="I481" s="72">
        <v>204.40040457000001</v>
      </c>
      <c r="J481" s="73">
        <v>215.41884816999999</v>
      </c>
      <c r="K481" s="71">
        <v>17.363636364000001</v>
      </c>
      <c r="L481" s="72">
        <v>18.376963351000001</v>
      </c>
      <c r="M481" s="72">
        <v>18.376963351000001</v>
      </c>
      <c r="N481" s="73">
        <v>115.65052147999999</v>
      </c>
      <c r="O481" s="87"/>
      <c r="P481" s="87"/>
    </row>
    <row r="482" spans="1:16" s="93" customFormat="1" ht="15" customHeight="1" x14ac:dyDescent="0.2">
      <c r="A482" s="84" t="s">
        <v>1066</v>
      </c>
      <c r="B482" s="85" t="s">
        <v>1067</v>
      </c>
      <c r="C482" s="85" t="s">
        <v>1070</v>
      </c>
      <c r="D482" s="86" t="s">
        <v>1071</v>
      </c>
      <c r="E482" s="68">
        <v>305</v>
      </c>
      <c r="F482" s="69">
        <v>323.88818111</v>
      </c>
      <c r="G482" s="69">
        <v>339.73770492</v>
      </c>
      <c r="H482" s="68">
        <v>297</v>
      </c>
      <c r="I482" s="69">
        <v>317.53411032999998</v>
      </c>
      <c r="J482" s="70">
        <v>333.52188552000001</v>
      </c>
      <c r="K482" s="68">
        <v>51.873287671</v>
      </c>
      <c r="L482" s="69">
        <v>45.835793836000001</v>
      </c>
      <c r="M482" s="69">
        <v>51.858585859000002</v>
      </c>
      <c r="N482" s="70">
        <v>454.66078697</v>
      </c>
      <c r="O482" s="87"/>
      <c r="P482" s="87"/>
    </row>
    <row r="483" spans="1:16" s="93" customFormat="1" ht="15" customHeight="1" x14ac:dyDescent="0.2">
      <c r="A483" s="88" t="s">
        <v>1066</v>
      </c>
      <c r="B483" s="89" t="s">
        <v>1067</v>
      </c>
      <c r="C483" s="89" t="s">
        <v>1072</v>
      </c>
      <c r="D483" s="92" t="s">
        <v>1073</v>
      </c>
      <c r="E483" s="71">
        <v>160</v>
      </c>
      <c r="F483" s="72">
        <v>152.25</v>
      </c>
      <c r="G483" s="72">
        <v>162</v>
      </c>
      <c r="H483" s="71">
        <v>147</v>
      </c>
      <c r="I483" s="72">
        <v>138.41666667000001</v>
      </c>
      <c r="J483" s="73">
        <v>149</v>
      </c>
      <c r="K483" s="71">
        <v>11</v>
      </c>
      <c r="L483" s="72">
        <v>10</v>
      </c>
      <c r="M483" s="72">
        <v>11</v>
      </c>
      <c r="N483" s="73">
        <v>158</v>
      </c>
      <c r="O483" s="87"/>
      <c r="P483" s="87"/>
    </row>
    <row r="484" spans="1:16" s="93" customFormat="1" ht="15" customHeight="1" x14ac:dyDescent="0.2">
      <c r="A484" s="84" t="s">
        <v>1066</v>
      </c>
      <c r="B484" s="85" t="s">
        <v>1067</v>
      </c>
      <c r="C484" s="85" t="s">
        <v>1074</v>
      </c>
      <c r="D484" s="86" t="s">
        <v>1075</v>
      </c>
      <c r="E484" s="68">
        <v>716</v>
      </c>
      <c r="F484" s="69">
        <v>724.18331006000005</v>
      </c>
      <c r="G484" s="69">
        <v>752.36312849000001</v>
      </c>
      <c r="H484" s="68">
        <v>727</v>
      </c>
      <c r="I484" s="69">
        <v>732.31611854000005</v>
      </c>
      <c r="J484" s="70">
        <v>763.35763411000005</v>
      </c>
      <c r="K484" s="68">
        <v>88.152639086999997</v>
      </c>
      <c r="L484" s="69">
        <v>79.063273727999999</v>
      </c>
      <c r="M484" s="69">
        <v>90.111416781000003</v>
      </c>
      <c r="N484" s="70">
        <v>796.08686893000004</v>
      </c>
      <c r="O484" s="87"/>
      <c r="P484" s="87"/>
    </row>
    <row r="485" spans="1:16" s="93" customFormat="1" ht="15" customHeight="1" x14ac:dyDescent="0.2">
      <c r="A485" s="88" t="s">
        <v>1066</v>
      </c>
      <c r="B485" s="89" t="s">
        <v>1067</v>
      </c>
      <c r="C485" s="89" t="s">
        <v>1076</v>
      </c>
      <c r="D485" s="92" t="s">
        <v>1077</v>
      </c>
      <c r="E485" s="71">
        <v>537</v>
      </c>
      <c r="F485" s="72">
        <v>647.82315331999996</v>
      </c>
      <c r="G485" s="72">
        <v>681.03538175000006</v>
      </c>
      <c r="H485" s="71">
        <v>569</v>
      </c>
      <c r="I485" s="72">
        <v>671.94376097999998</v>
      </c>
      <c r="J485" s="73">
        <v>706.39718804999995</v>
      </c>
      <c r="K485" s="71">
        <v>120.11091234</v>
      </c>
      <c r="L485" s="72">
        <v>112.46631517</v>
      </c>
      <c r="M485" s="72">
        <v>126.39718805</v>
      </c>
      <c r="N485" s="73">
        <v>873.45555053999999</v>
      </c>
      <c r="O485" s="87"/>
      <c r="P485" s="87"/>
    </row>
    <row r="486" spans="1:16" s="93" customFormat="1" ht="15" customHeight="1" x14ac:dyDescent="0.2">
      <c r="A486" s="84" t="s">
        <v>1066</v>
      </c>
      <c r="B486" s="85" t="s">
        <v>1067</v>
      </c>
      <c r="C486" s="85" t="s">
        <v>1078</v>
      </c>
      <c r="D486" s="86" t="s">
        <v>1079</v>
      </c>
      <c r="E486" s="68">
        <v>95</v>
      </c>
      <c r="F486" s="69">
        <v>138.91666667000001</v>
      </c>
      <c r="G486" s="69">
        <v>147</v>
      </c>
      <c r="H486" s="68">
        <v>93</v>
      </c>
      <c r="I486" s="69">
        <v>140.75</v>
      </c>
      <c r="J486" s="70">
        <v>149</v>
      </c>
      <c r="K486" s="68">
        <v>7</v>
      </c>
      <c r="L486" s="69">
        <v>11.5</v>
      </c>
      <c r="M486" s="69">
        <v>12</v>
      </c>
      <c r="N486" s="70">
        <v>444</v>
      </c>
      <c r="O486" s="87"/>
      <c r="P486" s="87"/>
    </row>
    <row r="487" spans="1:16" s="93" customFormat="1" ht="15" customHeight="1" x14ac:dyDescent="0.2">
      <c r="A487" s="88" t="s">
        <v>1066</v>
      </c>
      <c r="B487" s="89" t="s">
        <v>1067</v>
      </c>
      <c r="C487" s="89" t="s">
        <v>1080</v>
      </c>
      <c r="D487" s="92" t="s">
        <v>1081</v>
      </c>
      <c r="E487" s="71">
        <v>234</v>
      </c>
      <c r="F487" s="72">
        <v>241.70370370000001</v>
      </c>
      <c r="G487" s="72">
        <v>248.85470085</v>
      </c>
      <c r="H487" s="71">
        <v>231</v>
      </c>
      <c r="I487" s="72">
        <v>241.90476190000001</v>
      </c>
      <c r="J487" s="73">
        <v>248.31168830999999</v>
      </c>
      <c r="K487" s="71">
        <v>41.621621621999999</v>
      </c>
      <c r="L487" s="72">
        <v>40.519480518999998</v>
      </c>
      <c r="M487" s="72">
        <v>43.636363635999999</v>
      </c>
      <c r="N487" s="73">
        <v>282.26606876</v>
      </c>
      <c r="O487" s="87"/>
      <c r="P487" s="87"/>
    </row>
    <row r="488" spans="1:16" s="93" customFormat="1" ht="15" customHeight="1" x14ac:dyDescent="0.2">
      <c r="A488" s="84" t="s">
        <v>1066</v>
      </c>
      <c r="B488" s="85" t="s">
        <v>1067</v>
      </c>
      <c r="C488" s="85" t="s">
        <v>1082</v>
      </c>
      <c r="D488" s="86" t="s">
        <v>1083</v>
      </c>
      <c r="E488" s="68">
        <v>220</v>
      </c>
      <c r="F488" s="69">
        <v>266.79269481</v>
      </c>
      <c r="G488" s="69">
        <v>279.81818182000001</v>
      </c>
      <c r="H488" s="68">
        <v>237</v>
      </c>
      <c r="I488" s="69">
        <v>271.25797418000002</v>
      </c>
      <c r="J488" s="70">
        <v>284.51898734000002</v>
      </c>
      <c r="K488" s="68">
        <v>59.511013216000002</v>
      </c>
      <c r="L488" s="69">
        <v>54.354430379999997</v>
      </c>
      <c r="M488" s="69">
        <v>62.531645570000002</v>
      </c>
      <c r="N488" s="70">
        <v>799.39935364999997</v>
      </c>
      <c r="O488" s="87"/>
      <c r="P488" s="87"/>
    </row>
    <row r="489" spans="1:16" s="93" customFormat="1" ht="15" customHeight="1" x14ac:dyDescent="0.2">
      <c r="A489" s="88" t="s">
        <v>1066</v>
      </c>
      <c r="B489" s="89" t="s">
        <v>1067</v>
      </c>
      <c r="C489" s="89" t="s">
        <v>1084</v>
      </c>
      <c r="D489" s="92" t="s">
        <v>1085</v>
      </c>
      <c r="E489" s="71">
        <v>528</v>
      </c>
      <c r="F489" s="72">
        <v>503.53333333</v>
      </c>
      <c r="G489" s="72">
        <v>574</v>
      </c>
      <c r="H489" s="71">
        <v>538</v>
      </c>
      <c r="I489" s="72">
        <v>516.86666666999997</v>
      </c>
      <c r="J489" s="73">
        <v>584</v>
      </c>
      <c r="K489" s="71">
        <v>46</v>
      </c>
      <c r="L489" s="72">
        <v>43.5</v>
      </c>
      <c r="M489" s="72">
        <v>47</v>
      </c>
      <c r="N489" s="73">
        <v>478</v>
      </c>
      <c r="O489" s="87"/>
      <c r="P489" s="87"/>
    </row>
    <row r="490" spans="1:16" s="93" customFormat="1" ht="15" customHeight="1" x14ac:dyDescent="0.2">
      <c r="A490" s="84" t="s">
        <v>1066</v>
      </c>
      <c r="B490" s="85" t="s">
        <v>1067</v>
      </c>
      <c r="C490" s="85" t="s">
        <v>1086</v>
      </c>
      <c r="D490" s="86" t="s">
        <v>1087</v>
      </c>
      <c r="E490" s="68">
        <v>184</v>
      </c>
      <c r="F490" s="69">
        <v>178.9</v>
      </c>
      <c r="G490" s="69">
        <v>188</v>
      </c>
      <c r="H490" s="68">
        <v>188</v>
      </c>
      <c r="I490" s="69">
        <v>180.23333332999999</v>
      </c>
      <c r="J490" s="70">
        <v>189</v>
      </c>
      <c r="K490" s="68">
        <v>23</v>
      </c>
      <c r="L490" s="69">
        <v>22</v>
      </c>
      <c r="M490" s="69">
        <v>24</v>
      </c>
      <c r="N490" s="70">
        <v>101</v>
      </c>
      <c r="O490" s="87"/>
      <c r="P490" s="87"/>
    </row>
    <row r="491" spans="1:16" s="93" customFormat="1" ht="15" customHeight="1" x14ac:dyDescent="0.2">
      <c r="A491" s="88" t="s">
        <v>1066</v>
      </c>
      <c r="B491" s="89" t="s">
        <v>1067</v>
      </c>
      <c r="C491" s="89" t="s">
        <v>1088</v>
      </c>
      <c r="D491" s="92" t="s">
        <v>1089</v>
      </c>
      <c r="E491" s="71">
        <v>236</v>
      </c>
      <c r="F491" s="72">
        <v>277.21761122999999</v>
      </c>
      <c r="G491" s="72">
        <v>294.24152542000002</v>
      </c>
      <c r="H491" s="71">
        <v>249</v>
      </c>
      <c r="I491" s="72">
        <v>297.49791667</v>
      </c>
      <c r="J491" s="73">
        <v>315</v>
      </c>
      <c r="K491" s="71">
        <v>45</v>
      </c>
      <c r="L491" s="72">
        <v>43</v>
      </c>
      <c r="M491" s="72">
        <v>47</v>
      </c>
      <c r="N491" s="73">
        <v>277</v>
      </c>
      <c r="O491" s="87"/>
      <c r="P491" s="87"/>
    </row>
    <row r="492" spans="1:16" s="93" customFormat="1" ht="15" customHeight="1" x14ac:dyDescent="0.2">
      <c r="A492" s="84" t="s">
        <v>1066</v>
      </c>
      <c r="B492" s="85" t="s">
        <v>1067</v>
      </c>
      <c r="C492" s="85" t="s">
        <v>1090</v>
      </c>
      <c r="D492" s="86" t="s">
        <v>1091</v>
      </c>
      <c r="E492" s="68">
        <v>1235</v>
      </c>
      <c r="F492" s="69">
        <v>1365.5833333</v>
      </c>
      <c r="G492" s="69">
        <v>1463</v>
      </c>
      <c r="H492" s="68">
        <v>1234</v>
      </c>
      <c r="I492" s="69">
        <v>1367.1166667</v>
      </c>
      <c r="J492" s="70">
        <v>1454.9993127</v>
      </c>
      <c r="K492" s="68">
        <v>93</v>
      </c>
      <c r="L492" s="69">
        <v>87.033333333000002</v>
      </c>
      <c r="M492" s="69">
        <v>95</v>
      </c>
      <c r="N492" s="70">
        <v>1965</v>
      </c>
      <c r="O492" s="87"/>
      <c r="P492" s="87"/>
    </row>
    <row r="493" spans="1:16" s="93" customFormat="1" ht="15" customHeight="1" x14ac:dyDescent="0.2">
      <c r="A493" s="88" t="s">
        <v>1066</v>
      </c>
      <c r="B493" s="89" t="s">
        <v>1067</v>
      </c>
      <c r="C493" s="89" t="s">
        <v>1092</v>
      </c>
      <c r="D493" s="92" t="s">
        <v>1093</v>
      </c>
      <c r="E493" s="71">
        <v>1406</v>
      </c>
      <c r="F493" s="72">
        <v>1396.8174489999999</v>
      </c>
      <c r="G493" s="72">
        <v>1464.0796585999999</v>
      </c>
      <c r="H493" s="71">
        <v>1403</v>
      </c>
      <c r="I493" s="72">
        <v>1382.6167736</v>
      </c>
      <c r="J493" s="73">
        <v>1456.1069138</v>
      </c>
      <c r="K493" s="71">
        <v>162.34714285999999</v>
      </c>
      <c r="L493" s="72">
        <v>143.30577334</v>
      </c>
      <c r="M493" s="72">
        <v>163.34853885000001</v>
      </c>
      <c r="N493" s="73">
        <v>788.68747576999999</v>
      </c>
      <c r="O493" s="87"/>
      <c r="P493" s="87"/>
    </row>
    <row r="494" spans="1:16" s="93" customFormat="1" ht="15" customHeight="1" x14ac:dyDescent="0.2">
      <c r="A494" s="84" t="s">
        <v>1066</v>
      </c>
      <c r="B494" s="85" t="s">
        <v>1067</v>
      </c>
      <c r="C494" s="85" t="s">
        <v>1094</v>
      </c>
      <c r="D494" s="86" t="s">
        <v>1095</v>
      </c>
      <c r="E494" s="68">
        <v>1866</v>
      </c>
      <c r="F494" s="69">
        <v>2179.1672026000001</v>
      </c>
      <c r="G494" s="69">
        <v>2273.2175777000002</v>
      </c>
      <c r="H494" s="68">
        <v>1892</v>
      </c>
      <c r="I494" s="69">
        <v>2229.1666667</v>
      </c>
      <c r="J494" s="70">
        <v>2323</v>
      </c>
      <c r="K494" s="68">
        <v>274</v>
      </c>
      <c r="L494" s="69">
        <v>257</v>
      </c>
      <c r="M494" s="69">
        <v>302</v>
      </c>
      <c r="N494" s="70">
        <v>1945</v>
      </c>
      <c r="O494" s="87"/>
      <c r="P494" s="87"/>
    </row>
    <row r="495" spans="1:16" s="93" customFormat="1" ht="15" customHeight="1" x14ac:dyDescent="0.2">
      <c r="A495" s="88" t="s">
        <v>1066</v>
      </c>
      <c r="B495" s="89" t="s">
        <v>1067</v>
      </c>
      <c r="C495" s="89" t="s">
        <v>1096</v>
      </c>
      <c r="D495" s="92" t="s">
        <v>1097</v>
      </c>
      <c r="E495" s="71">
        <v>397</v>
      </c>
      <c r="F495" s="72">
        <v>406.04534004999999</v>
      </c>
      <c r="G495" s="72">
        <v>415.11335013000001</v>
      </c>
      <c r="H495" s="71">
        <v>388</v>
      </c>
      <c r="I495" s="72">
        <v>404.60438144</v>
      </c>
      <c r="J495" s="73">
        <v>412.16237113</v>
      </c>
      <c r="K495" s="71">
        <v>25.129533679000001</v>
      </c>
      <c r="L495" s="72">
        <v>28.216494845</v>
      </c>
      <c r="M495" s="72">
        <v>28.216494845</v>
      </c>
      <c r="N495" s="73">
        <v>199.09619377000001</v>
      </c>
      <c r="O495" s="87"/>
      <c r="P495" s="87"/>
    </row>
    <row r="496" spans="1:16" s="93" customFormat="1" ht="15" customHeight="1" x14ac:dyDescent="0.2">
      <c r="A496" s="84" t="s">
        <v>1066</v>
      </c>
      <c r="B496" s="85" t="s">
        <v>1067</v>
      </c>
      <c r="C496" s="85" t="s">
        <v>1098</v>
      </c>
      <c r="D496" s="86" t="s">
        <v>1099</v>
      </c>
      <c r="E496" s="68">
        <v>423</v>
      </c>
      <c r="F496" s="69">
        <v>447.89551953</v>
      </c>
      <c r="G496" s="69">
        <v>476.56737588999999</v>
      </c>
      <c r="H496" s="68">
        <v>415</v>
      </c>
      <c r="I496" s="69">
        <v>432.72763157999998</v>
      </c>
      <c r="J496" s="70">
        <v>459</v>
      </c>
      <c r="K496" s="68">
        <v>43</v>
      </c>
      <c r="L496" s="69">
        <v>43</v>
      </c>
      <c r="M496" s="69">
        <v>44</v>
      </c>
      <c r="N496" s="70">
        <v>215</v>
      </c>
      <c r="O496" s="87"/>
      <c r="P496" s="87"/>
    </row>
    <row r="497" spans="1:16" s="93" customFormat="1" ht="15" customHeight="1" x14ac:dyDescent="0.2">
      <c r="A497" s="88" t="s">
        <v>1066</v>
      </c>
      <c r="B497" s="89" t="s">
        <v>1067</v>
      </c>
      <c r="C497" s="89" t="s">
        <v>1100</v>
      </c>
      <c r="D497" s="92" t="s">
        <v>1101</v>
      </c>
      <c r="E497" s="71">
        <v>905</v>
      </c>
      <c r="F497" s="72">
        <v>917.25</v>
      </c>
      <c r="G497" s="72">
        <v>960</v>
      </c>
      <c r="H497" s="71">
        <v>928</v>
      </c>
      <c r="I497" s="72">
        <v>942.41666667000004</v>
      </c>
      <c r="J497" s="73">
        <v>987</v>
      </c>
      <c r="K497" s="71">
        <v>72</v>
      </c>
      <c r="L497" s="72">
        <v>63.5</v>
      </c>
      <c r="M497" s="72">
        <v>72</v>
      </c>
      <c r="N497" s="73">
        <v>570</v>
      </c>
      <c r="O497" s="87"/>
      <c r="P497" s="87"/>
    </row>
    <row r="498" spans="1:16" s="93" customFormat="1" ht="15" customHeight="1" x14ac:dyDescent="0.2">
      <c r="A498" s="84" t="s">
        <v>1066</v>
      </c>
      <c r="B498" s="85" t="s">
        <v>1067</v>
      </c>
      <c r="C498" s="85" t="s">
        <v>1102</v>
      </c>
      <c r="D498" s="86" t="s">
        <v>1103</v>
      </c>
      <c r="E498" s="68">
        <v>1487</v>
      </c>
      <c r="F498" s="69">
        <v>1438.7659718</v>
      </c>
      <c r="G498" s="69">
        <v>1578.3187625999999</v>
      </c>
      <c r="H498" s="68">
        <v>1489</v>
      </c>
      <c r="I498" s="69">
        <v>1450.787777</v>
      </c>
      <c r="J498" s="70">
        <v>1574.9026191999999</v>
      </c>
      <c r="K498" s="68">
        <v>187.03929825</v>
      </c>
      <c r="L498" s="69">
        <v>163.22666219000001</v>
      </c>
      <c r="M498" s="69">
        <v>189.82269980000001</v>
      </c>
      <c r="N498" s="70">
        <v>911.74540902000001</v>
      </c>
      <c r="O498" s="87"/>
      <c r="P498" s="87"/>
    </row>
    <row r="499" spans="1:16" s="93" customFormat="1" ht="15" customHeight="1" x14ac:dyDescent="0.2">
      <c r="A499" s="88" t="s">
        <v>1066</v>
      </c>
      <c r="B499" s="89" t="s">
        <v>1067</v>
      </c>
      <c r="C499" s="89" t="s">
        <v>1104</v>
      </c>
      <c r="D499" s="92" t="s">
        <v>1105</v>
      </c>
      <c r="E499" s="71">
        <v>2007</v>
      </c>
      <c r="F499" s="72">
        <v>2358.5654242000001</v>
      </c>
      <c r="G499" s="72">
        <v>2462.8241155999999</v>
      </c>
      <c r="H499" s="71">
        <v>1964</v>
      </c>
      <c r="I499" s="72">
        <v>2350.3886493</v>
      </c>
      <c r="J499" s="73">
        <v>2451.9684318</v>
      </c>
      <c r="K499" s="71">
        <v>279.65998917000002</v>
      </c>
      <c r="L499" s="72">
        <v>261.22174133999999</v>
      </c>
      <c r="M499" s="72">
        <v>301.06313646000001</v>
      </c>
      <c r="N499" s="73">
        <v>3058.3051719</v>
      </c>
      <c r="O499" s="87"/>
      <c r="P499" s="87"/>
    </row>
    <row r="500" spans="1:16" s="93" customFormat="1" ht="15" customHeight="1" x14ac:dyDescent="0.2">
      <c r="A500" s="84" t="s">
        <v>1066</v>
      </c>
      <c r="B500" s="85" t="s">
        <v>1067</v>
      </c>
      <c r="C500" s="85" t="s">
        <v>1106</v>
      </c>
      <c r="D500" s="86" t="s">
        <v>1107</v>
      </c>
      <c r="E500" s="68">
        <v>1093</v>
      </c>
      <c r="F500" s="69">
        <v>1282.5462557999999</v>
      </c>
      <c r="G500" s="69">
        <v>1389.0649588000001</v>
      </c>
      <c r="H500" s="68">
        <v>1095</v>
      </c>
      <c r="I500" s="69">
        <v>1285.9211422999999</v>
      </c>
      <c r="J500" s="70">
        <v>1396.3470319999999</v>
      </c>
      <c r="K500" s="68">
        <v>169.77522936</v>
      </c>
      <c r="L500" s="69">
        <v>153.48097412000001</v>
      </c>
      <c r="M500" s="69">
        <v>189.86301370000001</v>
      </c>
      <c r="N500" s="70">
        <v>1777.5947845000001</v>
      </c>
      <c r="O500" s="87"/>
      <c r="P500" s="87"/>
    </row>
    <row r="501" spans="1:16" s="93" customFormat="1" ht="15" customHeight="1" x14ac:dyDescent="0.2">
      <c r="A501" s="88" t="s">
        <v>1066</v>
      </c>
      <c r="B501" s="89" t="s">
        <v>1067</v>
      </c>
      <c r="C501" s="89" t="s">
        <v>1108</v>
      </c>
      <c r="D501" s="92" t="s">
        <v>1109</v>
      </c>
      <c r="E501" s="71">
        <v>202</v>
      </c>
      <c r="F501" s="72">
        <v>212.29166667000001</v>
      </c>
      <c r="G501" s="72">
        <v>228</v>
      </c>
      <c r="H501" s="71">
        <v>200</v>
      </c>
      <c r="I501" s="72">
        <v>205.480625</v>
      </c>
      <c r="J501" s="73">
        <v>220.095</v>
      </c>
      <c r="K501" s="71">
        <v>26.130653265999999</v>
      </c>
      <c r="L501" s="72">
        <v>22.11</v>
      </c>
      <c r="M501" s="72">
        <v>27.135000000000002</v>
      </c>
      <c r="N501" s="73">
        <v>277.16149395000002</v>
      </c>
      <c r="O501" s="87"/>
      <c r="P501" s="87"/>
    </row>
    <row r="502" spans="1:16" s="93" customFormat="1" ht="15" customHeight="1" x14ac:dyDescent="0.2">
      <c r="A502" s="84" t="s">
        <v>1066</v>
      </c>
      <c r="B502" s="85" t="s">
        <v>1067</v>
      </c>
      <c r="C502" s="85" t="s">
        <v>1110</v>
      </c>
      <c r="D502" s="86" t="s">
        <v>1111</v>
      </c>
      <c r="E502" s="68">
        <v>768</v>
      </c>
      <c r="F502" s="69">
        <v>840.60416667000004</v>
      </c>
      <c r="G502" s="69">
        <v>859.34375</v>
      </c>
      <c r="H502" s="68">
        <v>727</v>
      </c>
      <c r="I502" s="69">
        <v>802.60247592999997</v>
      </c>
      <c r="J502" s="70">
        <v>821.12792296999999</v>
      </c>
      <c r="K502" s="68">
        <v>80.110192837</v>
      </c>
      <c r="L502" s="69">
        <v>74.602475928000004</v>
      </c>
      <c r="M502" s="69">
        <v>83.114167812999995</v>
      </c>
      <c r="N502" s="70">
        <v>555.37806539999997</v>
      </c>
      <c r="O502" s="87"/>
      <c r="P502" s="87"/>
    </row>
    <row r="503" spans="1:16" s="93" customFormat="1" ht="15" customHeight="1" x14ac:dyDescent="0.2">
      <c r="A503" s="88" t="s">
        <v>1066</v>
      </c>
      <c r="B503" s="89" t="s">
        <v>1067</v>
      </c>
      <c r="C503" s="89" t="s">
        <v>1112</v>
      </c>
      <c r="D503" s="92" t="s">
        <v>1113</v>
      </c>
      <c r="E503" s="71">
        <v>391</v>
      </c>
      <c r="F503" s="72">
        <v>389.64285713999999</v>
      </c>
      <c r="G503" s="72">
        <v>402</v>
      </c>
      <c r="H503" s="71">
        <v>380</v>
      </c>
      <c r="I503" s="72">
        <v>383.7</v>
      </c>
      <c r="J503" s="73">
        <v>393</v>
      </c>
      <c r="K503" s="71">
        <v>62</v>
      </c>
      <c r="L503" s="72">
        <v>59</v>
      </c>
      <c r="M503" s="72">
        <v>62</v>
      </c>
      <c r="N503" s="73">
        <v>486</v>
      </c>
      <c r="O503" s="87"/>
      <c r="P503" s="87"/>
    </row>
    <row r="504" spans="1:16" s="93" customFormat="1" ht="15" customHeight="1" x14ac:dyDescent="0.2">
      <c r="A504" s="84" t="s">
        <v>1066</v>
      </c>
      <c r="B504" s="85" t="s">
        <v>1067</v>
      </c>
      <c r="C504" s="85" t="s">
        <v>1114</v>
      </c>
      <c r="D504" s="86" t="s">
        <v>480</v>
      </c>
      <c r="E504" s="68">
        <v>498</v>
      </c>
      <c r="F504" s="69">
        <v>500.89143239999999</v>
      </c>
      <c r="G504" s="69">
        <v>534.55220884000005</v>
      </c>
      <c r="H504" s="68">
        <v>501</v>
      </c>
      <c r="I504" s="69">
        <v>504.63133733000001</v>
      </c>
      <c r="J504" s="70">
        <v>538.46307385</v>
      </c>
      <c r="K504" s="68">
        <v>81.298174442000004</v>
      </c>
      <c r="L504" s="69">
        <v>71.117764471000001</v>
      </c>
      <c r="M504" s="69">
        <v>82.293413173999994</v>
      </c>
      <c r="N504" s="70">
        <v>603.21531791999996</v>
      </c>
      <c r="O504" s="87"/>
      <c r="P504" s="87"/>
    </row>
    <row r="505" spans="1:16" s="93" customFormat="1" ht="15" customHeight="1" x14ac:dyDescent="0.2">
      <c r="A505" s="88" t="s">
        <v>1066</v>
      </c>
      <c r="B505" s="89" t="s">
        <v>1067</v>
      </c>
      <c r="C505" s="89" t="s">
        <v>1115</v>
      </c>
      <c r="D505" s="92" t="s">
        <v>1116</v>
      </c>
      <c r="E505" s="71">
        <v>377</v>
      </c>
      <c r="F505" s="72">
        <v>433.4392173</v>
      </c>
      <c r="G505" s="72">
        <v>469.30503979000002</v>
      </c>
      <c r="H505" s="71">
        <v>364</v>
      </c>
      <c r="I505" s="72">
        <v>408.79635008000002</v>
      </c>
      <c r="J505" s="73">
        <v>451.48351647999999</v>
      </c>
      <c r="K505" s="71">
        <v>65.389221556999999</v>
      </c>
      <c r="L505" s="72">
        <v>61.246860282999997</v>
      </c>
      <c r="M505" s="72">
        <v>73.978021978000001</v>
      </c>
      <c r="N505" s="73">
        <v>1575.6161824000001</v>
      </c>
      <c r="O505" s="87"/>
      <c r="P505" s="87"/>
    </row>
    <row r="506" spans="1:16" s="93" customFormat="1" ht="15" customHeight="1" x14ac:dyDescent="0.2">
      <c r="A506" s="84" t="s">
        <v>1066</v>
      </c>
      <c r="B506" s="85" t="s">
        <v>1067</v>
      </c>
      <c r="C506" s="85" t="s">
        <v>1117</v>
      </c>
      <c r="D506" s="86" t="s">
        <v>1118</v>
      </c>
      <c r="E506" s="68">
        <v>534</v>
      </c>
      <c r="F506" s="69">
        <v>614.31649129000004</v>
      </c>
      <c r="G506" s="69">
        <v>669.30337079000003</v>
      </c>
      <c r="H506" s="68">
        <v>535</v>
      </c>
      <c r="I506" s="69">
        <v>594.23701635999998</v>
      </c>
      <c r="J506" s="70">
        <v>650.76635513999997</v>
      </c>
      <c r="K506" s="68">
        <v>87.471482890000004</v>
      </c>
      <c r="L506" s="69">
        <v>84.868357810000006</v>
      </c>
      <c r="M506" s="69">
        <v>96.598130841</v>
      </c>
      <c r="N506" s="70">
        <v>2182.8834637999998</v>
      </c>
      <c r="O506" s="87"/>
      <c r="P506" s="87"/>
    </row>
    <row r="507" spans="1:16" s="93" customFormat="1" ht="15" customHeight="1" x14ac:dyDescent="0.2">
      <c r="A507" s="88" t="s">
        <v>1066</v>
      </c>
      <c r="B507" s="89" t="s">
        <v>1067</v>
      </c>
      <c r="C507" s="89" t="s">
        <v>1119</v>
      </c>
      <c r="D507" s="92" t="s">
        <v>1120</v>
      </c>
      <c r="E507" s="71">
        <v>1692</v>
      </c>
      <c r="F507" s="72">
        <v>1397.9636525000001</v>
      </c>
      <c r="G507" s="72">
        <v>1763.3605201</v>
      </c>
      <c r="H507" s="71">
        <v>1722</v>
      </c>
      <c r="I507" s="72">
        <v>1418.5623306</v>
      </c>
      <c r="J507" s="73">
        <v>1788.0743322000001</v>
      </c>
      <c r="K507" s="71">
        <v>151.1755814</v>
      </c>
      <c r="L507" s="72">
        <v>118.13704994</v>
      </c>
      <c r="M507" s="72">
        <v>153.17770035000001</v>
      </c>
      <c r="N507" s="73">
        <v>1036.1453116</v>
      </c>
      <c r="O507" s="87"/>
      <c r="P507" s="87"/>
    </row>
    <row r="508" spans="1:16" s="93" customFormat="1" ht="15" customHeight="1" x14ac:dyDescent="0.2">
      <c r="A508" s="84" t="s">
        <v>1066</v>
      </c>
      <c r="B508" s="85" t="s">
        <v>1067</v>
      </c>
      <c r="C508" s="85" t="s">
        <v>1121</v>
      </c>
      <c r="D508" s="86" t="s">
        <v>1122</v>
      </c>
      <c r="E508" s="68">
        <v>866</v>
      </c>
      <c r="F508" s="69">
        <v>899.4</v>
      </c>
      <c r="G508" s="69">
        <v>941</v>
      </c>
      <c r="H508" s="68">
        <v>872</v>
      </c>
      <c r="I508" s="69">
        <v>910.61666666999997</v>
      </c>
      <c r="J508" s="70">
        <v>954</v>
      </c>
      <c r="K508" s="68">
        <v>80</v>
      </c>
      <c r="L508" s="69">
        <v>74.25</v>
      </c>
      <c r="M508" s="69">
        <v>81</v>
      </c>
      <c r="N508" s="70">
        <v>479</v>
      </c>
      <c r="O508" s="87"/>
      <c r="P508" s="87"/>
    </row>
    <row r="509" spans="1:16" s="93" customFormat="1" ht="15" customHeight="1" x14ac:dyDescent="0.2">
      <c r="A509" s="88" t="s">
        <v>1066</v>
      </c>
      <c r="B509" s="89" t="s">
        <v>1067</v>
      </c>
      <c r="C509" s="89" t="s">
        <v>1123</v>
      </c>
      <c r="D509" s="92" t="s">
        <v>1124</v>
      </c>
      <c r="E509" s="71">
        <v>169</v>
      </c>
      <c r="F509" s="72">
        <v>186.75088757</v>
      </c>
      <c r="G509" s="72">
        <v>213.49704141999999</v>
      </c>
      <c r="H509" s="71">
        <v>169</v>
      </c>
      <c r="I509" s="72">
        <v>197.15976330999999</v>
      </c>
      <c r="J509" s="73">
        <v>223.66863905</v>
      </c>
      <c r="K509" s="71">
        <v>27.993865030999999</v>
      </c>
      <c r="L509" s="72">
        <v>32.618343195000001</v>
      </c>
      <c r="M509" s="72">
        <v>34.171597632999998</v>
      </c>
      <c r="N509" s="73">
        <v>448.15567910999999</v>
      </c>
      <c r="O509" s="87"/>
      <c r="P509" s="87"/>
    </row>
    <row r="510" spans="1:16" s="93" customFormat="1" ht="15" customHeight="1" x14ac:dyDescent="0.2">
      <c r="A510" s="84" t="s">
        <v>1066</v>
      </c>
      <c r="B510" s="85" t="s">
        <v>1067</v>
      </c>
      <c r="C510" s="85" t="s">
        <v>1125</v>
      </c>
      <c r="D510" s="86" t="s">
        <v>1126</v>
      </c>
      <c r="E510" s="68">
        <v>932</v>
      </c>
      <c r="F510" s="69">
        <v>1139.4545287999999</v>
      </c>
      <c r="G510" s="69">
        <v>1169.5042917999999</v>
      </c>
      <c r="H510" s="68">
        <v>936</v>
      </c>
      <c r="I510" s="69">
        <v>1167.3338742000001</v>
      </c>
      <c r="J510" s="70">
        <v>1199.3728632</v>
      </c>
      <c r="K510" s="68">
        <v>125.67132116000001</v>
      </c>
      <c r="L510" s="69">
        <v>122.98682336</v>
      </c>
      <c r="M510" s="69">
        <v>132.70512821</v>
      </c>
      <c r="N510" s="70">
        <v>800.96586190999994</v>
      </c>
      <c r="O510" s="87"/>
      <c r="P510" s="87"/>
    </row>
    <row r="511" spans="1:16" s="93" customFormat="1" ht="15" customHeight="1" x14ac:dyDescent="0.2">
      <c r="A511" s="88" t="s">
        <v>1066</v>
      </c>
      <c r="B511" s="89" t="s">
        <v>1067</v>
      </c>
      <c r="C511" s="89" t="s">
        <v>1127</v>
      </c>
      <c r="D511" s="92" t="s">
        <v>1128</v>
      </c>
      <c r="E511" s="71">
        <v>986</v>
      </c>
      <c r="F511" s="72">
        <v>1056.3688110000001</v>
      </c>
      <c r="G511" s="72">
        <v>1112.1663286</v>
      </c>
      <c r="H511" s="71">
        <v>972</v>
      </c>
      <c r="I511" s="72">
        <v>1045.1950605</v>
      </c>
      <c r="J511" s="73">
        <v>1104.244856</v>
      </c>
      <c r="K511" s="71">
        <v>145.4968815</v>
      </c>
      <c r="L511" s="72">
        <v>129.59664451</v>
      </c>
      <c r="M511" s="72">
        <v>151.54320988000001</v>
      </c>
      <c r="N511" s="73">
        <v>953.68718538999997</v>
      </c>
      <c r="O511" s="87"/>
      <c r="P511" s="87"/>
    </row>
    <row r="512" spans="1:16" s="93" customFormat="1" ht="15" customHeight="1" x14ac:dyDescent="0.2">
      <c r="A512" s="84" t="s">
        <v>1066</v>
      </c>
      <c r="B512" s="85" t="s">
        <v>1067</v>
      </c>
      <c r="C512" s="85" t="s">
        <v>1129</v>
      </c>
      <c r="D512" s="86" t="s">
        <v>1130</v>
      </c>
      <c r="E512" s="68">
        <v>1046</v>
      </c>
      <c r="F512" s="69">
        <v>814.69650617000002</v>
      </c>
      <c r="G512" s="69">
        <v>1114.7227533</v>
      </c>
      <c r="H512" s="68">
        <v>1041</v>
      </c>
      <c r="I512" s="69">
        <v>804.34997235000003</v>
      </c>
      <c r="J512" s="70">
        <v>1108.9510086</v>
      </c>
      <c r="K512" s="68">
        <v>92.964671245999995</v>
      </c>
      <c r="L512" s="69">
        <v>57.438760807000001</v>
      </c>
      <c r="M512" s="69">
        <v>94.965417866999999</v>
      </c>
      <c r="N512" s="70">
        <v>705.73382748999995</v>
      </c>
      <c r="O512" s="87"/>
      <c r="P512" s="87"/>
    </row>
    <row r="513" spans="1:16" s="93" customFormat="1" ht="15" customHeight="1" x14ac:dyDescent="0.2">
      <c r="A513" s="88" t="s">
        <v>1066</v>
      </c>
      <c r="B513" s="89" t="s">
        <v>1067</v>
      </c>
      <c r="C513" s="89" t="s">
        <v>1131</v>
      </c>
      <c r="D513" s="92" t="s">
        <v>1132</v>
      </c>
      <c r="E513" s="71">
        <v>312</v>
      </c>
      <c r="F513" s="72">
        <v>364.95634920999998</v>
      </c>
      <c r="G513" s="72">
        <v>393</v>
      </c>
      <c r="H513" s="71">
        <v>306</v>
      </c>
      <c r="I513" s="72">
        <v>353.92063492</v>
      </c>
      <c r="J513" s="73">
        <v>381</v>
      </c>
      <c r="K513" s="71">
        <v>24</v>
      </c>
      <c r="L513" s="72">
        <v>23</v>
      </c>
      <c r="M513" s="72">
        <v>25</v>
      </c>
      <c r="N513" s="73">
        <v>172</v>
      </c>
      <c r="O513" s="87"/>
      <c r="P513" s="87"/>
    </row>
    <row r="514" spans="1:16" s="93" customFormat="1" ht="15" customHeight="1" x14ac:dyDescent="0.2">
      <c r="A514" s="84" t="s">
        <v>1066</v>
      </c>
      <c r="B514" s="85" t="s">
        <v>1067</v>
      </c>
      <c r="C514" s="85" t="s">
        <v>1133</v>
      </c>
      <c r="D514" s="86" t="s">
        <v>1134</v>
      </c>
      <c r="E514" s="68">
        <v>2262</v>
      </c>
      <c r="F514" s="69">
        <v>1741.1061175</v>
      </c>
      <c r="G514" s="69">
        <v>2319.4363395</v>
      </c>
      <c r="H514" s="68">
        <v>2270</v>
      </c>
      <c r="I514" s="69">
        <v>1742.7282290000001</v>
      </c>
      <c r="J514" s="70">
        <v>2321.5017621000002</v>
      </c>
      <c r="K514" s="68">
        <v>142.72769302</v>
      </c>
      <c r="L514" s="69">
        <v>115.01049927</v>
      </c>
      <c r="M514" s="69">
        <v>143.45770924999999</v>
      </c>
      <c r="N514" s="70">
        <v>750.26494796999998</v>
      </c>
      <c r="O514" s="87"/>
      <c r="P514" s="87"/>
    </row>
    <row r="515" spans="1:16" s="93" customFormat="1" ht="15" customHeight="1" x14ac:dyDescent="0.2">
      <c r="A515" s="88" t="s">
        <v>1066</v>
      </c>
      <c r="B515" s="89" t="s">
        <v>1067</v>
      </c>
      <c r="C515" s="89" t="s">
        <v>1135</v>
      </c>
      <c r="D515" s="92" t="s">
        <v>1136</v>
      </c>
      <c r="E515" s="71">
        <v>846</v>
      </c>
      <c r="F515" s="72">
        <v>683.49629347999996</v>
      </c>
      <c r="G515" s="72">
        <v>848.87234043000001</v>
      </c>
      <c r="H515" s="71">
        <v>841</v>
      </c>
      <c r="I515" s="72">
        <v>680.0031864</v>
      </c>
      <c r="J515" s="73">
        <v>842.85731271999998</v>
      </c>
      <c r="K515" s="71">
        <v>47.680337756</v>
      </c>
      <c r="L515" s="72">
        <v>37.527942924999998</v>
      </c>
      <c r="M515" s="72">
        <v>47.670630201999998</v>
      </c>
      <c r="N515" s="73">
        <v>234.20839708</v>
      </c>
      <c r="O515" s="87"/>
      <c r="P515" s="87"/>
    </row>
    <row r="516" spans="1:16" s="93" customFormat="1" ht="15" customHeight="1" x14ac:dyDescent="0.2">
      <c r="A516" s="84" t="s">
        <v>1066</v>
      </c>
      <c r="B516" s="85" t="s">
        <v>1067</v>
      </c>
      <c r="C516" s="85" t="s">
        <v>1137</v>
      </c>
      <c r="D516" s="86" t="s">
        <v>1138</v>
      </c>
      <c r="E516" s="68">
        <v>127</v>
      </c>
      <c r="F516" s="69">
        <v>133.83858268</v>
      </c>
      <c r="G516" s="69">
        <v>151.49606299000001</v>
      </c>
      <c r="H516" s="68">
        <v>122</v>
      </c>
      <c r="I516" s="69">
        <v>128.125</v>
      </c>
      <c r="J516" s="70">
        <v>146.18852458999999</v>
      </c>
      <c r="K516" s="68">
        <v>9</v>
      </c>
      <c r="L516" s="69">
        <v>7.2254098360999999</v>
      </c>
      <c r="M516" s="69">
        <v>9.0737704917999995</v>
      </c>
      <c r="N516" s="70">
        <v>290.11498810000001</v>
      </c>
      <c r="O516" s="87"/>
      <c r="P516" s="87"/>
    </row>
    <row r="517" spans="1:16" s="93" customFormat="1" ht="15" customHeight="1" x14ac:dyDescent="0.2">
      <c r="A517" s="88" t="s">
        <v>1066</v>
      </c>
      <c r="B517" s="89" t="s">
        <v>1067</v>
      </c>
      <c r="C517" s="89" t="s">
        <v>1139</v>
      </c>
      <c r="D517" s="92" t="s">
        <v>251</v>
      </c>
      <c r="E517" s="71">
        <v>312</v>
      </c>
      <c r="F517" s="72">
        <v>344.78365385000001</v>
      </c>
      <c r="G517" s="72">
        <v>364.47115385000001</v>
      </c>
      <c r="H517" s="71">
        <v>302</v>
      </c>
      <c r="I517" s="72">
        <v>334.45397351000003</v>
      </c>
      <c r="J517" s="73">
        <v>356.52980131999999</v>
      </c>
      <c r="K517" s="71">
        <v>37.360824741999998</v>
      </c>
      <c r="L517" s="72">
        <v>37.656732892000001</v>
      </c>
      <c r="M517" s="72">
        <v>40.420529801000001</v>
      </c>
      <c r="N517" s="73">
        <v>387.59943758999998</v>
      </c>
      <c r="O517" s="87"/>
      <c r="P517" s="87"/>
    </row>
    <row r="518" spans="1:16" s="93" customFormat="1" ht="15" customHeight="1" x14ac:dyDescent="0.2">
      <c r="A518" s="84" t="s">
        <v>1066</v>
      </c>
      <c r="B518" s="85" t="s">
        <v>1067</v>
      </c>
      <c r="C518" s="85" t="s">
        <v>1140</v>
      </c>
      <c r="D518" s="86" t="s">
        <v>1141</v>
      </c>
      <c r="E518" s="68">
        <v>1299</v>
      </c>
      <c r="F518" s="69">
        <v>1478.0619707000001</v>
      </c>
      <c r="G518" s="69">
        <v>1532.1785989</v>
      </c>
      <c r="H518" s="68">
        <v>1311</v>
      </c>
      <c r="I518" s="69">
        <v>1499.2330254999999</v>
      </c>
      <c r="J518" s="70">
        <v>1555.5514874</v>
      </c>
      <c r="K518" s="68">
        <v>211.48394494999999</v>
      </c>
      <c r="L518" s="69">
        <v>205.51683557000001</v>
      </c>
      <c r="M518" s="69">
        <v>224.51258580999999</v>
      </c>
      <c r="N518" s="70">
        <v>2576.3427083000001</v>
      </c>
      <c r="O518" s="87"/>
      <c r="P518" s="87"/>
    </row>
    <row r="519" spans="1:16" s="93" customFormat="1" ht="15" customHeight="1" x14ac:dyDescent="0.2">
      <c r="A519" s="88" t="s">
        <v>1066</v>
      </c>
      <c r="B519" s="89" t="s">
        <v>1067</v>
      </c>
      <c r="C519" s="89" t="s">
        <v>1142</v>
      </c>
      <c r="D519" s="92" t="s">
        <v>1143</v>
      </c>
      <c r="E519" s="71">
        <v>1172</v>
      </c>
      <c r="F519" s="72">
        <v>1267.877381</v>
      </c>
      <c r="G519" s="72">
        <v>1384</v>
      </c>
      <c r="H519" s="71">
        <v>1168</v>
      </c>
      <c r="I519" s="72">
        <v>1257.5416667</v>
      </c>
      <c r="J519" s="73">
        <v>1373</v>
      </c>
      <c r="K519" s="71">
        <v>86</v>
      </c>
      <c r="L519" s="72">
        <v>73.333333332999999</v>
      </c>
      <c r="M519" s="72">
        <v>90</v>
      </c>
      <c r="N519" s="73">
        <v>1872</v>
      </c>
      <c r="O519" s="87"/>
      <c r="P519" s="87"/>
    </row>
    <row r="520" spans="1:16" s="93" customFormat="1" ht="15" customHeight="1" x14ac:dyDescent="0.2">
      <c r="A520" s="84" t="s">
        <v>1066</v>
      </c>
      <c r="B520" s="85" t="s">
        <v>1067</v>
      </c>
      <c r="C520" s="85" t="s">
        <v>1144</v>
      </c>
      <c r="D520" s="86" t="s">
        <v>1145</v>
      </c>
      <c r="E520" s="68">
        <v>1225</v>
      </c>
      <c r="F520" s="69">
        <v>1364.0473469000001</v>
      </c>
      <c r="G520" s="69">
        <v>1449.2342857000001</v>
      </c>
      <c r="H520" s="68">
        <v>1230</v>
      </c>
      <c r="I520" s="69">
        <v>1376.4405790999999</v>
      </c>
      <c r="J520" s="70">
        <v>1461.2829268</v>
      </c>
      <c r="K520" s="68">
        <v>148.57025472000001</v>
      </c>
      <c r="L520" s="69">
        <v>125.52711963</v>
      </c>
      <c r="M520" s="69">
        <v>154.61707317</v>
      </c>
      <c r="N520" s="70">
        <v>2142.3330728999999</v>
      </c>
      <c r="O520" s="87"/>
      <c r="P520" s="87"/>
    </row>
    <row r="521" spans="1:16" s="93" customFormat="1" ht="15" customHeight="1" x14ac:dyDescent="0.2">
      <c r="A521" s="88" t="s">
        <v>1066</v>
      </c>
      <c r="B521" s="89" t="s">
        <v>1067</v>
      </c>
      <c r="C521" s="89" t="s">
        <v>1146</v>
      </c>
      <c r="D521" s="92" t="s">
        <v>1147</v>
      </c>
      <c r="E521" s="71">
        <v>69</v>
      </c>
      <c r="F521" s="72">
        <v>97.033333333000002</v>
      </c>
      <c r="G521" s="72">
        <v>102</v>
      </c>
      <c r="H521" s="71">
        <v>70</v>
      </c>
      <c r="I521" s="72">
        <v>102.02619048</v>
      </c>
      <c r="J521" s="73">
        <v>108.45714286</v>
      </c>
      <c r="K521" s="71">
        <v>13.582089551999999</v>
      </c>
      <c r="L521" s="72">
        <v>10.428571429</v>
      </c>
      <c r="M521" s="72">
        <v>14.6</v>
      </c>
      <c r="N521" s="73">
        <v>122.67884323</v>
      </c>
      <c r="O521" s="87"/>
      <c r="P521" s="87"/>
    </row>
    <row r="522" spans="1:16" s="93" customFormat="1" ht="15" customHeight="1" x14ac:dyDescent="0.2">
      <c r="A522" s="84" t="s">
        <v>1066</v>
      </c>
      <c r="B522" s="85" t="s">
        <v>1067</v>
      </c>
      <c r="C522" s="85" t="s">
        <v>1148</v>
      </c>
      <c r="D522" s="86" t="s">
        <v>1149</v>
      </c>
      <c r="E522" s="68">
        <v>1005</v>
      </c>
      <c r="F522" s="69">
        <v>1146.5984126999999</v>
      </c>
      <c r="G522" s="69">
        <v>1224</v>
      </c>
      <c r="H522" s="68">
        <v>1014</v>
      </c>
      <c r="I522" s="69">
        <v>1147.5984126999999</v>
      </c>
      <c r="J522" s="70">
        <v>1227</v>
      </c>
      <c r="K522" s="68">
        <v>77</v>
      </c>
      <c r="L522" s="69">
        <v>64.5</v>
      </c>
      <c r="M522" s="69">
        <v>81</v>
      </c>
      <c r="N522" s="70">
        <v>581</v>
      </c>
      <c r="O522" s="87"/>
      <c r="P522" s="87"/>
    </row>
    <row r="523" spans="1:16" s="93" customFormat="1" ht="15" customHeight="1" x14ac:dyDescent="0.2">
      <c r="A523" s="88" t="s">
        <v>1066</v>
      </c>
      <c r="B523" s="89" t="s">
        <v>1067</v>
      </c>
      <c r="C523" s="89" t="s">
        <v>1150</v>
      </c>
      <c r="D523" s="92" t="s">
        <v>1151</v>
      </c>
      <c r="E523" s="71">
        <v>327</v>
      </c>
      <c r="F523" s="72">
        <v>338.93781854999997</v>
      </c>
      <c r="G523" s="72">
        <v>350.27522936000003</v>
      </c>
      <c r="H523" s="71">
        <v>320</v>
      </c>
      <c r="I523" s="72">
        <v>338.140625</v>
      </c>
      <c r="J523" s="73">
        <v>347.22500000000002</v>
      </c>
      <c r="K523" s="71">
        <v>38.359621451000002</v>
      </c>
      <c r="L523" s="72">
        <v>36.337499999999999</v>
      </c>
      <c r="M523" s="72">
        <v>38.356250000000003</v>
      </c>
      <c r="N523" s="73">
        <v>242.78110329</v>
      </c>
      <c r="O523" s="87"/>
      <c r="P523" s="87"/>
    </row>
    <row r="524" spans="1:16" s="93" customFormat="1" ht="15" customHeight="1" x14ac:dyDescent="0.2">
      <c r="A524" s="84" t="s">
        <v>1066</v>
      </c>
      <c r="B524" s="85" t="s">
        <v>1067</v>
      </c>
      <c r="C524" s="85" t="s">
        <v>1152</v>
      </c>
      <c r="D524" s="86" t="s">
        <v>1153</v>
      </c>
      <c r="E524" s="68">
        <v>316</v>
      </c>
      <c r="F524" s="69">
        <v>311.30952380999997</v>
      </c>
      <c r="G524" s="69">
        <v>328</v>
      </c>
      <c r="H524" s="68">
        <v>302</v>
      </c>
      <c r="I524" s="69">
        <v>291.80952380999997</v>
      </c>
      <c r="J524" s="70">
        <v>309</v>
      </c>
      <c r="K524" s="68">
        <v>33</v>
      </c>
      <c r="L524" s="69">
        <v>30.5</v>
      </c>
      <c r="M524" s="69">
        <v>33</v>
      </c>
      <c r="N524" s="70">
        <v>202</v>
      </c>
      <c r="O524" s="87"/>
      <c r="P524" s="87"/>
    </row>
    <row r="525" spans="1:16" s="93" customFormat="1" ht="15" customHeight="1" x14ac:dyDescent="0.2">
      <c r="A525" s="88" t="s">
        <v>1066</v>
      </c>
      <c r="B525" s="89" t="s">
        <v>1067</v>
      </c>
      <c r="C525" s="89" t="s">
        <v>1154</v>
      </c>
      <c r="D525" s="92" t="s">
        <v>1155</v>
      </c>
      <c r="E525" s="71">
        <v>432</v>
      </c>
      <c r="F525" s="72">
        <v>393.5</v>
      </c>
      <c r="G525" s="72">
        <v>469</v>
      </c>
      <c r="H525" s="71">
        <v>422</v>
      </c>
      <c r="I525" s="72">
        <v>387.5</v>
      </c>
      <c r="J525" s="73">
        <v>462</v>
      </c>
      <c r="K525" s="71">
        <v>44</v>
      </c>
      <c r="L525" s="72">
        <v>38</v>
      </c>
      <c r="M525" s="72">
        <v>45</v>
      </c>
      <c r="N525" s="73">
        <v>407</v>
      </c>
      <c r="O525" s="87"/>
      <c r="P525" s="87"/>
    </row>
    <row r="526" spans="1:16" s="93" customFormat="1" ht="15" customHeight="1" x14ac:dyDescent="0.2">
      <c r="A526" s="84" t="s">
        <v>1066</v>
      </c>
      <c r="B526" s="85" t="s">
        <v>1067</v>
      </c>
      <c r="C526" s="85" t="s">
        <v>1156</v>
      </c>
      <c r="D526" s="86" t="s">
        <v>1157</v>
      </c>
      <c r="E526" s="68">
        <v>206</v>
      </c>
      <c r="F526" s="69">
        <v>224.375</v>
      </c>
      <c r="G526" s="69">
        <v>235</v>
      </c>
      <c r="H526" s="68">
        <v>203</v>
      </c>
      <c r="I526" s="69">
        <v>228.20833332999999</v>
      </c>
      <c r="J526" s="70">
        <v>240</v>
      </c>
      <c r="K526" s="68">
        <v>28</v>
      </c>
      <c r="L526" s="69">
        <v>32.5</v>
      </c>
      <c r="M526" s="69">
        <v>36</v>
      </c>
      <c r="N526" s="70">
        <v>383</v>
      </c>
      <c r="O526" s="87"/>
      <c r="P526" s="87"/>
    </row>
    <row r="527" spans="1:16" s="93" customFormat="1" ht="15" customHeight="1" x14ac:dyDescent="0.2">
      <c r="A527" s="88" t="s">
        <v>1066</v>
      </c>
      <c r="B527" s="89" t="s">
        <v>1067</v>
      </c>
      <c r="C527" s="89" t="s">
        <v>1158</v>
      </c>
      <c r="D527" s="92" t="s">
        <v>1159</v>
      </c>
      <c r="E527" s="71">
        <v>1913</v>
      </c>
      <c r="F527" s="72">
        <v>1686.2609116000001</v>
      </c>
      <c r="G527" s="72">
        <v>2039.3763722000001</v>
      </c>
      <c r="H527" s="71">
        <v>1918</v>
      </c>
      <c r="I527" s="72">
        <v>1692.5727989</v>
      </c>
      <c r="J527" s="73">
        <v>2043.3128259</v>
      </c>
      <c r="K527" s="71">
        <v>117.3058024</v>
      </c>
      <c r="L527" s="72">
        <v>89.816866528000006</v>
      </c>
      <c r="M527" s="72">
        <v>119.31021898</v>
      </c>
      <c r="N527" s="73">
        <v>886.58388348999995</v>
      </c>
      <c r="O527" s="87"/>
      <c r="P527" s="87"/>
    </row>
    <row r="528" spans="1:16" s="93" customFormat="1" ht="15" customHeight="1" x14ac:dyDescent="0.2">
      <c r="A528" s="84" t="s">
        <v>1066</v>
      </c>
      <c r="B528" s="85" t="s">
        <v>1067</v>
      </c>
      <c r="C528" s="85" t="s">
        <v>1160</v>
      </c>
      <c r="D528" s="86" t="s">
        <v>1161</v>
      </c>
      <c r="E528" s="68">
        <v>1444</v>
      </c>
      <c r="F528" s="69">
        <v>1472.0460524</v>
      </c>
      <c r="G528" s="69">
        <v>1592.6904431999999</v>
      </c>
      <c r="H528" s="68">
        <v>1379</v>
      </c>
      <c r="I528" s="69">
        <v>1403.0343302000001</v>
      </c>
      <c r="J528" s="70">
        <v>1518.4916605999999</v>
      </c>
      <c r="K528" s="68">
        <v>132.63509544999999</v>
      </c>
      <c r="L528" s="69">
        <v>115.74280880000001</v>
      </c>
      <c r="M528" s="69">
        <v>134.63959391</v>
      </c>
      <c r="N528" s="70">
        <v>1849.9180405</v>
      </c>
      <c r="O528" s="87"/>
      <c r="P528" s="87"/>
    </row>
    <row r="529" spans="1:16" s="93" customFormat="1" ht="15" customHeight="1" x14ac:dyDescent="0.2">
      <c r="A529" s="88" t="s">
        <v>1066</v>
      </c>
      <c r="B529" s="89" t="s">
        <v>1067</v>
      </c>
      <c r="C529" s="89" t="s">
        <v>1162</v>
      </c>
      <c r="D529" s="92" t="s">
        <v>1163</v>
      </c>
      <c r="E529" s="71">
        <v>403</v>
      </c>
      <c r="F529" s="72">
        <v>385.33742172000001</v>
      </c>
      <c r="G529" s="72">
        <v>414.88833747000001</v>
      </c>
      <c r="H529" s="71">
        <v>391</v>
      </c>
      <c r="I529" s="72">
        <v>374.89931798999999</v>
      </c>
      <c r="J529" s="73">
        <v>401.06138106999998</v>
      </c>
      <c r="K529" s="71">
        <v>45.701298700999999</v>
      </c>
      <c r="L529" s="72">
        <v>42.136828645000001</v>
      </c>
      <c r="M529" s="72">
        <v>45.690537083999999</v>
      </c>
      <c r="N529" s="73">
        <v>305.15970175000001</v>
      </c>
      <c r="O529" s="87"/>
      <c r="P529" s="87"/>
    </row>
    <row r="530" spans="1:16" s="93" customFormat="1" ht="15" customHeight="1" x14ac:dyDescent="0.2">
      <c r="A530" s="84" t="s">
        <v>1066</v>
      </c>
      <c r="B530" s="85" t="s">
        <v>1067</v>
      </c>
      <c r="C530" s="85" t="s">
        <v>1164</v>
      </c>
      <c r="D530" s="86" t="s">
        <v>1165</v>
      </c>
      <c r="E530" s="68">
        <v>474</v>
      </c>
      <c r="F530" s="69">
        <v>478.51054851999999</v>
      </c>
      <c r="G530" s="69">
        <v>500.10126581999998</v>
      </c>
      <c r="H530" s="68">
        <v>466</v>
      </c>
      <c r="I530" s="69">
        <v>468.50321888000002</v>
      </c>
      <c r="J530" s="70">
        <v>490.04935621999999</v>
      </c>
      <c r="K530" s="68">
        <v>23.049462366</v>
      </c>
      <c r="L530" s="69">
        <v>19.541845494</v>
      </c>
      <c r="M530" s="69">
        <v>23.049356223</v>
      </c>
      <c r="N530" s="70">
        <v>329.65767116000001</v>
      </c>
      <c r="O530" s="87"/>
      <c r="P530" s="87"/>
    </row>
    <row r="531" spans="1:16" s="93" customFormat="1" ht="15" customHeight="1" x14ac:dyDescent="0.2">
      <c r="A531" s="88" t="s">
        <v>1066</v>
      </c>
      <c r="B531" s="89" t="s">
        <v>1067</v>
      </c>
      <c r="C531" s="89" t="s">
        <v>1166</v>
      </c>
      <c r="D531" s="92" t="s">
        <v>1167</v>
      </c>
      <c r="E531" s="71">
        <v>268</v>
      </c>
      <c r="F531" s="72">
        <v>288.78917910000001</v>
      </c>
      <c r="G531" s="72">
        <v>297.44776118999999</v>
      </c>
      <c r="H531" s="71">
        <v>249</v>
      </c>
      <c r="I531" s="72">
        <v>273.32128513999999</v>
      </c>
      <c r="J531" s="73">
        <v>280.43373494000002</v>
      </c>
      <c r="K531" s="71">
        <v>41.5</v>
      </c>
      <c r="L531" s="72">
        <v>42.674698794999998</v>
      </c>
      <c r="M531" s="72">
        <v>44.706827308999998</v>
      </c>
      <c r="N531" s="73">
        <v>305.42644216999997</v>
      </c>
      <c r="O531" s="87"/>
      <c r="P531" s="87"/>
    </row>
    <row r="532" spans="1:16" s="93" customFormat="1" ht="15" customHeight="1" x14ac:dyDescent="0.2">
      <c r="A532" s="84" t="s">
        <v>1066</v>
      </c>
      <c r="B532" s="85" t="s">
        <v>1067</v>
      </c>
      <c r="C532" s="85" t="s">
        <v>1168</v>
      </c>
      <c r="D532" s="86" t="s">
        <v>909</v>
      </c>
      <c r="E532" s="68">
        <v>469</v>
      </c>
      <c r="F532" s="69">
        <v>483.14833993000002</v>
      </c>
      <c r="G532" s="69">
        <v>522.98507462999999</v>
      </c>
      <c r="H532" s="68">
        <v>463</v>
      </c>
      <c r="I532" s="69">
        <v>478.61906819000001</v>
      </c>
      <c r="J532" s="70">
        <v>511.75809935000001</v>
      </c>
      <c r="K532" s="68">
        <v>58.002197801999998</v>
      </c>
      <c r="L532" s="69">
        <v>52.501079914000002</v>
      </c>
      <c r="M532" s="69">
        <v>58.107991361000003</v>
      </c>
      <c r="N532" s="70">
        <v>270.19508562999999</v>
      </c>
      <c r="O532" s="87"/>
      <c r="P532" s="87"/>
    </row>
    <row r="533" spans="1:16" s="93" customFormat="1" ht="15" customHeight="1" x14ac:dyDescent="0.2">
      <c r="A533" s="88" t="s">
        <v>1066</v>
      </c>
      <c r="B533" s="89" t="s">
        <v>1067</v>
      </c>
      <c r="C533" s="89" t="s">
        <v>1169</v>
      </c>
      <c r="D533" s="92" t="s">
        <v>1170</v>
      </c>
      <c r="E533" s="71">
        <v>1333</v>
      </c>
      <c r="F533" s="72">
        <v>1583.4061561999999</v>
      </c>
      <c r="G533" s="72">
        <v>1622.0255064</v>
      </c>
      <c r="H533" s="71">
        <v>1364</v>
      </c>
      <c r="I533" s="72">
        <v>1608.5328583999999</v>
      </c>
      <c r="J533" s="73">
        <v>1649.2082111</v>
      </c>
      <c r="K533" s="71">
        <v>181.37169517999999</v>
      </c>
      <c r="L533" s="72">
        <v>176.84261222999999</v>
      </c>
      <c r="M533" s="72">
        <v>187.12170087999999</v>
      </c>
      <c r="N533" s="73">
        <v>2185.1616577</v>
      </c>
      <c r="O533" s="87"/>
      <c r="P533" s="87"/>
    </row>
    <row r="534" spans="1:16" s="93" customFormat="1" ht="15" customHeight="1" x14ac:dyDescent="0.2">
      <c r="A534" s="84" t="s">
        <v>1066</v>
      </c>
      <c r="B534" s="85" t="s">
        <v>1067</v>
      </c>
      <c r="C534" s="85" t="s">
        <v>1171</v>
      </c>
      <c r="D534" s="86" t="s">
        <v>1172</v>
      </c>
      <c r="E534" s="68">
        <v>1086</v>
      </c>
      <c r="F534" s="69">
        <v>1072.3751995</v>
      </c>
      <c r="G534" s="69">
        <v>1132.2799262999999</v>
      </c>
      <c r="H534" s="68">
        <v>1040</v>
      </c>
      <c r="I534" s="69">
        <v>1027.4415064</v>
      </c>
      <c r="J534" s="70">
        <v>1080.3605769000001</v>
      </c>
      <c r="K534" s="68">
        <v>61.892682927000003</v>
      </c>
      <c r="L534" s="69">
        <v>60.358173076999996</v>
      </c>
      <c r="M534" s="69">
        <v>61.879807692</v>
      </c>
      <c r="N534" s="70">
        <v>420.75478736999997</v>
      </c>
      <c r="O534" s="87"/>
      <c r="P534" s="87"/>
    </row>
    <row r="535" spans="1:16" s="93" customFormat="1" ht="15" customHeight="1" x14ac:dyDescent="0.2">
      <c r="A535" s="88" t="s">
        <v>1066</v>
      </c>
      <c r="B535" s="89" t="s">
        <v>1067</v>
      </c>
      <c r="C535" s="89" t="s">
        <v>1173</v>
      </c>
      <c r="D535" s="92" t="s">
        <v>1174</v>
      </c>
      <c r="E535" s="71">
        <v>302</v>
      </c>
      <c r="F535" s="72">
        <v>370.18989475000001</v>
      </c>
      <c r="G535" s="72">
        <v>400.33112583000002</v>
      </c>
      <c r="H535" s="71">
        <v>294</v>
      </c>
      <c r="I535" s="72">
        <v>361.70134435</v>
      </c>
      <c r="J535" s="73">
        <v>392.92517006999998</v>
      </c>
      <c r="K535" s="71">
        <v>54.866197182999997</v>
      </c>
      <c r="L535" s="72">
        <v>49.460317459999999</v>
      </c>
      <c r="M535" s="72">
        <v>62.040816327000002</v>
      </c>
      <c r="N535" s="73">
        <v>648.01920497000003</v>
      </c>
      <c r="O535" s="87"/>
      <c r="P535" s="87"/>
    </row>
    <row r="536" spans="1:16" s="93" customFormat="1" ht="15" customHeight="1" x14ac:dyDescent="0.2">
      <c r="A536" s="84" t="s">
        <v>1066</v>
      </c>
      <c r="B536" s="85" t="s">
        <v>1067</v>
      </c>
      <c r="C536" s="85" t="s">
        <v>1175</v>
      </c>
      <c r="D536" s="86" t="s">
        <v>1176</v>
      </c>
      <c r="E536" s="68">
        <v>933</v>
      </c>
      <c r="F536" s="69">
        <v>831.59949982000001</v>
      </c>
      <c r="G536" s="69">
        <v>965.14469453000004</v>
      </c>
      <c r="H536" s="68">
        <v>921</v>
      </c>
      <c r="I536" s="69">
        <v>820.19390155999997</v>
      </c>
      <c r="J536" s="70">
        <v>948.05428882000001</v>
      </c>
      <c r="K536" s="68">
        <v>42.091403700000001</v>
      </c>
      <c r="L536" s="69">
        <v>34.407889975000003</v>
      </c>
      <c r="M536" s="69">
        <v>43.093376763999999</v>
      </c>
      <c r="N536" s="70">
        <v>316.20114395000002</v>
      </c>
      <c r="O536" s="87"/>
      <c r="P536" s="87"/>
    </row>
    <row r="537" spans="1:16" s="93" customFormat="1" ht="15" customHeight="1" x14ac:dyDescent="0.2">
      <c r="A537" s="88" t="s">
        <v>1066</v>
      </c>
      <c r="B537" s="89" t="s">
        <v>1067</v>
      </c>
      <c r="C537" s="89" t="s">
        <v>1177</v>
      </c>
      <c r="D537" s="92" t="s">
        <v>1178</v>
      </c>
      <c r="E537" s="71">
        <v>1644</v>
      </c>
      <c r="F537" s="72">
        <v>1680.9837662</v>
      </c>
      <c r="G537" s="72">
        <v>1915</v>
      </c>
      <c r="H537" s="71">
        <v>1640</v>
      </c>
      <c r="I537" s="72">
        <v>1688.8573742000001</v>
      </c>
      <c r="J537" s="73">
        <v>1918.1689024</v>
      </c>
      <c r="K537" s="71">
        <v>91.055521659999997</v>
      </c>
      <c r="L537" s="72">
        <v>79.415060976000007</v>
      </c>
      <c r="M537" s="72">
        <v>95.057926828999996</v>
      </c>
      <c r="N537" s="73">
        <v>1947.2900990999999</v>
      </c>
      <c r="O537" s="87"/>
      <c r="P537" s="87"/>
    </row>
    <row r="538" spans="1:16" s="93" customFormat="1" ht="15" customHeight="1" x14ac:dyDescent="0.2">
      <c r="A538" s="84" t="s">
        <v>1066</v>
      </c>
      <c r="B538" s="85" t="s">
        <v>1067</v>
      </c>
      <c r="C538" s="85" t="s">
        <v>1179</v>
      </c>
      <c r="D538" s="86" t="s">
        <v>1180</v>
      </c>
      <c r="E538" s="68">
        <v>138</v>
      </c>
      <c r="F538" s="69">
        <v>164.14154768</v>
      </c>
      <c r="G538" s="69">
        <v>181.30434783000001</v>
      </c>
      <c r="H538" s="68">
        <v>140</v>
      </c>
      <c r="I538" s="69">
        <v>169.50636477</v>
      </c>
      <c r="J538" s="70">
        <v>189</v>
      </c>
      <c r="K538" s="68">
        <v>25</v>
      </c>
      <c r="L538" s="69">
        <v>24.070370369999999</v>
      </c>
      <c r="M538" s="69">
        <v>31</v>
      </c>
      <c r="N538" s="70">
        <v>847</v>
      </c>
      <c r="O538" s="87"/>
      <c r="P538" s="87"/>
    </row>
    <row r="539" spans="1:16" s="93" customFormat="1" ht="15" customHeight="1" x14ac:dyDescent="0.2">
      <c r="A539" s="88" t="s">
        <v>1066</v>
      </c>
      <c r="B539" s="89" t="s">
        <v>1067</v>
      </c>
      <c r="C539" s="89" t="s">
        <v>1181</v>
      </c>
      <c r="D539" s="92" t="s">
        <v>293</v>
      </c>
      <c r="E539" s="71">
        <v>40</v>
      </c>
      <c r="F539" s="72">
        <v>40.285714286000001</v>
      </c>
      <c r="G539" s="72">
        <v>43</v>
      </c>
      <c r="H539" s="71">
        <v>40</v>
      </c>
      <c r="I539" s="72">
        <v>41.122023810000002</v>
      </c>
      <c r="J539" s="73">
        <v>44.075000000000003</v>
      </c>
      <c r="K539" s="71">
        <v>1.0256410255999999</v>
      </c>
      <c r="L539" s="72">
        <v>1.0249999999999999</v>
      </c>
      <c r="M539" s="72">
        <v>1.0249999999999999</v>
      </c>
      <c r="N539" s="73">
        <v>6.0270444301000001</v>
      </c>
      <c r="O539" s="87"/>
      <c r="P539" s="87"/>
    </row>
    <row r="540" spans="1:16" s="93" customFormat="1" ht="15" customHeight="1" x14ac:dyDescent="0.2">
      <c r="A540" s="84" t="s">
        <v>1066</v>
      </c>
      <c r="B540" s="85" t="s">
        <v>1067</v>
      </c>
      <c r="C540" s="85" t="s">
        <v>1182</v>
      </c>
      <c r="D540" s="86" t="s">
        <v>1183</v>
      </c>
      <c r="E540" s="68">
        <v>526</v>
      </c>
      <c r="F540" s="69">
        <v>642.29726731999995</v>
      </c>
      <c r="G540" s="69">
        <v>710</v>
      </c>
      <c r="H540" s="68">
        <v>526</v>
      </c>
      <c r="I540" s="69">
        <v>650.60897064999995</v>
      </c>
      <c r="J540" s="70">
        <v>723.37262356999997</v>
      </c>
      <c r="K540" s="68">
        <v>64.121904762</v>
      </c>
      <c r="L540" s="69">
        <v>55.939480355000001</v>
      </c>
      <c r="M540" s="69">
        <v>69.131178707000004</v>
      </c>
      <c r="N540" s="70">
        <v>1146.1487732000001</v>
      </c>
      <c r="O540" s="87"/>
      <c r="P540" s="87"/>
    </row>
    <row r="541" spans="1:16" s="93" customFormat="1" ht="15" customHeight="1" x14ac:dyDescent="0.2">
      <c r="A541" s="88" t="s">
        <v>1066</v>
      </c>
      <c r="B541" s="89" t="s">
        <v>1067</v>
      </c>
      <c r="C541" s="89" t="s">
        <v>1184</v>
      </c>
      <c r="D541" s="92" t="s">
        <v>1185</v>
      </c>
      <c r="E541" s="71">
        <v>188</v>
      </c>
      <c r="F541" s="72">
        <v>215.22931442000001</v>
      </c>
      <c r="G541" s="72">
        <v>233.53191489</v>
      </c>
      <c r="H541" s="71">
        <v>187</v>
      </c>
      <c r="I541" s="72">
        <v>218.30065359</v>
      </c>
      <c r="J541" s="73">
        <v>238.5026738</v>
      </c>
      <c r="K541" s="71">
        <v>25.793103448</v>
      </c>
      <c r="L541" s="72">
        <v>27.629233511999999</v>
      </c>
      <c r="M541" s="72">
        <v>33.155080214000002</v>
      </c>
      <c r="N541" s="73">
        <v>463.31733251999998</v>
      </c>
      <c r="O541" s="87"/>
      <c r="P541" s="87"/>
    </row>
    <row r="542" spans="1:16" s="93" customFormat="1" ht="15" customHeight="1" x14ac:dyDescent="0.2">
      <c r="A542" s="84" t="s">
        <v>1066</v>
      </c>
      <c r="B542" s="85" t="s">
        <v>1067</v>
      </c>
      <c r="C542" s="85" t="s">
        <v>1186</v>
      </c>
      <c r="D542" s="86" t="s">
        <v>1187</v>
      </c>
      <c r="E542" s="68">
        <v>143</v>
      </c>
      <c r="F542" s="69">
        <v>146.66666667000001</v>
      </c>
      <c r="G542" s="69">
        <v>156</v>
      </c>
      <c r="H542" s="68">
        <v>144</v>
      </c>
      <c r="I542" s="69">
        <v>149.06666666999999</v>
      </c>
      <c r="J542" s="70">
        <v>156</v>
      </c>
      <c r="K542" s="68">
        <v>12</v>
      </c>
      <c r="L542" s="69">
        <v>12</v>
      </c>
      <c r="M542" s="69">
        <v>12</v>
      </c>
      <c r="N542" s="70">
        <v>80</v>
      </c>
      <c r="O542" s="87"/>
      <c r="P542" s="87"/>
    </row>
    <row r="543" spans="1:16" s="93" customFormat="1" ht="15" customHeight="1" x14ac:dyDescent="0.2">
      <c r="A543" s="88" t="s">
        <v>1066</v>
      </c>
      <c r="B543" s="89" t="s">
        <v>1067</v>
      </c>
      <c r="C543" s="89" t="s">
        <v>1188</v>
      </c>
      <c r="D543" s="92" t="s">
        <v>1189</v>
      </c>
      <c r="E543" s="71">
        <v>183</v>
      </c>
      <c r="F543" s="72">
        <v>186.93761384000001</v>
      </c>
      <c r="G543" s="72">
        <v>195.10928962</v>
      </c>
      <c r="H543" s="71">
        <v>181</v>
      </c>
      <c r="I543" s="72">
        <v>181.54327807999999</v>
      </c>
      <c r="J543" s="73">
        <v>191.11602210000001</v>
      </c>
      <c r="K543" s="71">
        <v>19.320224718999999</v>
      </c>
      <c r="L543" s="72">
        <v>16.265193369999999</v>
      </c>
      <c r="M543" s="72">
        <v>19.314917127000001</v>
      </c>
      <c r="N543" s="73">
        <v>188.73659230999999</v>
      </c>
      <c r="O543" s="87"/>
      <c r="P543" s="87"/>
    </row>
    <row r="544" spans="1:16" s="93" customFormat="1" ht="15" customHeight="1" x14ac:dyDescent="0.2">
      <c r="A544" s="84" t="s">
        <v>1066</v>
      </c>
      <c r="B544" s="85" t="s">
        <v>1067</v>
      </c>
      <c r="C544" s="85" t="s">
        <v>1190</v>
      </c>
      <c r="D544" s="86" t="s">
        <v>385</v>
      </c>
      <c r="E544" s="68">
        <v>239</v>
      </c>
      <c r="F544" s="69">
        <v>238.47907950000001</v>
      </c>
      <c r="G544" s="69">
        <v>260.15899581999997</v>
      </c>
      <c r="H544" s="68">
        <v>252</v>
      </c>
      <c r="I544" s="69">
        <v>262.25198412999998</v>
      </c>
      <c r="J544" s="70">
        <v>281.30952380999997</v>
      </c>
      <c r="K544" s="68">
        <v>36.433734940000001</v>
      </c>
      <c r="L544" s="69">
        <v>37.440476189999998</v>
      </c>
      <c r="M544" s="69">
        <v>38.452380951999999</v>
      </c>
      <c r="N544" s="70">
        <v>288.81426814000002</v>
      </c>
      <c r="O544" s="87"/>
      <c r="P544" s="87"/>
    </row>
    <row r="545" spans="1:16" s="93" customFormat="1" ht="15" customHeight="1" x14ac:dyDescent="0.2">
      <c r="A545" s="88" t="s">
        <v>1066</v>
      </c>
      <c r="B545" s="89" t="s">
        <v>1067</v>
      </c>
      <c r="C545" s="89" t="s">
        <v>1191</v>
      </c>
      <c r="D545" s="92" t="s">
        <v>1192</v>
      </c>
      <c r="E545" s="71">
        <v>1953</v>
      </c>
      <c r="F545" s="72">
        <v>1993.7419930000001</v>
      </c>
      <c r="G545" s="72">
        <v>2188.0368663999998</v>
      </c>
      <c r="H545" s="71">
        <v>1951</v>
      </c>
      <c r="I545" s="72">
        <v>1994.6107804999999</v>
      </c>
      <c r="J545" s="73">
        <v>2196.8539211000002</v>
      </c>
      <c r="K545" s="71">
        <v>195.70216049000001</v>
      </c>
      <c r="L545" s="72">
        <v>167.21818819999999</v>
      </c>
      <c r="M545" s="72">
        <v>209.74987186000001</v>
      </c>
      <c r="N545" s="73">
        <v>1391.7806814999999</v>
      </c>
      <c r="O545" s="87"/>
      <c r="P545" s="87"/>
    </row>
    <row r="546" spans="1:16" s="93" customFormat="1" ht="15" customHeight="1" x14ac:dyDescent="0.2">
      <c r="A546" s="84" t="s">
        <v>1066</v>
      </c>
      <c r="B546" s="85" t="s">
        <v>1067</v>
      </c>
      <c r="C546" s="85" t="s">
        <v>1193</v>
      </c>
      <c r="D546" s="86" t="s">
        <v>1194</v>
      </c>
      <c r="E546" s="68">
        <v>532</v>
      </c>
      <c r="F546" s="69">
        <v>589.32048871999996</v>
      </c>
      <c r="G546" s="69">
        <v>610.68609022999999</v>
      </c>
      <c r="H546" s="68">
        <v>511</v>
      </c>
      <c r="I546" s="69">
        <v>565.13339856000005</v>
      </c>
      <c r="J546" s="70">
        <v>588.50293541999997</v>
      </c>
      <c r="K546" s="68">
        <v>57.346693387000002</v>
      </c>
      <c r="L546" s="69">
        <v>47.421395955999998</v>
      </c>
      <c r="M546" s="69">
        <v>57.315068492999998</v>
      </c>
      <c r="N546" s="70">
        <v>459.00223755000002</v>
      </c>
      <c r="O546" s="87"/>
      <c r="P546" s="87"/>
    </row>
    <row r="547" spans="1:16" s="93" customFormat="1" ht="15" customHeight="1" x14ac:dyDescent="0.2">
      <c r="A547" s="88" t="s">
        <v>1066</v>
      </c>
      <c r="B547" s="89" t="s">
        <v>1067</v>
      </c>
      <c r="C547" s="89" t="s">
        <v>1195</v>
      </c>
      <c r="D547" s="92" t="s">
        <v>1196</v>
      </c>
      <c r="E547" s="71">
        <v>204</v>
      </c>
      <c r="F547" s="72">
        <v>240.67401960999999</v>
      </c>
      <c r="G547" s="72">
        <v>255.24509803999999</v>
      </c>
      <c r="H547" s="71">
        <v>208</v>
      </c>
      <c r="I547" s="72">
        <v>246.51282051000001</v>
      </c>
      <c r="J547" s="73">
        <v>259.24038461999999</v>
      </c>
      <c r="K547" s="71">
        <v>20.096618357000001</v>
      </c>
      <c r="L547" s="72">
        <v>26.962339744000001</v>
      </c>
      <c r="M547" s="72">
        <v>28.134615385</v>
      </c>
      <c r="N547" s="73">
        <v>428.95095593999997</v>
      </c>
      <c r="O547" s="87"/>
      <c r="P547" s="87"/>
    </row>
    <row r="548" spans="1:16" s="93" customFormat="1" ht="15" customHeight="1" x14ac:dyDescent="0.2">
      <c r="A548" s="84" t="s">
        <v>1066</v>
      </c>
      <c r="B548" s="85" t="s">
        <v>1067</v>
      </c>
      <c r="C548" s="85" t="s">
        <v>1197</v>
      </c>
      <c r="D548" s="86" t="s">
        <v>1198</v>
      </c>
      <c r="E548" s="68">
        <v>783</v>
      </c>
      <c r="F548" s="69">
        <v>911.84444443999996</v>
      </c>
      <c r="G548" s="69">
        <v>1066</v>
      </c>
      <c r="H548" s="68">
        <v>782</v>
      </c>
      <c r="I548" s="69">
        <v>904.32463925000002</v>
      </c>
      <c r="J548" s="70">
        <v>1059</v>
      </c>
      <c r="K548" s="68">
        <v>47</v>
      </c>
      <c r="L548" s="69">
        <v>36.408333333000002</v>
      </c>
      <c r="M548" s="69">
        <v>51</v>
      </c>
      <c r="N548" s="70">
        <v>1656.4403408999999</v>
      </c>
      <c r="O548" s="87"/>
      <c r="P548" s="87"/>
    </row>
    <row r="549" spans="1:16" s="93" customFormat="1" ht="15" customHeight="1" x14ac:dyDescent="0.2">
      <c r="A549" s="88" t="s">
        <v>1066</v>
      </c>
      <c r="B549" s="89" t="s">
        <v>1067</v>
      </c>
      <c r="C549" s="89" t="s">
        <v>1199</v>
      </c>
      <c r="D549" s="92" t="s">
        <v>1200</v>
      </c>
      <c r="E549" s="71">
        <v>995</v>
      </c>
      <c r="F549" s="72">
        <v>1029.1540703999999</v>
      </c>
      <c r="G549" s="72">
        <v>1154.6231155999999</v>
      </c>
      <c r="H549" s="71">
        <v>967</v>
      </c>
      <c r="I549" s="72">
        <v>1012.4461393</v>
      </c>
      <c r="J549" s="73">
        <v>1129.5615304999999</v>
      </c>
      <c r="K549" s="71">
        <v>94.982236154999995</v>
      </c>
      <c r="L549" s="72">
        <v>85.373836608000005</v>
      </c>
      <c r="M549" s="72">
        <v>103.05480869</v>
      </c>
      <c r="N549" s="73">
        <v>886.29725085999996</v>
      </c>
      <c r="O549" s="87"/>
      <c r="P549" s="87"/>
    </row>
    <row r="550" spans="1:16" s="93" customFormat="1" ht="15" customHeight="1" x14ac:dyDescent="0.2">
      <c r="A550" s="84" t="s">
        <v>1066</v>
      </c>
      <c r="B550" s="85" t="s">
        <v>1067</v>
      </c>
      <c r="C550" s="85" t="s">
        <v>1201</v>
      </c>
      <c r="D550" s="86" t="s">
        <v>1202</v>
      </c>
      <c r="E550" s="68">
        <v>599</v>
      </c>
      <c r="F550" s="69">
        <v>549.55958342999998</v>
      </c>
      <c r="G550" s="69">
        <v>662.10350584000003</v>
      </c>
      <c r="H550" s="68">
        <v>592</v>
      </c>
      <c r="I550" s="69">
        <v>545.58898407000004</v>
      </c>
      <c r="J550" s="70">
        <v>656.20945945999995</v>
      </c>
      <c r="K550" s="68">
        <v>46.155932202999999</v>
      </c>
      <c r="L550" s="69">
        <v>36.057516892000002</v>
      </c>
      <c r="M550" s="69">
        <v>49.165540540999999</v>
      </c>
      <c r="N550" s="70">
        <v>4934.2276423000003</v>
      </c>
      <c r="O550" s="87"/>
      <c r="P550" s="87"/>
    </row>
    <row r="551" spans="1:16" s="93" customFormat="1" ht="15" customHeight="1" x14ac:dyDescent="0.2">
      <c r="A551" s="88" t="s">
        <v>1066</v>
      </c>
      <c r="B551" s="89" t="s">
        <v>1067</v>
      </c>
      <c r="C551" s="89" t="s">
        <v>1203</v>
      </c>
      <c r="D551" s="92" t="s">
        <v>1204</v>
      </c>
      <c r="E551" s="71">
        <v>299</v>
      </c>
      <c r="F551" s="72">
        <v>361.83333333000002</v>
      </c>
      <c r="G551" s="72">
        <v>374</v>
      </c>
      <c r="H551" s="71">
        <v>293</v>
      </c>
      <c r="I551" s="72">
        <v>349.36860067999999</v>
      </c>
      <c r="J551" s="73">
        <v>358.43003413000002</v>
      </c>
      <c r="K551" s="71">
        <v>23.158075601</v>
      </c>
      <c r="L551" s="72">
        <v>22.150170648</v>
      </c>
      <c r="M551" s="72">
        <v>24.163822526000001</v>
      </c>
      <c r="N551" s="73">
        <v>247.18912387</v>
      </c>
      <c r="O551" s="87"/>
      <c r="P551" s="87"/>
    </row>
    <row r="552" spans="1:16" s="93" customFormat="1" ht="15" customHeight="1" x14ac:dyDescent="0.2">
      <c r="A552" s="84" t="s">
        <v>1066</v>
      </c>
      <c r="B552" s="85" t="s">
        <v>1067</v>
      </c>
      <c r="C552" s="85" t="s">
        <v>1205</v>
      </c>
      <c r="D552" s="86" t="s">
        <v>1206</v>
      </c>
      <c r="E552" s="68">
        <v>212</v>
      </c>
      <c r="F552" s="69">
        <v>228.73584905999999</v>
      </c>
      <c r="G552" s="69">
        <v>236.37735849000001</v>
      </c>
      <c r="H552" s="68">
        <v>213</v>
      </c>
      <c r="I552" s="69">
        <v>228.60719875000001</v>
      </c>
      <c r="J552" s="70">
        <v>237.55868545000001</v>
      </c>
      <c r="K552" s="68">
        <v>40.325242717999998</v>
      </c>
      <c r="L552" s="69">
        <v>38.560250390999997</v>
      </c>
      <c r="M552" s="69">
        <v>42.347417839999999</v>
      </c>
      <c r="N552" s="70">
        <v>448.62615051</v>
      </c>
      <c r="O552" s="87"/>
      <c r="P552" s="87"/>
    </row>
    <row r="553" spans="1:16" s="93" customFormat="1" ht="15" customHeight="1" x14ac:dyDescent="0.2">
      <c r="A553" s="88" t="s">
        <v>1066</v>
      </c>
      <c r="B553" s="89" t="s">
        <v>1067</v>
      </c>
      <c r="C553" s="89" t="s">
        <v>1207</v>
      </c>
      <c r="D553" s="92" t="s">
        <v>1208</v>
      </c>
      <c r="E553" s="71">
        <v>549</v>
      </c>
      <c r="F553" s="72">
        <v>561.5</v>
      </c>
      <c r="G553" s="72">
        <v>586</v>
      </c>
      <c r="H553" s="71">
        <v>520</v>
      </c>
      <c r="I553" s="72">
        <v>526.51730769000005</v>
      </c>
      <c r="J553" s="73">
        <v>552.11538461999999</v>
      </c>
      <c r="K553" s="71">
        <v>47.181467181000002</v>
      </c>
      <c r="L553" s="72">
        <v>44.671153846000003</v>
      </c>
      <c r="M553" s="72">
        <v>47.180769230999999</v>
      </c>
      <c r="N553" s="73">
        <v>294.43390259</v>
      </c>
      <c r="O553" s="87"/>
      <c r="P553" s="87"/>
    </row>
    <row r="554" spans="1:16" s="93" customFormat="1" ht="15" customHeight="1" x14ac:dyDescent="0.2">
      <c r="A554" s="84" t="s">
        <v>1066</v>
      </c>
      <c r="B554" s="85" t="s">
        <v>1067</v>
      </c>
      <c r="C554" s="85" t="s">
        <v>1209</v>
      </c>
      <c r="D554" s="86" t="s">
        <v>1210</v>
      </c>
      <c r="E554" s="68">
        <v>454</v>
      </c>
      <c r="F554" s="69">
        <v>458.33920705000003</v>
      </c>
      <c r="G554" s="69">
        <v>466.69162996</v>
      </c>
      <c r="H554" s="68">
        <v>463</v>
      </c>
      <c r="I554" s="69">
        <v>470.49136069000002</v>
      </c>
      <c r="J554" s="70">
        <v>479.13822893999998</v>
      </c>
      <c r="K554" s="68">
        <v>71.230769230999996</v>
      </c>
      <c r="L554" s="69">
        <v>67.140388768999998</v>
      </c>
      <c r="M554" s="69">
        <v>72.226781857000006</v>
      </c>
      <c r="N554" s="70">
        <v>335.09128311000001</v>
      </c>
      <c r="O554" s="87"/>
      <c r="P554" s="87"/>
    </row>
    <row r="555" spans="1:16" s="93" customFormat="1" ht="15" customHeight="1" x14ac:dyDescent="0.2">
      <c r="A555" s="88" t="s">
        <v>1066</v>
      </c>
      <c r="B555" s="89" t="s">
        <v>1067</v>
      </c>
      <c r="C555" s="89" t="s">
        <v>1211</v>
      </c>
      <c r="D555" s="92" t="s">
        <v>1212</v>
      </c>
      <c r="E555" s="71">
        <v>147</v>
      </c>
      <c r="F555" s="72">
        <v>165.14285713999999</v>
      </c>
      <c r="G555" s="72">
        <v>179</v>
      </c>
      <c r="H555" s="71">
        <v>167</v>
      </c>
      <c r="I555" s="72">
        <v>181.64285713999999</v>
      </c>
      <c r="J555" s="73">
        <v>198</v>
      </c>
      <c r="K555" s="71">
        <v>47</v>
      </c>
      <c r="L555" s="72">
        <v>45.333333332999999</v>
      </c>
      <c r="M555" s="72">
        <v>52</v>
      </c>
      <c r="N555" s="73">
        <v>551</v>
      </c>
      <c r="O555" s="87"/>
      <c r="P555" s="87"/>
    </row>
    <row r="556" spans="1:16" s="93" customFormat="1" ht="15" customHeight="1" x14ac:dyDescent="0.2">
      <c r="A556" s="84" t="s">
        <v>1066</v>
      </c>
      <c r="B556" s="85" t="s">
        <v>1067</v>
      </c>
      <c r="C556" s="85" t="s">
        <v>1213</v>
      </c>
      <c r="D556" s="86" t="s">
        <v>1214</v>
      </c>
      <c r="E556" s="68">
        <v>147</v>
      </c>
      <c r="F556" s="69">
        <v>153.1207483</v>
      </c>
      <c r="G556" s="69">
        <v>173.46938775999999</v>
      </c>
      <c r="H556" s="68">
        <v>149</v>
      </c>
      <c r="I556" s="69">
        <v>155.35606060999999</v>
      </c>
      <c r="J556" s="70">
        <v>173</v>
      </c>
      <c r="K556" s="68">
        <v>11</v>
      </c>
      <c r="L556" s="69">
        <v>11</v>
      </c>
      <c r="M556" s="69">
        <v>11</v>
      </c>
      <c r="N556" s="70">
        <v>91</v>
      </c>
      <c r="O556" s="87"/>
      <c r="P556" s="87"/>
    </row>
    <row r="557" spans="1:16" s="93" customFormat="1" ht="15" customHeight="1" x14ac:dyDescent="0.2">
      <c r="A557" s="88" t="s">
        <v>1066</v>
      </c>
      <c r="B557" s="89" t="s">
        <v>1067</v>
      </c>
      <c r="C557" s="89" t="s">
        <v>1215</v>
      </c>
      <c r="D557" s="92" t="s">
        <v>1216</v>
      </c>
      <c r="E557" s="71">
        <v>503</v>
      </c>
      <c r="F557" s="72">
        <v>513.57422134000001</v>
      </c>
      <c r="G557" s="72">
        <v>534.43737575</v>
      </c>
      <c r="H557" s="71">
        <v>503</v>
      </c>
      <c r="I557" s="72">
        <v>515.66600398000003</v>
      </c>
      <c r="J557" s="73">
        <v>539.54671968000002</v>
      </c>
      <c r="K557" s="71">
        <v>75.765690376999999</v>
      </c>
      <c r="L557" s="72">
        <v>74.528827038000003</v>
      </c>
      <c r="M557" s="72">
        <v>81.876739563000001</v>
      </c>
      <c r="N557" s="73">
        <v>465.48729792</v>
      </c>
      <c r="O557" s="87"/>
      <c r="P557" s="87"/>
    </row>
    <row r="558" spans="1:16" s="93" customFormat="1" ht="15" customHeight="1" x14ac:dyDescent="0.2">
      <c r="A558" s="84" t="s">
        <v>1066</v>
      </c>
      <c r="B558" s="85" t="s">
        <v>1067</v>
      </c>
      <c r="C558" s="85" t="s">
        <v>1217</v>
      </c>
      <c r="D558" s="86" t="s">
        <v>1218</v>
      </c>
      <c r="E558" s="68">
        <v>552</v>
      </c>
      <c r="F558" s="69">
        <v>549.75</v>
      </c>
      <c r="G558" s="69">
        <v>592</v>
      </c>
      <c r="H558" s="68">
        <v>553</v>
      </c>
      <c r="I558" s="69">
        <v>556.41244726000002</v>
      </c>
      <c r="J558" s="70">
        <v>597.28933092</v>
      </c>
      <c r="K558" s="68">
        <v>44.320582878000003</v>
      </c>
      <c r="L558" s="69">
        <v>38.778481012999997</v>
      </c>
      <c r="M558" s="69">
        <v>46.332730560999998</v>
      </c>
      <c r="N558" s="70">
        <v>443.30769230999999</v>
      </c>
      <c r="O558" s="87"/>
      <c r="P558" s="87"/>
    </row>
    <row r="559" spans="1:16" s="93" customFormat="1" ht="15" customHeight="1" x14ac:dyDescent="0.2">
      <c r="A559" s="88" t="s">
        <v>1066</v>
      </c>
      <c r="B559" s="89" t="s">
        <v>1067</v>
      </c>
      <c r="C559" s="89" t="s">
        <v>1219</v>
      </c>
      <c r="D559" s="92" t="s">
        <v>1220</v>
      </c>
      <c r="E559" s="71">
        <v>823</v>
      </c>
      <c r="F559" s="72">
        <v>958.72353179000004</v>
      </c>
      <c r="G559" s="72">
        <v>1060.4908869999999</v>
      </c>
      <c r="H559" s="71">
        <v>824</v>
      </c>
      <c r="I559" s="72">
        <v>954.18419913000002</v>
      </c>
      <c r="J559" s="73">
        <v>1053</v>
      </c>
      <c r="K559" s="71">
        <v>98</v>
      </c>
      <c r="L559" s="72">
        <v>88</v>
      </c>
      <c r="M559" s="72">
        <v>107</v>
      </c>
      <c r="N559" s="73">
        <v>1319</v>
      </c>
      <c r="O559" s="87"/>
      <c r="P559" s="87"/>
    </row>
    <row r="560" spans="1:16" s="93" customFormat="1" ht="15" customHeight="1" x14ac:dyDescent="0.2">
      <c r="A560" s="84" t="s">
        <v>1066</v>
      </c>
      <c r="B560" s="85" t="s">
        <v>1067</v>
      </c>
      <c r="C560" s="85" t="s">
        <v>1221</v>
      </c>
      <c r="D560" s="86" t="s">
        <v>329</v>
      </c>
      <c r="E560" s="68">
        <v>336</v>
      </c>
      <c r="F560" s="69">
        <v>372.77202145000001</v>
      </c>
      <c r="G560" s="69">
        <v>405.20238095000002</v>
      </c>
      <c r="H560" s="68">
        <v>304</v>
      </c>
      <c r="I560" s="69">
        <v>363.36272070000001</v>
      </c>
      <c r="J560" s="70">
        <v>394.29276315999999</v>
      </c>
      <c r="K560" s="68">
        <v>57.188118811999999</v>
      </c>
      <c r="L560" s="69">
        <v>57.599105938000001</v>
      </c>
      <c r="M560" s="69">
        <v>67.220394737000007</v>
      </c>
      <c r="N560" s="70">
        <v>720.17611778000003</v>
      </c>
      <c r="O560" s="87"/>
      <c r="P560" s="87"/>
    </row>
    <row r="561" spans="1:16" s="93" customFormat="1" ht="15" customHeight="1" x14ac:dyDescent="0.2">
      <c r="A561" s="88" t="s">
        <v>1066</v>
      </c>
      <c r="B561" s="89" t="s">
        <v>1067</v>
      </c>
      <c r="C561" s="89" t="s">
        <v>1222</v>
      </c>
      <c r="D561" s="92" t="s">
        <v>1223</v>
      </c>
      <c r="E561" s="71">
        <v>552</v>
      </c>
      <c r="F561" s="72">
        <v>603.04761904999998</v>
      </c>
      <c r="G561" s="72">
        <v>636</v>
      </c>
      <c r="H561" s="71">
        <v>548</v>
      </c>
      <c r="I561" s="72">
        <v>604.54761904999998</v>
      </c>
      <c r="J561" s="73">
        <v>638</v>
      </c>
      <c r="K561" s="71">
        <v>37</v>
      </c>
      <c r="L561" s="72">
        <v>36</v>
      </c>
      <c r="M561" s="72">
        <v>40</v>
      </c>
      <c r="N561" s="73">
        <v>737</v>
      </c>
      <c r="O561" s="87"/>
      <c r="P561" s="87"/>
    </row>
    <row r="562" spans="1:16" s="93" customFormat="1" ht="15" customHeight="1" x14ac:dyDescent="0.2">
      <c r="A562" s="84" t="s">
        <v>1066</v>
      </c>
      <c r="B562" s="85" t="s">
        <v>1067</v>
      </c>
      <c r="C562" s="85" t="s">
        <v>1224</v>
      </c>
      <c r="D562" s="86" t="s">
        <v>1225</v>
      </c>
      <c r="E562" s="68">
        <v>349</v>
      </c>
      <c r="F562" s="69">
        <v>335.09207258999999</v>
      </c>
      <c r="G562" s="69">
        <v>356.69914039999998</v>
      </c>
      <c r="H562" s="68">
        <v>337</v>
      </c>
      <c r="I562" s="69">
        <v>326.46661720999998</v>
      </c>
      <c r="J562" s="70">
        <v>344.6884273</v>
      </c>
      <c r="K562" s="68">
        <v>44.427652733000002</v>
      </c>
      <c r="L562" s="69">
        <v>42.727002966999997</v>
      </c>
      <c r="M562" s="69">
        <v>46.317507417999998</v>
      </c>
      <c r="N562" s="70">
        <v>421.27956989</v>
      </c>
      <c r="O562" s="87"/>
      <c r="P562" s="87"/>
    </row>
    <row r="563" spans="1:16" s="93" customFormat="1" ht="15" customHeight="1" x14ac:dyDescent="0.2">
      <c r="A563" s="88" t="s">
        <v>1066</v>
      </c>
      <c r="B563" s="89" t="s">
        <v>1067</v>
      </c>
      <c r="C563" s="89" t="s">
        <v>1226</v>
      </c>
      <c r="D563" s="92" t="s">
        <v>1227</v>
      </c>
      <c r="E563" s="71">
        <v>795</v>
      </c>
      <c r="F563" s="72">
        <v>906.87106917999995</v>
      </c>
      <c r="G563" s="72">
        <v>975.02641509</v>
      </c>
      <c r="H563" s="71">
        <v>773</v>
      </c>
      <c r="I563" s="72">
        <v>898.95827942999995</v>
      </c>
      <c r="J563" s="73">
        <v>962.86287192999998</v>
      </c>
      <c r="K563" s="71">
        <v>104.07712418</v>
      </c>
      <c r="L563" s="72">
        <v>92.446959896999999</v>
      </c>
      <c r="M563" s="72">
        <v>113.15912031000001</v>
      </c>
      <c r="N563" s="73">
        <v>1093.9884239</v>
      </c>
      <c r="O563" s="87"/>
      <c r="P563" s="87"/>
    </row>
    <row r="564" spans="1:16" s="93" customFormat="1" ht="15" customHeight="1" x14ac:dyDescent="0.2">
      <c r="A564" s="84" t="s">
        <v>1066</v>
      </c>
      <c r="B564" s="85" t="s">
        <v>1067</v>
      </c>
      <c r="C564" s="85" t="s">
        <v>1228</v>
      </c>
      <c r="D564" s="86" t="s">
        <v>1229</v>
      </c>
      <c r="E564" s="68">
        <v>747</v>
      </c>
      <c r="F564" s="69">
        <v>837.41630968000004</v>
      </c>
      <c r="G564" s="69">
        <v>883.28380187000005</v>
      </c>
      <c r="H564" s="68">
        <v>772</v>
      </c>
      <c r="I564" s="69">
        <v>866.39572539000005</v>
      </c>
      <c r="J564" s="70">
        <v>907.57772021000005</v>
      </c>
      <c r="K564" s="68">
        <v>111.48773842</v>
      </c>
      <c r="L564" s="69">
        <v>106.49611399</v>
      </c>
      <c r="M564" s="69">
        <v>113.31606218</v>
      </c>
      <c r="N564" s="70">
        <v>929.04946402999997</v>
      </c>
      <c r="O564" s="87"/>
      <c r="P564" s="87"/>
    </row>
    <row r="565" spans="1:16" s="93" customFormat="1" ht="15" customHeight="1" x14ac:dyDescent="0.2">
      <c r="A565" s="88" t="s">
        <v>1066</v>
      </c>
      <c r="B565" s="89" t="s">
        <v>1067</v>
      </c>
      <c r="C565" s="89" t="s">
        <v>1230</v>
      </c>
      <c r="D565" s="92" t="s">
        <v>1231</v>
      </c>
      <c r="E565" s="71">
        <v>679</v>
      </c>
      <c r="F565" s="72">
        <v>843.73431516999995</v>
      </c>
      <c r="G565" s="72">
        <v>884.46539027999995</v>
      </c>
      <c r="H565" s="71">
        <v>687</v>
      </c>
      <c r="I565" s="72">
        <v>867.03568656000004</v>
      </c>
      <c r="J565" s="73">
        <v>904.23435226000004</v>
      </c>
      <c r="K565" s="71">
        <v>202.17715959</v>
      </c>
      <c r="L565" s="72">
        <v>210.71979622000001</v>
      </c>
      <c r="M565" s="72">
        <v>229.32751092000001</v>
      </c>
      <c r="N565" s="73">
        <v>1385.5915156000001</v>
      </c>
      <c r="O565" s="87"/>
      <c r="P565" s="87"/>
    </row>
    <row r="566" spans="1:16" s="93" customFormat="1" ht="15" customHeight="1" x14ac:dyDescent="0.2">
      <c r="A566" s="84" t="s">
        <v>1066</v>
      </c>
      <c r="B566" s="85" t="s">
        <v>1067</v>
      </c>
      <c r="C566" s="85" t="s">
        <v>1232</v>
      </c>
      <c r="D566" s="86" t="s">
        <v>1233</v>
      </c>
      <c r="E566" s="68">
        <v>1373</v>
      </c>
      <c r="F566" s="69">
        <v>1646.6931066</v>
      </c>
      <c r="G566" s="69">
        <v>1704.4792425000001</v>
      </c>
      <c r="H566" s="68">
        <v>1366</v>
      </c>
      <c r="I566" s="69">
        <v>1656.6771137999999</v>
      </c>
      <c r="J566" s="70">
        <v>1722.0263543000001</v>
      </c>
      <c r="K566" s="68">
        <v>166.97790868999999</v>
      </c>
      <c r="L566" s="69">
        <v>164.96046852000001</v>
      </c>
      <c r="M566" s="69">
        <v>179.04245974</v>
      </c>
      <c r="N566" s="70">
        <v>1395.1072835</v>
      </c>
      <c r="O566" s="87"/>
      <c r="P566" s="87"/>
    </row>
    <row r="567" spans="1:16" s="93" customFormat="1" ht="15" customHeight="1" x14ac:dyDescent="0.2">
      <c r="A567" s="88" t="s">
        <v>1066</v>
      </c>
      <c r="B567" s="89" t="s">
        <v>1067</v>
      </c>
      <c r="C567" s="89" t="s">
        <v>1234</v>
      </c>
      <c r="D567" s="92" t="s">
        <v>1235</v>
      </c>
      <c r="E567" s="71">
        <v>285</v>
      </c>
      <c r="F567" s="72">
        <v>339.16830408999999</v>
      </c>
      <c r="G567" s="72">
        <v>355.47719297999998</v>
      </c>
      <c r="H567" s="71">
        <v>277</v>
      </c>
      <c r="I567" s="72">
        <v>330.12903497999997</v>
      </c>
      <c r="J567" s="73">
        <v>347.24909746999998</v>
      </c>
      <c r="K567" s="71">
        <v>43.155797100999997</v>
      </c>
      <c r="L567" s="72">
        <v>43.155234657000001</v>
      </c>
      <c r="M567" s="72">
        <v>46.166064982000002</v>
      </c>
      <c r="N567" s="73">
        <v>358.35140145999998</v>
      </c>
      <c r="O567" s="87"/>
      <c r="P567" s="87"/>
    </row>
    <row r="568" spans="1:16" s="93" customFormat="1" ht="15" customHeight="1" x14ac:dyDescent="0.2">
      <c r="A568" s="84" t="s">
        <v>1066</v>
      </c>
      <c r="B568" s="85" t="s">
        <v>1067</v>
      </c>
      <c r="C568" s="85" t="s">
        <v>1236</v>
      </c>
      <c r="D568" s="86" t="s">
        <v>1237</v>
      </c>
      <c r="E568" s="68">
        <v>373</v>
      </c>
      <c r="F568" s="69">
        <v>385.32362898000002</v>
      </c>
      <c r="G568" s="69">
        <v>444.36997319</v>
      </c>
      <c r="H568" s="68">
        <v>400</v>
      </c>
      <c r="I568" s="69">
        <v>409.60667553000002</v>
      </c>
      <c r="J568" s="70">
        <v>473.67750000000001</v>
      </c>
      <c r="K568" s="68">
        <v>81.233933162</v>
      </c>
      <c r="L568" s="69">
        <v>77.282678571000005</v>
      </c>
      <c r="M568" s="69">
        <v>91.447500000000005</v>
      </c>
      <c r="N568" s="70">
        <v>864.23259153000004</v>
      </c>
      <c r="O568" s="87"/>
      <c r="P568" s="87"/>
    </row>
    <row r="569" spans="1:16" s="93" customFormat="1" ht="15" customHeight="1" x14ac:dyDescent="0.2">
      <c r="A569" s="88" t="s">
        <v>1066</v>
      </c>
      <c r="B569" s="89" t="s">
        <v>1067</v>
      </c>
      <c r="C569" s="89" t="s">
        <v>1238</v>
      </c>
      <c r="D569" s="92" t="s">
        <v>1239</v>
      </c>
      <c r="E569" s="71">
        <v>967</v>
      </c>
      <c r="F569" s="72">
        <v>1049.0207170000001</v>
      </c>
      <c r="G569" s="72">
        <v>1126.6018614</v>
      </c>
      <c r="H569" s="71">
        <v>945</v>
      </c>
      <c r="I569" s="72">
        <v>1022.2773545</v>
      </c>
      <c r="J569" s="73">
        <v>1102.9333333</v>
      </c>
      <c r="K569" s="71">
        <v>165.66152149999999</v>
      </c>
      <c r="L569" s="72">
        <v>149.00740741000001</v>
      </c>
      <c r="M569" s="72">
        <v>174.42222222000001</v>
      </c>
      <c r="N569" s="73">
        <v>1633.0003672</v>
      </c>
      <c r="O569" s="87"/>
      <c r="P569" s="87"/>
    </row>
    <row r="570" spans="1:16" s="93" customFormat="1" ht="15" customHeight="1" x14ac:dyDescent="0.2">
      <c r="A570" s="84" t="s">
        <v>1066</v>
      </c>
      <c r="B570" s="85" t="s">
        <v>1067</v>
      </c>
      <c r="C570" s="85" t="s">
        <v>1240</v>
      </c>
      <c r="D570" s="86" t="s">
        <v>1241</v>
      </c>
      <c r="E570" s="68">
        <v>1294</v>
      </c>
      <c r="F570" s="69">
        <v>1354.9949188999999</v>
      </c>
      <c r="G570" s="69">
        <v>1420.2751158999999</v>
      </c>
      <c r="H570" s="68">
        <v>1289</v>
      </c>
      <c r="I570" s="69">
        <v>1362.5172571000001</v>
      </c>
      <c r="J570" s="70">
        <v>1420.2598914</v>
      </c>
      <c r="K570" s="68">
        <v>121.22257053</v>
      </c>
      <c r="L570" s="69">
        <v>110.52081717</v>
      </c>
      <c r="M570" s="69">
        <v>123.32505818</v>
      </c>
      <c r="N570" s="70">
        <v>1152.7495283999999</v>
      </c>
      <c r="O570" s="87"/>
      <c r="P570" s="87"/>
    </row>
    <row r="571" spans="1:16" s="93" customFormat="1" ht="15" customHeight="1" x14ac:dyDescent="0.2">
      <c r="A571" s="88" t="s">
        <v>1066</v>
      </c>
      <c r="B571" s="89" t="s">
        <v>1067</v>
      </c>
      <c r="C571" s="89" t="s">
        <v>1242</v>
      </c>
      <c r="D571" s="92" t="s">
        <v>1243</v>
      </c>
      <c r="E571" s="71">
        <v>448</v>
      </c>
      <c r="F571" s="72">
        <v>430.86914328</v>
      </c>
      <c r="G571" s="72">
        <v>480.06919642999998</v>
      </c>
      <c r="H571" s="71">
        <v>457</v>
      </c>
      <c r="I571" s="72">
        <v>435.19306032999998</v>
      </c>
      <c r="J571" s="73">
        <v>488.06564551000002</v>
      </c>
      <c r="K571" s="71">
        <v>40.087719298000003</v>
      </c>
      <c r="L571" s="72">
        <v>33.823851204</v>
      </c>
      <c r="M571" s="72">
        <v>42.091903719999998</v>
      </c>
      <c r="N571" s="73">
        <v>417.09771529</v>
      </c>
      <c r="O571" s="87"/>
      <c r="P571" s="87"/>
    </row>
    <row r="572" spans="1:16" s="93" customFormat="1" ht="15" customHeight="1" x14ac:dyDescent="0.2">
      <c r="A572" s="84" t="s">
        <v>1066</v>
      </c>
      <c r="B572" s="85" t="s">
        <v>1067</v>
      </c>
      <c r="C572" s="85" t="s">
        <v>1244</v>
      </c>
      <c r="D572" s="86" t="s">
        <v>1245</v>
      </c>
      <c r="E572" s="68">
        <v>1418</v>
      </c>
      <c r="F572" s="69">
        <v>1636.5833333</v>
      </c>
      <c r="G572" s="69">
        <v>1671</v>
      </c>
      <c r="H572" s="68">
        <v>1442</v>
      </c>
      <c r="I572" s="69">
        <v>1679.75</v>
      </c>
      <c r="J572" s="70">
        <v>1717</v>
      </c>
      <c r="K572" s="68">
        <v>125</v>
      </c>
      <c r="L572" s="69">
        <v>119</v>
      </c>
      <c r="M572" s="69">
        <v>131</v>
      </c>
      <c r="N572" s="70">
        <v>759</v>
      </c>
      <c r="O572" s="87"/>
      <c r="P572" s="87"/>
    </row>
    <row r="573" spans="1:16" s="93" customFormat="1" ht="15" customHeight="1" x14ac:dyDescent="0.2">
      <c r="A573" s="88" t="s">
        <v>1066</v>
      </c>
      <c r="B573" s="89" t="s">
        <v>1067</v>
      </c>
      <c r="C573" s="89" t="s">
        <v>1246</v>
      </c>
      <c r="D573" s="92" t="s">
        <v>1247</v>
      </c>
      <c r="E573" s="71">
        <v>382</v>
      </c>
      <c r="F573" s="72">
        <v>387.20890598</v>
      </c>
      <c r="G573" s="72">
        <v>414.08115183000001</v>
      </c>
      <c r="H573" s="71">
        <v>364</v>
      </c>
      <c r="I573" s="72">
        <v>378.56842375999997</v>
      </c>
      <c r="J573" s="73">
        <v>400.09615385000001</v>
      </c>
      <c r="K573" s="71">
        <v>55.151515152000002</v>
      </c>
      <c r="L573" s="72">
        <v>53.145604396000003</v>
      </c>
      <c r="M573" s="72">
        <v>57.156593407000003</v>
      </c>
      <c r="N573" s="73">
        <v>235.75</v>
      </c>
      <c r="O573" s="87"/>
      <c r="P573" s="87"/>
    </row>
    <row r="574" spans="1:16" s="93" customFormat="1" ht="15" customHeight="1" x14ac:dyDescent="0.2">
      <c r="A574" s="84" t="s">
        <v>1066</v>
      </c>
      <c r="B574" s="85" t="s">
        <v>1067</v>
      </c>
      <c r="C574" s="85" t="s">
        <v>1248</v>
      </c>
      <c r="D574" s="86" t="s">
        <v>1249</v>
      </c>
      <c r="E574" s="68">
        <v>625</v>
      </c>
      <c r="F574" s="69">
        <v>696.69774428999995</v>
      </c>
      <c r="G574" s="69">
        <v>740.21759999999995</v>
      </c>
      <c r="H574" s="68">
        <v>615</v>
      </c>
      <c r="I574" s="69">
        <v>685.36919473</v>
      </c>
      <c r="J574" s="70">
        <v>723.46016259999999</v>
      </c>
      <c r="K574" s="68">
        <v>121.35451505</v>
      </c>
      <c r="L574" s="69">
        <v>119.03523035000001</v>
      </c>
      <c r="M574" s="69">
        <v>132.56585365999999</v>
      </c>
      <c r="N574" s="70">
        <v>916.06086631999995</v>
      </c>
      <c r="O574" s="87"/>
      <c r="P574" s="87"/>
    </row>
    <row r="575" spans="1:16" s="93" customFormat="1" ht="15" customHeight="1" x14ac:dyDescent="0.2">
      <c r="A575" s="88" t="s">
        <v>1066</v>
      </c>
      <c r="B575" s="89" t="s">
        <v>1067</v>
      </c>
      <c r="C575" s="89" t="s">
        <v>1250</v>
      </c>
      <c r="D575" s="92" t="s">
        <v>1251</v>
      </c>
      <c r="E575" s="71">
        <v>1121</v>
      </c>
      <c r="F575" s="72">
        <v>1180.4523194000001</v>
      </c>
      <c r="G575" s="72">
        <v>1262.2479929000001</v>
      </c>
      <c r="H575" s="71">
        <v>1123</v>
      </c>
      <c r="I575" s="72">
        <v>1177.5095131999999</v>
      </c>
      <c r="J575" s="73">
        <v>1259.1130899</v>
      </c>
      <c r="K575" s="71">
        <v>79.709793351000002</v>
      </c>
      <c r="L575" s="72">
        <v>71.464084298000003</v>
      </c>
      <c r="M575" s="72">
        <v>83.739091719000001</v>
      </c>
      <c r="N575" s="73">
        <v>577.88795878999997</v>
      </c>
      <c r="O575" s="87"/>
      <c r="P575" s="87"/>
    </row>
    <row r="576" spans="1:16" s="93" customFormat="1" ht="15" customHeight="1" x14ac:dyDescent="0.2">
      <c r="A576" s="84" t="s">
        <v>1066</v>
      </c>
      <c r="B576" s="85" t="s">
        <v>1067</v>
      </c>
      <c r="C576" s="85" t="s">
        <v>1252</v>
      </c>
      <c r="D576" s="86" t="s">
        <v>1253</v>
      </c>
      <c r="E576" s="68">
        <v>237</v>
      </c>
      <c r="F576" s="69">
        <v>238.58730159000001</v>
      </c>
      <c r="G576" s="69">
        <v>253</v>
      </c>
      <c r="H576" s="68">
        <v>235</v>
      </c>
      <c r="I576" s="69">
        <v>240.64444444</v>
      </c>
      <c r="J576" s="70">
        <v>255</v>
      </c>
      <c r="K576" s="68">
        <v>38</v>
      </c>
      <c r="L576" s="69">
        <v>33</v>
      </c>
      <c r="M576" s="69">
        <v>39</v>
      </c>
      <c r="N576" s="70">
        <v>191</v>
      </c>
      <c r="O576" s="87"/>
      <c r="P576" s="87"/>
    </row>
    <row r="577" spans="1:16" s="93" customFormat="1" ht="15" customHeight="1" x14ac:dyDescent="0.2">
      <c r="A577" s="88" t="s">
        <v>1066</v>
      </c>
      <c r="B577" s="89" t="s">
        <v>1067</v>
      </c>
      <c r="C577" s="89" t="s">
        <v>1254</v>
      </c>
      <c r="D577" s="92" t="s">
        <v>1255</v>
      </c>
      <c r="E577" s="71">
        <v>670</v>
      </c>
      <c r="F577" s="72">
        <v>725.81146160000003</v>
      </c>
      <c r="G577" s="72">
        <v>785.11791044999995</v>
      </c>
      <c r="H577" s="71">
        <v>669</v>
      </c>
      <c r="I577" s="72">
        <v>719.58289406999995</v>
      </c>
      <c r="J577" s="73">
        <v>780.76083706999998</v>
      </c>
      <c r="K577" s="71">
        <v>131.48584905999999</v>
      </c>
      <c r="L577" s="72">
        <v>111.87502669</v>
      </c>
      <c r="M577" s="72">
        <v>138.70852017999999</v>
      </c>
      <c r="N577" s="73">
        <v>2618.5471935</v>
      </c>
      <c r="O577" s="87"/>
      <c r="P577" s="87"/>
    </row>
    <row r="578" spans="1:16" s="93" customFormat="1" ht="15" customHeight="1" x14ac:dyDescent="0.2">
      <c r="A578" s="84" t="s">
        <v>1066</v>
      </c>
      <c r="B578" s="85" t="s">
        <v>1067</v>
      </c>
      <c r="C578" s="85" t="s">
        <v>1256</v>
      </c>
      <c r="D578" s="86" t="s">
        <v>1257</v>
      </c>
      <c r="E578" s="68">
        <v>310</v>
      </c>
      <c r="F578" s="69">
        <v>330.46397848999999</v>
      </c>
      <c r="G578" s="69">
        <v>344.60967742000003</v>
      </c>
      <c r="H578" s="68">
        <v>293</v>
      </c>
      <c r="I578" s="69">
        <v>315.45961319999998</v>
      </c>
      <c r="J578" s="70">
        <v>329.52901023999999</v>
      </c>
      <c r="K578" s="68">
        <v>27.46875</v>
      </c>
      <c r="L578" s="69">
        <v>23.901023891000001</v>
      </c>
      <c r="M578" s="69">
        <v>29.494880546000001</v>
      </c>
      <c r="N578" s="70">
        <v>294.01514345999999</v>
      </c>
      <c r="O578" s="87"/>
      <c r="P578" s="87"/>
    </row>
    <row r="579" spans="1:16" s="93" customFormat="1" ht="15" customHeight="1" x14ac:dyDescent="0.2">
      <c r="A579" s="88" t="s">
        <v>1066</v>
      </c>
      <c r="B579" s="89" t="s">
        <v>1067</v>
      </c>
      <c r="C579" s="89" t="s">
        <v>1258</v>
      </c>
      <c r="D579" s="92" t="s">
        <v>1259</v>
      </c>
      <c r="E579" s="71">
        <v>424</v>
      </c>
      <c r="F579" s="72">
        <v>462.89504717</v>
      </c>
      <c r="G579" s="72">
        <v>476.55424527999998</v>
      </c>
      <c r="H579" s="71">
        <v>413</v>
      </c>
      <c r="I579" s="72">
        <v>447.40677965999998</v>
      </c>
      <c r="J579" s="73">
        <v>459.58111380000003</v>
      </c>
      <c r="K579" s="71">
        <v>38.560196560000001</v>
      </c>
      <c r="L579" s="72">
        <v>37.537530265999997</v>
      </c>
      <c r="M579" s="72">
        <v>39.566585955999997</v>
      </c>
      <c r="N579" s="73">
        <v>240.98922888999999</v>
      </c>
      <c r="O579" s="87"/>
      <c r="P579" s="87"/>
    </row>
    <row r="580" spans="1:16" s="93" customFormat="1" ht="15" customHeight="1" x14ac:dyDescent="0.2">
      <c r="A580" s="84" t="s">
        <v>1066</v>
      </c>
      <c r="B580" s="85" t="s">
        <v>1067</v>
      </c>
      <c r="C580" s="85" t="s">
        <v>1260</v>
      </c>
      <c r="D580" s="86" t="s">
        <v>1261</v>
      </c>
      <c r="E580" s="68">
        <v>356</v>
      </c>
      <c r="F580" s="69">
        <v>374.85</v>
      </c>
      <c r="G580" s="69">
        <v>421</v>
      </c>
      <c r="H580" s="68">
        <v>352</v>
      </c>
      <c r="I580" s="69">
        <v>370.85018939000003</v>
      </c>
      <c r="J580" s="70">
        <v>423.76136364000001</v>
      </c>
      <c r="K580" s="68">
        <v>36.413793103000003</v>
      </c>
      <c r="L580" s="69">
        <v>27.306818182000001</v>
      </c>
      <c r="M580" s="69">
        <v>38.431818182000001</v>
      </c>
      <c r="N580" s="70">
        <v>825.87762238000005</v>
      </c>
      <c r="O580" s="87"/>
      <c r="P580" s="87"/>
    </row>
    <row r="581" spans="1:16" s="93" customFormat="1" ht="15" customHeight="1" x14ac:dyDescent="0.2">
      <c r="A581" s="88" t="s">
        <v>1066</v>
      </c>
      <c r="B581" s="89" t="s">
        <v>1067</v>
      </c>
      <c r="C581" s="89" t="s">
        <v>1262</v>
      </c>
      <c r="D581" s="92" t="s">
        <v>1263</v>
      </c>
      <c r="E581" s="71">
        <v>308</v>
      </c>
      <c r="F581" s="72">
        <v>378.42539683000001</v>
      </c>
      <c r="G581" s="72">
        <v>400</v>
      </c>
      <c r="H581" s="71">
        <v>306</v>
      </c>
      <c r="I581" s="72">
        <v>367.58939013999998</v>
      </c>
      <c r="J581" s="73">
        <v>389</v>
      </c>
      <c r="K581" s="71">
        <v>33</v>
      </c>
      <c r="L581" s="72">
        <v>33</v>
      </c>
      <c r="M581" s="72">
        <v>36</v>
      </c>
      <c r="N581" s="73">
        <v>561</v>
      </c>
      <c r="O581" s="87"/>
      <c r="P581" s="87"/>
    </row>
    <row r="582" spans="1:16" s="93" customFormat="1" ht="15" customHeight="1" x14ac:dyDescent="0.2">
      <c r="A582" s="84" t="s">
        <v>1066</v>
      </c>
      <c r="B582" s="85" t="s">
        <v>1067</v>
      </c>
      <c r="C582" s="85" t="s">
        <v>1264</v>
      </c>
      <c r="D582" s="86" t="s">
        <v>1265</v>
      </c>
      <c r="E582" s="68">
        <v>489</v>
      </c>
      <c r="F582" s="69">
        <v>506.44171778999998</v>
      </c>
      <c r="G582" s="69">
        <v>533.97137013999998</v>
      </c>
      <c r="H582" s="68">
        <v>490</v>
      </c>
      <c r="I582" s="69">
        <v>510.97959184000001</v>
      </c>
      <c r="J582" s="70">
        <v>533.79591836999998</v>
      </c>
      <c r="K582" s="68">
        <v>40.47826087</v>
      </c>
      <c r="L582" s="69">
        <v>38.734693878000002</v>
      </c>
      <c r="M582" s="69">
        <v>40.326530611999999</v>
      </c>
      <c r="N582" s="70">
        <v>338.23285989999999</v>
      </c>
      <c r="O582" s="87"/>
      <c r="P582" s="87"/>
    </row>
    <row r="583" spans="1:16" s="93" customFormat="1" ht="15" customHeight="1" x14ac:dyDescent="0.2">
      <c r="A583" s="88" t="s">
        <v>1066</v>
      </c>
      <c r="B583" s="89" t="s">
        <v>1067</v>
      </c>
      <c r="C583" s="89" t="s">
        <v>1266</v>
      </c>
      <c r="D583" s="92" t="s">
        <v>1267</v>
      </c>
      <c r="E583" s="71">
        <v>1888</v>
      </c>
      <c r="F583" s="72">
        <v>1732.1244526999999</v>
      </c>
      <c r="G583" s="72">
        <v>2072.6652542000002</v>
      </c>
      <c r="H583" s="71">
        <v>1821</v>
      </c>
      <c r="I583" s="72">
        <v>1657.9217463</v>
      </c>
      <c r="J583" s="73">
        <v>1986.5892366999999</v>
      </c>
      <c r="K583" s="71">
        <v>136.70544412999999</v>
      </c>
      <c r="L583" s="72">
        <v>108.86133992000001</v>
      </c>
      <c r="M583" s="72">
        <v>143.75947282000001</v>
      </c>
      <c r="N583" s="73">
        <v>1164.2069996</v>
      </c>
      <c r="O583" s="87"/>
      <c r="P583" s="87"/>
    </row>
    <row r="584" spans="1:16" s="93" customFormat="1" ht="15" customHeight="1" x14ac:dyDescent="0.2">
      <c r="A584" s="84" t="s">
        <v>1066</v>
      </c>
      <c r="B584" s="85" t="s">
        <v>1067</v>
      </c>
      <c r="C584" s="85" t="s">
        <v>1268</v>
      </c>
      <c r="D584" s="86" t="s">
        <v>1269</v>
      </c>
      <c r="E584" s="68">
        <v>1039</v>
      </c>
      <c r="F584" s="69">
        <v>1052.4279756000001</v>
      </c>
      <c r="G584" s="69">
        <v>1081.4157843999999</v>
      </c>
      <c r="H584" s="68">
        <v>1040</v>
      </c>
      <c r="I584" s="69">
        <v>1052.9272436000001</v>
      </c>
      <c r="J584" s="70">
        <v>1081.3346154000001</v>
      </c>
      <c r="K584" s="68">
        <v>133.54085602999999</v>
      </c>
      <c r="L584" s="69">
        <v>120.71025641</v>
      </c>
      <c r="M584" s="69">
        <v>133.52307691999999</v>
      </c>
      <c r="N584" s="70">
        <v>624.36953243000005</v>
      </c>
      <c r="O584" s="87"/>
      <c r="P584" s="87"/>
    </row>
    <row r="585" spans="1:16" s="93" customFormat="1" ht="15" customHeight="1" x14ac:dyDescent="0.2">
      <c r="A585" s="88" t="s">
        <v>1066</v>
      </c>
      <c r="B585" s="89" t="s">
        <v>1067</v>
      </c>
      <c r="C585" s="89" t="s">
        <v>1270</v>
      </c>
      <c r="D585" s="92" t="s">
        <v>1271</v>
      </c>
      <c r="E585" s="71">
        <v>1524</v>
      </c>
      <c r="F585" s="72">
        <v>1644.3609744</v>
      </c>
      <c r="G585" s="72">
        <v>1720.7480315</v>
      </c>
      <c r="H585" s="71">
        <v>1475</v>
      </c>
      <c r="I585" s="72">
        <v>1604.9212107000001</v>
      </c>
      <c r="J585" s="73">
        <v>1668.8</v>
      </c>
      <c r="K585" s="71">
        <v>198.01369862999999</v>
      </c>
      <c r="L585" s="72">
        <v>193.07465697999999</v>
      </c>
      <c r="M585" s="72">
        <v>205.06440678000001</v>
      </c>
      <c r="N585" s="73">
        <v>1825.3379493</v>
      </c>
      <c r="O585" s="87"/>
      <c r="P585" s="87"/>
    </row>
    <row r="586" spans="1:16" s="93" customFormat="1" ht="15" customHeight="1" x14ac:dyDescent="0.2">
      <c r="A586" s="84" t="s">
        <v>1066</v>
      </c>
      <c r="B586" s="85" t="s">
        <v>1067</v>
      </c>
      <c r="C586" s="85" t="s">
        <v>1272</v>
      </c>
      <c r="D586" s="86" t="s">
        <v>1273</v>
      </c>
      <c r="E586" s="68">
        <v>607</v>
      </c>
      <c r="F586" s="69">
        <v>648.08259197999996</v>
      </c>
      <c r="G586" s="69">
        <v>688.13179572000001</v>
      </c>
      <c r="H586" s="68">
        <v>621</v>
      </c>
      <c r="I586" s="69">
        <v>671.99742350999998</v>
      </c>
      <c r="J586" s="70">
        <v>715.43961352999997</v>
      </c>
      <c r="K586" s="68">
        <v>88.427184466</v>
      </c>
      <c r="L586" s="69">
        <v>79.381642511999999</v>
      </c>
      <c r="M586" s="69">
        <v>91.439613527000006</v>
      </c>
      <c r="N586" s="70">
        <v>785.90952179999999</v>
      </c>
      <c r="O586" s="87"/>
      <c r="P586" s="87"/>
    </row>
    <row r="587" spans="1:16" s="93" customFormat="1" ht="15" customHeight="1" x14ac:dyDescent="0.2">
      <c r="A587" s="88" t="s">
        <v>1066</v>
      </c>
      <c r="B587" s="89" t="s">
        <v>1067</v>
      </c>
      <c r="C587" s="89" t="s">
        <v>1274</v>
      </c>
      <c r="D587" s="92" t="s">
        <v>1275</v>
      </c>
      <c r="E587" s="71">
        <v>210</v>
      </c>
      <c r="F587" s="72">
        <v>231.69746032</v>
      </c>
      <c r="G587" s="72">
        <v>250.68571428999999</v>
      </c>
      <c r="H587" s="71">
        <v>192</v>
      </c>
      <c r="I587" s="72">
        <v>209.28437500000001</v>
      </c>
      <c r="J587" s="73">
        <v>227.17708332999999</v>
      </c>
      <c r="K587" s="71">
        <v>18.094240838000001</v>
      </c>
      <c r="L587" s="72">
        <v>15.580729166999999</v>
      </c>
      <c r="M587" s="72">
        <v>18.09375</v>
      </c>
      <c r="N587" s="73">
        <v>395.28718917999998</v>
      </c>
      <c r="O587" s="87"/>
      <c r="P587" s="87"/>
    </row>
    <row r="588" spans="1:16" s="93" customFormat="1" ht="15" customHeight="1" x14ac:dyDescent="0.2">
      <c r="A588" s="84" t="s">
        <v>1066</v>
      </c>
      <c r="B588" s="85" t="s">
        <v>1067</v>
      </c>
      <c r="C588" s="85" t="s">
        <v>1276</v>
      </c>
      <c r="D588" s="86" t="s">
        <v>1277</v>
      </c>
      <c r="E588" s="68">
        <v>426</v>
      </c>
      <c r="F588" s="69">
        <v>425.36776213000002</v>
      </c>
      <c r="G588" s="69">
        <v>452.39436619999998</v>
      </c>
      <c r="H588" s="68">
        <v>417</v>
      </c>
      <c r="I588" s="69">
        <v>409.86091126999997</v>
      </c>
      <c r="J588" s="70">
        <v>433.90887290000001</v>
      </c>
      <c r="K588" s="68">
        <v>45.052763818999999</v>
      </c>
      <c r="L588" s="69">
        <v>40.515587529999998</v>
      </c>
      <c r="M588" s="69">
        <v>44.959232614000001</v>
      </c>
      <c r="N588" s="70">
        <v>431.67681834000001</v>
      </c>
      <c r="O588" s="87"/>
      <c r="P588" s="87"/>
    </row>
    <row r="589" spans="1:16" s="93" customFormat="1" ht="15" customHeight="1" x14ac:dyDescent="0.2">
      <c r="A589" s="88" t="s">
        <v>1066</v>
      </c>
      <c r="B589" s="89" t="s">
        <v>1067</v>
      </c>
      <c r="C589" s="89" t="s">
        <v>1278</v>
      </c>
      <c r="D589" s="92" t="s">
        <v>1279</v>
      </c>
      <c r="E589" s="71">
        <v>261</v>
      </c>
      <c r="F589" s="72">
        <v>282.66666666999998</v>
      </c>
      <c r="G589" s="72">
        <v>287</v>
      </c>
      <c r="H589" s="71">
        <v>252</v>
      </c>
      <c r="I589" s="72">
        <v>273.83333333000002</v>
      </c>
      <c r="J589" s="73">
        <v>280</v>
      </c>
      <c r="K589" s="71">
        <v>25</v>
      </c>
      <c r="L589" s="72">
        <v>24</v>
      </c>
      <c r="M589" s="72">
        <v>28</v>
      </c>
      <c r="N589" s="73">
        <v>131</v>
      </c>
      <c r="O589" s="87"/>
      <c r="P589" s="87"/>
    </row>
    <row r="590" spans="1:16" s="93" customFormat="1" ht="15" customHeight="1" x14ac:dyDescent="0.2">
      <c r="A590" s="84" t="s">
        <v>1066</v>
      </c>
      <c r="B590" s="85" t="s">
        <v>1067</v>
      </c>
      <c r="C590" s="85" t="s">
        <v>1280</v>
      </c>
      <c r="D590" s="86" t="s">
        <v>1281</v>
      </c>
      <c r="E590" s="68">
        <v>304</v>
      </c>
      <c r="F590" s="69">
        <v>345.16666666999998</v>
      </c>
      <c r="G590" s="69">
        <v>378</v>
      </c>
      <c r="H590" s="68">
        <v>305</v>
      </c>
      <c r="I590" s="69">
        <v>352.66666666999998</v>
      </c>
      <c r="J590" s="70">
        <v>384</v>
      </c>
      <c r="K590" s="68">
        <v>30</v>
      </c>
      <c r="L590" s="69">
        <v>28.5</v>
      </c>
      <c r="M590" s="69">
        <v>33</v>
      </c>
      <c r="N590" s="70">
        <v>273</v>
      </c>
      <c r="O590" s="87"/>
      <c r="P590" s="87"/>
    </row>
    <row r="591" spans="1:16" s="93" customFormat="1" ht="15" customHeight="1" x14ac:dyDescent="0.2">
      <c r="A591" s="88" t="s">
        <v>1066</v>
      </c>
      <c r="B591" s="89" t="s">
        <v>1067</v>
      </c>
      <c r="C591" s="89" t="s">
        <v>1282</v>
      </c>
      <c r="D591" s="92" t="s">
        <v>1283</v>
      </c>
      <c r="E591" s="71">
        <v>1807</v>
      </c>
      <c r="F591" s="72">
        <v>2182.0109143</v>
      </c>
      <c r="G591" s="72">
        <v>2249.7399003999999</v>
      </c>
      <c r="H591" s="71">
        <v>1848</v>
      </c>
      <c r="I591" s="72">
        <v>2224.1084750999999</v>
      </c>
      <c r="J591" s="73">
        <v>2280.6190476000002</v>
      </c>
      <c r="K591" s="71">
        <v>462</v>
      </c>
      <c r="L591" s="72">
        <v>468.32142857000002</v>
      </c>
      <c r="M591" s="72">
        <v>508.04761904999998</v>
      </c>
      <c r="N591" s="73">
        <v>3486.4225511</v>
      </c>
      <c r="O591" s="87"/>
      <c r="P591" s="87"/>
    </row>
    <row r="592" spans="1:16" s="93" customFormat="1" ht="15" customHeight="1" x14ac:dyDescent="0.2">
      <c r="A592" s="84" t="s">
        <v>1066</v>
      </c>
      <c r="B592" s="85" t="s">
        <v>1067</v>
      </c>
      <c r="C592" s="85" t="s">
        <v>1284</v>
      </c>
      <c r="D592" s="86" t="s">
        <v>1285</v>
      </c>
      <c r="E592" s="68">
        <v>263</v>
      </c>
      <c r="F592" s="69">
        <v>295.68669202000001</v>
      </c>
      <c r="G592" s="69">
        <v>313.18631178999999</v>
      </c>
      <c r="H592" s="68">
        <v>278</v>
      </c>
      <c r="I592" s="69">
        <v>304.90953237000002</v>
      </c>
      <c r="J592" s="70">
        <v>320.14748200999998</v>
      </c>
      <c r="K592" s="68">
        <v>45.162454873999998</v>
      </c>
      <c r="L592" s="69">
        <v>44.158273381000001</v>
      </c>
      <c r="M592" s="69">
        <v>45.161870503999999</v>
      </c>
      <c r="N592" s="70">
        <v>349.12597066000001</v>
      </c>
      <c r="O592" s="87"/>
      <c r="P592" s="87"/>
    </row>
    <row r="593" spans="1:16" s="93" customFormat="1" ht="15" customHeight="1" x14ac:dyDescent="0.2">
      <c r="A593" s="88" t="s">
        <v>1066</v>
      </c>
      <c r="B593" s="89" t="s">
        <v>1067</v>
      </c>
      <c r="C593" s="89" t="s">
        <v>1286</v>
      </c>
      <c r="D593" s="92" t="s">
        <v>1287</v>
      </c>
      <c r="E593" s="71">
        <v>406</v>
      </c>
      <c r="F593" s="72">
        <v>405.46305418999998</v>
      </c>
      <c r="G593" s="72">
        <v>426.08866995</v>
      </c>
      <c r="H593" s="71">
        <v>398</v>
      </c>
      <c r="I593" s="72">
        <v>399.53308207999999</v>
      </c>
      <c r="J593" s="73">
        <v>414.84924623000001</v>
      </c>
      <c r="K593" s="71">
        <v>53.698412697999998</v>
      </c>
      <c r="L593" s="72">
        <v>55.138190954999999</v>
      </c>
      <c r="M593" s="72">
        <v>55.663316582999997</v>
      </c>
      <c r="N593" s="73">
        <v>574.09959942</v>
      </c>
      <c r="O593" s="87"/>
      <c r="P593" s="87"/>
    </row>
    <row r="594" spans="1:16" s="93" customFormat="1" ht="15" customHeight="1" x14ac:dyDescent="0.2">
      <c r="A594" s="84" t="s">
        <v>1066</v>
      </c>
      <c r="B594" s="85" t="s">
        <v>1067</v>
      </c>
      <c r="C594" s="85" t="s">
        <v>1288</v>
      </c>
      <c r="D594" s="86" t="s">
        <v>1289</v>
      </c>
      <c r="E594" s="68">
        <v>1997</v>
      </c>
      <c r="F594" s="69">
        <v>2000.3052197</v>
      </c>
      <c r="G594" s="69">
        <v>2178.2674010999999</v>
      </c>
      <c r="H594" s="68">
        <v>2002</v>
      </c>
      <c r="I594" s="69">
        <v>2008.3514431999999</v>
      </c>
      <c r="J594" s="70">
        <v>2178.2592408</v>
      </c>
      <c r="K594" s="68">
        <v>120.18009005</v>
      </c>
      <c r="L594" s="69">
        <v>101.6103688</v>
      </c>
      <c r="M594" s="69">
        <v>122.18281718</v>
      </c>
      <c r="N594" s="70">
        <v>3713.4401241</v>
      </c>
      <c r="O594" s="87"/>
      <c r="P594" s="87"/>
    </row>
    <row r="595" spans="1:16" s="93" customFormat="1" ht="15" customHeight="1" x14ac:dyDescent="0.2">
      <c r="A595" s="88" t="s">
        <v>1066</v>
      </c>
      <c r="B595" s="89" t="s">
        <v>1067</v>
      </c>
      <c r="C595" s="89" t="s">
        <v>1290</v>
      </c>
      <c r="D595" s="92" t="s">
        <v>1291</v>
      </c>
      <c r="E595" s="71">
        <v>182</v>
      </c>
      <c r="F595" s="72">
        <v>227.58516484</v>
      </c>
      <c r="G595" s="72">
        <v>234.26373626</v>
      </c>
      <c r="H595" s="71">
        <v>184</v>
      </c>
      <c r="I595" s="72">
        <v>214.1576087</v>
      </c>
      <c r="J595" s="73">
        <v>222.20108696</v>
      </c>
      <c r="K595" s="71">
        <v>35.191256830999997</v>
      </c>
      <c r="L595" s="72">
        <v>36.195652174000003</v>
      </c>
      <c r="M595" s="72">
        <v>37.201086957000001</v>
      </c>
      <c r="N595" s="73">
        <v>222.39770691999999</v>
      </c>
      <c r="O595" s="87"/>
      <c r="P595" s="87"/>
    </row>
    <row r="596" spans="1:16" s="93" customFormat="1" ht="15" customHeight="1" x14ac:dyDescent="0.2">
      <c r="A596" s="84" t="s">
        <v>1066</v>
      </c>
      <c r="B596" s="85" t="s">
        <v>1067</v>
      </c>
      <c r="C596" s="85" t="s">
        <v>1292</v>
      </c>
      <c r="D596" s="86" t="s">
        <v>1293</v>
      </c>
      <c r="E596" s="68">
        <v>1156</v>
      </c>
      <c r="F596" s="69">
        <v>1389.6880541</v>
      </c>
      <c r="G596" s="69">
        <v>1501.2975779000001</v>
      </c>
      <c r="H596" s="68">
        <v>1130</v>
      </c>
      <c r="I596" s="69">
        <v>1334.3819842</v>
      </c>
      <c r="J596" s="70">
        <v>1452.2088495999999</v>
      </c>
      <c r="K596" s="68">
        <v>131.93404634999999</v>
      </c>
      <c r="L596" s="69">
        <v>123.03156342</v>
      </c>
      <c r="M596" s="69">
        <v>144.01238938</v>
      </c>
      <c r="N596" s="70">
        <v>1782.9568612999999</v>
      </c>
      <c r="O596" s="87"/>
      <c r="P596" s="87"/>
    </row>
    <row r="597" spans="1:16" s="93" customFormat="1" ht="15" customHeight="1" x14ac:dyDescent="0.2">
      <c r="A597" s="88" t="s">
        <v>1294</v>
      </c>
      <c r="B597" s="89" t="s">
        <v>1295</v>
      </c>
      <c r="C597" s="89"/>
      <c r="D597" s="92"/>
      <c r="E597" s="71">
        <v>1466</v>
      </c>
      <c r="F597" s="72">
        <v>1477.8111733999999</v>
      </c>
      <c r="G597" s="72">
        <v>1625.0820372000001</v>
      </c>
      <c r="H597" s="71">
        <v>1436</v>
      </c>
      <c r="I597" s="72">
        <v>1496.2782738000001</v>
      </c>
      <c r="J597" s="73">
        <v>1647.2838111000001</v>
      </c>
      <c r="K597" s="71">
        <v>147.56201100000001</v>
      </c>
      <c r="L597" s="72">
        <v>254.68850778000001</v>
      </c>
      <c r="M597" s="72">
        <v>163.18246893</v>
      </c>
      <c r="N597" s="73">
        <v>3311.5903364999999</v>
      </c>
      <c r="O597" s="87"/>
      <c r="P597" s="87"/>
    </row>
    <row r="598" spans="1:16" s="93" customFormat="1" ht="15" customHeight="1" x14ac:dyDescent="0.2">
      <c r="A598" s="84" t="s">
        <v>1294</v>
      </c>
      <c r="B598" s="85" t="s">
        <v>1295</v>
      </c>
      <c r="C598" s="85" t="s">
        <v>1296</v>
      </c>
      <c r="D598" s="86" t="s">
        <v>1297</v>
      </c>
      <c r="E598" s="68" t="s">
        <v>289</v>
      </c>
      <c r="F598" s="69" t="s">
        <v>289</v>
      </c>
      <c r="G598" s="69" t="s">
        <v>289</v>
      </c>
      <c r="H598" s="68" t="s">
        <v>289</v>
      </c>
      <c r="I598" s="69" t="s">
        <v>289</v>
      </c>
      <c r="J598" s="70" t="s">
        <v>289</v>
      </c>
      <c r="K598" s="68" t="s">
        <v>289</v>
      </c>
      <c r="L598" s="69" t="s">
        <v>289</v>
      </c>
      <c r="M598" s="69" t="s">
        <v>289</v>
      </c>
      <c r="N598" s="70" t="s">
        <v>289</v>
      </c>
      <c r="O598" s="87"/>
      <c r="P598" s="87"/>
    </row>
    <row r="599" spans="1:16" s="93" customFormat="1" ht="15" customHeight="1" x14ac:dyDescent="0.2">
      <c r="A599" s="88" t="s">
        <v>1294</v>
      </c>
      <c r="B599" s="89" t="s">
        <v>1295</v>
      </c>
      <c r="C599" s="89" t="s">
        <v>1298</v>
      </c>
      <c r="D599" s="92" t="s">
        <v>1299</v>
      </c>
      <c r="E599" s="71">
        <v>184</v>
      </c>
      <c r="F599" s="72">
        <v>161.67878787999999</v>
      </c>
      <c r="G599" s="72">
        <v>195</v>
      </c>
      <c r="H599" s="71">
        <v>191</v>
      </c>
      <c r="I599" s="72">
        <v>168.51212121</v>
      </c>
      <c r="J599" s="73">
        <v>206</v>
      </c>
      <c r="K599" s="71">
        <v>0</v>
      </c>
      <c r="L599" s="72">
        <v>72.666666667000001</v>
      </c>
      <c r="M599" s="72">
        <v>0</v>
      </c>
      <c r="N599" s="73">
        <v>0</v>
      </c>
      <c r="O599" s="87"/>
      <c r="P599" s="87"/>
    </row>
    <row r="600" spans="1:16" s="93" customFormat="1" ht="15" customHeight="1" x14ac:dyDescent="0.2">
      <c r="A600" s="84" t="s">
        <v>1294</v>
      </c>
      <c r="B600" s="85" t="s">
        <v>1295</v>
      </c>
      <c r="C600" s="85" t="s">
        <v>1300</v>
      </c>
      <c r="D600" s="86" t="s">
        <v>1301</v>
      </c>
      <c r="E600" s="68" t="s">
        <v>289</v>
      </c>
      <c r="F600" s="69" t="s">
        <v>289</v>
      </c>
      <c r="G600" s="69" t="s">
        <v>289</v>
      </c>
      <c r="H600" s="68" t="s">
        <v>289</v>
      </c>
      <c r="I600" s="69" t="s">
        <v>289</v>
      </c>
      <c r="J600" s="70" t="s">
        <v>289</v>
      </c>
      <c r="K600" s="68" t="s">
        <v>289</v>
      </c>
      <c r="L600" s="69" t="s">
        <v>289</v>
      </c>
      <c r="M600" s="69" t="s">
        <v>289</v>
      </c>
      <c r="N600" s="70" t="s">
        <v>289</v>
      </c>
      <c r="O600" s="87"/>
      <c r="P600" s="87"/>
    </row>
    <row r="601" spans="1:16" s="93" customFormat="1" ht="15" customHeight="1" x14ac:dyDescent="0.2">
      <c r="A601" s="88" t="s">
        <v>1294</v>
      </c>
      <c r="B601" s="89" t="s">
        <v>1295</v>
      </c>
      <c r="C601" s="89" t="s">
        <v>1302</v>
      </c>
      <c r="D601" s="92" t="s">
        <v>1303</v>
      </c>
      <c r="E601" s="71" t="s">
        <v>289</v>
      </c>
      <c r="F601" s="72" t="s">
        <v>289</v>
      </c>
      <c r="G601" s="72" t="s">
        <v>289</v>
      </c>
      <c r="H601" s="71" t="s">
        <v>289</v>
      </c>
      <c r="I601" s="72" t="s">
        <v>289</v>
      </c>
      <c r="J601" s="73" t="s">
        <v>289</v>
      </c>
      <c r="K601" s="71" t="s">
        <v>289</v>
      </c>
      <c r="L601" s="72" t="s">
        <v>289</v>
      </c>
      <c r="M601" s="72" t="s">
        <v>289</v>
      </c>
      <c r="N601" s="73" t="s">
        <v>289</v>
      </c>
      <c r="O601" s="87"/>
      <c r="P601" s="87"/>
    </row>
    <row r="602" spans="1:16" s="93" customFormat="1" ht="15" customHeight="1" x14ac:dyDescent="0.2">
      <c r="A602" s="84" t="s">
        <v>1294</v>
      </c>
      <c r="B602" s="85" t="s">
        <v>1295</v>
      </c>
      <c r="C602" s="85" t="s">
        <v>1304</v>
      </c>
      <c r="D602" s="86" t="s">
        <v>1305</v>
      </c>
      <c r="E602" s="68" t="s">
        <v>289</v>
      </c>
      <c r="F602" s="69" t="s">
        <v>289</v>
      </c>
      <c r="G602" s="69" t="s">
        <v>289</v>
      </c>
      <c r="H602" s="68" t="s">
        <v>289</v>
      </c>
      <c r="I602" s="69" t="s">
        <v>289</v>
      </c>
      <c r="J602" s="70" t="s">
        <v>289</v>
      </c>
      <c r="K602" s="68" t="s">
        <v>289</v>
      </c>
      <c r="L602" s="69" t="s">
        <v>289</v>
      </c>
      <c r="M602" s="69" t="s">
        <v>289</v>
      </c>
      <c r="N602" s="70" t="s">
        <v>289</v>
      </c>
      <c r="O602" s="87"/>
      <c r="P602" s="87"/>
    </row>
    <row r="603" spans="1:16" s="93" customFormat="1" ht="15" customHeight="1" x14ac:dyDescent="0.2">
      <c r="A603" s="88" t="s">
        <v>1294</v>
      </c>
      <c r="B603" s="89" t="s">
        <v>1295</v>
      </c>
      <c r="C603" s="89" t="s">
        <v>1306</v>
      </c>
      <c r="D603" s="92" t="s">
        <v>1307</v>
      </c>
      <c r="E603" s="71" t="s">
        <v>1308</v>
      </c>
      <c r="F603" s="72" t="s">
        <v>1308</v>
      </c>
      <c r="G603" s="72" t="s">
        <v>1308</v>
      </c>
      <c r="H603" s="71" t="s">
        <v>1308</v>
      </c>
      <c r="I603" s="72" t="s">
        <v>1308</v>
      </c>
      <c r="J603" s="73" t="s">
        <v>1308</v>
      </c>
      <c r="K603" s="71" t="s">
        <v>1308</v>
      </c>
      <c r="L603" s="72" t="s">
        <v>1308</v>
      </c>
      <c r="M603" s="72" t="s">
        <v>1308</v>
      </c>
      <c r="N603" s="73" t="s">
        <v>1308</v>
      </c>
      <c r="O603" s="87"/>
      <c r="P603" s="87"/>
    </row>
    <row r="604" spans="1:16" s="93" customFormat="1" ht="15" customHeight="1" x14ac:dyDescent="0.2">
      <c r="A604" s="84" t="s">
        <v>1294</v>
      </c>
      <c r="B604" s="85" t="s">
        <v>1295</v>
      </c>
      <c r="C604" s="85" t="s">
        <v>1309</v>
      </c>
      <c r="D604" s="86" t="s">
        <v>1310</v>
      </c>
      <c r="E604" s="68" t="s">
        <v>289</v>
      </c>
      <c r="F604" s="69" t="s">
        <v>289</v>
      </c>
      <c r="G604" s="69" t="s">
        <v>289</v>
      </c>
      <c r="H604" s="68" t="s">
        <v>289</v>
      </c>
      <c r="I604" s="69" t="s">
        <v>289</v>
      </c>
      <c r="J604" s="70" t="s">
        <v>289</v>
      </c>
      <c r="K604" s="68" t="s">
        <v>289</v>
      </c>
      <c r="L604" s="69" t="s">
        <v>289</v>
      </c>
      <c r="M604" s="69" t="s">
        <v>289</v>
      </c>
      <c r="N604" s="70" t="s">
        <v>289</v>
      </c>
      <c r="O604" s="87"/>
      <c r="P604" s="87"/>
    </row>
    <row r="605" spans="1:16" s="93" customFormat="1" ht="15" customHeight="1" x14ac:dyDescent="0.2">
      <c r="A605" s="88" t="s">
        <v>1294</v>
      </c>
      <c r="B605" s="89" t="s">
        <v>1295</v>
      </c>
      <c r="C605" s="89" t="s">
        <v>1311</v>
      </c>
      <c r="D605" s="92" t="s">
        <v>1312</v>
      </c>
      <c r="E605" s="71" t="s">
        <v>1308</v>
      </c>
      <c r="F605" s="72" t="s">
        <v>1308</v>
      </c>
      <c r="G605" s="72" t="s">
        <v>1308</v>
      </c>
      <c r="H605" s="71" t="s">
        <v>1308</v>
      </c>
      <c r="I605" s="72" t="s">
        <v>1308</v>
      </c>
      <c r="J605" s="73" t="s">
        <v>1308</v>
      </c>
      <c r="K605" s="71" t="s">
        <v>1308</v>
      </c>
      <c r="L605" s="72" t="s">
        <v>1308</v>
      </c>
      <c r="M605" s="72" t="s">
        <v>1308</v>
      </c>
      <c r="N605" s="73" t="s">
        <v>1308</v>
      </c>
      <c r="O605" s="87"/>
      <c r="P605" s="87"/>
    </row>
    <row r="606" spans="1:16" s="93" customFormat="1" ht="15" customHeight="1" x14ac:dyDescent="0.2">
      <c r="A606" s="84" t="s">
        <v>1294</v>
      </c>
      <c r="B606" s="85" t="s">
        <v>1295</v>
      </c>
      <c r="C606" s="85" t="s">
        <v>1313</v>
      </c>
      <c r="D606" s="86" t="s">
        <v>1314</v>
      </c>
      <c r="E606" s="68" t="s">
        <v>289</v>
      </c>
      <c r="F606" s="69" t="s">
        <v>289</v>
      </c>
      <c r="G606" s="69" t="s">
        <v>289</v>
      </c>
      <c r="H606" s="68" t="s">
        <v>289</v>
      </c>
      <c r="I606" s="69" t="s">
        <v>289</v>
      </c>
      <c r="J606" s="70" t="s">
        <v>289</v>
      </c>
      <c r="K606" s="68" t="s">
        <v>289</v>
      </c>
      <c r="L606" s="69" t="s">
        <v>289</v>
      </c>
      <c r="M606" s="69" t="s">
        <v>289</v>
      </c>
      <c r="N606" s="70" t="s">
        <v>289</v>
      </c>
      <c r="O606" s="87"/>
      <c r="P606" s="87"/>
    </row>
    <row r="607" spans="1:16" s="93" customFormat="1" ht="15" customHeight="1" x14ac:dyDescent="0.2">
      <c r="A607" s="88" t="s">
        <v>1294</v>
      </c>
      <c r="B607" s="89" t="s">
        <v>1295</v>
      </c>
      <c r="C607" s="89" t="s">
        <v>1315</v>
      </c>
      <c r="D607" s="92" t="s">
        <v>1316</v>
      </c>
      <c r="E607" s="71">
        <v>426</v>
      </c>
      <c r="F607" s="72">
        <v>444.84589202000001</v>
      </c>
      <c r="G607" s="72">
        <v>468.84507042000001</v>
      </c>
      <c r="H607" s="71">
        <v>425</v>
      </c>
      <c r="I607" s="72">
        <v>445.48782353000001</v>
      </c>
      <c r="J607" s="73">
        <v>465.90352940999998</v>
      </c>
      <c r="K607" s="71">
        <v>47.799511002000003</v>
      </c>
      <c r="L607" s="72">
        <v>45.137647059000003</v>
      </c>
      <c r="M607" s="72">
        <v>47.731764706</v>
      </c>
      <c r="N607" s="73">
        <v>1082.3397451999999</v>
      </c>
      <c r="O607" s="87"/>
      <c r="P607" s="87"/>
    </row>
    <row r="608" spans="1:16" s="93" customFormat="1" ht="15" customHeight="1" x14ac:dyDescent="0.2">
      <c r="A608" s="84" t="s">
        <v>1294</v>
      </c>
      <c r="B608" s="85" t="s">
        <v>1295</v>
      </c>
      <c r="C608" s="85" t="s">
        <v>1317</v>
      </c>
      <c r="D608" s="86" t="s">
        <v>1318</v>
      </c>
      <c r="E608" s="68" t="s">
        <v>289</v>
      </c>
      <c r="F608" s="69" t="s">
        <v>289</v>
      </c>
      <c r="G608" s="69" t="s">
        <v>289</v>
      </c>
      <c r="H608" s="68" t="s">
        <v>289</v>
      </c>
      <c r="I608" s="69" t="s">
        <v>289</v>
      </c>
      <c r="J608" s="70" t="s">
        <v>289</v>
      </c>
      <c r="K608" s="68" t="s">
        <v>289</v>
      </c>
      <c r="L608" s="69" t="s">
        <v>289</v>
      </c>
      <c r="M608" s="69" t="s">
        <v>289</v>
      </c>
      <c r="N608" s="70" t="s">
        <v>289</v>
      </c>
      <c r="O608" s="87"/>
      <c r="P608" s="87"/>
    </row>
    <row r="609" spans="1:16" s="93" customFormat="1" ht="15" customHeight="1" x14ac:dyDescent="0.2">
      <c r="A609" s="88" t="s">
        <v>1294</v>
      </c>
      <c r="B609" s="89" t="s">
        <v>1295</v>
      </c>
      <c r="C609" s="89" t="s">
        <v>1319</v>
      </c>
      <c r="D609" s="92" t="s">
        <v>1320</v>
      </c>
      <c r="E609" s="71" t="s">
        <v>289</v>
      </c>
      <c r="F609" s="72" t="s">
        <v>289</v>
      </c>
      <c r="G609" s="72" t="s">
        <v>289</v>
      </c>
      <c r="H609" s="71" t="s">
        <v>289</v>
      </c>
      <c r="I609" s="72" t="s">
        <v>289</v>
      </c>
      <c r="J609" s="73" t="s">
        <v>289</v>
      </c>
      <c r="K609" s="71" t="s">
        <v>289</v>
      </c>
      <c r="L609" s="72" t="s">
        <v>289</v>
      </c>
      <c r="M609" s="72" t="s">
        <v>289</v>
      </c>
      <c r="N609" s="73" t="s">
        <v>289</v>
      </c>
      <c r="O609" s="87"/>
      <c r="P609" s="87"/>
    </row>
    <row r="610" spans="1:16" s="93" customFormat="1" ht="15" customHeight="1" x14ac:dyDescent="0.2">
      <c r="A610" s="84" t="s">
        <v>1294</v>
      </c>
      <c r="B610" s="85" t="s">
        <v>1295</v>
      </c>
      <c r="C610" s="85" t="s">
        <v>1321</v>
      </c>
      <c r="D610" s="86" t="s">
        <v>1322</v>
      </c>
      <c r="E610" s="68">
        <v>237</v>
      </c>
      <c r="F610" s="69">
        <v>259.91666666999998</v>
      </c>
      <c r="G610" s="69">
        <v>279</v>
      </c>
      <c r="H610" s="68">
        <v>234</v>
      </c>
      <c r="I610" s="69">
        <v>258.91666666999998</v>
      </c>
      <c r="J610" s="70">
        <v>277</v>
      </c>
      <c r="K610" s="68">
        <v>19</v>
      </c>
      <c r="L610" s="69">
        <v>17.333333332999999</v>
      </c>
      <c r="M610" s="69">
        <v>19</v>
      </c>
      <c r="N610" s="70">
        <v>503</v>
      </c>
      <c r="O610" s="87"/>
      <c r="P610" s="87"/>
    </row>
    <row r="611" spans="1:16" s="93" customFormat="1" ht="15" customHeight="1" x14ac:dyDescent="0.2">
      <c r="A611" s="88" t="s">
        <v>1294</v>
      </c>
      <c r="B611" s="89" t="s">
        <v>1295</v>
      </c>
      <c r="C611" s="89" t="s">
        <v>1323</v>
      </c>
      <c r="D611" s="92" t="s">
        <v>1324</v>
      </c>
      <c r="E611" s="71" t="s">
        <v>289</v>
      </c>
      <c r="F611" s="72" t="s">
        <v>289</v>
      </c>
      <c r="G611" s="72" t="s">
        <v>289</v>
      </c>
      <c r="H611" s="71" t="s">
        <v>289</v>
      </c>
      <c r="I611" s="72" t="s">
        <v>289</v>
      </c>
      <c r="J611" s="73" t="s">
        <v>289</v>
      </c>
      <c r="K611" s="71" t="s">
        <v>289</v>
      </c>
      <c r="L611" s="72" t="s">
        <v>289</v>
      </c>
      <c r="M611" s="72" t="s">
        <v>289</v>
      </c>
      <c r="N611" s="73" t="s">
        <v>289</v>
      </c>
      <c r="O611" s="87"/>
      <c r="P611" s="87"/>
    </row>
    <row r="612" spans="1:16" s="93" customFormat="1" ht="15" customHeight="1" x14ac:dyDescent="0.2">
      <c r="A612" s="84" t="s">
        <v>1294</v>
      </c>
      <c r="B612" s="85" t="s">
        <v>1295</v>
      </c>
      <c r="C612" s="85" t="s">
        <v>1325</v>
      </c>
      <c r="D612" s="86" t="s">
        <v>1326</v>
      </c>
      <c r="E612" s="68" t="s">
        <v>289</v>
      </c>
      <c r="F612" s="69" t="s">
        <v>289</v>
      </c>
      <c r="G612" s="69" t="s">
        <v>289</v>
      </c>
      <c r="H612" s="68" t="s">
        <v>289</v>
      </c>
      <c r="I612" s="69" t="s">
        <v>289</v>
      </c>
      <c r="J612" s="70" t="s">
        <v>289</v>
      </c>
      <c r="K612" s="68" t="s">
        <v>289</v>
      </c>
      <c r="L612" s="69" t="s">
        <v>289</v>
      </c>
      <c r="M612" s="69" t="s">
        <v>289</v>
      </c>
      <c r="N612" s="70" t="s">
        <v>289</v>
      </c>
      <c r="O612" s="87"/>
      <c r="P612" s="87"/>
    </row>
    <row r="613" spans="1:16" s="93" customFormat="1" ht="15" customHeight="1" x14ac:dyDescent="0.2">
      <c r="A613" s="88" t="s">
        <v>1294</v>
      </c>
      <c r="B613" s="89" t="s">
        <v>1295</v>
      </c>
      <c r="C613" s="89" t="s">
        <v>1327</v>
      </c>
      <c r="D613" s="92" t="s">
        <v>1328</v>
      </c>
      <c r="E613" s="71" t="s">
        <v>1308</v>
      </c>
      <c r="F613" s="72" t="s">
        <v>1308</v>
      </c>
      <c r="G613" s="72" t="s">
        <v>1308</v>
      </c>
      <c r="H613" s="71" t="s">
        <v>1308</v>
      </c>
      <c r="I613" s="72" t="s">
        <v>1308</v>
      </c>
      <c r="J613" s="73" t="s">
        <v>1308</v>
      </c>
      <c r="K613" s="71" t="s">
        <v>1308</v>
      </c>
      <c r="L613" s="72" t="s">
        <v>1308</v>
      </c>
      <c r="M613" s="72" t="s">
        <v>1308</v>
      </c>
      <c r="N613" s="73" t="s">
        <v>1308</v>
      </c>
      <c r="O613" s="87"/>
      <c r="P613" s="87"/>
    </row>
    <row r="614" spans="1:16" s="93" customFormat="1" ht="15" customHeight="1" x14ac:dyDescent="0.2">
      <c r="A614" s="84" t="s">
        <v>1294</v>
      </c>
      <c r="B614" s="85" t="s">
        <v>1295</v>
      </c>
      <c r="C614" s="85" t="s">
        <v>1329</v>
      </c>
      <c r="D614" s="86" t="s">
        <v>1330</v>
      </c>
      <c r="E614" s="68" t="s">
        <v>289</v>
      </c>
      <c r="F614" s="69" t="s">
        <v>289</v>
      </c>
      <c r="G614" s="69" t="s">
        <v>289</v>
      </c>
      <c r="H614" s="68" t="s">
        <v>289</v>
      </c>
      <c r="I614" s="69" t="s">
        <v>289</v>
      </c>
      <c r="J614" s="70" t="s">
        <v>289</v>
      </c>
      <c r="K614" s="68" t="s">
        <v>289</v>
      </c>
      <c r="L614" s="69" t="s">
        <v>289</v>
      </c>
      <c r="M614" s="69" t="s">
        <v>289</v>
      </c>
      <c r="N614" s="70" t="s">
        <v>289</v>
      </c>
      <c r="O614" s="87"/>
      <c r="P614" s="87"/>
    </row>
    <row r="615" spans="1:16" s="93" customFormat="1" ht="15" customHeight="1" x14ac:dyDescent="0.2">
      <c r="A615" s="88" t="s">
        <v>1294</v>
      </c>
      <c r="B615" s="89" t="s">
        <v>1295</v>
      </c>
      <c r="C615" s="89" t="s">
        <v>1331</v>
      </c>
      <c r="D615" s="92" t="s">
        <v>1332</v>
      </c>
      <c r="E615" s="71" t="s">
        <v>289</v>
      </c>
      <c r="F615" s="72" t="s">
        <v>289</v>
      </c>
      <c r="G615" s="72" t="s">
        <v>289</v>
      </c>
      <c r="H615" s="71" t="s">
        <v>289</v>
      </c>
      <c r="I615" s="72" t="s">
        <v>289</v>
      </c>
      <c r="J615" s="73" t="s">
        <v>289</v>
      </c>
      <c r="K615" s="71" t="s">
        <v>289</v>
      </c>
      <c r="L615" s="72" t="s">
        <v>289</v>
      </c>
      <c r="M615" s="72" t="s">
        <v>289</v>
      </c>
      <c r="N615" s="73" t="s">
        <v>289</v>
      </c>
      <c r="O615" s="87"/>
      <c r="P615" s="87"/>
    </row>
    <row r="616" spans="1:16" s="93" customFormat="1" ht="15" customHeight="1" x14ac:dyDescent="0.2">
      <c r="A616" s="84" t="s">
        <v>1294</v>
      </c>
      <c r="B616" s="85" t="s">
        <v>1295</v>
      </c>
      <c r="C616" s="85" t="s">
        <v>1333</v>
      </c>
      <c r="D616" s="86" t="s">
        <v>1334</v>
      </c>
      <c r="E616" s="68" t="s">
        <v>289</v>
      </c>
      <c r="F616" s="69" t="s">
        <v>289</v>
      </c>
      <c r="G616" s="69" t="s">
        <v>289</v>
      </c>
      <c r="H616" s="68" t="s">
        <v>289</v>
      </c>
      <c r="I616" s="69" t="s">
        <v>289</v>
      </c>
      <c r="J616" s="70" t="s">
        <v>289</v>
      </c>
      <c r="K616" s="68" t="s">
        <v>289</v>
      </c>
      <c r="L616" s="69" t="s">
        <v>289</v>
      </c>
      <c r="M616" s="69" t="s">
        <v>289</v>
      </c>
      <c r="N616" s="70" t="s">
        <v>289</v>
      </c>
      <c r="O616" s="87"/>
      <c r="P616" s="87"/>
    </row>
    <row r="617" spans="1:16" s="93" customFormat="1" ht="15" customHeight="1" x14ac:dyDescent="0.2">
      <c r="A617" s="88" t="s">
        <v>1294</v>
      </c>
      <c r="B617" s="89" t="s">
        <v>1295</v>
      </c>
      <c r="C617" s="89" t="s">
        <v>1335</v>
      </c>
      <c r="D617" s="92" t="s">
        <v>1336</v>
      </c>
      <c r="E617" s="71" t="s">
        <v>289</v>
      </c>
      <c r="F617" s="72" t="s">
        <v>289</v>
      </c>
      <c r="G617" s="72" t="s">
        <v>289</v>
      </c>
      <c r="H617" s="71" t="s">
        <v>289</v>
      </c>
      <c r="I617" s="72" t="s">
        <v>289</v>
      </c>
      <c r="J617" s="73" t="s">
        <v>289</v>
      </c>
      <c r="K617" s="71" t="s">
        <v>289</v>
      </c>
      <c r="L617" s="72" t="s">
        <v>289</v>
      </c>
      <c r="M617" s="72" t="s">
        <v>289</v>
      </c>
      <c r="N617" s="73" t="s">
        <v>289</v>
      </c>
      <c r="O617" s="87"/>
      <c r="P617" s="87"/>
    </row>
    <row r="618" spans="1:16" s="93" customFormat="1" ht="15" customHeight="1" x14ac:dyDescent="0.2">
      <c r="A618" s="84" t="s">
        <v>1294</v>
      </c>
      <c r="B618" s="85" t="s">
        <v>1295</v>
      </c>
      <c r="C618" s="85" t="s">
        <v>1337</v>
      </c>
      <c r="D618" s="86" t="s">
        <v>1338</v>
      </c>
      <c r="E618" s="68" t="s">
        <v>289</v>
      </c>
      <c r="F618" s="69" t="s">
        <v>289</v>
      </c>
      <c r="G618" s="69" t="s">
        <v>289</v>
      </c>
      <c r="H618" s="68" t="s">
        <v>289</v>
      </c>
      <c r="I618" s="69" t="s">
        <v>289</v>
      </c>
      <c r="J618" s="70" t="s">
        <v>289</v>
      </c>
      <c r="K618" s="68" t="s">
        <v>289</v>
      </c>
      <c r="L618" s="69" t="s">
        <v>289</v>
      </c>
      <c r="M618" s="69" t="s">
        <v>289</v>
      </c>
      <c r="N618" s="70" t="s">
        <v>289</v>
      </c>
      <c r="O618" s="87"/>
      <c r="P618" s="87"/>
    </row>
    <row r="619" spans="1:16" s="93" customFormat="1" ht="15" customHeight="1" x14ac:dyDescent="0.2">
      <c r="A619" s="88" t="s">
        <v>1294</v>
      </c>
      <c r="B619" s="89" t="s">
        <v>1295</v>
      </c>
      <c r="C619" s="89" t="s">
        <v>1339</v>
      </c>
      <c r="D619" s="92" t="s">
        <v>1340</v>
      </c>
      <c r="E619" s="71" t="s">
        <v>289</v>
      </c>
      <c r="F619" s="72" t="s">
        <v>289</v>
      </c>
      <c r="G619" s="72" t="s">
        <v>289</v>
      </c>
      <c r="H619" s="71" t="s">
        <v>289</v>
      </c>
      <c r="I619" s="72" t="s">
        <v>289</v>
      </c>
      <c r="J619" s="73" t="s">
        <v>289</v>
      </c>
      <c r="K619" s="71" t="s">
        <v>289</v>
      </c>
      <c r="L619" s="72" t="s">
        <v>289</v>
      </c>
      <c r="M619" s="72" t="s">
        <v>289</v>
      </c>
      <c r="N619" s="73" t="s">
        <v>289</v>
      </c>
      <c r="O619" s="87"/>
      <c r="P619" s="87"/>
    </row>
    <row r="620" spans="1:16" s="93" customFormat="1" ht="15" customHeight="1" x14ac:dyDescent="0.2">
      <c r="A620" s="84" t="s">
        <v>1294</v>
      </c>
      <c r="B620" s="85" t="s">
        <v>1295</v>
      </c>
      <c r="C620" s="85" t="s">
        <v>1341</v>
      </c>
      <c r="D620" s="86" t="s">
        <v>1342</v>
      </c>
      <c r="E620" s="68" t="s">
        <v>289</v>
      </c>
      <c r="F620" s="69" t="s">
        <v>289</v>
      </c>
      <c r="G620" s="69" t="s">
        <v>289</v>
      </c>
      <c r="H620" s="68" t="s">
        <v>289</v>
      </c>
      <c r="I620" s="69" t="s">
        <v>289</v>
      </c>
      <c r="J620" s="70" t="s">
        <v>289</v>
      </c>
      <c r="K620" s="68" t="s">
        <v>289</v>
      </c>
      <c r="L620" s="69" t="s">
        <v>289</v>
      </c>
      <c r="M620" s="69" t="s">
        <v>289</v>
      </c>
      <c r="N620" s="70" t="s">
        <v>289</v>
      </c>
      <c r="O620" s="87"/>
      <c r="P620" s="87"/>
    </row>
    <row r="621" spans="1:16" s="93" customFormat="1" ht="15" customHeight="1" x14ac:dyDescent="0.2">
      <c r="A621" s="88" t="s">
        <v>1294</v>
      </c>
      <c r="B621" s="89" t="s">
        <v>1295</v>
      </c>
      <c r="C621" s="89" t="s">
        <v>1343</v>
      </c>
      <c r="D621" s="92" t="s">
        <v>1344</v>
      </c>
      <c r="E621" s="71" t="s">
        <v>289</v>
      </c>
      <c r="F621" s="72" t="s">
        <v>289</v>
      </c>
      <c r="G621" s="72" t="s">
        <v>289</v>
      </c>
      <c r="H621" s="71" t="s">
        <v>289</v>
      </c>
      <c r="I621" s="72" t="s">
        <v>289</v>
      </c>
      <c r="J621" s="73" t="s">
        <v>289</v>
      </c>
      <c r="K621" s="71" t="s">
        <v>289</v>
      </c>
      <c r="L621" s="72" t="s">
        <v>289</v>
      </c>
      <c r="M621" s="72" t="s">
        <v>289</v>
      </c>
      <c r="N621" s="73" t="s">
        <v>289</v>
      </c>
      <c r="O621" s="87"/>
      <c r="P621" s="87"/>
    </row>
    <row r="622" spans="1:16" s="93" customFormat="1" ht="15" customHeight="1" x14ac:dyDescent="0.2">
      <c r="A622" s="84" t="s">
        <v>1294</v>
      </c>
      <c r="B622" s="85" t="s">
        <v>1295</v>
      </c>
      <c r="C622" s="85" t="s">
        <v>1345</v>
      </c>
      <c r="D622" s="86" t="s">
        <v>825</v>
      </c>
      <c r="E622" s="68">
        <v>422</v>
      </c>
      <c r="F622" s="69">
        <v>408.65871571000002</v>
      </c>
      <c r="G622" s="69">
        <v>447.23696682000002</v>
      </c>
      <c r="H622" s="68">
        <v>426</v>
      </c>
      <c r="I622" s="69">
        <v>462.91999572999998</v>
      </c>
      <c r="J622" s="70">
        <v>509.38028169</v>
      </c>
      <c r="K622" s="68">
        <v>80.762500000000003</v>
      </c>
      <c r="L622" s="69">
        <v>82.217527387000004</v>
      </c>
      <c r="M622" s="69">
        <v>96.450704224999996</v>
      </c>
      <c r="N622" s="70">
        <v>1726.2505913</v>
      </c>
      <c r="O622" s="87"/>
      <c r="P622" s="87"/>
    </row>
    <row r="623" spans="1:16" s="93" customFormat="1" ht="15" customHeight="1" x14ac:dyDescent="0.2">
      <c r="A623" s="88" t="s">
        <v>1294</v>
      </c>
      <c r="B623" s="89" t="s">
        <v>1295</v>
      </c>
      <c r="C623" s="89" t="s">
        <v>1346</v>
      </c>
      <c r="D623" s="92" t="s">
        <v>1347</v>
      </c>
      <c r="E623" s="71" t="s">
        <v>289</v>
      </c>
      <c r="F623" s="72" t="s">
        <v>289</v>
      </c>
      <c r="G623" s="72" t="s">
        <v>289</v>
      </c>
      <c r="H623" s="71" t="s">
        <v>289</v>
      </c>
      <c r="I623" s="72" t="s">
        <v>289</v>
      </c>
      <c r="J623" s="73" t="s">
        <v>289</v>
      </c>
      <c r="K623" s="71" t="s">
        <v>289</v>
      </c>
      <c r="L623" s="72" t="s">
        <v>289</v>
      </c>
      <c r="M623" s="72" t="s">
        <v>289</v>
      </c>
      <c r="N623" s="73" t="s">
        <v>289</v>
      </c>
      <c r="O623" s="87"/>
      <c r="P623" s="87"/>
    </row>
    <row r="624" spans="1:16" s="93" customFormat="1" ht="15" customHeight="1" x14ac:dyDescent="0.2">
      <c r="A624" s="84" t="s">
        <v>1294</v>
      </c>
      <c r="B624" s="85" t="s">
        <v>1295</v>
      </c>
      <c r="C624" s="85" t="s">
        <v>1348</v>
      </c>
      <c r="D624" s="86" t="s">
        <v>1349</v>
      </c>
      <c r="E624" s="68" t="s">
        <v>289</v>
      </c>
      <c r="F624" s="69" t="s">
        <v>289</v>
      </c>
      <c r="G624" s="69" t="s">
        <v>289</v>
      </c>
      <c r="H624" s="68" t="s">
        <v>289</v>
      </c>
      <c r="I624" s="69" t="s">
        <v>289</v>
      </c>
      <c r="J624" s="70" t="s">
        <v>289</v>
      </c>
      <c r="K624" s="68" t="s">
        <v>289</v>
      </c>
      <c r="L624" s="69" t="s">
        <v>289</v>
      </c>
      <c r="M624" s="69" t="s">
        <v>289</v>
      </c>
      <c r="N624" s="70" t="s">
        <v>289</v>
      </c>
      <c r="O624" s="87"/>
      <c r="P624" s="87"/>
    </row>
    <row r="625" spans="1:16" s="93" customFormat="1" ht="15" customHeight="1" x14ac:dyDescent="0.2">
      <c r="A625" s="88" t="s">
        <v>1294</v>
      </c>
      <c r="B625" s="89" t="s">
        <v>1295</v>
      </c>
      <c r="C625" s="89" t="s">
        <v>1350</v>
      </c>
      <c r="D625" s="92" t="s">
        <v>1351</v>
      </c>
      <c r="E625" s="71" t="s">
        <v>289</v>
      </c>
      <c r="F625" s="72" t="s">
        <v>289</v>
      </c>
      <c r="G625" s="72" t="s">
        <v>289</v>
      </c>
      <c r="H625" s="71" t="s">
        <v>289</v>
      </c>
      <c r="I625" s="72" t="s">
        <v>289</v>
      </c>
      <c r="J625" s="73" t="s">
        <v>289</v>
      </c>
      <c r="K625" s="71" t="s">
        <v>289</v>
      </c>
      <c r="L625" s="72" t="s">
        <v>289</v>
      </c>
      <c r="M625" s="72" t="s">
        <v>289</v>
      </c>
      <c r="N625" s="73" t="s">
        <v>289</v>
      </c>
      <c r="O625" s="87"/>
      <c r="P625" s="87"/>
    </row>
    <row r="626" spans="1:16" s="93" customFormat="1" ht="15" customHeight="1" x14ac:dyDescent="0.2">
      <c r="A626" s="84" t="s">
        <v>1294</v>
      </c>
      <c r="B626" s="85" t="s">
        <v>1295</v>
      </c>
      <c r="C626" s="85" t="s">
        <v>1352</v>
      </c>
      <c r="D626" s="86" t="s">
        <v>1353</v>
      </c>
      <c r="E626" s="68">
        <v>197</v>
      </c>
      <c r="F626" s="69">
        <v>202.71111110999999</v>
      </c>
      <c r="G626" s="69">
        <v>235</v>
      </c>
      <c r="H626" s="68">
        <v>160</v>
      </c>
      <c r="I626" s="69">
        <v>160.44166666999999</v>
      </c>
      <c r="J626" s="70">
        <v>189</v>
      </c>
      <c r="K626" s="68">
        <v>0</v>
      </c>
      <c r="L626" s="69">
        <v>37.333333332999999</v>
      </c>
      <c r="M626" s="69">
        <v>0</v>
      </c>
      <c r="N626" s="70">
        <v>0</v>
      </c>
      <c r="O626" s="87"/>
      <c r="P626" s="87"/>
    </row>
    <row r="627" spans="1:16" s="93" customFormat="1" ht="15" customHeight="1" x14ac:dyDescent="0.2">
      <c r="A627" s="88" t="s">
        <v>1294</v>
      </c>
      <c r="B627" s="89" t="s">
        <v>1295</v>
      </c>
      <c r="C627" s="89" t="s">
        <v>1354</v>
      </c>
      <c r="D627" s="92" t="s">
        <v>1355</v>
      </c>
      <c r="E627" s="71" t="s">
        <v>289</v>
      </c>
      <c r="F627" s="72" t="s">
        <v>289</v>
      </c>
      <c r="G627" s="72" t="s">
        <v>289</v>
      </c>
      <c r="H627" s="71" t="s">
        <v>289</v>
      </c>
      <c r="I627" s="72" t="s">
        <v>289</v>
      </c>
      <c r="J627" s="73" t="s">
        <v>289</v>
      </c>
      <c r="K627" s="71" t="s">
        <v>289</v>
      </c>
      <c r="L627" s="72" t="s">
        <v>289</v>
      </c>
      <c r="M627" s="72" t="s">
        <v>289</v>
      </c>
      <c r="N627" s="73" t="s">
        <v>289</v>
      </c>
      <c r="O627" s="87"/>
      <c r="P627" s="87"/>
    </row>
    <row r="628" spans="1:16" s="93" customFormat="1" ht="15" customHeight="1" x14ac:dyDescent="0.2">
      <c r="A628" s="84" t="s">
        <v>1356</v>
      </c>
      <c r="B628" s="85" t="s">
        <v>1357</v>
      </c>
      <c r="C628" s="85"/>
      <c r="D628" s="86"/>
      <c r="E628" s="68">
        <v>15145</v>
      </c>
      <c r="F628" s="69">
        <v>16162.621074000001</v>
      </c>
      <c r="G628" s="69">
        <v>17486.514944999999</v>
      </c>
      <c r="H628" s="68">
        <v>15097</v>
      </c>
      <c r="I628" s="69">
        <v>16099.941363</v>
      </c>
      <c r="J628" s="70">
        <v>17427.041528000002</v>
      </c>
      <c r="K628" s="68">
        <v>1151.6560144</v>
      </c>
      <c r="L628" s="69">
        <v>1030.22217</v>
      </c>
      <c r="M628" s="69">
        <v>1194.2751728999999</v>
      </c>
      <c r="N628" s="70">
        <v>20645.686214000001</v>
      </c>
      <c r="O628" s="87"/>
      <c r="P628" s="87"/>
    </row>
    <row r="629" spans="1:16" s="93" customFormat="1" ht="15" customHeight="1" x14ac:dyDescent="0.2">
      <c r="A629" s="88" t="s">
        <v>1356</v>
      </c>
      <c r="B629" s="89" t="s">
        <v>1357</v>
      </c>
      <c r="C629" s="89" t="s">
        <v>1358</v>
      </c>
      <c r="D629" s="92" t="s">
        <v>1359</v>
      </c>
      <c r="E629" s="71">
        <v>685</v>
      </c>
      <c r="F629" s="72">
        <v>702.25372262999997</v>
      </c>
      <c r="G629" s="72">
        <v>763.72554745000002</v>
      </c>
      <c r="H629" s="71">
        <v>691</v>
      </c>
      <c r="I629" s="72">
        <v>697.29717800000003</v>
      </c>
      <c r="J629" s="73">
        <v>759.69464544000004</v>
      </c>
      <c r="K629" s="71">
        <v>52.686217009000003</v>
      </c>
      <c r="L629" s="72">
        <v>45.352387843999999</v>
      </c>
      <c r="M629" s="72">
        <v>52.602026049000003</v>
      </c>
      <c r="N629" s="73">
        <v>1298.5111305999999</v>
      </c>
      <c r="O629" s="87"/>
      <c r="P629" s="87"/>
    </row>
    <row r="630" spans="1:16" s="93" customFormat="1" ht="15" customHeight="1" x14ac:dyDescent="0.2">
      <c r="A630" s="84" t="s">
        <v>1356</v>
      </c>
      <c r="B630" s="85" t="s">
        <v>1357</v>
      </c>
      <c r="C630" s="85" t="s">
        <v>1360</v>
      </c>
      <c r="D630" s="86" t="s">
        <v>1361</v>
      </c>
      <c r="E630" s="68">
        <v>260</v>
      </c>
      <c r="F630" s="69">
        <v>251.75512821000001</v>
      </c>
      <c r="G630" s="69">
        <v>268.04615385</v>
      </c>
      <c r="H630" s="68">
        <v>246</v>
      </c>
      <c r="I630" s="69">
        <v>240.22764228</v>
      </c>
      <c r="J630" s="70">
        <v>254.06097561000001</v>
      </c>
      <c r="K630" s="68">
        <v>5.0617283951000003</v>
      </c>
      <c r="L630" s="69">
        <v>5.0609756097999998</v>
      </c>
      <c r="M630" s="69">
        <v>5.0609756097999998</v>
      </c>
      <c r="N630" s="70">
        <v>31.367547425000001</v>
      </c>
      <c r="O630" s="87"/>
      <c r="P630" s="87"/>
    </row>
    <row r="631" spans="1:16" s="93" customFormat="1" ht="15" customHeight="1" x14ac:dyDescent="0.2">
      <c r="A631" s="88" t="s">
        <v>1356</v>
      </c>
      <c r="B631" s="89" t="s">
        <v>1357</v>
      </c>
      <c r="C631" s="89" t="s">
        <v>1362</v>
      </c>
      <c r="D631" s="92" t="s">
        <v>1363</v>
      </c>
      <c r="E631" s="71">
        <v>230</v>
      </c>
      <c r="F631" s="72">
        <v>271.81920289999999</v>
      </c>
      <c r="G631" s="72">
        <v>288.87826087000002</v>
      </c>
      <c r="H631" s="71">
        <v>234</v>
      </c>
      <c r="I631" s="72">
        <v>273.20192307999997</v>
      </c>
      <c r="J631" s="73">
        <v>293.88461538000001</v>
      </c>
      <c r="K631" s="71">
        <v>22.88</v>
      </c>
      <c r="L631" s="72">
        <v>19.384615385</v>
      </c>
      <c r="M631" s="72">
        <v>23.884615385</v>
      </c>
      <c r="N631" s="73">
        <v>316.00747889000002</v>
      </c>
      <c r="O631" s="87"/>
      <c r="P631" s="87"/>
    </row>
    <row r="632" spans="1:16" s="93" customFormat="1" ht="15" customHeight="1" x14ac:dyDescent="0.2">
      <c r="A632" s="84" t="s">
        <v>1356</v>
      </c>
      <c r="B632" s="85" t="s">
        <v>1357</v>
      </c>
      <c r="C632" s="85" t="s">
        <v>1364</v>
      </c>
      <c r="D632" s="86" t="s">
        <v>1365</v>
      </c>
      <c r="E632" s="68">
        <v>751</v>
      </c>
      <c r="F632" s="69">
        <v>893.34964491999995</v>
      </c>
      <c r="G632" s="69">
        <v>957.07057256999997</v>
      </c>
      <c r="H632" s="68">
        <v>746</v>
      </c>
      <c r="I632" s="69">
        <v>887.83668453999996</v>
      </c>
      <c r="J632" s="70">
        <v>953.11260054000002</v>
      </c>
      <c r="K632" s="68">
        <v>47.381081080999998</v>
      </c>
      <c r="L632" s="69">
        <v>38.407506701999999</v>
      </c>
      <c r="M632" s="69">
        <v>49.525469168999997</v>
      </c>
      <c r="N632" s="70">
        <v>1074.4570280999999</v>
      </c>
      <c r="O632" s="87"/>
      <c r="P632" s="87"/>
    </row>
    <row r="633" spans="1:16" s="93" customFormat="1" ht="15" customHeight="1" x14ac:dyDescent="0.2">
      <c r="A633" s="88" t="s">
        <v>1356</v>
      </c>
      <c r="B633" s="89" t="s">
        <v>1357</v>
      </c>
      <c r="C633" s="89" t="s">
        <v>1366</v>
      </c>
      <c r="D633" s="92" t="s">
        <v>1367</v>
      </c>
      <c r="E633" s="71">
        <v>569</v>
      </c>
      <c r="F633" s="72">
        <v>578.01405975</v>
      </c>
      <c r="G633" s="72">
        <v>617.08260104999999</v>
      </c>
      <c r="H633" s="71">
        <v>564</v>
      </c>
      <c r="I633" s="72">
        <v>574.27925531999995</v>
      </c>
      <c r="J633" s="73">
        <v>613.16666667000004</v>
      </c>
      <c r="K633" s="71">
        <v>32.056838366000001</v>
      </c>
      <c r="L633" s="72">
        <v>30.608156028</v>
      </c>
      <c r="M633" s="72">
        <v>32.113475176999998</v>
      </c>
      <c r="N633" s="73">
        <v>620.31036601999995</v>
      </c>
      <c r="O633" s="87"/>
      <c r="P633" s="87"/>
    </row>
    <row r="634" spans="1:16" s="93" customFormat="1" ht="15" customHeight="1" x14ac:dyDescent="0.2">
      <c r="A634" s="84" t="s">
        <v>1356</v>
      </c>
      <c r="B634" s="85" t="s">
        <v>1357</v>
      </c>
      <c r="C634" s="85" t="s">
        <v>1368</v>
      </c>
      <c r="D634" s="86" t="s">
        <v>1369</v>
      </c>
      <c r="E634" s="68">
        <v>263</v>
      </c>
      <c r="F634" s="69">
        <v>291.99315589000003</v>
      </c>
      <c r="G634" s="69">
        <v>313.53612167</v>
      </c>
      <c r="H634" s="68">
        <v>273</v>
      </c>
      <c r="I634" s="69">
        <v>299.15903541</v>
      </c>
      <c r="J634" s="70">
        <v>324.35897435999999</v>
      </c>
      <c r="K634" s="68">
        <v>30</v>
      </c>
      <c r="L634" s="69">
        <v>29.212454212000001</v>
      </c>
      <c r="M634" s="69">
        <v>33.241758242000003</v>
      </c>
      <c r="N634" s="70">
        <v>775.25192802000004</v>
      </c>
      <c r="O634" s="87"/>
      <c r="P634" s="87"/>
    </row>
    <row r="635" spans="1:16" s="93" customFormat="1" ht="15" customHeight="1" x14ac:dyDescent="0.2">
      <c r="A635" s="88" t="s">
        <v>1356</v>
      </c>
      <c r="B635" s="89" t="s">
        <v>1357</v>
      </c>
      <c r="C635" s="89" t="s">
        <v>1370</v>
      </c>
      <c r="D635" s="92" t="s">
        <v>1371</v>
      </c>
      <c r="E635" s="71">
        <v>576</v>
      </c>
      <c r="F635" s="72">
        <v>661.00833333000003</v>
      </c>
      <c r="G635" s="72">
        <v>699</v>
      </c>
      <c r="H635" s="71">
        <v>578</v>
      </c>
      <c r="I635" s="72">
        <v>661.48412629999996</v>
      </c>
      <c r="J635" s="73">
        <v>701.21107266000001</v>
      </c>
      <c r="K635" s="71">
        <v>39.067590987999999</v>
      </c>
      <c r="L635" s="72">
        <v>35.394463668</v>
      </c>
      <c r="M635" s="72">
        <v>40.069204151999998</v>
      </c>
      <c r="N635" s="73">
        <v>1005.1652281</v>
      </c>
      <c r="O635" s="87"/>
      <c r="P635" s="87"/>
    </row>
    <row r="636" spans="1:16" s="93" customFormat="1" ht="15" customHeight="1" x14ac:dyDescent="0.2">
      <c r="A636" s="84" t="s">
        <v>1356</v>
      </c>
      <c r="B636" s="85" t="s">
        <v>1357</v>
      </c>
      <c r="C636" s="85" t="s">
        <v>1372</v>
      </c>
      <c r="D636" s="86" t="s">
        <v>1373</v>
      </c>
      <c r="E636" s="68">
        <v>442</v>
      </c>
      <c r="F636" s="69">
        <v>496.63256747999998</v>
      </c>
      <c r="G636" s="69">
        <v>533.59728507</v>
      </c>
      <c r="H636" s="68">
        <v>423</v>
      </c>
      <c r="I636" s="69">
        <v>477.99772349</v>
      </c>
      <c r="J636" s="70">
        <v>513.21040188999996</v>
      </c>
      <c r="K636" s="68">
        <v>33.078199052000002</v>
      </c>
      <c r="L636" s="69">
        <v>32.446896068999997</v>
      </c>
      <c r="M636" s="69">
        <v>38.089834515</v>
      </c>
      <c r="N636" s="70">
        <v>844.86071216000005</v>
      </c>
      <c r="O636" s="87"/>
      <c r="P636" s="87"/>
    </row>
    <row r="637" spans="1:16" s="93" customFormat="1" ht="15" customHeight="1" x14ac:dyDescent="0.2">
      <c r="A637" s="88" t="s">
        <v>1356</v>
      </c>
      <c r="B637" s="89" t="s">
        <v>1357</v>
      </c>
      <c r="C637" s="89" t="s">
        <v>1374</v>
      </c>
      <c r="D637" s="92" t="s">
        <v>1375</v>
      </c>
      <c r="E637" s="71">
        <v>676</v>
      </c>
      <c r="F637" s="72">
        <v>715.66198225000005</v>
      </c>
      <c r="G637" s="72">
        <v>761.36390532999997</v>
      </c>
      <c r="H637" s="71">
        <v>676</v>
      </c>
      <c r="I637" s="72">
        <v>716.25887574000001</v>
      </c>
      <c r="J637" s="73">
        <v>762.59911242999999</v>
      </c>
      <c r="K637" s="71">
        <v>39.290611028000001</v>
      </c>
      <c r="L637" s="72">
        <v>31.732988165999998</v>
      </c>
      <c r="M637" s="72">
        <v>39.288461538</v>
      </c>
      <c r="N637" s="73">
        <v>918.35734740999999</v>
      </c>
      <c r="O637" s="87"/>
      <c r="P637" s="87"/>
    </row>
    <row r="638" spans="1:16" s="93" customFormat="1" ht="15" customHeight="1" x14ac:dyDescent="0.2">
      <c r="A638" s="84" t="s">
        <v>1356</v>
      </c>
      <c r="B638" s="85" t="s">
        <v>1357</v>
      </c>
      <c r="C638" s="85" t="s">
        <v>1376</v>
      </c>
      <c r="D638" s="86" t="s">
        <v>1377</v>
      </c>
      <c r="E638" s="68">
        <v>136</v>
      </c>
      <c r="F638" s="69">
        <v>131.16666667000001</v>
      </c>
      <c r="G638" s="69">
        <v>142</v>
      </c>
      <c r="H638" s="68">
        <v>133</v>
      </c>
      <c r="I638" s="69">
        <v>130.16666667000001</v>
      </c>
      <c r="J638" s="70">
        <v>140</v>
      </c>
      <c r="K638" s="68">
        <v>5</v>
      </c>
      <c r="L638" s="69">
        <v>5</v>
      </c>
      <c r="M638" s="69">
        <v>5</v>
      </c>
      <c r="N638" s="70">
        <v>63</v>
      </c>
      <c r="O638" s="87"/>
      <c r="P638" s="87"/>
    </row>
    <row r="639" spans="1:16" s="93" customFormat="1" ht="15" customHeight="1" x14ac:dyDescent="0.2">
      <c r="A639" s="88" t="s">
        <v>1356</v>
      </c>
      <c r="B639" s="89" t="s">
        <v>1357</v>
      </c>
      <c r="C639" s="89" t="s">
        <v>1378</v>
      </c>
      <c r="D639" s="92" t="s">
        <v>1379</v>
      </c>
      <c r="E639" s="71">
        <v>539</v>
      </c>
      <c r="F639" s="72">
        <v>542.51700679999999</v>
      </c>
      <c r="G639" s="72">
        <v>582.65306122000004</v>
      </c>
      <c r="H639" s="71">
        <v>525</v>
      </c>
      <c r="I639" s="72">
        <v>533.64476190000005</v>
      </c>
      <c r="J639" s="73">
        <v>574.89142857000002</v>
      </c>
      <c r="K639" s="71">
        <v>35.749027237</v>
      </c>
      <c r="L639" s="72">
        <v>29.718095238</v>
      </c>
      <c r="M639" s="72">
        <v>36.891428570999999</v>
      </c>
      <c r="N639" s="73">
        <v>549.24116389000005</v>
      </c>
      <c r="O639" s="87"/>
      <c r="P639" s="87"/>
    </row>
    <row r="640" spans="1:16" s="93" customFormat="1" ht="15" customHeight="1" x14ac:dyDescent="0.2">
      <c r="A640" s="84" t="s">
        <v>1356</v>
      </c>
      <c r="B640" s="85" t="s">
        <v>1357</v>
      </c>
      <c r="C640" s="85" t="s">
        <v>1380</v>
      </c>
      <c r="D640" s="86" t="s">
        <v>1381</v>
      </c>
      <c r="E640" s="68">
        <v>482</v>
      </c>
      <c r="F640" s="69">
        <v>502.87022822</v>
      </c>
      <c r="G640" s="69">
        <v>542.09543568000004</v>
      </c>
      <c r="H640" s="68">
        <v>478</v>
      </c>
      <c r="I640" s="69">
        <v>500.03207809999998</v>
      </c>
      <c r="J640" s="70">
        <v>539.69037657000001</v>
      </c>
      <c r="K640" s="68">
        <v>47.597457626999997</v>
      </c>
      <c r="L640" s="69">
        <v>39.995815899999997</v>
      </c>
      <c r="M640" s="69">
        <v>47.589958158999998</v>
      </c>
      <c r="N640" s="70">
        <v>799.03205443000002</v>
      </c>
      <c r="O640" s="87"/>
      <c r="P640" s="87"/>
    </row>
    <row r="641" spans="1:16" s="93" customFormat="1" ht="15" customHeight="1" x14ac:dyDescent="0.2">
      <c r="A641" s="88" t="s">
        <v>1356</v>
      </c>
      <c r="B641" s="89" t="s">
        <v>1357</v>
      </c>
      <c r="C641" s="89" t="s">
        <v>1382</v>
      </c>
      <c r="D641" s="92" t="s">
        <v>253</v>
      </c>
      <c r="E641" s="71">
        <v>168</v>
      </c>
      <c r="F641" s="72">
        <v>172.08333332999999</v>
      </c>
      <c r="G641" s="72">
        <v>190</v>
      </c>
      <c r="H641" s="71">
        <v>167</v>
      </c>
      <c r="I641" s="72">
        <v>170.95</v>
      </c>
      <c r="J641" s="73">
        <v>188</v>
      </c>
      <c r="K641" s="71">
        <v>12</v>
      </c>
      <c r="L641" s="72">
        <v>10.5</v>
      </c>
      <c r="M641" s="72">
        <v>12</v>
      </c>
      <c r="N641" s="73">
        <v>344</v>
      </c>
      <c r="O641" s="87"/>
      <c r="P641" s="87"/>
    </row>
    <row r="642" spans="1:16" s="93" customFormat="1" ht="15" customHeight="1" x14ac:dyDescent="0.2">
      <c r="A642" s="84" t="s">
        <v>1356</v>
      </c>
      <c r="B642" s="85" t="s">
        <v>1357</v>
      </c>
      <c r="C642" s="85" t="s">
        <v>1383</v>
      </c>
      <c r="D642" s="86" t="s">
        <v>1384</v>
      </c>
      <c r="E642" s="68">
        <v>145</v>
      </c>
      <c r="F642" s="69">
        <v>147.61724138</v>
      </c>
      <c r="G642" s="69">
        <v>158.20689655000001</v>
      </c>
      <c r="H642" s="68">
        <v>146</v>
      </c>
      <c r="I642" s="69">
        <v>152.20205479000001</v>
      </c>
      <c r="J642" s="70">
        <v>162.10273973</v>
      </c>
      <c r="K642" s="68">
        <v>16.110344827999999</v>
      </c>
      <c r="L642" s="69">
        <v>16.109589041</v>
      </c>
      <c r="M642" s="69">
        <v>18.123287671</v>
      </c>
      <c r="N642" s="70">
        <v>491.94449355</v>
      </c>
      <c r="O642" s="87"/>
      <c r="P642" s="87"/>
    </row>
    <row r="643" spans="1:16" s="93" customFormat="1" ht="15" customHeight="1" x14ac:dyDescent="0.2">
      <c r="A643" s="88" t="s">
        <v>1356</v>
      </c>
      <c r="B643" s="89" t="s">
        <v>1357</v>
      </c>
      <c r="C643" s="89" t="s">
        <v>1385</v>
      </c>
      <c r="D643" s="92" t="s">
        <v>1386</v>
      </c>
      <c r="E643" s="71">
        <v>298</v>
      </c>
      <c r="F643" s="72">
        <v>313.03663311000003</v>
      </c>
      <c r="G643" s="72">
        <v>332.31208054000001</v>
      </c>
      <c r="H643" s="71">
        <v>293</v>
      </c>
      <c r="I643" s="72">
        <v>306.36666666999997</v>
      </c>
      <c r="J643" s="73">
        <v>327</v>
      </c>
      <c r="K643" s="71">
        <v>21</v>
      </c>
      <c r="L643" s="72">
        <v>16</v>
      </c>
      <c r="M643" s="72">
        <v>22</v>
      </c>
      <c r="N643" s="73">
        <v>739</v>
      </c>
      <c r="O643" s="87"/>
      <c r="P643" s="87"/>
    </row>
    <row r="644" spans="1:16" s="93" customFormat="1" ht="15" customHeight="1" x14ac:dyDescent="0.2">
      <c r="A644" s="84" t="s">
        <v>1356</v>
      </c>
      <c r="B644" s="85" t="s">
        <v>1357</v>
      </c>
      <c r="C644" s="85" t="s">
        <v>1387</v>
      </c>
      <c r="D644" s="86" t="s">
        <v>1388</v>
      </c>
      <c r="E644" s="68">
        <v>374</v>
      </c>
      <c r="F644" s="69">
        <v>384.69251336999997</v>
      </c>
      <c r="G644" s="69">
        <v>413.10160428</v>
      </c>
      <c r="H644" s="68">
        <v>376</v>
      </c>
      <c r="I644" s="69">
        <v>390.83333333000002</v>
      </c>
      <c r="J644" s="70">
        <v>417</v>
      </c>
      <c r="K644" s="68">
        <v>38</v>
      </c>
      <c r="L644" s="69">
        <v>36</v>
      </c>
      <c r="M644" s="69">
        <v>38</v>
      </c>
      <c r="N644" s="70">
        <v>405</v>
      </c>
      <c r="O644" s="87"/>
      <c r="P644" s="87"/>
    </row>
    <row r="645" spans="1:16" s="93" customFormat="1" ht="15" customHeight="1" x14ac:dyDescent="0.2">
      <c r="A645" s="88" t="s">
        <v>1356</v>
      </c>
      <c r="B645" s="89" t="s">
        <v>1357</v>
      </c>
      <c r="C645" s="89" t="s">
        <v>1389</v>
      </c>
      <c r="D645" s="92" t="s">
        <v>1390</v>
      </c>
      <c r="E645" s="71">
        <v>290</v>
      </c>
      <c r="F645" s="72">
        <v>298.91666666999998</v>
      </c>
      <c r="G645" s="72">
        <v>338</v>
      </c>
      <c r="H645" s="71">
        <v>292</v>
      </c>
      <c r="I645" s="72">
        <v>299.91666666999998</v>
      </c>
      <c r="J645" s="73">
        <v>340</v>
      </c>
      <c r="K645" s="71">
        <v>35</v>
      </c>
      <c r="L645" s="72">
        <v>29</v>
      </c>
      <c r="M645" s="72">
        <v>37</v>
      </c>
      <c r="N645" s="73">
        <v>391</v>
      </c>
      <c r="O645" s="87"/>
      <c r="P645" s="87"/>
    </row>
    <row r="646" spans="1:16" s="93" customFormat="1" ht="15" customHeight="1" x14ac:dyDescent="0.2">
      <c r="A646" s="84" t="s">
        <v>1356</v>
      </c>
      <c r="B646" s="85" t="s">
        <v>1357</v>
      </c>
      <c r="C646" s="85" t="s">
        <v>1391</v>
      </c>
      <c r="D646" s="86" t="s">
        <v>1392</v>
      </c>
      <c r="E646" s="68">
        <v>919</v>
      </c>
      <c r="F646" s="69">
        <v>1067.6597025999999</v>
      </c>
      <c r="G646" s="69">
        <v>1137.0315559999999</v>
      </c>
      <c r="H646" s="68">
        <v>920</v>
      </c>
      <c r="I646" s="69">
        <v>1065.4093115999999</v>
      </c>
      <c r="J646" s="70">
        <v>1136.4000000000001</v>
      </c>
      <c r="K646" s="68">
        <v>87.472035794000007</v>
      </c>
      <c r="L646" s="69">
        <v>72.569021738999993</v>
      </c>
      <c r="M646" s="69">
        <v>91.611956522</v>
      </c>
      <c r="N646" s="70">
        <v>831.09722222000005</v>
      </c>
      <c r="O646" s="87"/>
      <c r="P646" s="87"/>
    </row>
    <row r="647" spans="1:16" s="93" customFormat="1" ht="15" customHeight="1" x14ac:dyDescent="0.2">
      <c r="A647" s="88" t="s">
        <v>1356</v>
      </c>
      <c r="B647" s="89" t="s">
        <v>1357</v>
      </c>
      <c r="C647" s="89" t="s">
        <v>1393</v>
      </c>
      <c r="D647" s="92" t="s">
        <v>1394</v>
      </c>
      <c r="E647" s="71">
        <v>198</v>
      </c>
      <c r="F647" s="72">
        <v>235.9</v>
      </c>
      <c r="G647" s="72">
        <v>245</v>
      </c>
      <c r="H647" s="71">
        <v>196</v>
      </c>
      <c r="I647" s="72">
        <v>236.4</v>
      </c>
      <c r="J647" s="73">
        <v>246</v>
      </c>
      <c r="K647" s="71">
        <v>23</v>
      </c>
      <c r="L647" s="72">
        <v>24</v>
      </c>
      <c r="M647" s="72">
        <v>25</v>
      </c>
      <c r="N647" s="73">
        <v>226</v>
      </c>
      <c r="O647" s="87"/>
      <c r="P647" s="87"/>
    </row>
    <row r="648" spans="1:16" s="93" customFormat="1" ht="15" customHeight="1" x14ac:dyDescent="0.2">
      <c r="A648" s="84" t="s">
        <v>1356</v>
      </c>
      <c r="B648" s="85" t="s">
        <v>1357</v>
      </c>
      <c r="C648" s="85" t="s">
        <v>1395</v>
      </c>
      <c r="D648" s="86" t="s">
        <v>1396</v>
      </c>
      <c r="E648" s="68">
        <v>176</v>
      </c>
      <c r="F648" s="69">
        <v>170.5</v>
      </c>
      <c r="G648" s="69">
        <v>185</v>
      </c>
      <c r="H648" s="68">
        <v>165</v>
      </c>
      <c r="I648" s="69">
        <v>160</v>
      </c>
      <c r="J648" s="70">
        <v>173</v>
      </c>
      <c r="K648" s="68">
        <v>1.9879518072</v>
      </c>
      <c r="L648" s="69">
        <v>2</v>
      </c>
      <c r="M648" s="69">
        <v>2</v>
      </c>
      <c r="N648" s="70">
        <v>17.868493150999999</v>
      </c>
      <c r="O648" s="87"/>
      <c r="P648" s="87"/>
    </row>
    <row r="649" spans="1:16" s="93" customFormat="1" ht="15" customHeight="1" x14ac:dyDescent="0.2">
      <c r="A649" s="88" t="s">
        <v>1356</v>
      </c>
      <c r="B649" s="89" t="s">
        <v>1357</v>
      </c>
      <c r="C649" s="89" t="s">
        <v>1397</v>
      </c>
      <c r="D649" s="92" t="s">
        <v>1398</v>
      </c>
      <c r="E649" s="71">
        <v>401</v>
      </c>
      <c r="F649" s="72">
        <v>454.50561097000002</v>
      </c>
      <c r="G649" s="72">
        <v>496.46384039999998</v>
      </c>
      <c r="H649" s="71">
        <v>401</v>
      </c>
      <c r="I649" s="72">
        <v>454.01745635999998</v>
      </c>
      <c r="J649" s="73">
        <v>494.88778055</v>
      </c>
      <c r="K649" s="71">
        <v>15.113065326999999</v>
      </c>
      <c r="L649" s="72">
        <v>13.887157107</v>
      </c>
      <c r="M649" s="72">
        <v>15.149625935</v>
      </c>
      <c r="N649" s="73">
        <v>337.17044798000001</v>
      </c>
      <c r="O649" s="87"/>
      <c r="P649" s="87"/>
    </row>
    <row r="650" spans="1:16" s="93" customFormat="1" ht="15" customHeight="1" x14ac:dyDescent="0.2">
      <c r="A650" s="84" t="s">
        <v>1356</v>
      </c>
      <c r="B650" s="85" t="s">
        <v>1357</v>
      </c>
      <c r="C650" s="85" t="s">
        <v>1399</v>
      </c>
      <c r="D650" s="86" t="s">
        <v>1400</v>
      </c>
      <c r="E650" s="68">
        <v>735</v>
      </c>
      <c r="F650" s="69">
        <v>771.85666666999998</v>
      </c>
      <c r="G650" s="69">
        <v>825.79047619000005</v>
      </c>
      <c r="H650" s="68">
        <v>739</v>
      </c>
      <c r="I650" s="69">
        <v>775.27584574000002</v>
      </c>
      <c r="J650" s="70">
        <v>830.24086604000001</v>
      </c>
      <c r="K650" s="68">
        <v>57.154681140000001</v>
      </c>
      <c r="L650" s="69">
        <v>53.644790256999997</v>
      </c>
      <c r="M650" s="69">
        <v>58.156968876999997</v>
      </c>
      <c r="N650" s="70">
        <v>1052.7061351</v>
      </c>
      <c r="O650" s="87"/>
      <c r="P650" s="87"/>
    </row>
    <row r="651" spans="1:16" s="93" customFormat="1" ht="15" customHeight="1" x14ac:dyDescent="0.2">
      <c r="A651" s="88" t="s">
        <v>1356</v>
      </c>
      <c r="B651" s="89" t="s">
        <v>1357</v>
      </c>
      <c r="C651" s="89" t="s">
        <v>1401</v>
      </c>
      <c r="D651" s="92" t="s">
        <v>821</v>
      </c>
      <c r="E651" s="71">
        <v>151</v>
      </c>
      <c r="F651" s="72">
        <v>132.37086092999999</v>
      </c>
      <c r="G651" s="72">
        <v>152</v>
      </c>
      <c r="H651" s="71">
        <v>147</v>
      </c>
      <c r="I651" s="72">
        <v>133.28911565000001</v>
      </c>
      <c r="J651" s="73">
        <v>147.98639456000001</v>
      </c>
      <c r="K651" s="71">
        <v>5.0689655171999997</v>
      </c>
      <c r="L651" s="72">
        <v>5.0680272109000004</v>
      </c>
      <c r="M651" s="72">
        <v>5.0680272109000004</v>
      </c>
      <c r="N651" s="73">
        <v>27.380014074999998</v>
      </c>
      <c r="O651" s="87"/>
      <c r="P651" s="87"/>
    </row>
    <row r="652" spans="1:16" s="93" customFormat="1" ht="15" customHeight="1" x14ac:dyDescent="0.2">
      <c r="A652" s="84" t="s">
        <v>1356</v>
      </c>
      <c r="B652" s="85" t="s">
        <v>1357</v>
      </c>
      <c r="C652" s="85" t="s">
        <v>1402</v>
      </c>
      <c r="D652" s="86" t="s">
        <v>1403</v>
      </c>
      <c r="E652" s="68">
        <v>269</v>
      </c>
      <c r="F652" s="69">
        <v>271.45477075999997</v>
      </c>
      <c r="G652" s="69">
        <v>297.63568772999997</v>
      </c>
      <c r="H652" s="68">
        <v>270</v>
      </c>
      <c r="I652" s="69">
        <v>266.84567901000003</v>
      </c>
      <c r="J652" s="70">
        <v>296.53333333</v>
      </c>
      <c r="K652" s="68">
        <v>30.916030534000001</v>
      </c>
      <c r="L652" s="69">
        <v>25.740740741</v>
      </c>
      <c r="M652" s="69">
        <v>30.888888889</v>
      </c>
      <c r="N652" s="70">
        <v>538.11354974000005</v>
      </c>
      <c r="O652" s="87"/>
      <c r="P652" s="87"/>
    </row>
    <row r="653" spans="1:16" s="93" customFormat="1" ht="15" customHeight="1" x14ac:dyDescent="0.2">
      <c r="A653" s="88" t="s">
        <v>1356</v>
      </c>
      <c r="B653" s="89" t="s">
        <v>1357</v>
      </c>
      <c r="C653" s="89" t="s">
        <v>1404</v>
      </c>
      <c r="D653" s="92" t="s">
        <v>1405</v>
      </c>
      <c r="E653" s="71">
        <v>1088</v>
      </c>
      <c r="F653" s="72">
        <v>981.58461165000006</v>
      </c>
      <c r="G653" s="72">
        <v>1125.1709559000001</v>
      </c>
      <c r="H653" s="71">
        <v>1098</v>
      </c>
      <c r="I653" s="72">
        <v>991.64204276999999</v>
      </c>
      <c r="J653" s="73">
        <v>1138.3315118</v>
      </c>
      <c r="K653" s="71">
        <v>68.625</v>
      </c>
      <c r="L653" s="72">
        <v>56.169668758</v>
      </c>
      <c r="M653" s="72">
        <v>68.586520946999997</v>
      </c>
      <c r="N653" s="73">
        <v>1015.9080231</v>
      </c>
      <c r="O653" s="87"/>
      <c r="P653" s="87"/>
    </row>
    <row r="654" spans="1:16" s="93" customFormat="1" ht="15" customHeight="1" x14ac:dyDescent="0.2">
      <c r="A654" s="84" t="s">
        <v>1356</v>
      </c>
      <c r="B654" s="85" t="s">
        <v>1357</v>
      </c>
      <c r="C654" s="85" t="s">
        <v>1406</v>
      </c>
      <c r="D654" s="86" t="s">
        <v>1407</v>
      </c>
      <c r="E654" s="68">
        <v>435</v>
      </c>
      <c r="F654" s="69">
        <v>451.90314175999998</v>
      </c>
      <c r="G654" s="69">
        <v>490.12413793000002</v>
      </c>
      <c r="H654" s="68">
        <v>428</v>
      </c>
      <c r="I654" s="69">
        <v>441.15</v>
      </c>
      <c r="J654" s="70">
        <v>478</v>
      </c>
      <c r="K654" s="68">
        <v>33</v>
      </c>
      <c r="L654" s="69">
        <v>27.533333333000002</v>
      </c>
      <c r="M654" s="69">
        <v>34</v>
      </c>
      <c r="N654" s="70">
        <v>993</v>
      </c>
      <c r="O654" s="87"/>
      <c r="P654" s="87"/>
    </row>
    <row r="655" spans="1:16" s="93" customFormat="1" ht="15" customHeight="1" x14ac:dyDescent="0.2">
      <c r="A655" s="88" t="s">
        <v>1356</v>
      </c>
      <c r="B655" s="89" t="s">
        <v>1357</v>
      </c>
      <c r="C655" s="89" t="s">
        <v>1408</v>
      </c>
      <c r="D655" s="92" t="s">
        <v>1409</v>
      </c>
      <c r="E655" s="71">
        <v>286</v>
      </c>
      <c r="F655" s="72">
        <v>271.23222611</v>
      </c>
      <c r="G655" s="72">
        <v>313.25174824999999</v>
      </c>
      <c r="H655" s="71">
        <v>292</v>
      </c>
      <c r="I655" s="72">
        <v>265.06986301000001</v>
      </c>
      <c r="J655" s="73">
        <v>309.10273973</v>
      </c>
      <c r="K655" s="71">
        <v>21.144827586000002</v>
      </c>
      <c r="L655" s="72">
        <v>16.109589041</v>
      </c>
      <c r="M655" s="72">
        <v>21.143835616</v>
      </c>
      <c r="N655" s="73">
        <v>239.96388633999999</v>
      </c>
      <c r="O655" s="87"/>
      <c r="P655" s="87"/>
    </row>
    <row r="656" spans="1:16" s="93" customFormat="1" ht="15" customHeight="1" x14ac:dyDescent="0.2">
      <c r="A656" s="84" t="s">
        <v>1356</v>
      </c>
      <c r="B656" s="85" t="s">
        <v>1357</v>
      </c>
      <c r="C656" s="85" t="s">
        <v>1410</v>
      </c>
      <c r="D656" s="86" t="s">
        <v>1411</v>
      </c>
      <c r="E656" s="68">
        <v>492</v>
      </c>
      <c r="F656" s="69">
        <v>492.40379403999998</v>
      </c>
      <c r="G656" s="69">
        <v>531.45528454999999</v>
      </c>
      <c r="H656" s="68">
        <v>491</v>
      </c>
      <c r="I656" s="69">
        <v>495.06347590000001</v>
      </c>
      <c r="J656" s="70">
        <v>531.74134419999996</v>
      </c>
      <c r="K656" s="68">
        <v>49.627956988999998</v>
      </c>
      <c r="L656" s="69">
        <v>45.276985742999997</v>
      </c>
      <c r="M656" s="69">
        <v>49.488798371000001</v>
      </c>
      <c r="N656" s="70">
        <v>370.69074948999997</v>
      </c>
      <c r="O656" s="87"/>
      <c r="P656" s="87"/>
    </row>
    <row r="657" spans="1:16" s="93" customFormat="1" ht="15" customHeight="1" x14ac:dyDescent="0.2">
      <c r="A657" s="88" t="s">
        <v>1356</v>
      </c>
      <c r="B657" s="89" t="s">
        <v>1357</v>
      </c>
      <c r="C657" s="89" t="s">
        <v>1412</v>
      </c>
      <c r="D657" s="92" t="s">
        <v>718</v>
      </c>
      <c r="E657" s="71">
        <v>398</v>
      </c>
      <c r="F657" s="72">
        <v>391.66666666999998</v>
      </c>
      <c r="G657" s="72">
        <v>436</v>
      </c>
      <c r="H657" s="71">
        <v>399</v>
      </c>
      <c r="I657" s="72">
        <v>396.83333333000002</v>
      </c>
      <c r="J657" s="73">
        <v>437</v>
      </c>
      <c r="K657" s="71">
        <v>29</v>
      </c>
      <c r="L657" s="72">
        <v>28</v>
      </c>
      <c r="M657" s="72">
        <v>29</v>
      </c>
      <c r="N657" s="73">
        <v>285</v>
      </c>
      <c r="O657" s="87"/>
      <c r="P657" s="87"/>
    </row>
    <row r="658" spans="1:16" s="93" customFormat="1" ht="15" customHeight="1" x14ac:dyDescent="0.2">
      <c r="A658" s="84" t="s">
        <v>1356</v>
      </c>
      <c r="B658" s="85" t="s">
        <v>1357</v>
      </c>
      <c r="C658" s="85" t="s">
        <v>1413</v>
      </c>
      <c r="D658" s="86" t="s">
        <v>1414</v>
      </c>
      <c r="E658" s="68">
        <v>272</v>
      </c>
      <c r="F658" s="69">
        <v>286.51715686</v>
      </c>
      <c r="G658" s="69">
        <v>308.66176471</v>
      </c>
      <c r="H658" s="68">
        <v>272</v>
      </c>
      <c r="I658" s="69">
        <v>281.33688725000002</v>
      </c>
      <c r="J658" s="70">
        <v>302.20588235000002</v>
      </c>
      <c r="K658" s="68">
        <v>14.103703704000001</v>
      </c>
      <c r="L658" s="69">
        <v>13.599264706</v>
      </c>
      <c r="M658" s="69">
        <v>14.102941176</v>
      </c>
      <c r="N658" s="70">
        <v>209.35607954</v>
      </c>
      <c r="O658" s="87"/>
      <c r="P658" s="87"/>
    </row>
    <row r="659" spans="1:16" s="93" customFormat="1" ht="15" customHeight="1" x14ac:dyDescent="0.2">
      <c r="A659" s="88" t="s">
        <v>1356</v>
      </c>
      <c r="B659" s="89" t="s">
        <v>1357</v>
      </c>
      <c r="C659" s="89" t="s">
        <v>1415</v>
      </c>
      <c r="D659" s="92" t="s">
        <v>1416</v>
      </c>
      <c r="E659" s="71">
        <v>497</v>
      </c>
      <c r="F659" s="72">
        <v>571.18390341999998</v>
      </c>
      <c r="G659" s="72">
        <v>625.31991951999998</v>
      </c>
      <c r="H659" s="71">
        <v>507</v>
      </c>
      <c r="I659" s="72">
        <v>583.98017750999998</v>
      </c>
      <c r="J659" s="73">
        <v>638.46745562000001</v>
      </c>
      <c r="K659" s="71">
        <v>56.670658682999999</v>
      </c>
      <c r="L659" s="72">
        <v>53.289940827999999</v>
      </c>
      <c r="M659" s="72">
        <v>57.674556213000002</v>
      </c>
      <c r="N659" s="73">
        <v>1018.1823724</v>
      </c>
      <c r="O659" s="87"/>
      <c r="P659" s="87"/>
    </row>
    <row r="660" spans="1:16" s="93" customFormat="1" ht="15" customHeight="1" x14ac:dyDescent="0.2">
      <c r="A660" s="84" t="s">
        <v>1356</v>
      </c>
      <c r="B660" s="85" t="s">
        <v>1357</v>
      </c>
      <c r="C660" s="85" t="s">
        <v>1417</v>
      </c>
      <c r="D660" s="86" t="s">
        <v>1418</v>
      </c>
      <c r="E660" s="68">
        <v>506</v>
      </c>
      <c r="F660" s="69">
        <v>576.23682477</v>
      </c>
      <c r="G660" s="69">
        <v>620.84980237000002</v>
      </c>
      <c r="H660" s="68">
        <v>488</v>
      </c>
      <c r="I660" s="69">
        <v>562.99385245999997</v>
      </c>
      <c r="J660" s="70">
        <v>607.94262294999999</v>
      </c>
      <c r="K660" s="68">
        <v>32.264462809999998</v>
      </c>
      <c r="L660" s="69">
        <v>36.631147540999997</v>
      </c>
      <c r="M660" s="69">
        <v>39.319672130999997</v>
      </c>
      <c r="N660" s="70">
        <v>978.36701698000002</v>
      </c>
      <c r="O660" s="87"/>
      <c r="P660" s="87"/>
    </row>
    <row r="661" spans="1:16" s="93" customFormat="1" ht="15" customHeight="1" x14ac:dyDescent="0.2">
      <c r="A661" s="88" t="s">
        <v>1356</v>
      </c>
      <c r="B661" s="89" t="s">
        <v>1357</v>
      </c>
      <c r="C661" s="89" t="s">
        <v>1419</v>
      </c>
      <c r="D661" s="92" t="s">
        <v>1420</v>
      </c>
      <c r="E661" s="71">
        <v>375</v>
      </c>
      <c r="F661" s="72">
        <v>433.65053332999997</v>
      </c>
      <c r="G661" s="72">
        <v>463.45866667000001</v>
      </c>
      <c r="H661" s="71">
        <v>378</v>
      </c>
      <c r="I661" s="72">
        <v>433.04312169000002</v>
      </c>
      <c r="J661" s="73">
        <v>462.64285713999999</v>
      </c>
      <c r="K661" s="71">
        <v>27.216000000000001</v>
      </c>
      <c r="L661" s="72">
        <v>24.190476189999998</v>
      </c>
      <c r="M661" s="72">
        <v>27.214285713999999</v>
      </c>
      <c r="N661" s="73">
        <v>347.28459285000002</v>
      </c>
      <c r="O661" s="87"/>
      <c r="P661" s="87"/>
    </row>
    <row r="662" spans="1:16" s="93" customFormat="1" ht="15" customHeight="1" x14ac:dyDescent="0.2">
      <c r="A662" s="84" t="s">
        <v>1356</v>
      </c>
      <c r="B662" s="85" t="s">
        <v>1357</v>
      </c>
      <c r="C662" s="85" t="s">
        <v>1421</v>
      </c>
      <c r="D662" s="86" t="s">
        <v>1422</v>
      </c>
      <c r="E662" s="68">
        <v>190</v>
      </c>
      <c r="F662" s="69">
        <v>215.32318296</v>
      </c>
      <c r="G662" s="69">
        <v>233.63157895000001</v>
      </c>
      <c r="H662" s="68">
        <v>193</v>
      </c>
      <c r="I662" s="69">
        <v>215.18652850000001</v>
      </c>
      <c r="J662" s="70">
        <v>233.57512953</v>
      </c>
      <c r="K662" s="68">
        <v>21.331578947000001</v>
      </c>
      <c r="L662" s="69">
        <v>22.088082902</v>
      </c>
      <c r="M662" s="69">
        <v>25.388601036000001</v>
      </c>
      <c r="N662" s="70">
        <v>361.09115238999999</v>
      </c>
      <c r="O662" s="87"/>
      <c r="P662" s="87"/>
    </row>
    <row r="663" spans="1:16" s="93" customFormat="1" ht="15" customHeight="1" x14ac:dyDescent="0.2">
      <c r="A663" s="88" t="s">
        <v>1356</v>
      </c>
      <c r="B663" s="89" t="s">
        <v>1357</v>
      </c>
      <c r="C663" s="89" t="s">
        <v>1423</v>
      </c>
      <c r="D663" s="92" t="s">
        <v>1424</v>
      </c>
      <c r="E663" s="71">
        <v>325</v>
      </c>
      <c r="F663" s="72">
        <v>311.66666666999998</v>
      </c>
      <c r="G663" s="72">
        <v>342</v>
      </c>
      <c r="H663" s="71">
        <v>323</v>
      </c>
      <c r="I663" s="72">
        <v>306.91666666999998</v>
      </c>
      <c r="J663" s="73">
        <v>339</v>
      </c>
      <c r="K663" s="71">
        <v>14</v>
      </c>
      <c r="L663" s="72">
        <v>12</v>
      </c>
      <c r="M663" s="72">
        <v>14</v>
      </c>
      <c r="N663" s="73">
        <v>261</v>
      </c>
      <c r="O663" s="87"/>
      <c r="P663" s="87"/>
    </row>
    <row r="664" spans="1:16" s="93" customFormat="1" ht="15" customHeight="1" x14ac:dyDescent="0.2">
      <c r="A664" s="84" t="s">
        <v>1356</v>
      </c>
      <c r="B664" s="85" t="s">
        <v>1357</v>
      </c>
      <c r="C664" s="85" t="s">
        <v>1425</v>
      </c>
      <c r="D664" s="86" t="s">
        <v>1426</v>
      </c>
      <c r="E664" s="68">
        <v>312</v>
      </c>
      <c r="F664" s="69">
        <v>404.78333333</v>
      </c>
      <c r="G664" s="69">
        <v>416</v>
      </c>
      <c r="H664" s="68">
        <v>319</v>
      </c>
      <c r="I664" s="69">
        <v>413.2</v>
      </c>
      <c r="J664" s="70">
        <v>424</v>
      </c>
      <c r="K664" s="68">
        <v>29</v>
      </c>
      <c r="L664" s="69">
        <v>26.5</v>
      </c>
      <c r="M664" s="69">
        <v>30</v>
      </c>
      <c r="N664" s="70">
        <v>382</v>
      </c>
      <c r="O664" s="87"/>
      <c r="P664" s="87"/>
    </row>
    <row r="665" spans="1:16" s="93" customFormat="1" ht="15" customHeight="1" x14ac:dyDescent="0.2">
      <c r="A665" s="88" t="s">
        <v>1356</v>
      </c>
      <c r="B665" s="89" t="s">
        <v>1357</v>
      </c>
      <c r="C665" s="89" t="s">
        <v>1427</v>
      </c>
      <c r="D665" s="92" t="s">
        <v>1428</v>
      </c>
      <c r="E665" s="71">
        <v>236</v>
      </c>
      <c r="F665" s="72">
        <v>314.83333333000002</v>
      </c>
      <c r="G665" s="72">
        <v>341</v>
      </c>
      <c r="H665" s="71">
        <v>230</v>
      </c>
      <c r="I665" s="72">
        <v>310.43333332999998</v>
      </c>
      <c r="J665" s="73">
        <v>336</v>
      </c>
      <c r="K665" s="71">
        <v>23</v>
      </c>
      <c r="L665" s="72">
        <v>22</v>
      </c>
      <c r="M665" s="72">
        <v>26</v>
      </c>
      <c r="N665" s="73">
        <v>487</v>
      </c>
      <c r="O665" s="87"/>
      <c r="P665" s="87"/>
    </row>
    <row r="666" spans="1:16" s="93" customFormat="1" ht="15" customHeight="1" x14ac:dyDescent="0.2">
      <c r="A666" s="84" t="s">
        <v>1429</v>
      </c>
      <c r="B666" s="85" t="s">
        <v>1430</v>
      </c>
      <c r="C666" s="85"/>
      <c r="D666" s="86"/>
      <c r="E666" s="68">
        <v>5625</v>
      </c>
      <c r="F666" s="69">
        <v>7917.2665145999999</v>
      </c>
      <c r="G666" s="69">
        <v>8305.6472317000007</v>
      </c>
      <c r="H666" s="68">
        <v>5408</v>
      </c>
      <c r="I666" s="69">
        <v>7659.5154218999996</v>
      </c>
      <c r="J666" s="70">
        <v>8023.8835859000001</v>
      </c>
      <c r="K666" s="68">
        <v>516.33826540999996</v>
      </c>
      <c r="L666" s="69">
        <v>550.19474128000002</v>
      </c>
      <c r="M666" s="69">
        <v>607.58663051999997</v>
      </c>
      <c r="N666" s="70">
        <v>13613.756375999999</v>
      </c>
      <c r="O666" s="87"/>
      <c r="P666" s="87"/>
    </row>
    <row r="667" spans="1:16" s="93" customFormat="1" ht="15" customHeight="1" x14ac:dyDescent="0.2">
      <c r="A667" s="88" t="s">
        <v>1429</v>
      </c>
      <c r="B667" s="89" t="s">
        <v>1430</v>
      </c>
      <c r="C667" s="89" t="s">
        <v>1431</v>
      </c>
      <c r="D667" s="92" t="s">
        <v>1432</v>
      </c>
      <c r="E667" s="71">
        <v>1219</v>
      </c>
      <c r="F667" s="72">
        <v>1590.8929255</v>
      </c>
      <c r="G667" s="72">
        <v>1658.4692371000001</v>
      </c>
      <c r="H667" s="71">
        <v>1213</v>
      </c>
      <c r="I667" s="72">
        <v>1597.415381</v>
      </c>
      <c r="J667" s="73">
        <v>1663.9538335</v>
      </c>
      <c r="K667" s="71">
        <v>53.440565253999999</v>
      </c>
      <c r="L667" s="72">
        <v>53.228359439000002</v>
      </c>
      <c r="M667" s="72">
        <v>59.535037097999997</v>
      </c>
      <c r="N667" s="73">
        <v>1834.4800505999999</v>
      </c>
      <c r="O667" s="87"/>
      <c r="P667" s="87"/>
    </row>
    <row r="668" spans="1:16" s="93" customFormat="1" ht="15" customHeight="1" x14ac:dyDescent="0.2">
      <c r="A668" s="84" t="s">
        <v>1429</v>
      </c>
      <c r="B668" s="85" t="s">
        <v>1430</v>
      </c>
      <c r="C668" s="85" t="s">
        <v>1433</v>
      </c>
      <c r="D668" s="86" t="s">
        <v>847</v>
      </c>
      <c r="E668" s="68">
        <v>280</v>
      </c>
      <c r="F668" s="69">
        <v>403.04333333</v>
      </c>
      <c r="G668" s="69">
        <v>422.95714285999998</v>
      </c>
      <c r="H668" s="68">
        <v>292</v>
      </c>
      <c r="I668" s="69">
        <v>431.96917808000001</v>
      </c>
      <c r="J668" s="70">
        <v>451.02739725999999</v>
      </c>
      <c r="K668" s="68">
        <v>32.901408451000002</v>
      </c>
      <c r="L668" s="69">
        <v>43.150684931999997</v>
      </c>
      <c r="M668" s="69">
        <v>43.150684931999997</v>
      </c>
      <c r="N668" s="70">
        <v>492.20833526000001</v>
      </c>
      <c r="O668" s="87"/>
      <c r="P668" s="87"/>
    </row>
    <row r="669" spans="1:16" s="93" customFormat="1" ht="15" customHeight="1" x14ac:dyDescent="0.2">
      <c r="A669" s="88" t="s">
        <v>1429</v>
      </c>
      <c r="B669" s="89" t="s">
        <v>1430</v>
      </c>
      <c r="C669" s="89" t="s">
        <v>1434</v>
      </c>
      <c r="D669" s="92" t="s">
        <v>1435</v>
      </c>
      <c r="E669" s="71">
        <v>395</v>
      </c>
      <c r="F669" s="72">
        <v>514.08987342</v>
      </c>
      <c r="G669" s="72">
        <v>555.79999999999995</v>
      </c>
      <c r="H669" s="71">
        <v>407</v>
      </c>
      <c r="I669" s="72">
        <v>523.19410318999996</v>
      </c>
      <c r="J669" s="73">
        <v>567.56756757000005</v>
      </c>
      <c r="K669" s="71">
        <v>41.319796953999997</v>
      </c>
      <c r="L669" s="72">
        <v>40.245700245999998</v>
      </c>
      <c r="M669" s="72">
        <v>44.373464372999997</v>
      </c>
      <c r="N669" s="73">
        <v>522.96447802</v>
      </c>
      <c r="O669" s="87"/>
      <c r="P669" s="87"/>
    </row>
    <row r="670" spans="1:16" s="93" customFormat="1" ht="15" customHeight="1" x14ac:dyDescent="0.2">
      <c r="A670" s="84" t="s">
        <v>1429</v>
      </c>
      <c r="B670" s="85" t="s">
        <v>1430</v>
      </c>
      <c r="C670" s="85" t="s">
        <v>1436</v>
      </c>
      <c r="D670" s="86" t="s">
        <v>1437</v>
      </c>
      <c r="E670" s="68">
        <v>367</v>
      </c>
      <c r="F670" s="69">
        <v>435.86239782000001</v>
      </c>
      <c r="G670" s="69">
        <v>468.53950953999998</v>
      </c>
      <c r="H670" s="68">
        <v>341</v>
      </c>
      <c r="I670" s="69">
        <v>406.68914955999998</v>
      </c>
      <c r="J670" s="70">
        <v>434.26979471999999</v>
      </c>
      <c r="K670" s="68">
        <v>13.038235294</v>
      </c>
      <c r="L670" s="69">
        <v>11.533724339999999</v>
      </c>
      <c r="M670" s="69">
        <v>13.038123167</v>
      </c>
      <c r="N670" s="70">
        <v>582.66816094000001</v>
      </c>
      <c r="O670" s="87"/>
      <c r="P670" s="87"/>
    </row>
    <row r="671" spans="1:16" s="93" customFormat="1" ht="15" customHeight="1" x14ac:dyDescent="0.2">
      <c r="A671" s="88" t="s">
        <v>1429</v>
      </c>
      <c r="B671" s="89" t="s">
        <v>1430</v>
      </c>
      <c r="C671" s="89" t="s">
        <v>1438</v>
      </c>
      <c r="D671" s="92" t="s">
        <v>1439</v>
      </c>
      <c r="E671" s="71">
        <v>195</v>
      </c>
      <c r="F671" s="72">
        <v>283.91666666999998</v>
      </c>
      <c r="G671" s="72">
        <v>302</v>
      </c>
      <c r="H671" s="71" t="s">
        <v>264</v>
      </c>
      <c r="I671" s="72" t="s">
        <v>264</v>
      </c>
      <c r="J671" s="73" t="s">
        <v>264</v>
      </c>
      <c r="K671" s="71" t="s">
        <v>264</v>
      </c>
      <c r="L671" s="72" t="s">
        <v>264</v>
      </c>
      <c r="M671" s="72" t="s">
        <v>264</v>
      </c>
      <c r="N671" s="73" t="s">
        <v>264</v>
      </c>
      <c r="O671" s="87"/>
      <c r="P671" s="87"/>
    </row>
    <row r="672" spans="1:16" s="93" customFormat="1" ht="15" customHeight="1" x14ac:dyDescent="0.2">
      <c r="A672" s="84" t="s">
        <v>1429</v>
      </c>
      <c r="B672" s="85" t="s">
        <v>1430</v>
      </c>
      <c r="C672" s="85" t="s">
        <v>1440</v>
      </c>
      <c r="D672" s="86" t="s">
        <v>1441</v>
      </c>
      <c r="E672" s="68">
        <v>162</v>
      </c>
      <c r="F672" s="69">
        <v>225.85648148000001</v>
      </c>
      <c r="G672" s="69">
        <v>238.33333332999999</v>
      </c>
      <c r="H672" s="68">
        <v>159</v>
      </c>
      <c r="I672" s="69">
        <v>219.81079664999999</v>
      </c>
      <c r="J672" s="70">
        <v>230.66037736000001</v>
      </c>
      <c r="K672" s="68">
        <v>19.490322581000001</v>
      </c>
      <c r="L672" s="69">
        <v>17.427672955999999</v>
      </c>
      <c r="M672" s="69">
        <v>20.503144654</v>
      </c>
      <c r="N672" s="70">
        <v>373.29245908000001</v>
      </c>
      <c r="O672" s="87"/>
      <c r="P672" s="87"/>
    </row>
    <row r="673" spans="1:16" s="93" customFormat="1" ht="15" customHeight="1" x14ac:dyDescent="0.2">
      <c r="A673" s="88" t="s">
        <v>1429</v>
      </c>
      <c r="B673" s="89" t="s">
        <v>1430</v>
      </c>
      <c r="C673" s="89" t="s">
        <v>1442</v>
      </c>
      <c r="D673" s="92" t="s">
        <v>1443</v>
      </c>
      <c r="E673" s="71">
        <v>384</v>
      </c>
      <c r="F673" s="72">
        <v>525.36458332999996</v>
      </c>
      <c r="G673" s="72">
        <v>569.47916667000004</v>
      </c>
      <c r="H673" s="71">
        <v>381</v>
      </c>
      <c r="I673" s="72">
        <v>520.94949937000001</v>
      </c>
      <c r="J673" s="73">
        <v>562.84776902999999</v>
      </c>
      <c r="K673" s="71">
        <v>24.25464191</v>
      </c>
      <c r="L673" s="72">
        <v>25.805142412999999</v>
      </c>
      <c r="M673" s="72">
        <v>27.283464566999999</v>
      </c>
      <c r="N673" s="73">
        <v>454.15142049999997</v>
      </c>
      <c r="O673" s="87"/>
      <c r="P673" s="87"/>
    </row>
    <row r="674" spans="1:16" s="93" customFormat="1" ht="15" customHeight="1" x14ac:dyDescent="0.2">
      <c r="A674" s="84" t="s">
        <v>1429</v>
      </c>
      <c r="B674" s="85" t="s">
        <v>1430</v>
      </c>
      <c r="C674" s="85" t="s">
        <v>1444</v>
      </c>
      <c r="D674" s="86" t="s">
        <v>1445</v>
      </c>
      <c r="E674" s="68">
        <v>110</v>
      </c>
      <c r="F674" s="69">
        <v>163</v>
      </c>
      <c r="G674" s="69">
        <v>170</v>
      </c>
      <c r="H674" s="68">
        <v>108</v>
      </c>
      <c r="I674" s="69">
        <v>182</v>
      </c>
      <c r="J674" s="70">
        <v>188</v>
      </c>
      <c r="K674" s="68">
        <v>18</v>
      </c>
      <c r="L674" s="69">
        <v>30</v>
      </c>
      <c r="M674" s="69">
        <v>30</v>
      </c>
      <c r="N674" s="70">
        <v>342</v>
      </c>
      <c r="O674" s="87"/>
      <c r="P674" s="87"/>
    </row>
    <row r="675" spans="1:16" s="93" customFormat="1" ht="15" customHeight="1" x14ac:dyDescent="0.2">
      <c r="A675" s="88" t="s">
        <v>1429</v>
      </c>
      <c r="B675" s="89" t="s">
        <v>1430</v>
      </c>
      <c r="C675" s="89" t="s">
        <v>1446</v>
      </c>
      <c r="D675" s="92" t="s">
        <v>1447</v>
      </c>
      <c r="E675" s="71">
        <v>99</v>
      </c>
      <c r="F675" s="72">
        <v>184.58333332999999</v>
      </c>
      <c r="G675" s="72">
        <v>198</v>
      </c>
      <c r="H675" s="71">
        <v>98</v>
      </c>
      <c r="I675" s="72">
        <v>179.58333332999999</v>
      </c>
      <c r="J675" s="73">
        <v>194</v>
      </c>
      <c r="K675" s="71">
        <v>14</v>
      </c>
      <c r="L675" s="72">
        <v>10.833333333000001</v>
      </c>
      <c r="M675" s="72">
        <v>15</v>
      </c>
      <c r="N675" s="73">
        <v>671</v>
      </c>
      <c r="O675" s="87"/>
      <c r="P675" s="87"/>
    </row>
    <row r="676" spans="1:16" s="93" customFormat="1" ht="15" customHeight="1" x14ac:dyDescent="0.2">
      <c r="A676" s="84" t="s">
        <v>1429</v>
      </c>
      <c r="B676" s="85" t="s">
        <v>1430</v>
      </c>
      <c r="C676" s="85" t="s">
        <v>1448</v>
      </c>
      <c r="D676" s="86" t="s">
        <v>1449</v>
      </c>
      <c r="E676" s="68">
        <v>420</v>
      </c>
      <c r="F676" s="69">
        <v>602.69523809999998</v>
      </c>
      <c r="G676" s="69">
        <v>638</v>
      </c>
      <c r="H676" s="68">
        <v>419</v>
      </c>
      <c r="I676" s="69">
        <v>602.2052506</v>
      </c>
      <c r="J676" s="70">
        <v>636.27684964000002</v>
      </c>
      <c r="K676" s="68">
        <v>51.348039215999997</v>
      </c>
      <c r="L676" s="69">
        <v>49.773269689999999</v>
      </c>
      <c r="M676" s="69">
        <v>54.391408114999997</v>
      </c>
      <c r="N676" s="70">
        <v>1164.9396790999999</v>
      </c>
      <c r="O676" s="87"/>
      <c r="P676" s="87"/>
    </row>
    <row r="677" spans="1:16" s="93" customFormat="1" ht="15" customHeight="1" x14ac:dyDescent="0.2">
      <c r="A677" s="88" t="s">
        <v>1429</v>
      </c>
      <c r="B677" s="89" t="s">
        <v>1430</v>
      </c>
      <c r="C677" s="89" t="s">
        <v>1450</v>
      </c>
      <c r="D677" s="92" t="s">
        <v>1451</v>
      </c>
      <c r="E677" s="71">
        <v>205</v>
      </c>
      <c r="F677" s="72">
        <v>273.35934959000002</v>
      </c>
      <c r="G677" s="72">
        <v>276.11707317000003</v>
      </c>
      <c r="H677" s="71">
        <v>201</v>
      </c>
      <c r="I677" s="72">
        <v>271.46766169</v>
      </c>
      <c r="J677" s="73">
        <v>273.73134327999998</v>
      </c>
      <c r="K677" s="71">
        <v>3.140625</v>
      </c>
      <c r="L677" s="72">
        <v>3.1343283581999999</v>
      </c>
      <c r="M677" s="72">
        <v>3.1343283581999999</v>
      </c>
      <c r="N677" s="73">
        <v>20.545645330999999</v>
      </c>
      <c r="O677" s="87"/>
      <c r="P677" s="87"/>
    </row>
    <row r="678" spans="1:16" s="93" customFormat="1" ht="15" customHeight="1" x14ac:dyDescent="0.2">
      <c r="A678" s="84" t="s">
        <v>1429</v>
      </c>
      <c r="B678" s="85" t="s">
        <v>1430</v>
      </c>
      <c r="C678" s="85" t="s">
        <v>1452</v>
      </c>
      <c r="D678" s="86" t="s">
        <v>1453</v>
      </c>
      <c r="E678" s="68">
        <v>934</v>
      </c>
      <c r="F678" s="69">
        <v>1202.4130086</v>
      </c>
      <c r="G678" s="69">
        <v>1263.7098501</v>
      </c>
      <c r="H678" s="68">
        <v>937</v>
      </c>
      <c r="I678" s="69">
        <v>1203.4549093000001</v>
      </c>
      <c r="J678" s="70">
        <v>1265.2422624999999</v>
      </c>
      <c r="K678" s="68">
        <v>67.146579805000002</v>
      </c>
      <c r="L678" s="69">
        <v>57.464781217000002</v>
      </c>
      <c r="M678" s="69">
        <v>70.178228387999994</v>
      </c>
      <c r="N678" s="70">
        <v>2844.2095118000002</v>
      </c>
      <c r="O678" s="87"/>
      <c r="P678" s="87"/>
    </row>
    <row r="679" spans="1:16" s="93" customFormat="1" ht="15" customHeight="1" x14ac:dyDescent="0.2">
      <c r="A679" s="88" t="s">
        <v>1429</v>
      </c>
      <c r="B679" s="89" t="s">
        <v>1430</v>
      </c>
      <c r="C679" s="89" t="s">
        <v>1454</v>
      </c>
      <c r="D679" s="92" t="s">
        <v>1455</v>
      </c>
      <c r="E679" s="71">
        <v>463</v>
      </c>
      <c r="F679" s="72">
        <v>866.15118789999997</v>
      </c>
      <c r="G679" s="72">
        <v>869.13174946000004</v>
      </c>
      <c r="H679" s="71">
        <v>456</v>
      </c>
      <c r="I679" s="72">
        <v>875.68092105000005</v>
      </c>
      <c r="J679" s="73">
        <v>880.84210526000004</v>
      </c>
      <c r="K679" s="71">
        <v>121.9125964</v>
      </c>
      <c r="L679" s="72">
        <v>158.27631579000001</v>
      </c>
      <c r="M679" s="72">
        <v>160.57017544000001</v>
      </c>
      <c r="N679" s="73">
        <v>3329.9594637</v>
      </c>
      <c r="O679" s="87"/>
      <c r="P679" s="87"/>
    </row>
    <row r="680" spans="1:16" s="93" customFormat="1" ht="15" customHeight="1" x14ac:dyDescent="0.2">
      <c r="A680" s="84" t="s">
        <v>1429</v>
      </c>
      <c r="B680" s="85" t="s">
        <v>1430</v>
      </c>
      <c r="C680" s="85" t="s">
        <v>1456</v>
      </c>
      <c r="D680" s="86" t="s">
        <v>1457</v>
      </c>
      <c r="E680" s="68">
        <v>118</v>
      </c>
      <c r="F680" s="69">
        <v>199.17146893</v>
      </c>
      <c r="G680" s="69">
        <v>206.11016949</v>
      </c>
      <c r="H680" s="68">
        <v>112</v>
      </c>
      <c r="I680" s="69">
        <v>189.72857142999999</v>
      </c>
      <c r="J680" s="70">
        <v>197.46428571000001</v>
      </c>
      <c r="K680" s="68">
        <v>19.345454544999999</v>
      </c>
      <c r="L680" s="69">
        <v>18.321428570999998</v>
      </c>
      <c r="M680" s="69">
        <v>24.428571429000002</v>
      </c>
      <c r="N680" s="70">
        <v>344.73985506999998</v>
      </c>
      <c r="O680" s="87"/>
      <c r="P680" s="87"/>
    </row>
    <row r="681" spans="1:16" s="93" customFormat="1" ht="15" customHeight="1" x14ac:dyDescent="0.2">
      <c r="A681" s="88" t="s">
        <v>1429</v>
      </c>
      <c r="B681" s="89" t="s">
        <v>1430</v>
      </c>
      <c r="C681" s="89" t="s">
        <v>1458</v>
      </c>
      <c r="D681" s="92" t="s">
        <v>540</v>
      </c>
      <c r="E681" s="71">
        <v>274</v>
      </c>
      <c r="F681" s="72">
        <v>446.86666666999997</v>
      </c>
      <c r="G681" s="72">
        <v>469</v>
      </c>
      <c r="H681" s="71">
        <v>284</v>
      </c>
      <c r="I681" s="72">
        <v>455.36666666999997</v>
      </c>
      <c r="J681" s="73">
        <v>478</v>
      </c>
      <c r="K681" s="71">
        <v>37</v>
      </c>
      <c r="L681" s="72">
        <v>31</v>
      </c>
      <c r="M681" s="72">
        <v>42</v>
      </c>
      <c r="N681" s="73">
        <v>636.59731612999997</v>
      </c>
      <c r="O681" s="87"/>
      <c r="P681" s="87"/>
    </row>
    <row r="682" spans="1:16" s="93" customFormat="1" ht="15" customHeight="1" x14ac:dyDescent="0.2">
      <c r="A682" s="84" t="s">
        <v>1459</v>
      </c>
      <c r="B682" s="85" t="s">
        <v>1460</v>
      </c>
      <c r="C682" s="85"/>
      <c r="D682" s="86"/>
      <c r="E682" s="68">
        <v>16242</v>
      </c>
      <c r="F682" s="69">
        <v>20426.226277999998</v>
      </c>
      <c r="G682" s="69">
        <v>22319.601265000001</v>
      </c>
      <c r="H682" s="68">
        <v>16262</v>
      </c>
      <c r="I682" s="69">
        <v>20535.172816999999</v>
      </c>
      <c r="J682" s="70">
        <v>22423.320057000001</v>
      </c>
      <c r="K682" s="68">
        <v>2602.0701067999998</v>
      </c>
      <c r="L682" s="69">
        <v>2812.3229271</v>
      </c>
      <c r="M682" s="69">
        <v>3261.5985027000002</v>
      </c>
      <c r="N682" s="70">
        <v>144906.57498999999</v>
      </c>
      <c r="O682" s="87"/>
      <c r="P682" s="87"/>
    </row>
    <row r="683" spans="1:16" s="93" customFormat="1" ht="15" customHeight="1" x14ac:dyDescent="0.2">
      <c r="A683" s="88" t="s">
        <v>1459</v>
      </c>
      <c r="B683" s="89" t="s">
        <v>1460</v>
      </c>
      <c r="C683" s="89" t="s">
        <v>1461</v>
      </c>
      <c r="D683" s="92" t="s">
        <v>1462</v>
      </c>
      <c r="E683" s="71">
        <v>64</v>
      </c>
      <c r="F683" s="72">
        <v>119.59400657</v>
      </c>
      <c r="G683" s="72">
        <v>129</v>
      </c>
      <c r="H683" s="71">
        <v>64</v>
      </c>
      <c r="I683" s="72">
        <v>124.64285714</v>
      </c>
      <c r="J683" s="73">
        <v>133</v>
      </c>
      <c r="K683" s="71">
        <v>14</v>
      </c>
      <c r="L683" s="72">
        <v>24.5</v>
      </c>
      <c r="M683" s="72">
        <v>27</v>
      </c>
      <c r="N683" s="73">
        <v>1035</v>
      </c>
      <c r="O683" s="87"/>
      <c r="P683" s="87"/>
    </row>
    <row r="684" spans="1:16" s="93" customFormat="1" ht="15" customHeight="1" x14ac:dyDescent="0.2">
      <c r="A684" s="84" t="s">
        <v>1459</v>
      </c>
      <c r="B684" s="85" t="s">
        <v>1460</v>
      </c>
      <c r="C684" s="85" t="s">
        <v>1463</v>
      </c>
      <c r="D684" s="86" t="s">
        <v>1464</v>
      </c>
      <c r="E684" s="68">
        <v>264</v>
      </c>
      <c r="F684" s="69">
        <v>397.00238094999997</v>
      </c>
      <c r="G684" s="69">
        <v>453</v>
      </c>
      <c r="H684" s="68">
        <v>263</v>
      </c>
      <c r="I684" s="69">
        <v>392.71613253999999</v>
      </c>
      <c r="J684" s="70">
        <v>452.71482889999999</v>
      </c>
      <c r="K684" s="68">
        <v>22</v>
      </c>
      <c r="L684" s="69">
        <v>25.238457360000002</v>
      </c>
      <c r="M684" s="69">
        <v>33.125475285</v>
      </c>
      <c r="N684" s="70">
        <v>2355.1030741</v>
      </c>
      <c r="O684" s="87"/>
      <c r="P684" s="87"/>
    </row>
    <row r="685" spans="1:16" s="93" customFormat="1" ht="15" customHeight="1" x14ac:dyDescent="0.2">
      <c r="A685" s="88" t="s">
        <v>1459</v>
      </c>
      <c r="B685" s="89" t="s">
        <v>1460</v>
      </c>
      <c r="C685" s="89" t="s">
        <v>1465</v>
      </c>
      <c r="D685" s="92" t="s">
        <v>1466</v>
      </c>
      <c r="E685" s="71">
        <v>155</v>
      </c>
      <c r="F685" s="72">
        <v>300.07594469999998</v>
      </c>
      <c r="G685" s="72">
        <v>320.05161290000001</v>
      </c>
      <c r="H685" s="71">
        <v>168</v>
      </c>
      <c r="I685" s="72">
        <v>341.63452381000002</v>
      </c>
      <c r="J685" s="73">
        <v>362</v>
      </c>
      <c r="K685" s="71">
        <v>32</v>
      </c>
      <c r="L685" s="72">
        <v>92</v>
      </c>
      <c r="M685" s="72">
        <v>100</v>
      </c>
      <c r="N685" s="73">
        <v>2364</v>
      </c>
      <c r="O685" s="87"/>
      <c r="P685" s="87"/>
    </row>
    <row r="686" spans="1:16" s="93" customFormat="1" ht="15" customHeight="1" x14ac:dyDescent="0.2">
      <c r="A686" s="84" t="s">
        <v>1459</v>
      </c>
      <c r="B686" s="85" t="s">
        <v>1460</v>
      </c>
      <c r="C686" s="85" t="s">
        <v>1467</v>
      </c>
      <c r="D686" s="86" t="s">
        <v>1468</v>
      </c>
      <c r="E686" s="68">
        <v>1242</v>
      </c>
      <c r="F686" s="69">
        <v>1296.8737954999999</v>
      </c>
      <c r="G686" s="69">
        <v>1442.5797101000001</v>
      </c>
      <c r="H686" s="68">
        <v>1242</v>
      </c>
      <c r="I686" s="69">
        <v>1303.1670948000001</v>
      </c>
      <c r="J686" s="70">
        <v>1455.9371980999999</v>
      </c>
      <c r="K686" s="68">
        <v>120.75</v>
      </c>
      <c r="L686" s="69">
        <v>100.59910091</v>
      </c>
      <c r="M686" s="69">
        <v>123.86634461</v>
      </c>
      <c r="N686" s="70">
        <v>7088.5691336</v>
      </c>
      <c r="O686" s="87"/>
      <c r="P686" s="87"/>
    </row>
    <row r="687" spans="1:16" s="93" customFormat="1" ht="15" customHeight="1" x14ac:dyDescent="0.2">
      <c r="A687" s="88" t="s">
        <v>1459</v>
      </c>
      <c r="B687" s="89" t="s">
        <v>1460</v>
      </c>
      <c r="C687" s="89" t="s">
        <v>1469</v>
      </c>
      <c r="D687" s="92" t="s">
        <v>1470</v>
      </c>
      <c r="E687" s="71">
        <v>215</v>
      </c>
      <c r="F687" s="72">
        <v>311.61363635999999</v>
      </c>
      <c r="G687" s="72">
        <v>324</v>
      </c>
      <c r="H687" s="71">
        <v>203</v>
      </c>
      <c r="I687" s="72">
        <v>306.36363635999999</v>
      </c>
      <c r="J687" s="73">
        <v>318</v>
      </c>
      <c r="K687" s="71">
        <v>16</v>
      </c>
      <c r="L687" s="72">
        <v>21</v>
      </c>
      <c r="M687" s="72">
        <v>22</v>
      </c>
      <c r="N687" s="73">
        <v>697</v>
      </c>
      <c r="O687" s="87"/>
      <c r="P687" s="87"/>
    </row>
    <row r="688" spans="1:16" s="93" customFormat="1" ht="15" customHeight="1" x14ac:dyDescent="0.2">
      <c r="A688" s="84" t="s">
        <v>1459</v>
      </c>
      <c r="B688" s="85" t="s">
        <v>1460</v>
      </c>
      <c r="C688" s="85" t="s">
        <v>1471</v>
      </c>
      <c r="D688" s="86" t="s">
        <v>1472</v>
      </c>
      <c r="E688" s="68">
        <v>780</v>
      </c>
      <c r="F688" s="69">
        <v>1021.1660256</v>
      </c>
      <c r="G688" s="69">
        <v>1120.5</v>
      </c>
      <c r="H688" s="68">
        <v>778</v>
      </c>
      <c r="I688" s="69">
        <v>1004.5206941</v>
      </c>
      <c r="J688" s="70">
        <v>1104.281491</v>
      </c>
      <c r="K688" s="68">
        <v>117.17503392</v>
      </c>
      <c r="L688" s="69">
        <v>137.28952441999999</v>
      </c>
      <c r="M688" s="69">
        <v>160.01028278000001</v>
      </c>
      <c r="N688" s="70">
        <v>7800.6477364000002</v>
      </c>
      <c r="O688" s="87"/>
      <c r="P688" s="87"/>
    </row>
    <row r="689" spans="1:16" s="93" customFormat="1" ht="15" customHeight="1" x14ac:dyDescent="0.2">
      <c r="A689" s="88" t="s">
        <v>1459</v>
      </c>
      <c r="B689" s="89" t="s">
        <v>1460</v>
      </c>
      <c r="C689" s="89" t="s">
        <v>1473</v>
      </c>
      <c r="D689" s="92" t="s">
        <v>1474</v>
      </c>
      <c r="E689" s="71">
        <v>17</v>
      </c>
      <c r="F689" s="72">
        <v>25.5</v>
      </c>
      <c r="G689" s="72">
        <v>27</v>
      </c>
      <c r="H689" s="71">
        <v>15</v>
      </c>
      <c r="I689" s="72">
        <v>18.133333332999999</v>
      </c>
      <c r="J689" s="73">
        <v>19.2</v>
      </c>
      <c r="K689" s="71">
        <v>1.0714285714</v>
      </c>
      <c r="L689" s="72">
        <v>1.0666666667</v>
      </c>
      <c r="M689" s="72">
        <v>1.0666666667</v>
      </c>
      <c r="N689" s="73">
        <v>10.99609375</v>
      </c>
      <c r="O689" s="87"/>
      <c r="P689" s="87"/>
    </row>
    <row r="690" spans="1:16" s="93" customFormat="1" ht="15" customHeight="1" x14ac:dyDescent="0.2">
      <c r="A690" s="84" t="s">
        <v>1459</v>
      </c>
      <c r="B690" s="85" t="s">
        <v>1460</v>
      </c>
      <c r="C690" s="85" t="s">
        <v>1475</v>
      </c>
      <c r="D690" s="86" t="s">
        <v>225</v>
      </c>
      <c r="E690" s="68">
        <v>476</v>
      </c>
      <c r="F690" s="69">
        <v>672.97468487000003</v>
      </c>
      <c r="G690" s="69">
        <v>717.92857143000003</v>
      </c>
      <c r="H690" s="68">
        <v>482</v>
      </c>
      <c r="I690" s="69">
        <v>688.83558090999998</v>
      </c>
      <c r="J690" s="70">
        <v>733.03941909000002</v>
      </c>
      <c r="K690" s="68">
        <v>75.758542141000007</v>
      </c>
      <c r="L690" s="69">
        <v>96.939834024999996</v>
      </c>
      <c r="M690" s="69">
        <v>104.56431535</v>
      </c>
      <c r="N690" s="70">
        <v>2696.6190863000002</v>
      </c>
      <c r="O690" s="87"/>
      <c r="P690" s="87"/>
    </row>
    <row r="691" spans="1:16" s="93" customFormat="1" ht="15" customHeight="1" x14ac:dyDescent="0.2">
      <c r="A691" s="88" t="s">
        <v>1459</v>
      </c>
      <c r="B691" s="89" t="s">
        <v>1460</v>
      </c>
      <c r="C691" s="89" t="s">
        <v>1476</v>
      </c>
      <c r="D691" s="92" t="s">
        <v>1477</v>
      </c>
      <c r="E691" s="71">
        <v>758</v>
      </c>
      <c r="F691" s="72">
        <v>1025.3737421000001</v>
      </c>
      <c r="G691" s="72">
        <v>1108.2625330000001</v>
      </c>
      <c r="H691" s="71">
        <v>738</v>
      </c>
      <c r="I691" s="72">
        <v>1005.1102701999999</v>
      </c>
      <c r="J691" s="73">
        <v>1087.8644985999999</v>
      </c>
      <c r="K691" s="71">
        <v>134.54693878</v>
      </c>
      <c r="L691" s="72">
        <v>158.35365854</v>
      </c>
      <c r="M691" s="72">
        <v>172.93224932000001</v>
      </c>
      <c r="N691" s="73">
        <v>4489.9275134</v>
      </c>
      <c r="O691" s="87"/>
      <c r="P691" s="87"/>
    </row>
    <row r="692" spans="1:16" s="93" customFormat="1" ht="15" customHeight="1" x14ac:dyDescent="0.2">
      <c r="A692" s="84" t="s">
        <v>1459</v>
      </c>
      <c r="B692" s="85" t="s">
        <v>1460</v>
      </c>
      <c r="C692" s="85" t="s">
        <v>1478</v>
      </c>
      <c r="D692" s="86" t="s">
        <v>1479</v>
      </c>
      <c r="E692" s="68">
        <v>918</v>
      </c>
      <c r="F692" s="69">
        <v>932.14086947999999</v>
      </c>
      <c r="G692" s="69">
        <v>1077.2766885000001</v>
      </c>
      <c r="H692" s="68">
        <v>924</v>
      </c>
      <c r="I692" s="69">
        <v>959.79135019</v>
      </c>
      <c r="J692" s="70">
        <v>1098.1255411</v>
      </c>
      <c r="K692" s="68">
        <v>139.72185429999999</v>
      </c>
      <c r="L692" s="69">
        <v>142.19841270000001</v>
      </c>
      <c r="M692" s="69">
        <v>155.12554112999999</v>
      </c>
      <c r="N692" s="70">
        <v>6294.9597743000004</v>
      </c>
      <c r="O692" s="87"/>
      <c r="P692" s="87"/>
    </row>
    <row r="693" spans="1:16" s="93" customFormat="1" ht="15" customHeight="1" x14ac:dyDescent="0.2">
      <c r="A693" s="88" t="s">
        <v>1459</v>
      </c>
      <c r="B693" s="89" t="s">
        <v>1460</v>
      </c>
      <c r="C693" s="89" t="s">
        <v>1480</v>
      </c>
      <c r="D693" s="92" t="s">
        <v>1481</v>
      </c>
      <c r="E693" s="71">
        <v>73</v>
      </c>
      <c r="F693" s="72">
        <v>135.37899543</v>
      </c>
      <c r="G693" s="72">
        <v>145.75342466000001</v>
      </c>
      <c r="H693" s="71">
        <v>71</v>
      </c>
      <c r="I693" s="72">
        <v>122.04225352</v>
      </c>
      <c r="J693" s="73">
        <v>132.04225352</v>
      </c>
      <c r="K693" s="71">
        <v>19.074626865999999</v>
      </c>
      <c r="L693" s="72">
        <v>24.295774647999998</v>
      </c>
      <c r="M693" s="72">
        <v>25.352112676000001</v>
      </c>
      <c r="N693" s="73">
        <v>1266.8537919</v>
      </c>
      <c r="O693" s="87"/>
      <c r="P693" s="87"/>
    </row>
    <row r="694" spans="1:16" s="93" customFormat="1" ht="15" customHeight="1" x14ac:dyDescent="0.2">
      <c r="A694" s="84" t="s">
        <v>1459</v>
      </c>
      <c r="B694" s="85" t="s">
        <v>1460</v>
      </c>
      <c r="C694" s="85" t="s">
        <v>1482</v>
      </c>
      <c r="D694" s="86" t="s">
        <v>1483</v>
      </c>
      <c r="E694" s="68">
        <v>145</v>
      </c>
      <c r="F694" s="69">
        <v>260.19165845999999</v>
      </c>
      <c r="G694" s="69">
        <v>294.01379309999999</v>
      </c>
      <c r="H694" s="68">
        <v>144</v>
      </c>
      <c r="I694" s="69">
        <v>260.73118385999999</v>
      </c>
      <c r="J694" s="70">
        <v>292</v>
      </c>
      <c r="K694" s="68">
        <v>22.153846154</v>
      </c>
      <c r="L694" s="69">
        <v>29.65625</v>
      </c>
      <c r="M694" s="69">
        <v>35.486111111</v>
      </c>
      <c r="N694" s="70">
        <v>1870.6599945</v>
      </c>
      <c r="O694" s="87"/>
      <c r="P694" s="87"/>
    </row>
    <row r="695" spans="1:16" s="93" customFormat="1" ht="15" customHeight="1" x14ac:dyDescent="0.2">
      <c r="A695" s="88" t="s">
        <v>1459</v>
      </c>
      <c r="B695" s="89" t="s">
        <v>1460</v>
      </c>
      <c r="C695" s="89" t="s">
        <v>1484</v>
      </c>
      <c r="D695" s="92" t="s">
        <v>1485</v>
      </c>
      <c r="E695" s="71">
        <v>697</v>
      </c>
      <c r="F695" s="72">
        <v>1082.2248207</v>
      </c>
      <c r="G695" s="72">
        <v>1133.0703013</v>
      </c>
      <c r="H695" s="71">
        <v>722</v>
      </c>
      <c r="I695" s="72">
        <v>1101.2447311000001</v>
      </c>
      <c r="J695" s="73">
        <v>1156.9570636999999</v>
      </c>
      <c r="K695" s="71">
        <v>216.49930265</v>
      </c>
      <c r="L695" s="72">
        <v>217.16020313999999</v>
      </c>
      <c r="M695" s="72">
        <v>259.78670360000001</v>
      </c>
      <c r="N695" s="73">
        <v>7565.4255684</v>
      </c>
      <c r="O695" s="87"/>
      <c r="P695" s="87"/>
    </row>
    <row r="696" spans="1:16" s="93" customFormat="1" ht="15" customHeight="1" x14ac:dyDescent="0.2">
      <c r="A696" s="84" t="s">
        <v>1459</v>
      </c>
      <c r="B696" s="85" t="s">
        <v>1460</v>
      </c>
      <c r="C696" s="85" t="s">
        <v>1486</v>
      </c>
      <c r="D696" s="86" t="s">
        <v>1487</v>
      </c>
      <c r="E696" s="68">
        <v>959</v>
      </c>
      <c r="F696" s="69">
        <v>1074.3839677999999</v>
      </c>
      <c r="G696" s="69">
        <v>1178.0354536</v>
      </c>
      <c r="H696" s="68">
        <v>968</v>
      </c>
      <c r="I696" s="69">
        <v>1103.1913087</v>
      </c>
      <c r="J696" s="70">
        <v>1204.7727273</v>
      </c>
      <c r="K696" s="68">
        <v>109.48837209</v>
      </c>
      <c r="L696" s="69">
        <v>113.50305944</v>
      </c>
      <c r="M696" s="69">
        <v>127.84090909</v>
      </c>
      <c r="N696" s="70">
        <v>8838.6960538000003</v>
      </c>
      <c r="O696" s="87"/>
      <c r="P696" s="87"/>
    </row>
    <row r="697" spans="1:16" s="93" customFormat="1" ht="15" customHeight="1" x14ac:dyDescent="0.2">
      <c r="A697" s="88" t="s">
        <v>1459</v>
      </c>
      <c r="B697" s="89" t="s">
        <v>1460</v>
      </c>
      <c r="C697" s="89" t="s">
        <v>1488</v>
      </c>
      <c r="D697" s="92" t="s">
        <v>1489</v>
      </c>
      <c r="E697" s="71">
        <v>376</v>
      </c>
      <c r="F697" s="72">
        <v>559.10833333000005</v>
      </c>
      <c r="G697" s="72">
        <v>583.88563829999998</v>
      </c>
      <c r="H697" s="71">
        <v>361</v>
      </c>
      <c r="I697" s="72">
        <v>532.27423823000004</v>
      </c>
      <c r="J697" s="73">
        <v>551.97506925000005</v>
      </c>
      <c r="K697" s="71">
        <v>41.287390029000001</v>
      </c>
      <c r="L697" s="72">
        <v>52.770083102000001</v>
      </c>
      <c r="M697" s="72">
        <v>55.936288089000001</v>
      </c>
      <c r="N697" s="73">
        <v>2007.3309750999999</v>
      </c>
      <c r="O697" s="87"/>
      <c r="P697" s="87"/>
    </row>
    <row r="698" spans="1:16" s="93" customFormat="1" ht="15" customHeight="1" x14ac:dyDescent="0.2">
      <c r="A698" s="84" t="s">
        <v>1459</v>
      </c>
      <c r="B698" s="85" t="s">
        <v>1460</v>
      </c>
      <c r="C698" s="85" t="s">
        <v>1490</v>
      </c>
      <c r="D698" s="86" t="s">
        <v>1491</v>
      </c>
      <c r="E698" s="68">
        <v>983</v>
      </c>
      <c r="F698" s="69">
        <v>1238.9562493000001</v>
      </c>
      <c r="G698" s="69">
        <v>1329.6714139999999</v>
      </c>
      <c r="H698" s="68">
        <v>985</v>
      </c>
      <c r="I698" s="69">
        <v>1207.3089460000001</v>
      </c>
      <c r="J698" s="70">
        <v>1299.3502538</v>
      </c>
      <c r="K698" s="68">
        <v>132.65641568999999</v>
      </c>
      <c r="L698" s="69">
        <v>128.44982429000001</v>
      </c>
      <c r="M698" s="69">
        <v>147.15532995000001</v>
      </c>
      <c r="N698" s="70">
        <v>9403.0551572999993</v>
      </c>
      <c r="O698" s="87"/>
      <c r="P698" s="87"/>
    </row>
    <row r="699" spans="1:16" s="93" customFormat="1" ht="15" customHeight="1" x14ac:dyDescent="0.2">
      <c r="A699" s="88" t="s">
        <v>1459</v>
      </c>
      <c r="B699" s="89" t="s">
        <v>1460</v>
      </c>
      <c r="C699" s="89" t="s">
        <v>1492</v>
      </c>
      <c r="D699" s="92" t="s">
        <v>1493</v>
      </c>
      <c r="E699" s="71">
        <v>1489</v>
      </c>
      <c r="F699" s="72">
        <v>1871.0326521</v>
      </c>
      <c r="G699" s="72">
        <v>2128.3344526999999</v>
      </c>
      <c r="H699" s="71">
        <v>1486</v>
      </c>
      <c r="I699" s="72">
        <v>1870.6115691</v>
      </c>
      <c r="J699" s="73">
        <v>2122.7005383999999</v>
      </c>
      <c r="K699" s="71">
        <v>212.58345021</v>
      </c>
      <c r="L699" s="72">
        <v>256.61877523999999</v>
      </c>
      <c r="M699" s="72">
        <v>303.98654105000003</v>
      </c>
      <c r="N699" s="73">
        <v>13374.250322</v>
      </c>
      <c r="O699" s="87"/>
      <c r="P699" s="87"/>
    </row>
    <row r="700" spans="1:16" s="93" customFormat="1" ht="15" customHeight="1" x14ac:dyDescent="0.2">
      <c r="A700" s="84" t="s">
        <v>1459</v>
      </c>
      <c r="B700" s="85" t="s">
        <v>1460</v>
      </c>
      <c r="C700" s="85" t="s">
        <v>1494</v>
      </c>
      <c r="D700" s="86" t="s">
        <v>1495</v>
      </c>
      <c r="E700" s="68">
        <v>1346</v>
      </c>
      <c r="F700" s="69">
        <v>1549.1778426000001</v>
      </c>
      <c r="G700" s="69">
        <v>1732.5884100999999</v>
      </c>
      <c r="H700" s="68">
        <v>1359</v>
      </c>
      <c r="I700" s="69">
        <v>1555.7316579000001</v>
      </c>
      <c r="J700" s="70">
        <v>1738.3642384</v>
      </c>
      <c r="K700" s="68">
        <v>202.93248610000001</v>
      </c>
      <c r="L700" s="69">
        <v>199.78108904000001</v>
      </c>
      <c r="M700" s="69">
        <v>239.73730684</v>
      </c>
      <c r="N700" s="70">
        <v>11647.410725</v>
      </c>
      <c r="O700" s="87"/>
      <c r="P700" s="87"/>
    </row>
    <row r="701" spans="1:16" s="93" customFormat="1" ht="15" customHeight="1" x14ac:dyDescent="0.2">
      <c r="A701" s="88" t="s">
        <v>1459</v>
      </c>
      <c r="B701" s="89" t="s">
        <v>1460</v>
      </c>
      <c r="C701" s="89" t="s">
        <v>1496</v>
      </c>
      <c r="D701" s="92" t="s">
        <v>1497</v>
      </c>
      <c r="E701" s="71">
        <v>9</v>
      </c>
      <c r="F701" s="72">
        <v>41.5</v>
      </c>
      <c r="G701" s="72">
        <v>43</v>
      </c>
      <c r="H701" s="71">
        <v>9</v>
      </c>
      <c r="I701" s="72">
        <v>51.5</v>
      </c>
      <c r="J701" s="73">
        <v>53</v>
      </c>
      <c r="K701" s="71">
        <v>4</v>
      </c>
      <c r="L701" s="72">
        <v>21.5</v>
      </c>
      <c r="M701" s="72">
        <v>23</v>
      </c>
      <c r="N701" s="73">
        <v>1022</v>
      </c>
      <c r="O701" s="87"/>
      <c r="P701" s="87"/>
    </row>
    <row r="702" spans="1:16" s="93" customFormat="1" ht="15" customHeight="1" x14ac:dyDescent="0.2">
      <c r="A702" s="84" t="s">
        <v>1459</v>
      </c>
      <c r="B702" s="85" t="s">
        <v>1460</v>
      </c>
      <c r="C702" s="85" t="s">
        <v>1498</v>
      </c>
      <c r="D702" s="86" t="s">
        <v>1499</v>
      </c>
      <c r="E702" s="68">
        <v>267</v>
      </c>
      <c r="F702" s="69">
        <v>304.35112359999999</v>
      </c>
      <c r="G702" s="69">
        <v>338.95505617999999</v>
      </c>
      <c r="H702" s="68">
        <v>260</v>
      </c>
      <c r="I702" s="69">
        <v>310.97120878999999</v>
      </c>
      <c r="J702" s="70">
        <v>343.2</v>
      </c>
      <c r="K702" s="68">
        <v>60.9375</v>
      </c>
      <c r="L702" s="69">
        <v>68.378901099000004</v>
      </c>
      <c r="M702" s="69">
        <v>72.092307692000006</v>
      </c>
      <c r="N702" s="70">
        <v>2234.9052883999998</v>
      </c>
      <c r="O702" s="87"/>
      <c r="P702" s="87"/>
    </row>
    <row r="703" spans="1:16" s="93" customFormat="1" ht="15" customHeight="1" x14ac:dyDescent="0.2">
      <c r="A703" s="88" t="s">
        <v>1459</v>
      </c>
      <c r="B703" s="89" t="s">
        <v>1460</v>
      </c>
      <c r="C703" s="89" t="s">
        <v>1500</v>
      </c>
      <c r="D703" s="92" t="s">
        <v>1501</v>
      </c>
      <c r="E703" s="71">
        <v>891</v>
      </c>
      <c r="F703" s="72">
        <v>982.37189353999997</v>
      </c>
      <c r="G703" s="72">
        <v>1049.5286195000001</v>
      </c>
      <c r="H703" s="71">
        <v>887</v>
      </c>
      <c r="I703" s="72">
        <v>1000.3371759</v>
      </c>
      <c r="J703" s="73">
        <v>1066.3664036</v>
      </c>
      <c r="K703" s="71">
        <v>92.547479483999993</v>
      </c>
      <c r="L703" s="72">
        <v>84.624013528999996</v>
      </c>
      <c r="M703" s="72">
        <v>97.603156708</v>
      </c>
      <c r="N703" s="73">
        <v>5855.0012734000002</v>
      </c>
      <c r="O703" s="87"/>
      <c r="P703" s="87"/>
    </row>
    <row r="704" spans="1:16" s="93" customFormat="1" ht="15" customHeight="1" x14ac:dyDescent="0.2">
      <c r="A704" s="84" t="s">
        <v>1459</v>
      </c>
      <c r="B704" s="85" t="s">
        <v>1460</v>
      </c>
      <c r="C704" s="85" t="s">
        <v>1502</v>
      </c>
      <c r="D704" s="86" t="s">
        <v>829</v>
      </c>
      <c r="E704" s="68">
        <v>364</v>
      </c>
      <c r="F704" s="69">
        <v>408</v>
      </c>
      <c r="G704" s="69">
        <v>465.23076923000002</v>
      </c>
      <c r="H704" s="68">
        <v>350</v>
      </c>
      <c r="I704" s="69">
        <v>400.34634921000003</v>
      </c>
      <c r="J704" s="70">
        <v>451.36</v>
      </c>
      <c r="K704" s="68">
        <v>36.458333332999999</v>
      </c>
      <c r="L704" s="69">
        <v>34.031111111000001</v>
      </c>
      <c r="M704" s="69">
        <v>39.520000000000003</v>
      </c>
      <c r="N704" s="70">
        <v>4355.4702110999997</v>
      </c>
      <c r="O704" s="87"/>
      <c r="P704" s="87"/>
    </row>
    <row r="705" spans="1:16" s="93" customFormat="1" ht="15" customHeight="1" x14ac:dyDescent="0.2">
      <c r="A705" s="88" t="s">
        <v>1459</v>
      </c>
      <c r="B705" s="89" t="s">
        <v>1460</v>
      </c>
      <c r="C705" s="89" t="s">
        <v>1503</v>
      </c>
      <c r="D705" s="92" t="s">
        <v>1504</v>
      </c>
      <c r="E705" s="71">
        <v>766</v>
      </c>
      <c r="F705" s="72">
        <v>1021.7273329</v>
      </c>
      <c r="G705" s="72">
        <v>1073.3420366</v>
      </c>
      <c r="H705" s="71">
        <v>762</v>
      </c>
      <c r="I705" s="72">
        <v>1000.8372754</v>
      </c>
      <c r="J705" s="73">
        <v>1054.5997374999999</v>
      </c>
      <c r="K705" s="71">
        <v>216.99337747999999</v>
      </c>
      <c r="L705" s="72">
        <v>186.47434888000001</v>
      </c>
      <c r="M705" s="72">
        <v>254.31496063</v>
      </c>
      <c r="N705" s="73">
        <v>7871.3205810999998</v>
      </c>
      <c r="O705" s="87"/>
      <c r="P705" s="87"/>
    </row>
    <row r="706" spans="1:16" s="93" customFormat="1" ht="15" customHeight="1" x14ac:dyDescent="0.2">
      <c r="A706" s="84" t="s">
        <v>1459</v>
      </c>
      <c r="B706" s="85" t="s">
        <v>1460</v>
      </c>
      <c r="C706" s="85" t="s">
        <v>1505</v>
      </c>
      <c r="D706" s="86" t="s">
        <v>1506</v>
      </c>
      <c r="E706" s="68">
        <v>339</v>
      </c>
      <c r="F706" s="69">
        <v>459.37338198999998</v>
      </c>
      <c r="G706" s="69">
        <v>480.72566372</v>
      </c>
      <c r="H706" s="68">
        <v>328</v>
      </c>
      <c r="I706" s="69">
        <v>451.51193714999999</v>
      </c>
      <c r="J706" s="70">
        <v>472.08841462999999</v>
      </c>
      <c r="K706" s="68">
        <v>74.130030959999999</v>
      </c>
      <c r="L706" s="69">
        <v>88.347912758000007</v>
      </c>
      <c r="M706" s="69">
        <v>94.417682927000001</v>
      </c>
      <c r="N706" s="70">
        <v>5685.7979636999999</v>
      </c>
      <c r="O706" s="87"/>
      <c r="P706" s="87"/>
    </row>
    <row r="707" spans="1:16" s="93" customFormat="1" ht="15" customHeight="1" x14ac:dyDescent="0.2">
      <c r="A707" s="88" t="s">
        <v>1459</v>
      </c>
      <c r="B707" s="89" t="s">
        <v>1460</v>
      </c>
      <c r="C707" s="89" t="s">
        <v>1507</v>
      </c>
      <c r="D707" s="92" t="s">
        <v>1508</v>
      </c>
      <c r="E707" s="71">
        <v>1024</v>
      </c>
      <c r="F707" s="72">
        <v>1316.8112283</v>
      </c>
      <c r="G707" s="72">
        <v>1415.90625</v>
      </c>
      <c r="H707" s="71">
        <v>1022</v>
      </c>
      <c r="I707" s="72">
        <v>1322.2888488999999</v>
      </c>
      <c r="J707" s="73">
        <v>1430.1369863</v>
      </c>
      <c r="K707" s="71">
        <v>172.71799999999999</v>
      </c>
      <c r="L707" s="72">
        <v>176.94521408</v>
      </c>
      <c r="M707" s="72">
        <v>209.41291584999999</v>
      </c>
      <c r="N707" s="73">
        <v>10920.489067</v>
      </c>
      <c r="O707" s="87"/>
      <c r="P707" s="87"/>
    </row>
    <row r="708" spans="1:16" s="93" customFormat="1" ht="15" customHeight="1" x14ac:dyDescent="0.2">
      <c r="A708" s="84" t="s">
        <v>1459</v>
      </c>
      <c r="B708" s="85" t="s">
        <v>1460</v>
      </c>
      <c r="C708" s="85" t="s">
        <v>1509</v>
      </c>
      <c r="D708" s="86" t="s">
        <v>1510</v>
      </c>
      <c r="E708" s="68">
        <v>358</v>
      </c>
      <c r="F708" s="69">
        <v>425.10096820000001</v>
      </c>
      <c r="G708" s="69">
        <v>481.67597764999999</v>
      </c>
      <c r="H708" s="68">
        <v>365</v>
      </c>
      <c r="I708" s="69">
        <v>449.02024854000001</v>
      </c>
      <c r="J708" s="70">
        <v>504</v>
      </c>
      <c r="K708" s="68">
        <v>72</v>
      </c>
      <c r="L708" s="69">
        <v>71</v>
      </c>
      <c r="M708" s="69">
        <v>81</v>
      </c>
      <c r="N708" s="70">
        <v>3750</v>
      </c>
      <c r="O708" s="87"/>
      <c r="P708" s="87"/>
    </row>
    <row r="709" spans="1:16" s="93" customFormat="1" ht="15" customHeight="1" x14ac:dyDescent="0.2">
      <c r="A709" s="88" t="s">
        <v>1459</v>
      </c>
      <c r="B709" s="89" t="s">
        <v>1460</v>
      </c>
      <c r="C709" s="89" t="s">
        <v>1511</v>
      </c>
      <c r="D709" s="92" t="s">
        <v>1512</v>
      </c>
      <c r="E709" s="71">
        <v>154</v>
      </c>
      <c r="F709" s="72">
        <v>187.74768089</v>
      </c>
      <c r="G709" s="72">
        <v>197.76623377000001</v>
      </c>
      <c r="H709" s="71">
        <v>156</v>
      </c>
      <c r="I709" s="72">
        <v>191.52197802000001</v>
      </c>
      <c r="J709" s="73">
        <v>202.43227425000001</v>
      </c>
      <c r="K709" s="71">
        <v>26</v>
      </c>
      <c r="L709" s="72">
        <v>25.961538462</v>
      </c>
      <c r="M709" s="72">
        <v>29.076923077</v>
      </c>
      <c r="N709" s="73">
        <v>1540.7135696</v>
      </c>
      <c r="O709" s="87"/>
      <c r="P709" s="87"/>
    </row>
    <row r="710" spans="1:16" s="93" customFormat="1" ht="15" customHeight="1" x14ac:dyDescent="0.2">
      <c r="A710" s="84" t="s">
        <v>1459</v>
      </c>
      <c r="B710" s="85" t="s">
        <v>1460</v>
      </c>
      <c r="C710" s="85" t="s">
        <v>1513</v>
      </c>
      <c r="D710" s="86" t="s">
        <v>1514</v>
      </c>
      <c r="E710" s="68">
        <v>568</v>
      </c>
      <c r="F710" s="69">
        <v>676.76278504000004</v>
      </c>
      <c r="G710" s="69">
        <v>748.33450703999995</v>
      </c>
      <c r="H710" s="68">
        <v>599</v>
      </c>
      <c r="I710" s="69">
        <v>715.44904205</v>
      </c>
      <c r="J710" s="70">
        <v>789.91986643999996</v>
      </c>
      <c r="K710" s="68">
        <v>101.12987013</v>
      </c>
      <c r="L710" s="69">
        <v>96.447968837000005</v>
      </c>
      <c r="M710" s="69">
        <v>110.01669449000001</v>
      </c>
      <c r="N710" s="70">
        <v>4914.4784587000004</v>
      </c>
      <c r="O710" s="87"/>
      <c r="P710" s="87"/>
    </row>
    <row r="711" spans="1:16" s="93" customFormat="1" ht="15" customHeight="1" x14ac:dyDescent="0.2">
      <c r="A711" s="88" t="s">
        <v>1459</v>
      </c>
      <c r="B711" s="89" t="s">
        <v>1460</v>
      </c>
      <c r="C711" s="89" t="s">
        <v>1515</v>
      </c>
      <c r="D711" s="92" t="s">
        <v>1516</v>
      </c>
      <c r="E711" s="71">
        <v>464</v>
      </c>
      <c r="F711" s="72">
        <v>634.12509236000005</v>
      </c>
      <c r="G711" s="72">
        <v>671.29525862000003</v>
      </c>
      <c r="H711" s="71">
        <v>470</v>
      </c>
      <c r="I711" s="72">
        <v>638.66517223999995</v>
      </c>
      <c r="J711" s="73">
        <v>675.44680850999998</v>
      </c>
      <c r="K711" s="71">
        <v>93.180827887000007</v>
      </c>
      <c r="L711" s="72">
        <v>103.19326241</v>
      </c>
      <c r="M711" s="72">
        <v>118.71489362</v>
      </c>
      <c r="N711" s="73">
        <v>3560.9789615999998</v>
      </c>
      <c r="O711" s="87"/>
      <c r="P711" s="87"/>
    </row>
    <row r="712" spans="1:16" s="93" customFormat="1" ht="15" customHeight="1" x14ac:dyDescent="0.2">
      <c r="A712" s="84" t="s">
        <v>1459</v>
      </c>
      <c r="B712" s="85" t="s">
        <v>1460</v>
      </c>
      <c r="C712" s="85" t="s">
        <v>1517</v>
      </c>
      <c r="D712" s="86" t="s">
        <v>1518</v>
      </c>
      <c r="E712" s="68">
        <v>81</v>
      </c>
      <c r="F712" s="69">
        <v>95.585185185</v>
      </c>
      <c r="G712" s="69">
        <v>108.88888889</v>
      </c>
      <c r="H712" s="68">
        <v>81</v>
      </c>
      <c r="I712" s="69">
        <v>104.67221876000001</v>
      </c>
      <c r="J712" s="70">
        <v>118.44444444</v>
      </c>
      <c r="K712" s="68">
        <v>22.274999999999999</v>
      </c>
      <c r="L712" s="69">
        <v>33.997942387000002</v>
      </c>
      <c r="M712" s="69">
        <v>37.456790122999998</v>
      </c>
      <c r="N712" s="70">
        <v>2388.9146190000001</v>
      </c>
      <c r="O712" s="87"/>
      <c r="P712" s="87"/>
    </row>
    <row r="713" spans="1:16" s="93" customFormat="1" ht="15" customHeight="1" x14ac:dyDescent="0.2">
      <c r="A713" s="88" t="s">
        <v>1519</v>
      </c>
      <c r="B713" s="89" t="s">
        <v>1520</v>
      </c>
      <c r="C713" s="89"/>
      <c r="D713" s="92"/>
      <c r="E713" s="71">
        <v>21042</v>
      </c>
      <c r="F713" s="72">
        <v>26270.843303000001</v>
      </c>
      <c r="G713" s="72">
        <v>30270.996039000001</v>
      </c>
      <c r="H713" s="71">
        <v>21168</v>
      </c>
      <c r="I713" s="72">
        <v>26341.842863999998</v>
      </c>
      <c r="J713" s="73">
        <v>30321.448358000001</v>
      </c>
      <c r="K713" s="71">
        <v>2141.0665767</v>
      </c>
      <c r="L713" s="72">
        <v>1740.9026395000001</v>
      </c>
      <c r="M713" s="72">
        <v>2434.4269522</v>
      </c>
      <c r="N713" s="73">
        <v>129796.61564</v>
      </c>
      <c r="O713" s="87"/>
      <c r="P713" s="87"/>
    </row>
    <row r="714" spans="1:16" s="93" customFormat="1" ht="15" customHeight="1" x14ac:dyDescent="0.2">
      <c r="A714" s="84" t="s">
        <v>1519</v>
      </c>
      <c r="B714" s="85" t="s">
        <v>1520</v>
      </c>
      <c r="C714" s="85" t="s">
        <v>1521</v>
      </c>
      <c r="D714" s="86" t="s">
        <v>1522</v>
      </c>
      <c r="E714" s="68">
        <v>1221</v>
      </c>
      <c r="F714" s="69">
        <v>1380.2018760999999</v>
      </c>
      <c r="G714" s="69">
        <v>1688.7616708</v>
      </c>
      <c r="H714" s="68">
        <v>1220</v>
      </c>
      <c r="I714" s="69">
        <v>1379.7796268</v>
      </c>
      <c r="J714" s="70">
        <v>1685</v>
      </c>
      <c r="K714" s="68">
        <v>106</v>
      </c>
      <c r="L714" s="69">
        <v>96.387037036999999</v>
      </c>
      <c r="M714" s="69">
        <v>121</v>
      </c>
      <c r="N714" s="70">
        <v>4794</v>
      </c>
      <c r="O714" s="87"/>
      <c r="P714" s="87"/>
    </row>
    <row r="715" spans="1:16" s="93" customFormat="1" ht="15" customHeight="1" x14ac:dyDescent="0.2">
      <c r="A715" s="88" t="s">
        <v>1519</v>
      </c>
      <c r="B715" s="89" t="s">
        <v>1520</v>
      </c>
      <c r="C715" s="89" t="s">
        <v>1523</v>
      </c>
      <c r="D715" s="92" t="s">
        <v>1524</v>
      </c>
      <c r="E715" s="71">
        <v>926</v>
      </c>
      <c r="F715" s="72">
        <v>1048.2154362000001</v>
      </c>
      <c r="G715" s="72">
        <v>1244.0172786000001</v>
      </c>
      <c r="H715" s="71">
        <v>925</v>
      </c>
      <c r="I715" s="72">
        <v>1048.5104618</v>
      </c>
      <c r="J715" s="73">
        <v>1240</v>
      </c>
      <c r="K715" s="71">
        <v>81</v>
      </c>
      <c r="L715" s="72">
        <v>70.366666667000004</v>
      </c>
      <c r="M715" s="72">
        <v>89</v>
      </c>
      <c r="N715" s="73">
        <v>1977</v>
      </c>
      <c r="O715" s="87"/>
      <c r="P715" s="87"/>
    </row>
    <row r="716" spans="1:16" s="93" customFormat="1" ht="15" customHeight="1" x14ac:dyDescent="0.2">
      <c r="A716" s="84" t="s">
        <v>1519</v>
      </c>
      <c r="B716" s="85" t="s">
        <v>1520</v>
      </c>
      <c r="C716" s="85" t="s">
        <v>1525</v>
      </c>
      <c r="D716" s="86" t="s">
        <v>1526</v>
      </c>
      <c r="E716" s="68">
        <v>131</v>
      </c>
      <c r="F716" s="69">
        <v>157.30277778000001</v>
      </c>
      <c r="G716" s="69">
        <v>198</v>
      </c>
      <c r="H716" s="68">
        <v>132</v>
      </c>
      <c r="I716" s="69">
        <v>161.44722221999999</v>
      </c>
      <c r="J716" s="70">
        <v>203.53030303</v>
      </c>
      <c r="K716" s="68">
        <v>10</v>
      </c>
      <c r="L716" s="69">
        <v>8.0606060605999996</v>
      </c>
      <c r="M716" s="69">
        <v>10.075757576000001</v>
      </c>
      <c r="N716" s="70">
        <v>286.04617610000003</v>
      </c>
      <c r="O716" s="87"/>
      <c r="P716" s="87"/>
    </row>
    <row r="717" spans="1:16" s="93" customFormat="1" ht="15" customHeight="1" x14ac:dyDescent="0.2">
      <c r="A717" s="88" t="s">
        <v>1519</v>
      </c>
      <c r="B717" s="89" t="s">
        <v>1520</v>
      </c>
      <c r="C717" s="89" t="s">
        <v>1527</v>
      </c>
      <c r="D717" s="92" t="s">
        <v>1528</v>
      </c>
      <c r="E717" s="71">
        <v>256</v>
      </c>
      <c r="F717" s="72">
        <v>385.25571141</v>
      </c>
      <c r="G717" s="72">
        <v>479.5546875</v>
      </c>
      <c r="H717" s="71">
        <v>252</v>
      </c>
      <c r="I717" s="72">
        <v>377.58733766</v>
      </c>
      <c r="J717" s="73">
        <v>473</v>
      </c>
      <c r="K717" s="71">
        <v>27</v>
      </c>
      <c r="L717" s="72">
        <v>24.416666667000001</v>
      </c>
      <c r="M717" s="72">
        <v>38</v>
      </c>
      <c r="N717" s="73">
        <v>3132</v>
      </c>
      <c r="O717" s="87"/>
      <c r="P717" s="87"/>
    </row>
    <row r="718" spans="1:16" s="93" customFormat="1" ht="15" customHeight="1" x14ac:dyDescent="0.2">
      <c r="A718" s="84" t="s">
        <v>1519</v>
      </c>
      <c r="B718" s="85" t="s">
        <v>1520</v>
      </c>
      <c r="C718" s="85" t="s">
        <v>1529</v>
      </c>
      <c r="D718" s="86" t="s">
        <v>1530</v>
      </c>
      <c r="E718" s="68">
        <v>470</v>
      </c>
      <c r="F718" s="69">
        <v>577.51190475999999</v>
      </c>
      <c r="G718" s="69">
        <v>706</v>
      </c>
      <c r="H718" s="68">
        <v>470</v>
      </c>
      <c r="I718" s="69">
        <v>581.76904762000004</v>
      </c>
      <c r="J718" s="70">
        <v>708</v>
      </c>
      <c r="K718" s="68">
        <v>33</v>
      </c>
      <c r="L718" s="69">
        <v>27.416666667000001</v>
      </c>
      <c r="M718" s="69">
        <v>34</v>
      </c>
      <c r="N718" s="70">
        <v>760</v>
      </c>
      <c r="O718" s="87"/>
      <c r="P718" s="87"/>
    </row>
    <row r="719" spans="1:16" s="93" customFormat="1" ht="15" customHeight="1" x14ac:dyDescent="0.2">
      <c r="A719" s="88" t="s">
        <v>1519</v>
      </c>
      <c r="B719" s="89" t="s">
        <v>1520</v>
      </c>
      <c r="C719" s="89" t="s">
        <v>1531</v>
      </c>
      <c r="D719" s="92" t="s">
        <v>1532</v>
      </c>
      <c r="E719" s="71">
        <v>248</v>
      </c>
      <c r="F719" s="72">
        <v>291.82916667000001</v>
      </c>
      <c r="G719" s="72">
        <v>341</v>
      </c>
      <c r="H719" s="71">
        <v>249</v>
      </c>
      <c r="I719" s="72">
        <v>294.13452381000002</v>
      </c>
      <c r="J719" s="73">
        <v>345</v>
      </c>
      <c r="K719" s="71">
        <v>27</v>
      </c>
      <c r="L719" s="72">
        <v>22</v>
      </c>
      <c r="M719" s="72">
        <v>28</v>
      </c>
      <c r="N719" s="73">
        <v>535</v>
      </c>
      <c r="O719" s="87"/>
      <c r="P719" s="87"/>
    </row>
    <row r="720" spans="1:16" s="93" customFormat="1" ht="15" customHeight="1" x14ac:dyDescent="0.2">
      <c r="A720" s="84" t="s">
        <v>1519</v>
      </c>
      <c r="B720" s="85" t="s">
        <v>1520</v>
      </c>
      <c r="C720" s="85" t="s">
        <v>1533</v>
      </c>
      <c r="D720" s="86" t="s">
        <v>1534</v>
      </c>
      <c r="E720" s="68">
        <v>612</v>
      </c>
      <c r="F720" s="69">
        <v>733.06547619000003</v>
      </c>
      <c r="G720" s="69">
        <v>908</v>
      </c>
      <c r="H720" s="68">
        <v>618</v>
      </c>
      <c r="I720" s="69">
        <v>754.41877022999995</v>
      </c>
      <c r="J720" s="70">
        <v>926.49676375000001</v>
      </c>
      <c r="K720" s="68">
        <v>53</v>
      </c>
      <c r="L720" s="69">
        <v>49.913969795</v>
      </c>
      <c r="M720" s="69">
        <v>62.100323625000001</v>
      </c>
      <c r="N720" s="70">
        <v>1420.7299731999999</v>
      </c>
      <c r="O720" s="87"/>
      <c r="P720" s="87"/>
    </row>
    <row r="721" spans="1:16" s="93" customFormat="1" ht="15" customHeight="1" x14ac:dyDescent="0.2">
      <c r="A721" s="88" t="s">
        <v>1519</v>
      </c>
      <c r="B721" s="89" t="s">
        <v>1520</v>
      </c>
      <c r="C721" s="89" t="s">
        <v>1535</v>
      </c>
      <c r="D721" s="92" t="s">
        <v>1536</v>
      </c>
      <c r="E721" s="71">
        <v>261</v>
      </c>
      <c r="F721" s="72">
        <v>246.49744572</v>
      </c>
      <c r="G721" s="72">
        <v>288.58237548</v>
      </c>
      <c r="H721" s="71">
        <v>261</v>
      </c>
      <c r="I721" s="72">
        <v>246.18825032000001</v>
      </c>
      <c r="J721" s="73">
        <v>293.73563217999998</v>
      </c>
      <c r="K721" s="71">
        <v>25.790513833999999</v>
      </c>
      <c r="L721" s="72">
        <v>18.757854406</v>
      </c>
      <c r="M721" s="72">
        <v>25.766283524999999</v>
      </c>
      <c r="N721" s="73">
        <v>291.94211324999998</v>
      </c>
      <c r="O721" s="87"/>
      <c r="P721" s="87"/>
    </row>
    <row r="722" spans="1:16" s="93" customFormat="1" ht="15" customHeight="1" x14ac:dyDescent="0.2">
      <c r="A722" s="84" t="s">
        <v>1519</v>
      </c>
      <c r="B722" s="85" t="s">
        <v>1520</v>
      </c>
      <c r="C722" s="85" t="s">
        <v>1537</v>
      </c>
      <c r="D722" s="86" t="s">
        <v>1538</v>
      </c>
      <c r="E722" s="68">
        <v>553</v>
      </c>
      <c r="F722" s="69">
        <v>693.50952381000002</v>
      </c>
      <c r="G722" s="69">
        <v>763</v>
      </c>
      <c r="H722" s="68">
        <v>544</v>
      </c>
      <c r="I722" s="69">
        <v>679.22619048000001</v>
      </c>
      <c r="J722" s="70">
        <v>746</v>
      </c>
      <c r="K722" s="68">
        <v>35</v>
      </c>
      <c r="L722" s="69">
        <v>28</v>
      </c>
      <c r="M722" s="69">
        <v>36</v>
      </c>
      <c r="N722" s="70">
        <v>1257</v>
      </c>
      <c r="O722" s="87"/>
      <c r="P722" s="87"/>
    </row>
    <row r="723" spans="1:16" s="93" customFormat="1" ht="15" customHeight="1" x14ac:dyDescent="0.2">
      <c r="A723" s="88" t="s">
        <v>1519</v>
      </c>
      <c r="B723" s="89" t="s">
        <v>1520</v>
      </c>
      <c r="C723" s="89" t="s">
        <v>1539</v>
      </c>
      <c r="D723" s="92" t="s">
        <v>1540</v>
      </c>
      <c r="E723" s="71">
        <v>187</v>
      </c>
      <c r="F723" s="72">
        <v>205.31666666999999</v>
      </c>
      <c r="G723" s="72">
        <v>233</v>
      </c>
      <c r="H723" s="71">
        <v>190</v>
      </c>
      <c r="I723" s="72">
        <v>202.30921053</v>
      </c>
      <c r="J723" s="73">
        <v>229.2</v>
      </c>
      <c r="K723" s="71">
        <v>12</v>
      </c>
      <c r="L723" s="72">
        <v>8.5447368421000007</v>
      </c>
      <c r="M723" s="72">
        <v>13.068421053</v>
      </c>
      <c r="N723" s="73">
        <v>575.47232774999998</v>
      </c>
      <c r="O723" s="87"/>
      <c r="P723" s="87"/>
    </row>
    <row r="724" spans="1:16" s="93" customFormat="1" ht="15" customHeight="1" x14ac:dyDescent="0.2">
      <c r="A724" s="84" t="s">
        <v>1519</v>
      </c>
      <c r="B724" s="85" t="s">
        <v>1520</v>
      </c>
      <c r="C724" s="85" t="s">
        <v>1541</v>
      </c>
      <c r="D724" s="86" t="s">
        <v>1542</v>
      </c>
      <c r="E724" s="68">
        <v>262</v>
      </c>
      <c r="F724" s="69">
        <v>339.17692307999999</v>
      </c>
      <c r="G724" s="69">
        <v>401</v>
      </c>
      <c r="H724" s="68">
        <v>268</v>
      </c>
      <c r="I724" s="69">
        <v>349.01528676999999</v>
      </c>
      <c r="J724" s="70">
        <v>413.53731342999998</v>
      </c>
      <c r="K724" s="68">
        <v>25</v>
      </c>
      <c r="L724" s="69">
        <v>22.918532337999999</v>
      </c>
      <c r="M724" s="69">
        <v>28.104477612</v>
      </c>
      <c r="N724" s="70">
        <v>976.50224215000003</v>
      </c>
      <c r="O724" s="87"/>
      <c r="P724" s="87"/>
    </row>
    <row r="725" spans="1:16" s="93" customFormat="1" ht="15" customHeight="1" x14ac:dyDescent="0.2">
      <c r="A725" s="88" t="s">
        <v>1519</v>
      </c>
      <c r="B725" s="89" t="s">
        <v>1520</v>
      </c>
      <c r="C725" s="89" t="s">
        <v>1543</v>
      </c>
      <c r="D725" s="92" t="s">
        <v>251</v>
      </c>
      <c r="E725" s="71">
        <v>264</v>
      </c>
      <c r="F725" s="72">
        <v>297.97337164999999</v>
      </c>
      <c r="G725" s="72">
        <v>355</v>
      </c>
      <c r="H725" s="71">
        <v>256</v>
      </c>
      <c r="I725" s="72">
        <v>288.97592593000002</v>
      </c>
      <c r="J725" s="73">
        <v>342</v>
      </c>
      <c r="K725" s="71">
        <v>11</v>
      </c>
      <c r="L725" s="72">
        <v>7.8703703703999999</v>
      </c>
      <c r="M725" s="72">
        <v>12</v>
      </c>
      <c r="N725" s="73">
        <v>123</v>
      </c>
      <c r="O725" s="87"/>
      <c r="P725" s="87"/>
    </row>
    <row r="726" spans="1:16" s="93" customFormat="1" ht="15" customHeight="1" x14ac:dyDescent="0.2">
      <c r="A726" s="84" t="s">
        <v>1519</v>
      </c>
      <c r="B726" s="85" t="s">
        <v>1520</v>
      </c>
      <c r="C726" s="85" t="s">
        <v>1544</v>
      </c>
      <c r="D726" s="86" t="s">
        <v>1485</v>
      </c>
      <c r="E726" s="68">
        <v>507</v>
      </c>
      <c r="F726" s="69">
        <v>525.91681693999999</v>
      </c>
      <c r="G726" s="69">
        <v>621.22287968000001</v>
      </c>
      <c r="H726" s="68">
        <v>506</v>
      </c>
      <c r="I726" s="69">
        <v>522.63063122999995</v>
      </c>
      <c r="J726" s="70">
        <v>618.21936759000005</v>
      </c>
      <c r="K726" s="68">
        <v>29</v>
      </c>
      <c r="L726" s="69">
        <v>28.639822133999999</v>
      </c>
      <c r="M726" s="69">
        <v>37.073122529999999</v>
      </c>
      <c r="N726" s="70">
        <v>632.71262251999997</v>
      </c>
      <c r="O726" s="87"/>
      <c r="P726" s="87"/>
    </row>
    <row r="727" spans="1:16" s="93" customFormat="1" ht="15" customHeight="1" x14ac:dyDescent="0.2">
      <c r="A727" s="88" t="s">
        <v>1519</v>
      </c>
      <c r="B727" s="89" t="s">
        <v>1520</v>
      </c>
      <c r="C727" s="89" t="s">
        <v>1545</v>
      </c>
      <c r="D727" s="92" t="s">
        <v>1546</v>
      </c>
      <c r="E727" s="71">
        <v>1073</v>
      </c>
      <c r="F727" s="72">
        <v>1476.9313302999999</v>
      </c>
      <c r="G727" s="72">
        <v>1699.7390494000001</v>
      </c>
      <c r="H727" s="71">
        <v>1103</v>
      </c>
      <c r="I727" s="72">
        <v>1508.5297212</v>
      </c>
      <c r="J727" s="73">
        <v>1729.1296464</v>
      </c>
      <c r="K727" s="71">
        <v>170.30881016999999</v>
      </c>
      <c r="L727" s="72">
        <v>142.25747960000001</v>
      </c>
      <c r="M727" s="72">
        <v>204.36990026999999</v>
      </c>
      <c r="N727" s="73">
        <v>11208.956521</v>
      </c>
      <c r="O727" s="87"/>
      <c r="P727" s="87"/>
    </row>
    <row r="728" spans="1:16" s="93" customFormat="1" ht="15" customHeight="1" x14ac:dyDescent="0.2">
      <c r="A728" s="84" t="s">
        <v>1519</v>
      </c>
      <c r="B728" s="85" t="s">
        <v>1520</v>
      </c>
      <c r="C728" s="85" t="s">
        <v>1547</v>
      </c>
      <c r="D728" s="86" t="s">
        <v>1548</v>
      </c>
      <c r="E728" s="68">
        <v>1293</v>
      </c>
      <c r="F728" s="69">
        <v>1482.6921371000001</v>
      </c>
      <c r="G728" s="69">
        <v>1662.5491105999999</v>
      </c>
      <c r="H728" s="68">
        <v>1284</v>
      </c>
      <c r="I728" s="69">
        <v>1464.6808411</v>
      </c>
      <c r="J728" s="70">
        <v>1635.8130841</v>
      </c>
      <c r="K728" s="68">
        <v>71.166276346999993</v>
      </c>
      <c r="L728" s="69">
        <v>48.613317756999997</v>
      </c>
      <c r="M728" s="69">
        <v>75.175233645000006</v>
      </c>
      <c r="N728" s="70">
        <v>4607.3111275000001</v>
      </c>
      <c r="O728" s="87"/>
      <c r="P728" s="87"/>
    </row>
    <row r="729" spans="1:16" s="93" customFormat="1" ht="15" customHeight="1" x14ac:dyDescent="0.2">
      <c r="A729" s="88" t="s">
        <v>1519</v>
      </c>
      <c r="B729" s="89" t="s">
        <v>1520</v>
      </c>
      <c r="C729" s="89" t="s">
        <v>1549</v>
      </c>
      <c r="D729" s="92" t="s">
        <v>1550</v>
      </c>
      <c r="E729" s="71">
        <v>2520</v>
      </c>
      <c r="F729" s="72">
        <v>3139.0516502999999</v>
      </c>
      <c r="G729" s="72">
        <v>3538.2857143000001</v>
      </c>
      <c r="H729" s="71">
        <v>2564</v>
      </c>
      <c r="I729" s="72">
        <v>3163.5365147000002</v>
      </c>
      <c r="J729" s="73">
        <v>3553.5039001999999</v>
      </c>
      <c r="K729" s="71">
        <v>338.64150942999999</v>
      </c>
      <c r="L729" s="72">
        <v>258.19843994000001</v>
      </c>
      <c r="M729" s="72">
        <v>376.91731669000001</v>
      </c>
      <c r="N729" s="73">
        <v>18524.562085000001</v>
      </c>
      <c r="O729" s="87"/>
      <c r="P729" s="87"/>
    </row>
    <row r="730" spans="1:16" s="93" customFormat="1" ht="15" customHeight="1" x14ac:dyDescent="0.2">
      <c r="A730" s="84" t="s">
        <v>1519</v>
      </c>
      <c r="B730" s="85" t="s">
        <v>1520</v>
      </c>
      <c r="C730" s="85" t="s">
        <v>1551</v>
      </c>
      <c r="D730" s="86" t="s">
        <v>1552</v>
      </c>
      <c r="E730" s="68">
        <v>1059</v>
      </c>
      <c r="F730" s="69">
        <v>1276.2340730000001</v>
      </c>
      <c r="G730" s="69">
        <v>1362.5939566</v>
      </c>
      <c r="H730" s="68">
        <v>1054</v>
      </c>
      <c r="I730" s="69">
        <v>1269.941129</v>
      </c>
      <c r="J730" s="70">
        <v>1357.5483870999999</v>
      </c>
      <c r="K730" s="68">
        <v>111.80327869</v>
      </c>
      <c r="L730" s="69">
        <v>101.10483871</v>
      </c>
      <c r="M730" s="69">
        <v>121.93548387</v>
      </c>
      <c r="N730" s="70">
        <v>5167.8394918000004</v>
      </c>
      <c r="O730" s="87"/>
      <c r="P730" s="87"/>
    </row>
    <row r="731" spans="1:16" s="93" customFormat="1" ht="15" customHeight="1" x14ac:dyDescent="0.2">
      <c r="A731" s="88" t="s">
        <v>1519</v>
      </c>
      <c r="B731" s="89" t="s">
        <v>1520</v>
      </c>
      <c r="C731" s="89" t="s">
        <v>1553</v>
      </c>
      <c r="D731" s="92" t="s">
        <v>1554</v>
      </c>
      <c r="E731" s="71">
        <v>424</v>
      </c>
      <c r="F731" s="72">
        <v>462.69268868</v>
      </c>
      <c r="G731" s="72">
        <v>507.91981132000001</v>
      </c>
      <c r="H731" s="71">
        <v>413</v>
      </c>
      <c r="I731" s="72">
        <v>443.26892655</v>
      </c>
      <c r="J731" s="73">
        <v>486.82324455000003</v>
      </c>
      <c r="K731" s="71">
        <v>14.171568626999999</v>
      </c>
      <c r="L731" s="72">
        <v>11.470540759</v>
      </c>
      <c r="M731" s="72">
        <v>14.169491525</v>
      </c>
      <c r="N731" s="73">
        <v>454.49065009999998</v>
      </c>
      <c r="O731" s="87"/>
      <c r="P731" s="87"/>
    </row>
    <row r="732" spans="1:16" s="93" customFormat="1" ht="15" customHeight="1" x14ac:dyDescent="0.2">
      <c r="A732" s="84" t="s">
        <v>1519</v>
      </c>
      <c r="B732" s="85" t="s">
        <v>1520</v>
      </c>
      <c r="C732" s="85" t="s">
        <v>1555</v>
      </c>
      <c r="D732" s="86" t="s">
        <v>1556</v>
      </c>
      <c r="E732" s="68">
        <v>589</v>
      </c>
      <c r="F732" s="69">
        <v>800.22297679999997</v>
      </c>
      <c r="G732" s="69">
        <v>879.49066214000004</v>
      </c>
      <c r="H732" s="68">
        <v>595</v>
      </c>
      <c r="I732" s="69">
        <v>818.41688141999998</v>
      </c>
      <c r="J732" s="70">
        <v>891.47226891000003</v>
      </c>
      <c r="K732" s="68">
        <v>47.238175675999997</v>
      </c>
      <c r="L732" s="69">
        <v>47.739495798</v>
      </c>
      <c r="M732" s="69">
        <v>55.277310923999998</v>
      </c>
      <c r="N732" s="70">
        <v>2016.3735979999999</v>
      </c>
      <c r="O732" s="87"/>
      <c r="P732" s="87"/>
    </row>
    <row r="733" spans="1:16" s="93" customFormat="1" ht="15" customHeight="1" x14ac:dyDescent="0.2">
      <c r="A733" s="88" t="s">
        <v>1519</v>
      </c>
      <c r="B733" s="89" t="s">
        <v>1520</v>
      </c>
      <c r="C733" s="89" t="s">
        <v>1557</v>
      </c>
      <c r="D733" s="92" t="s">
        <v>1558</v>
      </c>
      <c r="E733" s="71">
        <v>850</v>
      </c>
      <c r="F733" s="72">
        <v>1219.4824559000001</v>
      </c>
      <c r="G733" s="72">
        <v>1372.6776471000001</v>
      </c>
      <c r="H733" s="71">
        <v>854</v>
      </c>
      <c r="I733" s="72">
        <v>1220.7333238000001</v>
      </c>
      <c r="J733" s="73">
        <v>1378.6182670000001</v>
      </c>
      <c r="K733" s="71">
        <v>110.77830188999999</v>
      </c>
      <c r="L733" s="72">
        <v>100.44842199</v>
      </c>
      <c r="M733" s="72">
        <v>129.90632318999999</v>
      </c>
      <c r="N733" s="73">
        <v>16694.774534</v>
      </c>
      <c r="O733" s="87"/>
      <c r="P733" s="87"/>
    </row>
    <row r="734" spans="1:16" s="93" customFormat="1" ht="15" customHeight="1" x14ac:dyDescent="0.2">
      <c r="A734" s="84" t="s">
        <v>1519</v>
      </c>
      <c r="B734" s="85" t="s">
        <v>1520</v>
      </c>
      <c r="C734" s="85" t="s">
        <v>1559</v>
      </c>
      <c r="D734" s="86" t="s">
        <v>1560</v>
      </c>
      <c r="E734" s="68">
        <v>1052</v>
      </c>
      <c r="F734" s="69">
        <v>1407.4319379999999</v>
      </c>
      <c r="G734" s="69">
        <v>1691.8108365000001</v>
      </c>
      <c r="H734" s="68">
        <v>1055</v>
      </c>
      <c r="I734" s="69">
        <v>1421.2806092999999</v>
      </c>
      <c r="J734" s="70">
        <v>1712.4853081000001</v>
      </c>
      <c r="K734" s="68">
        <v>206.36927481000001</v>
      </c>
      <c r="L734" s="69">
        <v>156.33755565000001</v>
      </c>
      <c r="M734" s="69">
        <v>238.01327014</v>
      </c>
      <c r="N734" s="70">
        <v>21043.237797999998</v>
      </c>
      <c r="O734" s="87"/>
      <c r="P734" s="87"/>
    </row>
    <row r="735" spans="1:16" s="93" customFormat="1" ht="15" customHeight="1" x14ac:dyDescent="0.2">
      <c r="A735" s="88" t="s">
        <v>1519</v>
      </c>
      <c r="B735" s="89" t="s">
        <v>1520</v>
      </c>
      <c r="C735" s="89" t="s">
        <v>1561</v>
      </c>
      <c r="D735" s="92" t="s">
        <v>1562</v>
      </c>
      <c r="E735" s="71">
        <v>883</v>
      </c>
      <c r="F735" s="72">
        <v>1193.3833145000001</v>
      </c>
      <c r="G735" s="72">
        <v>1369.5492638999999</v>
      </c>
      <c r="H735" s="71">
        <v>893</v>
      </c>
      <c r="I735" s="72">
        <v>1202.3765873</v>
      </c>
      <c r="J735" s="73">
        <v>1377</v>
      </c>
      <c r="K735" s="71">
        <v>87</v>
      </c>
      <c r="L735" s="72">
        <v>71.291666667000001</v>
      </c>
      <c r="M735" s="72">
        <v>110</v>
      </c>
      <c r="N735" s="73">
        <v>5678</v>
      </c>
      <c r="O735" s="87"/>
      <c r="P735" s="87"/>
    </row>
    <row r="736" spans="1:16" s="93" customFormat="1" ht="15" customHeight="1" x14ac:dyDescent="0.2">
      <c r="A736" s="84" t="s">
        <v>1519</v>
      </c>
      <c r="B736" s="85" t="s">
        <v>1520</v>
      </c>
      <c r="C736" s="85" t="s">
        <v>1563</v>
      </c>
      <c r="D736" s="86" t="s">
        <v>865</v>
      </c>
      <c r="E736" s="68">
        <v>1054</v>
      </c>
      <c r="F736" s="69">
        <v>1306.0330171000001</v>
      </c>
      <c r="G736" s="69">
        <v>1422.7172676</v>
      </c>
      <c r="H736" s="68">
        <v>1067</v>
      </c>
      <c r="I736" s="69">
        <v>1312.5095521000001</v>
      </c>
      <c r="J736" s="70">
        <v>1419.6560449999999</v>
      </c>
      <c r="K736" s="68">
        <v>72.135211268000006</v>
      </c>
      <c r="L736" s="69">
        <v>62.700640425000003</v>
      </c>
      <c r="M736" s="69">
        <v>75.140581068000003</v>
      </c>
      <c r="N736" s="70">
        <v>3832.3053620000001</v>
      </c>
      <c r="O736" s="87"/>
      <c r="P736" s="87"/>
    </row>
    <row r="737" spans="1:16" s="93" customFormat="1" ht="15" customHeight="1" x14ac:dyDescent="0.2">
      <c r="A737" s="88" t="s">
        <v>1519</v>
      </c>
      <c r="B737" s="89" t="s">
        <v>1520</v>
      </c>
      <c r="C737" s="89" t="s">
        <v>1564</v>
      </c>
      <c r="D737" s="92" t="s">
        <v>1565</v>
      </c>
      <c r="E737" s="71">
        <v>503</v>
      </c>
      <c r="F737" s="72">
        <v>576.68096185000002</v>
      </c>
      <c r="G737" s="72">
        <v>680.03180914999996</v>
      </c>
      <c r="H737" s="71">
        <v>513</v>
      </c>
      <c r="I737" s="72">
        <v>580.76560846999996</v>
      </c>
      <c r="J737" s="73">
        <v>687.33723196999995</v>
      </c>
      <c r="K737" s="71">
        <v>55.107421875</v>
      </c>
      <c r="L737" s="72">
        <v>44.620142950000002</v>
      </c>
      <c r="M737" s="72">
        <v>61.118908382000001</v>
      </c>
      <c r="N737" s="73">
        <v>1307.1107815</v>
      </c>
      <c r="O737" s="87"/>
      <c r="P737" s="87"/>
    </row>
    <row r="738" spans="1:16" s="93" customFormat="1" ht="15" customHeight="1" x14ac:dyDescent="0.2">
      <c r="A738" s="84" t="s">
        <v>1519</v>
      </c>
      <c r="B738" s="85" t="s">
        <v>1520</v>
      </c>
      <c r="C738" s="85" t="s">
        <v>1566</v>
      </c>
      <c r="D738" s="86" t="s">
        <v>1567</v>
      </c>
      <c r="E738" s="68">
        <v>186</v>
      </c>
      <c r="F738" s="69">
        <v>305.28605005999998</v>
      </c>
      <c r="G738" s="69">
        <v>368</v>
      </c>
      <c r="H738" s="68">
        <v>187</v>
      </c>
      <c r="I738" s="69">
        <v>302.21938339000002</v>
      </c>
      <c r="J738" s="70">
        <v>365</v>
      </c>
      <c r="K738" s="68">
        <v>17</v>
      </c>
      <c r="L738" s="69">
        <v>15.833333333000001</v>
      </c>
      <c r="M738" s="69">
        <v>20</v>
      </c>
      <c r="N738" s="70">
        <v>2518</v>
      </c>
      <c r="O738" s="87"/>
      <c r="P738" s="87"/>
    </row>
    <row r="739" spans="1:16" s="93" customFormat="1" ht="15" customHeight="1" x14ac:dyDescent="0.2">
      <c r="A739" s="88" t="s">
        <v>1519</v>
      </c>
      <c r="B739" s="89" t="s">
        <v>1520</v>
      </c>
      <c r="C739" s="89" t="s">
        <v>1568</v>
      </c>
      <c r="D739" s="92" t="s">
        <v>1569</v>
      </c>
      <c r="E739" s="71">
        <v>684</v>
      </c>
      <c r="F739" s="72">
        <v>902.10311891000003</v>
      </c>
      <c r="G739" s="72">
        <v>1048.0935672999999</v>
      </c>
      <c r="H739" s="71">
        <v>683</v>
      </c>
      <c r="I739" s="72">
        <v>898.69615259</v>
      </c>
      <c r="J739" s="73">
        <v>1043.045388</v>
      </c>
      <c r="K739" s="71">
        <v>52.152716593000001</v>
      </c>
      <c r="L739" s="72">
        <v>37.526232307999997</v>
      </c>
      <c r="M739" s="72">
        <v>55.161054172999997</v>
      </c>
      <c r="N739" s="73">
        <v>3697.2064525000001</v>
      </c>
      <c r="O739" s="87"/>
      <c r="P739" s="87"/>
    </row>
    <row r="740" spans="1:16" s="93" customFormat="1" ht="15" customHeight="1" x14ac:dyDescent="0.2">
      <c r="A740" s="84" t="s">
        <v>1519</v>
      </c>
      <c r="B740" s="85" t="s">
        <v>1520</v>
      </c>
      <c r="C740" s="85" t="s">
        <v>1570</v>
      </c>
      <c r="D740" s="86" t="s">
        <v>1571</v>
      </c>
      <c r="E740" s="68">
        <v>197</v>
      </c>
      <c r="F740" s="69">
        <v>167.25</v>
      </c>
      <c r="G740" s="69">
        <v>211</v>
      </c>
      <c r="H740" s="68">
        <v>190</v>
      </c>
      <c r="I740" s="69">
        <v>156.93333333000001</v>
      </c>
      <c r="J740" s="70">
        <v>202</v>
      </c>
      <c r="K740" s="68">
        <v>2</v>
      </c>
      <c r="L740" s="69">
        <v>1</v>
      </c>
      <c r="M740" s="69">
        <v>2</v>
      </c>
      <c r="N740" s="70">
        <v>27</v>
      </c>
      <c r="O740" s="87"/>
      <c r="P740" s="87"/>
    </row>
    <row r="741" spans="1:16" s="93" customFormat="1" ht="15" customHeight="1" x14ac:dyDescent="0.2">
      <c r="A741" s="88" t="s">
        <v>1519</v>
      </c>
      <c r="B741" s="89" t="s">
        <v>1520</v>
      </c>
      <c r="C741" s="89" t="s">
        <v>1572</v>
      </c>
      <c r="D741" s="92" t="s">
        <v>1004</v>
      </c>
      <c r="E741" s="71">
        <v>1137</v>
      </c>
      <c r="F741" s="72">
        <v>1551.4918181999999</v>
      </c>
      <c r="G741" s="72">
        <v>1869.1838170999999</v>
      </c>
      <c r="H741" s="71">
        <v>1163</v>
      </c>
      <c r="I741" s="72">
        <v>1571.9608312</v>
      </c>
      <c r="J741" s="73">
        <v>1892.7145313999999</v>
      </c>
      <c r="K741" s="71">
        <v>180.62122518999999</v>
      </c>
      <c r="L741" s="72">
        <v>146.78672972000001</v>
      </c>
      <c r="M741" s="72">
        <v>223.14531384</v>
      </c>
      <c r="N741" s="73">
        <v>10825.818325</v>
      </c>
      <c r="O741" s="87"/>
      <c r="P741" s="87"/>
    </row>
    <row r="742" spans="1:16" s="93" customFormat="1" ht="15" customHeight="1" x14ac:dyDescent="0.2">
      <c r="A742" s="84" t="s">
        <v>1519</v>
      </c>
      <c r="B742" s="85" t="s">
        <v>1520</v>
      </c>
      <c r="C742" s="85" t="s">
        <v>1573</v>
      </c>
      <c r="D742" s="86" t="s">
        <v>1574</v>
      </c>
      <c r="E742" s="68">
        <v>1640</v>
      </c>
      <c r="F742" s="69">
        <v>2122.1026757</v>
      </c>
      <c r="G742" s="69">
        <v>2360.2146340999998</v>
      </c>
      <c r="H742" s="68">
        <v>1659</v>
      </c>
      <c r="I742" s="69">
        <v>2120.0009831000002</v>
      </c>
      <c r="J742" s="70">
        <v>2365.5816756999998</v>
      </c>
      <c r="K742" s="68">
        <v>129.78229229999999</v>
      </c>
      <c r="L742" s="69">
        <v>81.680874881999998</v>
      </c>
      <c r="M742" s="69">
        <v>137.90837854</v>
      </c>
      <c r="N742" s="70">
        <v>5432.2234613999999</v>
      </c>
      <c r="O742" s="87"/>
      <c r="P742" s="87"/>
    </row>
    <row r="743" spans="1:16" s="93" customFormat="1" ht="15" customHeight="1" x14ac:dyDescent="0.2">
      <c r="A743" s="88" t="s">
        <v>1575</v>
      </c>
      <c r="B743" s="89" t="s">
        <v>293</v>
      </c>
      <c r="C743" s="89"/>
      <c r="D743" s="92"/>
      <c r="E743" s="71">
        <v>45840</v>
      </c>
      <c r="F743" s="72">
        <v>50113.681557000004</v>
      </c>
      <c r="G743" s="72">
        <v>52451.377944</v>
      </c>
      <c r="H743" s="71">
        <v>45195</v>
      </c>
      <c r="I743" s="72">
        <v>49414.380605999999</v>
      </c>
      <c r="J743" s="73">
        <v>51675.812749999997</v>
      </c>
      <c r="K743" s="71">
        <v>3752.8787025000001</v>
      </c>
      <c r="L743" s="72">
        <v>3240.0612753</v>
      </c>
      <c r="M743" s="72">
        <v>3854.6750133</v>
      </c>
      <c r="N743" s="73">
        <v>23887.509074000001</v>
      </c>
      <c r="O743" s="87"/>
      <c r="P743" s="87"/>
    </row>
    <row r="744" spans="1:16" s="93" customFormat="1" ht="15" customHeight="1" x14ac:dyDescent="0.2">
      <c r="A744" s="84" t="s">
        <v>1575</v>
      </c>
      <c r="B744" s="85" t="s">
        <v>293</v>
      </c>
      <c r="C744" s="85" t="s">
        <v>1576</v>
      </c>
      <c r="D744" s="86" t="s">
        <v>1577</v>
      </c>
      <c r="E744" s="68">
        <v>3935</v>
      </c>
      <c r="F744" s="69">
        <v>4466.2811358999998</v>
      </c>
      <c r="G744" s="69">
        <v>4646.3603558000004</v>
      </c>
      <c r="H744" s="68">
        <v>3916</v>
      </c>
      <c r="I744" s="69">
        <v>4417.2423728000003</v>
      </c>
      <c r="J744" s="70">
        <v>4586.3411644999996</v>
      </c>
      <c r="K744" s="68">
        <v>243.12416965</v>
      </c>
      <c r="L744" s="69">
        <v>222.73406821</v>
      </c>
      <c r="M744" s="69">
        <v>249.12717058000001</v>
      </c>
      <c r="N744" s="70">
        <v>1683.4124958</v>
      </c>
      <c r="O744" s="87"/>
      <c r="P744" s="87"/>
    </row>
    <row r="745" spans="1:16" s="93" customFormat="1" ht="15" customHeight="1" x14ac:dyDescent="0.2">
      <c r="A745" s="88" t="s">
        <v>1575</v>
      </c>
      <c r="B745" s="89" t="s">
        <v>293</v>
      </c>
      <c r="C745" s="89" t="s">
        <v>1578</v>
      </c>
      <c r="D745" s="92" t="s">
        <v>1071</v>
      </c>
      <c r="E745" s="71">
        <v>75</v>
      </c>
      <c r="F745" s="72">
        <v>77.166666667000001</v>
      </c>
      <c r="G745" s="72">
        <v>89</v>
      </c>
      <c r="H745" s="71">
        <v>70</v>
      </c>
      <c r="I745" s="72">
        <v>73.666666667000001</v>
      </c>
      <c r="J745" s="73">
        <v>83</v>
      </c>
      <c r="K745" s="71">
        <v>5</v>
      </c>
      <c r="L745" s="72">
        <v>5</v>
      </c>
      <c r="M745" s="72">
        <v>5</v>
      </c>
      <c r="N745" s="73">
        <v>29</v>
      </c>
      <c r="O745" s="87"/>
      <c r="P745" s="87"/>
    </row>
    <row r="746" spans="1:16" s="93" customFormat="1" ht="15" customHeight="1" x14ac:dyDescent="0.2">
      <c r="A746" s="84" t="s">
        <v>1575</v>
      </c>
      <c r="B746" s="85" t="s">
        <v>293</v>
      </c>
      <c r="C746" s="85" t="s">
        <v>1579</v>
      </c>
      <c r="D746" s="86" t="s">
        <v>1580</v>
      </c>
      <c r="E746" s="68">
        <v>625</v>
      </c>
      <c r="F746" s="69">
        <v>770.16666667000004</v>
      </c>
      <c r="G746" s="69">
        <v>813</v>
      </c>
      <c r="H746" s="68">
        <v>617</v>
      </c>
      <c r="I746" s="69">
        <v>766.91666667000004</v>
      </c>
      <c r="J746" s="70">
        <v>805</v>
      </c>
      <c r="K746" s="68">
        <v>44</v>
      </c>
      <c r="L746" s="69">
        <v>41</v>
      </c>
      <c r="M746" s="69">
        <v>45</v>
      </c>
      <c r="N746" s="70">
        <v>295</v>
      </c>
      <c r="O746" s="87"/>
      <c r="P746" s="87"/>
    </row>
    <row r="747" spans="1:16" s="93" customFormat="1" ht="15" customHeight="1" x14ac:dyDescent="0.2">
      <c r="A747" s="88" t="s">
        <v>1575</v>
      </c>
      <c r="B747" s="89" t="s">
        <v>293</v>
      </c>
      <c r="C747" s="89" t="s">
        <v>1581</v>
      </c>
      <c r="D747" s="92" t="s">
        <v>1582</v>
      </c>
      <c r="E747" s="71">
        <v>214</v>
      </c>
      <c r="F747" s="72">
        <v>192.5</v>
      </c>
      <c r="G747" s="72">
        <v>223</v>
      </c>
      <c r="H747" s="71">
        <v>215</v>
      </c>
      <c r="I747" s="72">
        <v>189.5</v>
      </c>
      <c r="J747" s="73">
        <v>222</v>
      </c>
      <c r="K747" s="71">
        <v>37</v>
      </c>
      <c r="L747" s="72">
        <v>19</v>
      </c>
      <c r="M747" s="72">
        <v>38</v>
      </c>
      <c r="N747" s="73">
        <v>137</v>
      </c>
      <c r="O747" s="87"/>
      <c r="P747" s="87"/>
    </row>
    <row r="748" spans="1:16" s="93" customFormat="1" ht="15" customHeight="1" x14ac:dyDescent="0.2">
      <c r="A748" s="84" t="s">
        <v>1575</v>
      </c>
      <c r="B748" s="85" t="s">
        <v>293</v>
      </c>
      <c r="C748" s="85" t="s">
        <v>1583</v>
      </c>
      <c r="D748" s="86" t="s">
        <v>1584</v>
      </c>
      <c r="E748" s="68">
        <v>165</v>
      </c>
      <c r="F748" s="69">
        <v>165.5</v>
      </c>
      <c r="G748" s="69">
        <v>179</v>
      </c>
      <c r="H748" s="68">
        <v>163</v>
      </c>
      <c r="I748" s="69">
        <v>169.5</v>
      </c>
      <c r="J748" s="70">
        <v>181</v>
      </c>
      <c r="K748" s="68">
        <v>13</v>
      </c>
      <c r="L748" s="69">
        <v>12.5</v>
      </c>
      <c r="M748" s="69">
        <v>13</v>
      </c>
      <c r="N748" s="70">
        <v>61</v>
      </c>
      <c r="O748" s="87"/>
      <c r="P748" s="87"/>
    </row>
    <row r="749" spans="1:16" s="93" customFormat="1" ht="15" customHeight="1" x14ac:dyDescent="0.2">
      <c r="A749" s="88" t="s">
        <v>1575</v>
      </c>
      <c r="B749" s="89" t="s">
        <v>293</v>
      </c>
      <c r="C749" s="89" t="s">
        <v>1585</v>
      </c>
      <c r="D749" s="92" t="s">
        <v>1586</v>
      </c>
      <c r="E749" s="71">
        <v>24</v>
      </c>
      <c r="F749" s="72">
        <v>24.5</v>
      </c>
      <c r="G749" s="72">
        <v>25</v>
      </c>
      <c r="H749" s="71">
        <v>22</v>
      </c>
      <c r="I749" s="72">
        <v>24.5</v>
      </c>
      <c r="J749" s="73">
        <v>25</v>
      </c>
      <c r="K749" s="71">
        <v>2</v>
      </c>
      <c r="L749" s="72">
        <v>2</v>
      </c>
      <c r="M749" s="72">
        <v>2</v>
      </c>
      <c r="N749" s="73">
        <v>74</v>
      </c>
      <c r="O749" s="87"/>
      <c r="P749" s="87"/>
    </row>
    <row r="750" spans="1:16" s="93" customFormat="1" ht="15" customHeight="1" x14ac:dyDescent="0.2">
      <c r="A750" s="84" t="s">
        <v>1575</v>
      </c>
      <c r="B750" s="85" t="s">
        <v>293</v>
      </c>
      <c r="C750" s="85" t="s">
        <v>1587</v>
      </c>
      <c r="D750" s="86" t="s">
        <v>554</v>
      </c>
      <c r="E750" s="68">
        <v>249</v>
      </c>
      <c r="F750" s="69">
        <v>252.08333332999999</v>
      </c>
      <c r="G750" s="69">
        <v>266</v>
      </c>
      <c r="H750" s="68">
        <v>250</v>
      </c>
      <c r="I750" s="69">
        <v>254.08333332999999</v>
      </c>
      <c r="J750" s="70">
        <v>269</v>
      </c>
      <c r="K750" s="68">
        <v>11</v>
      </c>
      <c r="L750" s="69">
        <v>11</v>
      </c>
      <c r="M750" s="69">
        <v>12</v>
      </c>
      <c r="N750" s="70">
        <v>47</v>
      </c>
      <c r="O750" s="87"/>
      <c r="P750" s="87"/>
    </row>
    <row r="751" spans="1:16" s="93" customFormat="1" ht="15" customHeight="1" x14ac:dyDescent="0.2">
      <c r="A751" s="88" t="s">
        <v>1575</v>
      </c>
      <c r="B751" s="89" t="s">
        <v>293</v>
      </c>
      <c r="C751" s="89" t="s">
        <v>1588</v>
      </c>
      <c r="D751" s="92" t="s">
        <v>1589</v>
      </c>
      <c r="E751" s="71">
        <v>1089</v>
      </c>
      <c r="F751" s="72">
        <v>1081.8333333</v>
      </c>
      <c r="G751" s="72">
        <v>1212</v>
      </c>
      <c r="H751" s="71">
        <v>1094</v>
      </c>
      <c r="I751" s="72">
        <v>1098.3363803</v>
      </c>
      <c r="J751" s="73">
        <v>1220.1142596</v>
      </c>
      <c r="K751" s="71">
        <v>132.12076852999999</v>
      </c>
      <c r="L751" s="72">
        <v>110.85123400000001</v>
      </c>
      <c r="M751" s="72">
        <v>140.12797075</v>
      </c>
      <c r="N751" s="73">
        <v>880.70581945000004</v>
      </c>
      <c r="O751" s="87"/>
      <c r="P751" s="87"/>
    </row>
    <row r="752" spans="1:16" s="93" customFormat="1" ht="15" customHeight="1" x14ac:dyDescent="0.2">
      <c r="A752" s="84" t="s">
        <v>1575</v>
      </c>
      <c r="B752" s="85" t="s">
        <v>293</v>
      </c>
      <c r="C752" s="85" t="s">
        <v>1590</v>
      </c>
      <c r="D752" s="86" t="s">
        <v>1591</v>
      </c>
      <c r="E752" s="68">
        <v>210</v>
      </c>
      <c r="F752" s="69">
        <v>204.53333333</v>
      </c>
      <c r="G752" s="69">
        <v>219</v>
      </c>
      <c r="H752" s="68">
        <v>213</v>
      </c>
      <c r="I752" s="69">
        <v>203.53333333</v>
      </c>
      <c r="J752" s="70">
        <v>220</v>
      </c>
      <c r="K752" s="68">
        <v>13</v>
      </c>
      <c r="L752" s="69">
        <v>8</v>
      </c>
      <c r="M752" s="69">
        <v>13</v>
      </c>
      <c r="N752" s="70">
        <v>56</v>
      </c>
      <c r="O752" s="87"/>
      <c r="P752" s="87"/>
    </row>
    <row r="753" spans="1:16" s="93" customFormat="1" ht="15" customHeight="1" x14ac:dyDescent="0.2">
      <c r="A753" s="88" t="s">
        <v>1575</v>
      </c>
      <c r="B753" s="89" t="s">
        <v>293</v>
      </c>
      <c r="C753" s="89" t="s">
        <v>1592</v>
      </c>
      <c r="D753" s="92" t="s">
        <v>1593</v>
      </c>
      <c r="E753" s="71">
        <v>168</v>
      </c>
      <c r="F753" s="72">
        <v>160.23333332999999</v>
      </c>
      <c r="G753" s="72">
        <v>186</v>
      </c>
      <c r="H753" s="71">
        <v>175</v>
      </c>
      <c r="I753" s="72">
        <v>171.64190475999999</v>
      </c>
      <c r="J753" s="73">
        <v>202.14857143</v>
      </c>
      <c r="K753" s="71">
        <v>27.155172413999999</v>
      </c>
      <c r="L753" s="72">
        <v>22.125714286000001</v>
      </c>
      <c r="M753" s="72">
        <v>30.171428571</v>
      </c>
      <c r="N753" s="73">
        <v>181.09178499000001</v>
      </c>
      <c r="O753" s="87"/>
      <c r="P753" s="87"/>
    </row>
    <row r="754" spans="1:16" s="93" customFormat="1" ht="15" customHeight="1" x14ac:dyDescent="0.2">
      <c r="A754" s="84" t="s">
        <v>1575</v>
      </c>
      <c r="B754" s="85" t="s">
        <v>293</v>
      </c>
      <c r="C754" s="85" t="s">
        <v>1594</v>
      </c>
      <c r="D754" s="86" t="s">
        <v>1595</v>
      </c>
      <c r="E754" s="68">
        <v>758</v>
      </c>
      <c r="F754" s="69">
        <v>911.91666667000004</v>
      </c>
      <c r="G754" s="69">
        <v>930</v>
      </c>
      <c r="H754" s="68">
        <v>757</v>
      </c>
      <c r="I754" s="69">
        <v>933.16666667000004</v>
      </c>
      <c r="J754" s="70">
        <v>955</v>
      </c>
      <c r="K754" s="68">
        <v>80</v>
      </c>
      <c r="L754" s="69">
        <v>80.5</v>
      </c>
      <c r="M754" s="69">
        <v>89</v>
      </c>
      <c r="N754" s="70">
        <v>454</v>
      </c>
      <c r="O754" s="87"/>
      <c r="P754" s="87"/>
    </row>
    <row r="755" spans="1:16" s="93" customFormat="1" ht="15" customHeight="1" x14ac:dyDescent="0.2">
      <c r="A755" s="88" t="s">
        <v>1575</v>
      </c>
      <c r="B755" s="89" t="s">
        <v>293</v>
      </c>
      <c r="C755" s="89" t="s">
        <v>1596</v>
      </c>
      <c r="D755" s="92" t="s">
        <v>472</v>
      </c>
      <c r="E755" s="71">
        <v>962</v>
      </c>
      <c r="F755" s="72">
        <v>1055</v>
      </c>
      <c r="G755" s="72">
        <v>1078</v>
      </c>
      <c r="H755" s="71">
        <v>934</v>
      </c>
      <c r="I755" s="72">
        <v>1023.5</v>
      </c>
      <c r="J755" s="73">
        <v>1041</v>
      </c>
      <c r="K755" s="71">
        <v>81</v>
      </c>
      <c r="L755" s="72">
        <v>75</v>
      </c>
      <c r="M755" s="72">
        <v>83</v>
      </c>
      <c r="N755" s="73">
        <v>369</v>
      </c>
      <c r="O755" s="87"/>
      <c r="P755" s="87"/>
    </row>
    <row r="756" spans="1:16" s="93" customFormat="1" ht="15" customHeight="1" x14ac:dyDescent="0.2">
      <c r="A756" s="84" t="s">
        <v>1575</v>
      </c>
      <c r="B756" s="85" t="s">
        <v>293</v>
      </c>
      <c r="C756" s="85" t="s">
        <v>1597</v>
      </c>
      <c r="D756" s="86" t="s">
        <v>1598</v>
      </c>
      <c r="E756" s="68">
        <v>1153</v>
      </c>
      <c r="F756" s="69">
        <v>1438.1166667</v>
      </c>
      <c r="G756" s="69">
        <v>1466</v>
      </c>
      <c r="H756" s="68">
        <v>1145</v>
      </c>
      <c r="I756" s="69">
        <v>1422.6166667</v>
      </c>
      <c r="J756" s="70">
        <v>1453</v>
      </c>
      <c r="K756" s="68">
        <v>61.945898778</v>
      </c>
      <c r="L756" s="69">
        <v>55</v>
      </c>
      <c r="M756" s="69">
        <v>65</v>
      </c>
      <c r="N756" s="70">
        <v>324.59402325000002</v>
      </c>
      <c r="O756" s="87"/>
      <c r="P756" s="87"/>
    </row>
    <row r="757" spans="1:16" s="93" customFormat="1" ht="15" customHeight="1" x14ac:dyDescent="0.2">
      <c r="A757" s="88" t="s">
        <v>1575</v>
      </c>
      <c r="B757" s="89" t="s">
        <v>293</v>
      </c>
      <c r="C757" s="89" t="s">
        <v>1599</v>
      </c>
      <c r="D757" s="92" t="s">
        <v>1600</v>
      </c>
      <c r="E757" s="71">
        <v>5840</v>
      </c>
      <c r="F757" s="72">
        <v>6185.7170889999998</v>
      </c>
      <c r="G757" s="72">
        <v>6290.8832192</v>
      </c>
      <c r="H757" s="71">
        <v>5864</v>
      </c>
      <c r="I757" s="72">
        <v>6212.1431503000003</v>
      </c>
      <c r="J757" s="73">
        <v>6323.2332878999996</v>
      </c>
      <c r="K757" s="71">
        <v>423.14431933999998</v>
      </c>
      <c r="L757" s="72">
        <v>374.19133697000001</v>
      </c>
      <c r="M757" s="72">
        <v>427.21845157000001</v>
      </c>
      <c r="N757" s="73">
        <v>2073.5706900999999</v>
      </c>
      <c r="O757" s="87"/>
      <c r="P757" s="87"/>
    </row>
    <row r="758" spans="1:16" s="93" customFormat="1" ht="15" customHeight="1" x14ac:dyDescent="0.2">
      <c r="A758" s="84" t="s">
        <v>1575</v>
      </c>
      <c r="B758" s="85" t="s">
        <v>293</v>
      </c>
      <c r="C758" s="85" t="s">
        <v>1601</v>
      </c>
      <c r="D758" s="86" t="s">
        <v>1602</v>
      </c>
      <c r="E758" s="68">
        <v>177</v>
      </c>
      <c r="F758" s="69">
        <v>207.66666667000001</v>
      </c>
      <c r="G758" s="69">
        <v>210.18079096</v>
      </c>
      <c r="H758" s="68">
        <v>212</v>
      </c>
      <c r="I758" s="69">
        <v>240</v>
      </c>
      <c r="J758" s="70">
        <v>245</v>
      </c>
      <c r="K758" s="68">
        <v>48</v>
      </c>
      <c r="L758" s="69">
        <v>44.5</v>
      </c>
      <c r="M758" s="69">
        <v>48</v>
      </c>
      <c r="N758" s="70">
        <v>637</v>
      </c>
      <c r="O758" s="87"/>
      <c r="P758" s="87"/>
    </row>
    <row r="759" spans="1:16" s="93" customFormat="1" ht="15" customHeight="1" x14ac:dyDescent="0.2">
      <c r="A759" s="88" t="s">
        <v>1575</v>
      </c>
      <c r="B759" s="89" t="s">
        <v>293</v>
      </c>
      <c r="C759" s="89" t="s">
        <v>1603</v>
      </c>
      <c r="D759" s="92" t="s">
        <v>1604</v>
      </c>
      <c r="E759" s="71">
        <v>233</v>
      </c>
      <c r="F759" s="72">
        <v>306.875</v>
      </c>
      <c r="G759" s="72">
        <v>331</v>
      </c>
      <c r="H759" s="71">
        <v>206</v>
      </c>
      <c r="I759" s="72">
        <v>278.20509708999998</v>
      </c>
      <c r="J759" s="73">
        <v>294.42233010000001</v>
      </c>
      <c r="K759" s="71">
        <v>33.160975610000001</v>
      </c>
      <c r="L759" s="72">
        <v>26.126213591999999</v>
      </c>
      <c r="M759" s="72">
        <v>35.169902913000001</v>
      </c>
      <c r="N759" s="73">
        <v>234.08998357999999</v>
      </c>
      <c r="O759" s="87"/>
      <c r="P759" s="87"/>
    </row>
    <row r="760" spans="1:16" s="93" customFormat="1" ht="15" customHeight="1" x14ac:dyDescent="0.2">
      <c r="A760" s="84" t="s">
        <v>1575</v>
      </c>
      <c r="B760" s="85" t="s">
        <v>293</v>
      </c>
      <c r="C760" s="85" t="s">
        <v>1605</v>
      </c>
      <c r="D760" s="86" t="s">
        <v>1606</v>
      </c>
      <c r="E760" s="68" t="s">
        <v>289</v>
      </c>
      <c r="F760" s="69" t="s">
        <v>289</v>
      </c>
      <c r="G760" s="69" t="s">
        <v>289</v>
      </c>
      <c r="H760" s="68" t="s">
        <v>289</v>
      </c>
      <c r="I760" s="69" t="s">
        <v>289</v>
      </c>
      <c r="J760" s="70" t="s">
        <v>289</v>
      </c>
      <c r="K760" s="68" t="s">
        <v>289</v>
      </c>
      <c r="L760" s="69" t="s">
        <v>289</v>
      </c>
      <c r="M760" s="69" t="s">
        <v>289</v>
      </c>
      <c r="N760" s="70" t="s">
        <v>289</v>
      </c>
      <c r="O760" s="87"/>
      <c r="P760" s="87"/>
    </row>
    <row r="761" spans="1:16" s="93" customFormat="1" ht="15" customHeight="1" x14ac:dyDescent="0.2">
      <c r="A761" s="88" t="s">
        <v>1575</v>
      </c>
      <c r="B761" s="89" t="s">
        <v>293</v>
      </c>
      <c r="C761" s="89" t="s">
        <v>1607</v>
      </c>
      <c r="D761" s="92" t="s">
        <v>1608</v>
      </c>
      <c r="E761" s="71">
        <v>125</v>
      </c>
      <c r="F761" s="72">
        <v>132.66666667000001</v>
      </c>
      <c r="G761" s="72">
        <v>145</v>
      </c>
      <c r="H761" s="71">
        <v>125</v>
      </c>
      <c r="I761" s="72">
        <v>132.16666667000001</v>
      </c>
      <c r="J761" s="73">
        <v>145</v>
      </c>
      <c r="K761" s="71">
        <v>14</v>
      </c>
      <c r="L761" s="72">
        <v>14</v>
      </c>
      <c r="M761" s="72">
        <v>16</v>
      </c>
      <c r="N761" s="73">
        <v>96</v>
      </c>
      <c r="O761" s="87"/>
      <c r="P761" s="87"/>
    </row>
    <row r="762" spans="1:16" s="93" customFormat="1" ht="15" customHeight="1" x14ac:dyDescent="0.2">
      <c r="A762" s="84" t="s">
        <v>1575</v>
      </c>
      <c r="B762" s="85" t="s">
        <v>293</v>
      </c>
      <c r="C762" s="85" t="s">
        <v>1609</v>
      </c>
      <c r="D762" s="86" t="s">
        <v>1610</v>
      </c>
      <c r="E762" s="68">
        <v>191</v>
      </c>
      <c r="F762" s="69">
        <v>193</v>
      </c>
      <c r="G762" s="69">
        <v>196</v>
      </c>
      <c r="H762" s="68">
        <v>188</v>
      </c>
      <c r="I762" s="69">
        <v>192</v>
      </c>
      <c r="J762" s="70">
        <v>195</v>
      </c>
      <c r="K762" s="68">
        <v>11</v>
      </c>
      <c r="L762" s="69">
        <v>11</v>
      </c>
      <c r="M762" s="69">
        <v>11</v>
      </c>
      <c r="N762" s="70">
        <v>130</v>
      </c>
      <c r="O762" s="87"/>
      <c r="P762" s="87"/>
    </row>
    <row r="763" spans="1:16" s="93" customFormat="1" ht="15" customHeight="1" x14ac:dyDescent="0.2">
      <c r="A763" s="88" t="s">
        <v>1575</v>
      </c>
      <c r="B763" s="89" t="s">
        <v>293</v>
      </c>
      <c r="C763" s="89" t="s">
        <v>1611</v>
      </c>
      <c r="D763" s="92" t="s">
        <v>1612</v>
      </c>
      <c r="E763" s="71">
        <v>458</v>
      </c>
      <c r="F763" s="72">
        <v>437</v>
      </c>
      <c r="G763" s="72">
        <v>475</v>
      </c>
      <c r="H763" s="71">
        <v>444</v>
      </c>
      <c r="I763" s="72">
        <v>425.5</v>
      </c>
      <c r="J763" s="73">
        <v>461</v>
      </c>
      <c r="K763" s="71">
        <v>51</v>
      </c>
      <c r="L763" s="72">
        <v>43.5</v>
      </c>
      <c r="M763" s="72">
        <v>52</v>
      </c>
      <c r="N763" s="73">
        <v>323</v>
      </c>
      <c r="O763" s="87"/>
      <c r="P763" s="87"/>
    </row>
    <row r="764" spans="1:16" s="93" customFormat="1" ht="15" customHeight="1" x14ac:dyDescent="0.2">
      <c r="A764" s="84" t="s">
        <v>1575</v>
      </c>
      <c r="B764" s="85" t="s">
        <v>293</v>
      </c>
      <c r="C764" s="85" t="s">
        <v>1613</v>
      </c>
      <c r="D764" s="86" t="s">
        <v>896</v>
      </c>
      <c r="E764" s="68">
        <v>414</v>
      </c>
      <c r="F764" s="69">
        <v>475.64613527</v>
      </c>
      <c r="G764" s="69">
        <v>511.23188406000003</v>
      </c>
      <c r="H764" s="68">
        <v>404</v>
      </c>
      <c r="I764" s="69">
        <v>478</v>
      </c>
      <c r="J764" s="70">
        <v>506</v>
      </c>
      <c r="K764" s="68">
        <v>63</v>
      </c>
      <c r="L764" s="69">
        <v>46.5</v>
      </c>
      <c r="M764" s="69">
        <v>63</v>
      </c>
      <c r="N764" s="70">
        <v>502</v>
      </c>
      <c r="O764" s="87"/>
      <c r="P764" s="87"/>
    </row>
    <row r="765" spans="1:16" s="93" customFormat="1" ht="15" customHeight="1" x14ac:dyDescent="0.2">
      <c r="A765" s="88" t="s">
        <v>1575</v>
      </c>
      <c r="B765" s="89" t="s">
        <v>293</v>
      </c>
      <c r="C765" s="89" t="s">
        <v>1614</v>
      </c>
      <c r="D765" s="92" t="s">
        <v>1615</v>
      </c>
      <c r="E765" s="71">
        <v>458</v>
      </c>
      <c r="F765" s="72">
        <v>480.25</v>
      </c>
      <c r="G765" s="72">
        <v>505</v>
      </c>
      <c r="H765" s="71">
        <v>449</v>
      </c>
      <c r="I765" s="72">
        <v>472.58333333000002</v>
      </c>
      <c r="J765" s="73">
        <v>496</v>
      </c>
      <c r="K765" s="71">
        <v>44</v>
      </c>
      <c r="L765" s="72">
        <v>36.333333332999999</v>
      </c>
      <c r="M765" s="72">
        <v>45</v>
      </c>
      <c r="N765" s="73">
        <v>261</v>
      </c>
      <c r="O765" s="87"/>
      <c r="P765" s="87"/>
    </row>
    <row r="766" spans="1:16" s="93" customFormat="1" ht="15" customHeight="1" x14ac:dyDescent="0.2">
      <c r="A766" s="84" t="s">
        <v>1575</v>
      </c>
      <c r="B766" s="85" t="s">
        <v>293</v>
      </c>
      <c r="C766" s="85" t="s">
        <v>1616</v>
      </c>
      <c r="D766" s="86" t="s">
        <v>1617</v>
      </c>
      <c r="E766" s="68">
        <v>3934</v>
      </c>
      <c r="F766" s="69">
        <v>4361.7923233000001</v>
      </c>
      <c r="G766" s="69">
        <v>4519.8830706999997</v>
      </c>
      <c r="H766" s="68">
        <v>3939</v>
      </c>
      <c r="I766" s="69">
        <v>4356.2152323</v>
      </c>
      <c r="J766" s="70">
        <v>4514.4356435999998</v>
      </c>
      <c r="K766" s="68">
        <v>225.11430023</v>
      </c>
      <c r="L766" s="69">
        <v>198.15079969999999</v>
      </c>
      <c r="M766" s="69">
        <v>230.17517136000001</v>
      </c>
      <c r="N766" s="70">
        <v>991.72627770999998</v>
      </c>
      <c r="O766" s="87"/>
      <c r="P766" s="87"/>
    </row>
    <row r="767" spans="1:16" s="93" customFormat="1" ht="15" customHeight="1" x14ac:dyDescent="0.2">
      <c r="A767" s="88" t="s">
        <v>1575</v>
      </c>
      <c r="B767" s="89" t="s">
        <v>293</v>
      </c>
      <c r="C767" s="89" t="s">
        <v>1618</v>
      </c>
      <c r="D767" s="92" t="s">
        <v>1619</v>
      </c>
      <c r="E767" s="71">
        <v>1260</v>
      </c>
      <c r="F767" s="72">
        <v>1242.3333333</v>
      </c>
      <c r="G767" s="72">
        <v>1317</v>
      </c>
      <c r="H767" s="71">
        <v>1220</v>
      </c>
      <c r="I767" s="72">
        <v>1202.6516392999999</v>
      </c>
      <c r="J767" s="73">
        <v>1273.042623</v>
      </c>
      <c r="K767" s="71">
        <v>84.068908941999993</v>
      </c>
      <c r="L767" s="72">
        <v>52.876639343999997</v>
      </c>
      <c r="M767" s="72">
        <v>86.070491802999996</v>
      </c>
      <c r="N767" s="73">
        <v>460.19037108999999</v>
      </c>
      <c r="O767" s="87"/>
      <c r="P767" s="87"/>
    </row>
    <row r="768" spans="1:16" s="93" customFormat="1" ht="15" customHeight="1" x14ac:dyDescent="0.2">
      <c r="A768" s="84" t="s">
        <v>1575</v>
      </c>
      <c r="B768" s="85" t="s">
        <v>293</v>
      </c>
      <c r="C768" s="85" t="s">
        <v>1620</v>
      </c>
      <c r="D768" s="86" t="s">
        <v>1621</v>
      </c>
      <c r="E768" s="68">
        <v>440</v>
      </c>
      <c r="F768" s="69">
        <v>555.75</v>
      </c>
      <c r="G768" s="69">
        <v>585</v>
      </c>
      <c r="H768" s="68">
        <v>425</v>
      </c>
      <c r="I768" s="69">
        <v>533.20000000000005</v>
      </c>
      <c r="J768" s="70">
        <v>559</v>
      </c>
      <c r="K768" s="68">
        <v>40</v>
      </c>
      <c r="L768" s="69">
        <v>34.5</v>
      </c>
      <c r="M768" s="69">
        <v>42</v>
      </c>
      <c r="N768" s="70">
        <v>222</v>
      </c>
      <c r="O768" s="87"/>
      <c r="P768" s="87"/>
    </row>
    <row r="769" spans="1:16" s="93" customFormat="1" ht="15" customHeight="1" x14ac:dyDescent="0.2">
      <c r="A769" s="88" t="s">
        <v>1575</v>
      </c>
      <c r="B769" s="89" t="s">
        <v>293</v>
      </c>
      <c r="C769" s="89" t="s">
        <v>1622</v>
      </c>
      <c r="D769" s="92" t="s">
        <v>1623</v>
      </c>
      <c r="E769" s="71">
        <v>886</v>
      </c>
      <c r="F769" s="72">
        <v>1125.1666667</v>
      </c>
      <c r="G769" s="72">
        <v>1151</v>
      </c>
      <c r="H769" s="71">
        <v>861</v>
      </c>
      <c r="I769" s="72">
        <v>1097.6666667</v>
      </c>
      <c r="J769" s="73">
        <v>1120</v>
      </c>
      <c r="K769" s="71">
        <v>62</v>
      </c>
      <c r="L769" s="72">
        <v>57</v>
      </c>
      <c r="M769" s="72">
        <v>67</v>
      </c>
      <c r="N769" s="73">
        <v>307</v>
      </c>
      <c r="O769" s="87"/>
      <c r="P769" s="87"/>
    </row>
    <row r="770" spans="1:16" s="93" customFormat="1" ht="15" customHeight="1" x14ac:dyDescent="0.2">
      <c r="A770" s="84" t="s">
        <v>1575</v>
      </c>
      <c r="B770" s="85" t="s">
        <v>293</v>
      </c>
      <c r="C770" s="85" t="s">
        <v>1624</v>
      </c>
      <c r="D770" s="86" t="s">
        <v>1625</v>
      </c>
      <c r="E770" s="68">
        <v>821</v>
      </c>
      <c r="F770" s="69">
        <v>803.64433617999998</v>
      </c>
      <c r="G770" s="69">
        <v>838.01948843000002</v>
      </c>
      <c r="H770" s="68">
        <v>795</v>
      </c>
      <c r="I770" s="69">
        <v>790.10482179999997</v>
      </c>
      <c r="J770" s="70">
        <v>811.06918239000004</v>
      </c>
      <c r="K770" s="68">
        <v>55.348101266</v>
      </c>
      <c r="L770" s="69">
        <v>46.289308175999999</v>
      </c>
      <c r="M770" s="69">
        <v>55.345911950000001</v>
      </c>
      <c r="N770" s="70">
        <v>182.6059453</v>
      </c>
      <c r="O770" s="87"/>
      <c r="P770" s="87"/>
    </row>
    <row r="771" spans="1:16" s="93" customFormat="1" ht="15" customHeight="1" x14ac:dyDescent="0.2">
      <c r="A771" s="88" t="s">
        <v>1575</v>
      </c>
      <c r="B771" s="89" t="s">
        <v>293</v>
      </c>
      <c r="C771" s="89" t="s">
        <v>1626</v>
      </c>
      <c r="D771" s="92" t="s">
        <v>1627</v>
      </c>
      <c r="E771" s="71">
        <v>2767</v>
      </c>
      <c r="F771" s="72">
        <v>3449.6</v>
      </c>
      <c r="G771" s="72">
        <v>3519</v>
      </c>
      <c r="H771" s="71">
        <v>2727</v>
      </c>
      <c r="I771" s="72">
        <v>3392.1833333</v>
      </c>
      <c r="J771" s="73">
        <v>3454</v>
      </c>
      <c r="K771" s="71">
        <v>240</v>
      </c>
      <c r="L771" s="72">
        <v>235.5</v>
      </c>
      <c r="M771" s="72">
        <v>251</v>
      </c>
      <c r="N771" s="73">
        <v>1564</v>
      </c>
      <c r="O771" s="87"/>
      <c r="P771" s="87"/>
    </row>
    <row r="772" spans="1:16" s="93" customFormat="1" ht="15" customHeight="1" x14ac:dyDescent="0.2">
      <c r="A772" s="84" t="s">
        <v>1575</v>
      </c>
      <c r="B772" s="85" t="s">
        <v>293</v>
      </c>
      <c r="C772" s="85" t="s">
        <v>1628</v>
      </c>
      <c r="D772" s="86" t="s">
        <v>1629</v>
      </c>
      <c r="E772" s="68">
        <v>911</v>
      </c>
      <c r="F772" s="69">
        <v>773.38333333000003</v>
      </c>
      <c r="G772" s="69">
        <v>961</v>
      </c>
      <c r="H772" s="68">
        <v>918</v>
      </c>
      <c r="I772" s="69">
        <v>773.63333333000003</v>
      </c>
      <c r="J772" s="70">
        <v>960</v>
      </c>
      <c r="K772" s="68">
        <v>54</v>
      </c>
      <c r="L772" s="69">
        <v>36.5</v>
      </c>
      <c r="M772" s="69">
        <v>56</v>
      </c>
      <c r="N772" s="70">
        <v>212</v>
      </c>
      <c r="O772" s="87"/>
      <c r="P772" s="87"/>
    </row>
    <row r="773" spans="1:16" s="93" customFormat="1" ht="15" customHeight="1" x14ac:dyDescent="0.2">
      <c r="A773" s="88" t="s">
        <v>1575</v>
      </c>
      <c r="B773" s="89" t="s">
        <v>293</v>
      </c>
      <c r="C773" s="89" t="s">
        <v>1630</v>
      </c>
      <c r="D773" s="92" t="s">
        <v>1631</v>
      </c>
      <c r="E773" s="71">
        <v>536</v>
      </c>
      <c r="F773" s="72">
        <v>511.28544776000001</v>
      </c>
      <c r="G773" s="72">
        <v>591.10074626999995</v>
      </c>
      <c r="H773" s="71">
        <v>547</v>
      </c>
      <c r="I773" s="72">
        <v>523.41666667000004</v>
      </c>
      <c r="J773" s="73">
        <v>607</v>
      </c>
      <c r="K773" s="71">
        <v>61</v>
      </c>
      <c r="L773" s="72">
        <v>48.833333332999999</v>
      </c>
      <c r="M773" s="72">
        <v>61</v>
      </c>
      <c r="N773" s="73">
        <v>359</v>
      </c>
      <c r="O773" s="87"/>
      <c r="P773" s="87"/>
    </row>
    <row r="774" spans="1:16" s="93" customFormat="1" ht="15" customHeight="1" x14ac:dyDescent="0.2">
      <c r="A774" s="84" t="s">
        <v>1575</v>
      </c>
      <c r="B774" s="85" t="s">
        <v>293</v>
      </c>
      <c r="C774" s="85" t="s">
        <v>1632</v>
      </c>
      <c r="D774" s="86" t="s">
        <v>1633</v>
      </c>
      <c r="E774" s="68">
        <v>197</v>
      </c>
      <c r="F774" s="69">
        <v>197.89847716</v>
      </c>
      <c r="G774" s="69">
        <v>203.02538071000001</v>
      </c>
      <c r="H774" s="68">
        <v>204</v>
      </c>
      <c r="I774" s="69">
        <v>203.16666667000001</v>
      </c>
      <c r="J774" s="70">
        <v>208</v>
      </c>
      <c r="K774" s="68">
        <v>27</v>
      </c>
      <c r="L774" s="69">
        <v>23</v>
      </c>
      <c r="M774" s="69">
        <v>27</v>
      </c>
      <c r="N774" s="70">
        <v>207</v>
      </c>
      <c r="O774" s="87"/>
      <c r="P774" s="87"/>
    </row>
    <row r="775" spans="1:16" s="93" customFormat="1" ht="15" customHeight="1" x14ac:dyDescent="0.2">
      <c r="A775" s="88" t="s">
        <v>1575</v>
      </c>
      <c r="B775" s="89" t="s">
        <v>293</v>
      </c>
      <c r="C775" s="89" t="s">
        <v>1634</v>
      </c>
      <c r="D775" s="92" t="s">
        <v>1635</v>
      </c>
      <c r="E775" s="71" t="s">
        <v>289</v>
      </c>
      <c r="F775" s="72" t="s">
        <v>289</v>
      </c>
      <c r="G775" s="72" t="s">
        <v>289</v>
      </c>
      <c r="H775" s="71" t="s">
        <v>289</v>
      </c>
      <c r="I775" s="72" t="s">
        <v>289</v>
      </c>
      <c r="J775" s="73" t="s">
        <v>289</v>
      </c>
      <c r="K775" s="71" t="s">
        <v>289</v>
      </c>
      <c r="L775" s="72" t="s">
        <v>289</v>
      </c>
      <c r="M775" s="72" t="s">
        <v>289</v>
      </c>
      <c r="N775" s="73" t="s">
        <v>289</v>
      </c>
      <c r="O775" s="87"/>
      <c r="P775" s="87"/>
    </row>
    <row r="776" spans="1:16" s="93" customFormat="1" ht="15" customHeight="1" x14ac:dyDescent="0.2">
      <c r="A776" s="84" t="s">
        <v>1575</v>
      </c>
      <c r="B776" s="85" t="s">
        <v>293</v>
      </c>
      <c r="C776" s="85" t="s">
        <v>1636</v>
      </c>
      <c r="D776" s="86" t="s">
        <v>278</v>
      </c>
      <c r="E776" s="68">
        <v>248</v>
      </c>
      <c r="F776" s="69">
        <v>259.5</v>
      </c>
      <c r="G776" s="69">
        <v>279</v>
      </c>
      <c r="H776" s="68">
        <v>254</v>
      </c>
      <c r="I776" s="69">
        <v>267.5</v>
      </c>
      <c r="J776" s="70">
        <v>285</v>
      </c>
      <c r="K776" s="68">
        <v>25</v>
      </c>
      <c r="L776" s="69">
        <v>23</v>
      </c>
      <c r="M776" s="69">
        <v>26</v>
      </c>
      <c r="N776" s="70">
        <v>229</v>
      </c>
      <c r="O776" s="87"/>
      <c r="P776" s="87"/>
    </row>
    <row r="777" spans="1:16" s="93" customFormat="1" ht="15" customHeight="1" x14ac:dyDescent="0.2">
      <c r="A777" s="88" t="s">
        <v>1575</v>
      </c>
      <c r="B777" s="89" t="s">
        <v>293</v>
      </c>
      <c r="C777" s="89" t="s">
        <v>1637</v>
      </c>
      <c r="D777" s="92" t="s">
        <v>1638</v>
      </c>
      <c r="E777" s="71">
        <v>116</v>
      </c>
      <c r="F777" s="72">
        <v>138.08333332999999</v>
      </c>
      <c r="G777" s="72">
        <v>147</v>
      </c>
      <c r="H777" s="71">
        <v>111</v>
      </c>
      <c r="I777" s="72">
        <v>128.58333332999999</v>
      </c>
      <c r="J777" s="73">
        <v>140</v>
      </c>
      <c r="K777" s="71">
        <v>12</v>
      </c>
      <c r="L777" s="72">
        <v>10</v>
      </c>
      <c r="M777" s="72">
        <v>12</v>
      </c>
      <c r="N777" s="73">
        <v>105</v>
      </c>
      <c r="O777" s="87"/>
      <c r="P777" s="87"/>
    </row>
    <row r="778" spans="1:16" s="93" customFormat="1" ht="15" customHeight="1" x14ac:dyDescent="0.2">
      <c r="A778" s="84" t="s">
        <v>1575</v>
      </c>
      <c r="B778" s="85" t="s">
        <v>293</v>
      </c>
      <c r="C778" s="85" t="s">
        <v>1639</v>
      </c>
      <c r="D778" s="86" t="s">
        <v>1640</v>
      </c>
      <c r="E778" s="68">
        <v>146</v>
      </c>
      <c r="F778" s="69">
        <v>148.83333332999999</v>
      </c>
      <c r="G778" s="69">
        <v>155</v>
      </c>
      <c r="H778" s="68">
        <v>144</v>
      </c>
      <c r="I778" s="69">
        <v>146.83333332999999</v>
      </c>
      <c r="J778" s="70">
        <v>154</v>
      </c>
      <c r="K778" s="68">
        <v>22</v>
      </c>
      <c r="L778" s="69">
        <v>14.5</v>
      </c>
      <c r="M778" s="69">
        <v>22</v>
      </c>
      <c r="N778" s="70">
        <v>130</v>
      </c>
      <c r="O778" s="87"/>
      <c r="P778" s="87"/>
    </row>
    <row r="779" spans="1:16" s="93" customFormat="1" ht="15" customHeight="1" x14ac:dyDescent="0.2">
      <c r="A779" s="88" t="s">
        <v>1575</v>
      </c>
      <c r="B779" s="89" t="s">
        <v>293</v>
      </c>
      <c r="C779" s="89" t="s">
        <v>1641</v>
      </c>
      <c r="D779" s="92" t="s">
        <v>1642</v>
      </c>
      <c r="E779" s="71">
        <v>304</v>
      </c>
      <c r="F779" s="72">
        <v>323.16666666999998</v>
      </c>
      <c r="G779" s="72">
        <v>333</v>
      </c>
      <c r="H779" s="71">
        <v>298</v>
      </c>
      <c r="I779" s="72">
        <v>307.32214764999998</v>
      </c>
      <c r="J779" s="73">
        <v>315.30201341999998</v>
      </c>
      <c r="K779" s="71">
        <v>19.225806452</v>
      </c>
      <c r="L779" s="72">
        <v>15.181208054000001</v>
      </c>
      <c r="M779" s="72">
        <v>18.684563757999999</v>
      </c>
      <c r="N779" s="73">
        <v>164.72679739</v>
      </c>
      <c r="O779" s="87"/>
      <c r="P779" s="87"/>
    </row>
    <row r="780" spans="1:16" s="93" customFormat="1" ht="15" customHeight="1" x14ac:dyDescent="0.2">
      <c r="A780" s="84" t="s">
        <v>1575</v>
      </c>
      <c r="B780" s="85" t="s">
        <v>293</v>
      </c>
      <c r="C780" s="85" t="s">
        <v>1643</v>
      </c>
      <c r="D780" s="86" t="s">
        <v>1644</v>
      </c>
      <c r="E780" s="68" t="s">
        <v>289</v>
      </c>
      <c r="F780" s="69" t="s">
        <v>289</v>
      </c>
      <c r="G780" s="69" t="s">
        <v>289</v>
      </c>
      <c r="H780" s="68" t="s">
        <v>289</v>
      </c>
      <c r="I780" s="69" t="s">
        <v>289</v>
      </c>
      <c r="J780" s="70" t="s">
        <v>289</v>
      </c>
      <c r="K780" s="68" t="s">
        <v>289</v>
      </c>
      <c r="L780" s="69" t="s">
        <v>289</v>
      </c>
      <c r="M780" s="69" t="s">
        <v>289</v>
      </c>
      <c r="N780" s="70" t="s">
        <v>289</v>
      </c>
      <c r="O780" s="87"/>
      <c r="P780" s="87"/>
    </row>
    <row r="781" spans="1:16" s="93" customFormat="1" ht="15" customHeight="1" x14ac:dyDescent="0.2">
      <c r="A781" s="88" t="s">
        <v>1575</v>
      </c>
      <c r="B781" s="89" t="s">
        <v>293</v>
      </c>
      <c r="C781" s="89" t="s">
        <v>1645</v>
      </c>
      <c r="D781" s="92" t="s">
        <v>1646</v>
      </c>
      <c r="E781" s="71">
        <v>573</v>
      </c>
      <c r="F781" s="72">
        <v>610.39720767999995</v>
      </c>
      <c r="G781" s="72">
        <v>632.92146596999999</v>
      </c>
      <c r="H781" s="71">
        <v>589</v>
      </c>
      <c r="I781" s="72">
        <v>626.62682513000004</v>
      </c>
      <c r="J781" s="73">
        <v>650.38709676999997</v>
      </c>
      <c r="K781" s="71">
        <v>82.560683761000007</v>
      </c>
      <c r="L781" s="72">
        <v>75.509337861000006</v>
      </c>
      <c r="M781" s="72">
        <v>82.556876060999997</v>
      </c>
      <c r="N781" s="73">
        <v>684.96736090000002</v>
      </c>
      <c r="O781" s="87"/>
      <c r="P781" s="87"/>
    </row>
    <row r="782" spans="1:16" s="93" customFormat="1" ht="15" customHeight="1" x14ac:dyDescent="0.2">
      <c r="A782" s="84" t="s">
        <v>1575</v>
      </c>
      <c r="B782" s="85" t="s">
        <v>293</v>
      </c>
      <c r="C782" s="85" t="s">
        <v>1647</v>
      </c>
      <c r="D782" s="86" t="s">
        <v>1180</v>
      </c>
      <c r="E782" s="68" t="s">
        <v>289</v>
      </c>
      <c r="F782" s="69" t="s">
        <v>289</v>
      </c>
      <c r="G782" s="69" t="s">
        <v>289</v>
      </c>
      <c r="H782" s="68" t="s">
        <v>289</v>
      </c>
      <c r="I782" s="69" t="s">
        <v>289</v>
      </c>
      <c r="J782" s="70" t="s">
        <v>289</v>
      </c>
      <c r="K782" s="68" t="s">
        <v>289</v>
      </c>
      <c r="L782" s="69" t="s">
        <v>289</v>
      </c>
      <c r="M782" s="69" t="s">
        <v>289</v>
      </c>
      <c r="N782" s="70" t="s">
        <v>289</v>
      </c>
      <c r="O782" s="87"/>
      <c r="P782" s="87"/>
    </row>
    <row r="783" spans="1:16" s="93" customFormat="1" ht="15" customHeight="1" x14ac:dyDescent="0.2">
      <c r="A783" s="88" t="s">
        <v>1575</v>
      </c>
      <c r="B783" s="89" t="s">
        <v>293</v>
      </c>
      <c r="C783" s="89" t="s">
        <v>1648</v>
      </c>
      <c r="D783" s="92" t="s">
        <v>293</v>
      </c>
      <c r="E783" s="71">
        <v>152</v>
      </c>
      <c r="F783" s="72">
        <v>170.41666667000001</v>
      </c>
      <c r="G783" s="72">
        <v>184</v>
      </c>
      <c r="H783" s="71">
        <v>155</v>
      </c>
      <c r="I783" s="72">
        <v>168.75</v>
      </c>
      <c r="J783" s="73">
        <v>182</v>
      </c>
      <c r="K783" s="71">
        <v>13</v>
      </c>
      <c r="L783" s="72">
        <v>11.5</v>
      </c>
      <c r="M783" s="72">
        <v>13</v>
      </c>
      <c r="N783" s="73">
        <v>123</v>
      </c>
      <c r="O783" s="87"/>
      <c r="P783" s="87"/>
    </row>
    <row r="784" spans="1:16" s="93" customFormat="1" ht="15" customHeight="1" x14ac:dyDescent="0.2">
      <c r="A784" s="84" t="s">
        <v>1575</v>
      </c>
      <c r="B784" s="85" t="s">
        <v>293</v>
      </c>
      <c r="C784" s="85" t="s">
        <v>1649</v>
      </c>
      <c r="D784" s="86" t="s">
        <v>1650</v>
      </c>
      <c r="E784" s="68" t="s">
        <v>289</v>
      </c>
      <c r="F784" s="69" t="s">
        <v>289</v>
      </c>
      <c r="G784" s="69" t="s">
        <v>289</v>
      </c>
      <c r="H784" s="68" t="s">
        <v>289</v>
      </c>
      <c r="I784" s="69" t="s">
        <v>289</v>
      </c>
      <c r="J784" s="70" t="s">
        <v>289</v>
      </c>
      <c r="K784" s="68" t="s">
        <v>289</v>
      </c>
      <c r="L784" s="69" t="s">
        <v>289</v>
      </c>
      <c r="M784" s="69" t="s">
        <v>289</v>
      </c>
      <c r="N784" s="70" t="s">
        <v>289</v>
      </c>
      <c r="O784" s="87"/>
      <c r="P784" s="87"/>
    </row>
    <row r="785" spans="1:16" s="93" customFormat="1" ht="15" customHeight="1" x14ac:dyDescent="0.2">
      <c r="A785" s="88" t="s">
        <v>1575</v>
      </c>
      <c r="B785" s="89" t="s">
        <v>293</v>
      </c>
      <c r="C785" s="89" t="s">
        <v>1651</v>
      </c>
      <c r="D785" s="92" t="s">
        <v>1652</v>
      </c>
      <c r="E785" s="71">
        <v>834</v>
      </c>
      <c r="F785" s="72">
        <v>839.75</v>
      </c>
      <c r="G785" s="72">
        <v>868</v>
      </c>
      <c r="H785" s="71">
        <v>849</v>
      </c>
      <c r="I785" s="72">
        <v>852.25265018000005</v>
      </c>
      <c r="J785" s="73">
        <v>885.04122497000003</v>
      </c>
      <c r="K785" s="71">
        <v>75.088443396000002</v>
      </c>
      <c r="L785" s="72">
        <v>58.068315665</v>
      </c>
      <c r="M785" s="72">
        <v>75.088339223000006</v>
      </c>
      <c r="N785" s="73">
        <v>335.33792871999998</v>
      </c>
      <c r="O785" s="87"/>
      <c r="P785" s="87"/>
    </row>
    <row r="786" spans="1:16" s="93" customFormat="1" ht="15" customHeight="1" x14ac:dyDescent="0.2">
      <c r="A786" s="84" t="s">
        <v>1575</v>
      </c>
      <c r="B786" s="85" t="s">
        <v>293</v>
      </c>
      <c r="C786" s="85" t="s">
        <v>1653</v>
      </c>
      <c r="D786" s="86" t="s">
        <v>1654</v>
      </c>
      <c r="E786" s="68" t="s">
        <v>289</v>
      </c>
      <c r="F786" s="69" t="s">
        <v>289</v>
      </c>
      <c r="G786" s="69" t="s">
        <v>289</v>
      </c>
      <c r="H786" s="68" t="s">
        <v>289</v>
      </c>
      <c r="I786" s="69" t="s">
        <v>289</v>
      </c>
      <c r="J786" s="70" t="s">
        <v>289</v>
      </c>
      <c r="K786" s="68" t="s">
        <v>289</v>
      </c>
      <c r="L786" s="69" t="s">
        <v>289</v>
      </c>
      <c r="M786" s="69" t="s">
        <v>289</v>
      </c>
      <c r="N786" s="70" t="s">
        <v>289</v>
      </c>
      <c r="O786" s="87"/>
      <c r="P786" s="87"/>
    </row>
    <row r="787" spans="1:16" s="93" customFormat="1" ht="15" customHeight="1" x14ac:dyDescent="0.2">
      <c r="A787" s="88" t="s">
        <v>1575</v>
      </c>
      <c r="B787" s="89" t="s">
        <v>293</v>
      </c>
      <c r="C787" s="89" t="s">
        <v>1655</v>
      </c>
      <c r="D787" s="92" t="s">
        <v>1656</v>
      </c>
      <c r="E787" s="71">
        <v>160</v>
      </c>
      <c r="F787" s="72">
        <v>181.75</v>
      </c>
      <c r="G787" s="72">
        <v>185</v>
      </c>
      <c r="H787" s="71">
        <v>149</v>
      </c>
      <c r="I787" s="72">
        <v>176.33333332999999</v>
      </c>
      <c r="J787" s="73">
        <v>178</v>
      </c>
      <c r="K787" s="71">
        <v>21</v>
      </c>
      <c r="L787" s="72">
        <v>22</v>
      </c>
      <c r="M787" s="72">
        <v>22</v>
      </c>
      <c r="N787" s="73">
        <v>318</v>
      </c>
      <c r="O787" s="87"/>
      <c r="P787" s="87"/>
    </row>
    <row r="788" spans="1:16" s="93" customFormat="1" ht="15" customHeight="1" x14ac:dyDescent="0.2">
      <c r="A788" s="84" t="s">
        <v>1575</v>
      </c>
      <c r="B788" s="85" t="s">
        <v>293</v>
      </c>
      <c r="C788" s="85" t="s">
        <v>1657</v>
      </c>
      <c r="D788" s="86" t="s">
        <v>1658</v>
      </c>
      <c r="E788" s="68">
        <v>1156</v>
      </c>
      <c r="F788" s="69">
        <v>1281</v>
      </c>
      <c r="G788" s="69">
        <v>1313</v>
      </c>
      <c r="H788" s="68">
        <v>1136</v>
      </c>
      <c r="I788" s="69">
        <v>1252</v>
      </c>
      <c r="J788" s="70">
        <v>1281</v>
      </c>
      <c r="K788" s="68">
        <v>62</v>
      </c>
      <c r="L788" s="69">
        <v>55</v>
      </c>
      <c r="M788" s="69">
        <v>62</v>
      </c>
      <c r="N788" s="70">
        <v>323</v>
      </c>
      <c r="O788" s="87"/>
      <c r="P788" s="87"/>
    </row>
    <row r="789" spans="1:16" s="93" customFormat="1" ht="15" customHeight="1" x14ac:dyDescent="0.2">
      <c r="A789" s="88" t="s">
        <v>1575</v>
      </c>
      <c r="B789" s="89" t="s">
        <v>293</v>
      </c>
      <c r="C789" s="89" t="s">
        <v>1659</v>
      </c>
      <c r="D789" s="92" t="s">
        <v>1660</v>
      </c>
      <c r="E789" s="71">
        <v>282</v>
      </c>
      <c r="F789" s="72">
        <v>311</v>
      </c>
      <c r="G789" s="72">
        <v>314</v>
      </c>
      <c r="H789" s="71" t="s">
        <v>264</v>
      </c>
      <c r="I789" s="72" t="s">
        <v>264</v>
      </c>
      <c r="J789" s="73" t="s">
        <v>264</v>
      </c>
      <c r="K789" s="71" t="s">
        <v>264</v>
      </c>
      <c r="L789" s="72" t="s">
        <v>264</v>
      </c>
      <c r="M789" s="72" t="s">
        <v>264</v>
      </c>
      <c r="N789" s="73" t="s">
        <v>264</v>
      </c>
      <c r="O789" s="87"/>
      <c r="P789" s="87"/>
    </row>
    <row r="790" spans="1:16" s="93" customFormat="1" ht="15" customHeight="1" x14ac:dyDescent="0.2">
      <c r="A790" s="84" t="s">
        <v>1575</v>
      </c>
      <c r="B790" s="85" t="s">
        <v>293</v>
      </c>
      <c r="C790" s="85" t="s">
        <v>1661</v>
      </c>
      <c r="D790" s="86" t="s">
        <v>1662</v>
      </c>
      <c r="E790" s="68">
        <v>730</v>
      </c>
      <c r="F790" s="69">
        <v>813.33333332999996</v>
      </c>
      <c r="G790" s="69">
        <v>838</v>
      </c>
      <c r="H790" s="68">
        <v>730</v>
      </c>
      <c r="I790" s="69">
        <v>815.75</v>
      </c>
      <c r="J790" s="70">
        <v>840</v>
      </c>
      <c r="K790" s="68">
        <v>62</v>
      </c>
      <c r="L790" s="69">
        <v>59</v>
      </c>
      <c r="M790" s="69">
        <v>66</v>
      </c>
      <c r="N790" s="70">
        <v>374</v>
      </c>
      <c r="O790" s="87"/>
      <c r="P790" s="87"/>
    </row>
    <row r="791" spans="1:16" s="93" customFormat="1" ht="15" customHeight="1" x14ac:dyDescent="0.2">
      <c r="A791" s="88" t="s">
        <v>1575</v>
      </c>
      <c r="B791" s="89" t="s">
        <v>293</v>
      </c>
      <c r="C791" s="89" t="s">
        <v>1663</v>
      </c>
      <c r="D791" s="92" t="s">
        <v>1664</v>
      </c>
      <c r="E791" s="71">
        <v>1846</v>
      </c>
      <c r="F791" s="72">
        <v>2346.6166667000002</v>
      </c>
      <c r="G791" s="72">
        <v>2433</v>
      </c>
      <c r="H791" s="71">
        <v>1825</v>
      </c>
      <c r="I791" s="72">
        <v>2323.0833333</v>
      </c>
      <c r="J791" s="73">
        <v>2413</v>
      </c>
      <c r="K791" s="71">
        <v>135</v>
      </c>
      <c r="L791" s="72">
        <v>117.66666667</v>
      </c>
      <c r="M791" s="72">
        <v>140</v>
      </c>
      <c r="N791" s="73">
        <v>778</v>
      </c>
      <c r="O791" s="87"/>
      <c r="P791" s="87"/>
    </row>
    <row r="792" spans="1:16" s="93" customFormat="1" ht="15" customHeight="1" x14ac:dyDescent="0.2">
      <c r="A792" s="84" t="s">
        <v>1575</v>
      </c>
      <c r="B792" s="85" t="s">
        <v>293</v>
      </c>
      <c r="C792" s="85" t="s">
        <v>1665</v>
      </c>
      <c r="D792" s="86" t="s">
        <v>1214</v>
      </c>
      <c r="E792" s="68">
        <v>195</v>
      </c>
      <c r="F792" s="69">
        <v>188.69230769000001</v>
      </c>
      <c r="G792" s="69">
        <v>194.41025640999999</v>
      </c>
      <c r="H792" s="68">
        <v>190</v>
      </c>
      <c r="I792" s="69">
        <v>188.04210526</v>
      </c>
      <c r="J792" s="70">
        <v>193.38421052999999</v>
      </c>
      <c r="K792" s="68">
        <v>39.717514123999997</v>
      </c>
      <c r="L792" s="69">
        <v>37.394736842</v>
      </c>
      <c r="M792" s="69">
        <v>40.6</v>
      </c>
      <c r="N792" s="70">
        <v>481.93972179000002</v>
      </c>
      <c r="O792" s="87"/>
      <c r="P792" s="87"/>
    </row>
    <row r="793" spans="1:16" s="93" customFormat="1" ht="15" customHeight="1" x14ac:dyDescent="0.2">
      <c r="A793" s="88" t="s">
        <v>1575</v>
      </c>
      <c r="B793" s="89" t="s">
        <v>293</v>
      </c>
      <c r="C793" s="89" t="s">
        <v>1666</v>
      </c>
      <c r="D793" s="92" t="s">
        <v>1667</v>
      </c>
      <c r="E793" s="71" t="s">
        <v>289</v>
      </c>
      <c r="F793" s="72" t="s">
        <v>289</v>
      </c>
      <c r="G793" s="72" t="s">
        <v>289</v>
      </c>
      <c r="H793" s="71" t="s">
        <v>289</v>
      </c>
      <c r="I793" s="72" t="s">
        <v>289</v>
      </c>
      <c r="J793" s="73" t="s">
        <v>289</v>
      </c>
      <c r="K793" s="71" t="s">
        <v>289</v>
      </c>
      <c r="L793" s="72" t="s">
        <v>289</v>
      </c>
      <c r="M793" s="72" t="s">
        <v>289</v>
      </c>
      <c r="N793" s="73" t="s">
        <v>289</v>
      </c>
      <c r="O793" s="87"/>
      <c r="P793" s="87"/>
    </row>
    <row r="794" spans="1:16" s="93" customFormat="1" ht="15" customHeight="1" x14ac:dyDescent="0.2">
      <c r="A794" s="84" t="s">
        <v>1575</v>
      </c>
      <c r="B794" s="85" t="s">
        <v>293</v>
      </c>
      <c r="C794" s="85" t="s">
        <v>1668</v>
      </c>
      <c r="D794" s="86" t="s">
        <v>1669</v>
      </c>
      <c r="E794" s="68">
        <v>626</v>
      </c>
      <c r="F794" s="69">
        <v>607.02076677000002</v>
      </c>
      <c r="G794" s="69">
        <v>630.67092651999997</v>
      </c>
      <c r="H794" s="68">
        <v>565</v>
      </c>
      <c r="I794" s="69">
        <v>552.42713863999995</v>
      </c>
      <c r="J794" s="70">
        <v>573.01238937999995</v>
      </c>
      <c r="K794" s="68">
        <v>65.815412186000003</v>
      </c>
      <c r="L794" s="69">
        <v>53.656637168000003</v>
      </c>
      <c r="M794" s="69">
        <v>65.805309734999994</v>
      </c>
      <c r="N794" s="70">
        <v>413.54646839999998</v>
      </c>
      <c r="O794" s="87"/>
      <c r="P794" s="87"/>
    </row>
    <row r="795" spans="1:16" s="93" customFormat="1" ht="15" customHeight="1" x14ac:dyDescent="0.2">
      <c r="A795" s="88" t="s">
        <v>1575</v>
      </c>
      <c r="B795" s="89" t="s">
        <v>293</v>
      </c>
      <c r="C795" s="89" t="s">
        <v>1670</v>
      </c>
      <c r="D795" s="92" t="s">
        <v>1671</v>
      </c>
      <c r="E795" s="71">
        <v>368</v>
      </c>
      <c r="F795" s="72">
        <v>333.2</v>
      </c>
      <c r="G795" s="72">
        <v>407</v>
      </c>
      <c r="H795" s="71">
        <v>378</v>
      </c>
      <c r="I795" s="72">
        <v>327.83333333000002</v>
      </c>
      <c r="J795" s="73">
        <v>406</v>
      </c>
      <c r="K795" s="71">
        <v>43</v>
      </c>
      <c r="L795" s="72">
        <v>29.333333332999999</v>
      </c>
      <c r="M795" s="72">
        <v>44</v>
      </c>
      <c r="N795" s="73">
        <v>297</v>
      </c>
      <c r="O795" s="87"/>
      <c r="P795" s="87"/>
    </row>
    <row r="796" spans="1:16" s="93" customFormat="1" ht="15" customHeight="1" x14ac:dyDescent="0.2">
      <c r="A796" s="84" t="s">
        <v>1575</v>
      </c>
      <c r="B796" s="85" t="s">
        <v>293</v>
      </c>
      <c r="C796" s="85" t="s">
        <v>1672</v>
      </c>
      <c r="D796" s="86" t="s">
        <v>1218</v>
      </c>
      <c r="E796" s="68">
        <v>408</v>
      </c>
      <c r="F796" s="69">
        <v>352.38333333000003</v>
      </c>
      <c r="G796" s="69">
        <v>411</v>
      </c>
      <c r="H796" s="68">
        <v>407</v>
      </c>
      <c r="I796" s="69">
        <v>357.08333333000002</v>
      </c>
      <c r="J796" s="70">
        <v>414</v>
      </c>
      <c r="K796" s="68">
        <v>17</v>
      </c>
      <c r="L796" s="69">
        <v>15.25</v>
      </c>
      <c r="M796" s="69">
        <v>17</v>
      </c>
      <c r="N796" s="70">
        <v>110</v>
      </c>
      <c r="O796" s="87"/>
      <c r="P796" s="87"/>
    </row>
    <row r="797" spans="1:16" s="93" customFormat="1" ht="15" customHeight="1" x14ac:dyDescent="0.2">
      <c r="A797" s="88" t="s">
        <v>1575</v>
      </c>
      <c r="B797" s="89" t="s">
        <v>293</v>
      </c>
      <c r="C797" s="89" t="s">
        <v>1673</v>
      </c>
      <c r="D797" s="92" t="s">
        <v>1674</v>
      </c>
      <c r="E797" s="71">
        <v>447</v>
      </c>
      <c r="F797" s="72">
        <v>474</v>
      </c>
      <c r="G797" s="72">
        <v>508</v>
      </c>
      <c r="H797" s="71">
        <v>452</v>
      </c>
      <c r="I797" s="72">
        <v>492</v>
      </c>
      <c r="J797" s="73">
        <v>522</v>
      </c>
      <c r="K797" s="71">
        <v>73</v>
      </c>
      <c r="L797" s="72">
        <v>60</v>
      </c>
      <c r="M797" s="72">
        <v>75</v>
      </c>
      <c r="N797" s="73">
        <v>468</v>
      </c>
      <c r="O797" s="87"/>
      <c r="P797" s="87"/>
    </row>
    <row r="798" spans="1:16" s="93" customFormat="1" ht="15" customHeight="1" x14ac:dyDescent="0.2">
      <c r="A798" s="84" t="s">
        <v>1575</v>
      </c>
      <c r="B798" s="85" t="s">
        <v>293</v>
      </c>
      <c r="C798" s="85" t="s">
        <v>1675</v>
      </c>
      <c r="D798" s="86" t="s">
        <v>520</v>
      </c>
      <c r="E798" s="68">
        <v>517</v>
      </c>
      <c r="F798" s="69">
        <v>492.5</v>
      </c>
      <c r="G798" s="69">
        <v>543</v>
      </c>
      <c r="H798" s="68">
        <v>514</v>
      </c>
      <c r="I798" s="69">
        <v>484</v>
      </c>
      <c r="J798" s="70">
        <v>536</v>
      </c>
      <c r="K798" s="68">
        <v>41</v>
      </c>
      <c r="L798" s="69">
        <v>33</v>
      </c>
      <c r="M798" s="69">
        <v>42</v>
      </c>
      <c r="N798" s="70">
        <v>169</v>
      </c>
      <c r="O798" s="87"/>
      <c r="P798" s="87"/>
    </row>
    <row r="799" spans="1:16" s="93" customFormat="1" ht="15" customHeight="1" x14ac:dyDescent="0.2">
      <c r="A799" s="88" t="s">
        <v>1575</v>
      </c>
      <c r="B799" s="89" t="s">
        <v>293</v>
      </c>
      <c r="C799" s="89" t="s">
        <v>1676</v>
      </c>
      <c r="D799" s="92" t="s">
        <v>1677</v>
      </c>
      <c r="E799" s="71">
        <v>258</v>
      </c>
      <c r="F799" s="72">
        <v>269.33333333000002</v>
      </c>
      <c r="G799" s="72">
        <v>288</v>
      </c>
      <c r="H799" s="71">
        <v>254</v>
      </c>
      <c r="I799" s="72">
        <v>273.83333333000002</v>
      </c>
      <c r="J799" s="73">
        <v>290</v>
      </c>
      <c r="K799" s="71">
        <v>16</v>
      </c>
      <c r="L799" s="72">
        <v>16</v>
      </c>
      <c r="M799" s="72">
        <v>16</v>
      </c>
      <c r="N799" s="73">
        <v>85</v>
      </c>
      <c r="O799" s="87"/>
      <c r="P799" s="87"/>
    </row>
    <row r="800" spans="1:16" s="93" customFormat="1" ht="15" customHeight="1" x14ac:dyDescent="0.2">
      <c r="A800" s="84" t="s">
        <v>1575</v>
      </c>
      <c r="B800" s="85" t="s">
        <v>293</v>
      </c>
      <c r="C800" s="85" t="s">
        <v>1678</v>
      </c>
      <c r="D800" s="86" t="s">
        <v>349</v>
      </c>
      <c r="E800" s="68" t="s">
        <v>289</v>
      </c>
      <c r="F800" s="69" t="s">
        <v>289</v>
      </c>
      <c r="G800" s="69" t="s">
        <v>289</v>
      </c>
      <c r="H800" s="68" t="s">
        <v>289</v>
      </c>
      <c r="I800" s="69" t="s">
        <v>289</v>
      </c>
      <c r="J800" s="70" t="s">
        <v>289</v>
      </c>
      <c r="K800" s="68" t="s">
        <v>289</v>
      </c>
      <c r="L800" s="69" t="s">
        <v>289</v>
      </c>
      <c r="M800" s="69" t="s">
        <v>289</v>
      </c>
      <c r="N800" s="70" t="s">
        <v>289</v>
      </c>
      <c r="O800" s="87"/>
      <c r="P800" s="87"/>
    </row>
    <row r="801" spans="1:16" s="93" customFormat="1" ht="15" customHeight="1" x14ac:dyDescent="0.2">
      <c r="A801" s="88" t="s">
        <v>1575</v>
      </c>
      <c r="B801" s="89" t="s">
        <v>293</v>
      </c>
      <c r="C801" s="89" t="s">
        <v>1679</v>
      </c>
      <c r="D801" s="92" t="s">
        <v>1680</v>
      </c>
      <c r="E801" s="71">
        <v>642</v>
      </c>
      <c r="F801" s="72">
        <v>633.83333332999996</v>
      </c>
      <c r="G801" s="72">
        <v>656</v>
      </c>
      <c r="H801" s="71">
        <v>628</v>
      </c>
      <c r="I801" s="72">
        <v>620.30254777000005</v>
      </c>
      <c r="J801" s="73">
        <v>641.03503185</v>
      </c>
      <c r="K801" s="71">
        <v>59.094098883999997</v>
      </c>
      <c r="L801" s="72">
        <v>50.159235668999997</v>
      </c>
      <c r="M801" s="72">
        <v>59.187898089000001</v>
      </c>
      <c r="N801" s="73">
        <v>347.91441220000002</v>
      </c>
      <c r="O801" s="87"/>
      <c r="P801" s="87"/>
    </row>
    <row r="802" spans="1:16" s="93" customFormat="1" ht="15" customHeight="1" x14ac:dyDescent="0.2">
      <c r="A802" s="84" t="s">
        <v>1575</v>
      </c>
      <c r="B802" s="85" t="s">
        <v>293</v>
      </c>
      <c r="C802" s="85" t="s">
        <v>1681</v>
      </c>
      <c r="D802" s="86" t="s">
        <v>1682</v>
      </c>
      <c r="E802" s="68">
        <v>899</v>
      </c>
      <c r="F802" s="69">
        <v>959.01666666999995</v>
      </c>
      <c r="G802" s="69">
        <v>1027</v>
      </c>
      <c r="H802" s="68">
        <v>893</v>
      </c>
      <c r="I802" s="69">
        <v>954.89166666999995</v>
      </c>
      <c r="J802" s="70">
        <v>1015</v>
      </c>
      <c r="K802" s="68">
        <v>69</v>
      </c>
      <c r="L802" s="69">
        <v>62</v>
      </c>
      <c r="M802" s="69">
        <v>71</v>
      </c>
      <c r="N802" s="70">
        <v>573</v>
      </c>
      <c r="O802" s="87"/>
      <c r="P802" s="87"/>
    </row>
    <row r="803" spans="1:16" s="93" customFormat="1" ht="15" customHeight="1" x14ac:dyDescent="0.2">
      <c r="A803" s="88" t="s">
        <v>1575</v>
      </c>
      <c r="B803" s="89" t="s">
        <v>293</v>
      </c>
      <c r="C803" s="89" t="s">
        <v>1683</v>
      </c>
      <c r="D803" s="92" t="s">
        <v>1684</v>
      </c>
      <c r="E803" s="71">
        <v>148</v>
      </c>
      <c r="F803" s="72">
        <v>158.5</v>
      </c>
      <c r="G803" s="72">
        <v>173</v>
      </c>
      <c r="H803" s="71">
        <v>138</v>
      </c>
      <c r="I803" s="72">
        <v>153.60507246</v>
      </c>
      <c r="J803" s="73">
        <v>162.16666667000001</v>
      </c>
      <c r="K803" s="71">
        <v>29.211678832</v>
      </c>
      <c r="L803" s="72">
        <v>16.115942028999999</v>
      </c>
      <c r="M803" s="72">
        <v>34.246376812000001</v>
      </c>
      <c r="N803" s="73">
        <v>543.48268669000004</v>
      </c>
      <c r="O803" s="87"/>
      <c r="P803" s="87"/>
    </row>
    <row r="804" spans="1:16" s="93" customFormat="1" ht="15" customHeight="1" x14ac:dyDescent="0.2">
      <c r="A804" s="84" t="s">
        <v>1575</v>
      </c>
      <c r="B804" s="85" t="s">
        <v>293</v>
      </c>
      <c r="C804" s="85" t="s">
        <v>1685</v>
      </c>
      <c r="D804" s="86" t="s">
        <v>1686</v>
      </c>
      <c r="E804" s="68">
        <v>1297</v>
      </c>
      <c r="F804" s="69">
        <v>1529.5111111000001</v>
      </c>
      <c r="G804" s="69">
        <v>1629</v>
      </c>
      <c r="H804" s="68">
        <v>1303</v>
      </c>
      <c r="I804" s="69">
        <v>1517.7416667</v>
      </c>
      <c r="J804" s="70">
        <v>1615</v>
      </c>
      <c r="K804" s="68">
        <v>101</v>
      </c>
      <c r="L804" s="69">
        <v>90</v>
      </c>
      <c r="M804" s="69">
        <v>103</v>
      </c>
      <c r="N804" s="70">
        <v>612</v>
      </c>
      <c r="O804" s="87"/>
      <c r="P804" s="87"/>
    </row>
    <row r="805" spans="1:16" s="93" customFormat="1" ht="15" customHeight="1" x14ac:dyDescent="0.2">
      <c r="A805" s="88" t="s">
        <v>1575</v>
      </c>
      <c r="B805" s="89" t="s">
        <v>293</v>
      </c>
      <c r="C805" s="89" t="s">
        <v>1687</v>
      </c>
      <c r="D805" s="92" t="s">
        <v>1688</v>
      </c>
      <c r="E805" s="71">
        <v>364</v>
      </c>
      <c r="F805" s="72">
        <v>361.55059524000001</v>
      </c>
      <c r="G805" s="72">
        <v>383.21428571000001</v>
      </c>
      <c r="H805" s="71">
        <v>353</v>
      </c>
      <c r="I805" s="72">
        <v>352.20254957999998</v>
      </c>
      <c r="J805" s="73">
        <v>374.31161472999997</v>
      </c>
      <c r="K805" s="71">
        <v>52.486880466000002</v>
      </c>
      <c r="L805" s="72">
        <v>52.444759206999997</v>
      </c>
      <c r="M805" s="72">
        <v>54.501416431000003</v>
      </c>
      <c r="N805" s="73">
        <v>1079.2959327000001</v>
      </c>
      <c r="O805" s="87"/>
      <c r="P805" s="87"/>
    </row>
    <row r="806" spans="1:16" s="93" customFormat="1" ht="15" customHeight="1" x14ac:dyDescent="0.2">
      <c r="A806" s="84" t="s">
        <v>1575</v>
      </c>
      <c r="B806" s="85" t="s">
        <v>293</v>
      </c>
      <c r="C806" s="85" t="s">
        <v>1689</v>
      </c>
      <c r="D806" s="86" t="s">
        <v>1690</v>
      </c>
      <c r="E806" s="68">
        <v>3239</v>
      </c>
      <c r="F806" s="69">
        <v>3378.8029569999999</v>
      </c>
      <c r="G806" s="69">
        <v>3502.4760729</v>
      </c>
      <c r="H806" s="68">
        <v>3177</v>
      </c>
      <c r="I806" s="69">
        <v>3314.9256374000001</v>
      </c>
      <c r="J806" s="70">
        <v>3437.3654391</v>
      </c>
      <c r="K806" s="68">
        <v>279.49556962000003</v>
      </c>
      <c r="L806" s="69">
        <v>225.26912181</v>
      </c>
      <c r="M806" s="69">
        <v>283.59773371</v>
      </c>
      <c r="N806" s="70">
        <v>1551.3103735</v>
      </c>
      <c r="O806" s="87"/>
      <c r="P806" s="87"/>
    </row>
    <row r="807" spans="1:16" s="93" customFormat="1" ht="15" customHeight="1" x14ac:dyDescent="0.2">
      <c r="A807" s="88" t="s">
        <v>1575</v>
      </c>
      <c r="B807" s="89" t="s">
        <v>293</v>
      </c>
      <c r="C807" s="89" t="s">
        <v>1691</v>
      </c>
      <c r="D807" s="92" t="s">
        <v>1692</v>
      </c>
      <c r="E807" s="71">
        <v>610</v>
      </c>
      <c r="F807" s="72">
        <v>711.98333333000005</v>
      </c>
      <c r="G807" s="72">
        <v>735</v>
      </c>
      <c r="H807" s="71">
        <v>604</v>
      </c>
      <c r="I807" s="72">
        <v>709.41666667000004</v>
      </c>
      <c r="J807" s="73">
        <v>738</v>
      </c>
      <c r="K807" s="71">
        <v>52</v>
      </c>
      <c r="L807" s="72">
        <v>44.5</v>
      </c>
      <c r="M807" s="72">
        <v>52</v>
      </c>
      <c r="N807" s="73">
        <v>237</v>
      </c>
      <c r="O807" s="87"/>
      <c r="P807" s="87"/>
    </row>
    <row r="808" spans="1:16" s="93" customFormat="1" ht="15" customHeight="1" x14ac:dyDescent="0.2">
      <c r="A808" s="84" t="s">
        <v>1693</v>
      </c>
      <c r="B808" s="85" t="s">
        <v>1694</v>
      </c>
      <c r="C808" s="85"/>
      <c r="D808" s="86"/>
      <c r="E808" s="68">
        <v>18372</v>
      </c>
      <c r="F808" s="69">
        <v>17964.844093</v>
      </c>
      <c r="G808" s="69">
        <v>19641.647712999998</v>
      </c>
      <c r="H808" s="68">
        <v>18112</v>
      </c>
      <c r="I808" s="69">
        <v>17737.567028000001</v>
      </c>
      <c r="J808" s="70">
        <v>19366.402054999999</v>
      </c>
      <c r="K808" s="68">
        <v>1487.9830844999999</v>
      </c>
      <c r="L808" s="69">
        <v>1368.7893386999999</v>
      </c>
      <c r="M808" s="69">
        <v>1546.5383932</v>
      </c>
      <c r="N808" s="70">
        <v>31686.593069999999</v>
      </c>
      <c r="O808" s="87"/>
      <c r="P808" s="87"/>
    </row>
    <row r="809" spans="1:16" s="93" customFormat="1" ht="15" customHeight="1" x14ac:dyDescent="0.2">
      <c r="A809" s="88" t="s">
        <v>1693</v>
      </c>
      <c r="B809" s="89" t="s">
        <v>1694</v>
      </c>
      <c r="C809" s="89" t="s">
        <v>1695</v>
      </c>
      <c r="D809" s="92" t="s">
        <v>1696</v>
      </c>
      <c r="E809" s="71">
        <v>542</v>
      </c>
      <c r="F809" s="72">
        <v>483.86383763999999</v>
      </c>
      <c r="G809" s="72">
        <v>568.16236161999996</v>
      </c>
      <c r="H809" s="71">
        <v>533</v>
      </c>
      <c r="I809" s="72">
        <v>472.73765745999998</v>
      </c>
      <c r="J809" s="73">
        <v>554.03752344999998</v>
      </c>
      <c r="K809" s="71">
        <v>30.056390977</v>
      </c>
      <c r="L809" s="72">
        <v>27.050656660000001</v>
      </c>
      <c r="M809" s="72">
        <v>30.056285178</v>
      </c>
      <c r="N809" s="73">
        <v>854.99272212999995</v>
      </c>
      <c r="O809" s="87"/>
      <c r="P809" s="87"/>
    </row>
    <row r="810" spans="1:16" s="93" customFormat="1" ht="15" customHeight="1" x14ac:dyDescent="0.2">
      <c r="A810" s="84" t="s">
        <v>1693</v>
      </c>
      <c r="B810" s="85" t="s">
        <v>1694</v>
      </c>
      <c r="C810" s="85" t="s">
        <v>1697</v>
      </c>
      <c r="D810" s="86" t="s">
        <v>1698</v>
      </c>
      <c r="E810" s="68">
        <v>940</v>
      </c>
      <c r="F810" s="69">
        <v>893.16021277000004</v>
      </c>
      <c r="G810" s="69">
        <v>960.79148936000001</v>
      </c>
      <c r="H810" s="68">
        <v>937</v>
      </c>
      <c r="I810" s="69">
        <v>888.48313767000002</v>
      </c>
      <c r="J810" s="70">
        <v>956</v>
      </c>
      <c r="K810" s="68">
        <v>76.552287582000005</v>
      </c>
      <c r="L810" s="69">
        <v>72.949839914999998</v>
      </c>
      <c r="M810" s="69">
        <v>77.541088580999997</v>
      </c>
      <c r="N810" s="70">
        <v>901.23645349000003</v>
      </c>
      <c r="O810" s="87"/>
      <c r="P810" s="87"/>
    </row>
    <row r="811" spans="1:16" s="93" customFormat="1" ht="15" customHeight="1" x14ac:dyDescent="0.2">
      <c r="A811" s="88" t="s">
        <v>1693</v>
      </c>
      <c r="B811" s="89" t="s">
        <v>1694</v>
      </c>
      <c r="C811" s="89" t="s">
        <v>1699</v>
      </c>
      <c r="D811" s="92" t="s">
        <v>1700</v>
      </c>
      <c r="E811" s="71">
        <v>498</v>
      </c>
      <c r="F811" s="72">
        <v>498.13922356</v>
      </c>
      <c r="G811" s="72">
        <v>532.48192771000004</v>
      </c>
      <c r="H811" s="71" t="s">
        <v>264</v>
      </c>
      <c r="I811" s="72" t="s">
        <v>264</v>
      </c>
      <c r="J811" s="73" t="s">
        <v>264</v>
      </c>
      <c r="K811" s="71" t="s">
        <v>264</v>
      </c>
      <c r="L811" s="72" t="s">
        <v>264</v>
      </c>
      <c r="M811" s="72" t="s">
        <v>264</v>
      </c>
      <c r="N811" s="73" t="s">
        <v>264</v>
      </c>
      <c r="O811" s="87"/>
      <c r="P811" s="87"/>
    </row>
    <row r="812" spans="1:16" s="93" customFormat="1" ht="15" customHeight="1" x14ac:dyDescent="0.2">
      <c r="A812" s="84" t="s">
        <v>1693</v>
      </c>
      <c r="B812" s="85" t="s">
        <v>1694</v>
      </c>
      <c r="C812" s="85" t="s">
        <v>1701</v>
      </c>
      <c r="D812" s="86" t="s">
        <v>1702</v>
      </c>
      <c r="E812" s="68">
        <v>294</v>
      </c>
      <c r="F812" s="69">
        <v>311.39739229000003</v>
      </c>
      <c r="G812" s="69">
        <v>323.67346938999998</v>
      </c>
      <c r="H812" s="68">
        <v>300</v>
      </c>
      <c r="I812" s="69">
        <v>310.95999999999998</v>
      </c>
      <c r="J812" s="70">
        <v>324.48</v>
      </c>
      <c r="K812" s="68">
        <v>22.916666667000001</v>
      </c>
      <c r="L812" s="69">
        <v>22.88</v>
      </c>
      <c r="M812" s="69">
        <v>23.92</v>
      </c>
      <c r="N812" s="70">
        <v>374.03627942999998</v>
      </c>
      <c r="O812" s="87"/>
      <c r="P812" s="87"/>
    </row>
    <row r="813" spans="1:16" s="93" customFormat="1" ht="15" customHeight="1" x14ac:dyDescent="0.2">
      <c r="A813" s="88" t="s">
        <v>1693</v>
      </c>
      <c r="B813" s="89" t="s">
        <v>1694</v>
      </c>
      <c r="C813" s="89" t="s">
        <v>1703</v>
      </c>
      <c r="D813" s="92" t="s">
        <v>1704</v>
      </c>
      <c r="E813" s="71">
        <v>172</v>
      </c>
      <c r="F813" s="72">
        <v>159.5</v>
      </c>
      <c r="G813" s="72">
        <v>173</v>
      </c>
      <c r="H813" s="71">
        <v>173</v>
      </c>
      <c r="I813" s="72">
        <v>159.5</v>
      </c>
      <c r="J813" s="73">
        <v>174</v>
      </c>
      <c r="K813" s="71">
        <v>4</v>
      </c>
      <c r="L813" s="72">
        <v>2.5</v>
      </c>
      <c r="M813" s="72">
        <v>4</v>
      </c>
      <c r="N813" s="73">
        <v>25</v>
      </c>
      <c r="O813" s="87"/>
      <c r="P813" s="87"/>
    </row>
    <row r="814" spans="1:16" s="93" customFormat="1" ht="15" customHeight="1" x14ac:dyDescent="0.2">
      <c r="A814" s="84" t="s">
        <v>1693</v>
      </c>
      <c r="B814" s="85" t="s">
        <v>1694</v>
      </c>
      <c r="C814" s="85" t="s">
        <v>1705</v>
      </c>
      <c r="D814" s="86" t="s">
        <v>1706</v>
      </c>
      <c r="E814" s="68">
        <v>325</v>
      </c>
      <c r="F814" s="69">
        <v>308.39999999999998</v>
      </c>
      <c r="G814" s="69">
        <v>343</v>
      </c>
      <c r="H814" s="68">
        <v>319</v>
      </c>
      <c r="I814" s="69">
        <v>307.36050157</v>
      </c>
      <c r="J814" s="70">
        <v>338.05642633000002</v>
      </c>
      <c r="K814" s="68">
        <v>8.0251572326999998</v>
      </c>
      <c r="L814" s="69">
        <v>6.0188087774000003</v>
      </c>
      <c r="M814" s="69">
        <v>8.0250783698999992</v>
      </c>
      <c r="N814" s="70">
        <v>82.368484121999998</v>
      </c>
      <c r="O814" s="87"/>
      <c r="P814" s="87"/>
    </row>
    <row r="815" spans="1:16" s="93" customFormat="1" ht="15" customHeight="1" x14ac:dyDescent="0.2">
      <c r="A815" s="88" t="s">
        <v>1693</v>
      </c>
      <c r="B815" s="89" t="s">
        <v>1694</v>
      </c>
      <c r="C815" s="89" t="s">
        <v>1707</v>
      </c>
      <c r="D815" s="92" t="s">
        <v>1708</v>
      </c>
      <c r="E815" s="71">
        <v>801</v>
      </c>
      <c r="F815" s="72">
        <v>770.69662920999997</v>
      </c>
      <c r="G815" s="72">
        <v>829.21348315</v>
      </c>
      <c r="H815" s="71">
        <v>790</v>
      </c>
      <c r="I815" s="72">
        <v>764.95341771999995</v>
      </c>
      <c r="J815" s="73">
        <v>820.28354430000002</v>
      </c>
      <c r="K815" s="71">
        <v>62.100515463999997</v>
      </c>
      <c r="L815" s="72">
        <v>50.886075949000002</v>
      </c>
      <c r="M815" s="72">
        <v>62.081012657999999</v>
      </c>
      <c r="N815" s="73">
        <v>802.75959835000003</v>
      </c>
      <c r="O815" s="87"/>
      <c r="P815" s="87"/>
    </row>
    <row r="816" spans="1:16" s="93" customFormat="1" ht="15" customHeight="1" x14ac:dyDescent="0.2">
      <c r="A816" s="84" t="s">
        <v>1693</v>
      </c>
      <c r="B816" s="85" t="s">
        <v>1694</v>
      </c>
      <c r="C816" s="85" t="s">
        <v>1709</v>
      </c>
      <c r="D816" s="86" t="s">
        <v>1710</v>
      </c>
      <c r="E816" s="68">
        <v>461</v>
      </c>
      <c r="F816" s="69">
        <v>469.26037599</v>
      </c>
      <c r="G816" s="69">
        <v>519.24295011000004</v>
      </c>
      <c r="H816" s="68">
        <v>457</v>
      </c>
      <c r="I816" s="69">
        <v>460.23333332999999</v>
      </c>
      <c r="J816" s="70">
        <v>511</v>
      </c>
      <c r="K816" s="68">
        <v>26</v>
      </c>
      <c r="L816" s="69">
        <v>22.5</v>
      </c>
      <c r="M816" s="69">
        <v>26</v>
      </c>
      <c r="N816" s="70">
        <v>547</v>
      </c>
      <c r="O816" s="87"/>
      <c r="P816" s="87"/>
    </row>
    <row r="817" spans="1:16" s="93" customFormat="1" ht="15" customHeight="1" x14ac:dyDescent="0.2">
      <c r="A817" s="88" t="s">
        <v>1693</v>
      </c>
      <c r="B817" s="89" t="s">
        <v>1694</v>
      </c>
      <c r="C817" s="89" t="s">
        <v>1711</v>
      </c>
      <c r="D817" s="92" t="s">
        <v>1712</v>
      </c>
      <c r="E817" s="71">
        <v>848</v>
      </c>
      <c r="F817" s="72">
        <v>835.5</v>
      </c>
      <c r="G817" s="72">
        <v>926</v>
      </c>
      <c r="H817" s="71">
        <v>843</v>
      </c>
      <c r="I817" s="72">
        <v>827</v>
      </c>
      <c r="J817" s="73">
        <v>917</v>
      </c>
      <c r="K817" s="71">
        <v>20</v>
      </c>
      <c r="L817" s="72">
        <v>16</v>
      </c>
      <c r="M817" s="72">
        <v>20</v>
      </c>
      <c r="N817" s="73">
        <v>174</v>
      </c>
      <c r="O817" s="87"/>
      <c r="P817" s="87"/>
    </row>
    <row r="818" spans="1:16" s="93" customFormat="1" ht="15" customHeight="1" x14ac:dyDescent="0.2">
      <c r="A818" s="84" t="s">
        <v>1693</v>
      </c>
      <c r="B818" s="85" t="s">
        <v>1694</v>
      </c>
      <c r="C818" s="85" t="s">
        <v>1713</v>
      </c>
      <c r="D818" s="86" t="s">
        <v>1714</v>
      </c>
      <c r="E818" s="68">
        <v>375</v>
      </c>
      <c r="F818" s="69">
        <v>365.39733332999998</v>
      </c>
      <c r="G818" s="69">
        <v>377.85599999999999</v>
      </c>
      <c r="H818" s="68">
        <v>363</v>
      </c>
      <c r="I818" s="69">
        <v>352.74944904</v>
      </c>
      <c r="J818" s="70">
        <v>368.69146006</v>
      </c>
      <c r="K818" s="68">
        <v>35.363896848000003</v>
      </c>
      <c r="L818" s="69">
        <v>32.195592286999997</v>
      </c>
      <c r="M818" s="69">
        <v>36.349862258999998</v>
      </c>
      <c r="N818" s="70">
        <v>623.46479999999997</v>
      </c>
      <c r="O818" s="87"/>
      <c r="P818" s="87"/>
    </row>
    <row r="819" spans="1:16" s="93" customFormat="1" ht="15" customHeight="1" x14ac:dyDescent="0.2">
      <c r="A819" s="88" t="s">
        <v>1693</v>
      </c>
      <c r="B819" s="89" t="s">
        <v>1694</v>
      </c>
      <c r="C819" s="89" t="s">
        <v>1715</v>
      </c>
      <c r="D819" s="92" t="s">
        <v>1716</v>
      </c>
      <c r="E819" s="71">
        <v>652</v>
      </c>
      <c r="F819" s="72">
        <v>656.83921267999995</v>
      </c>
      <c r="G819" s="72">
        <v>698.0690184</v>
      </c>
      <c r="H819" s="71">
        <v>643</v>
      </c>
      <c r="I819" s="72">
        <v>650.83333332999996</v>
      </c>
      <c r="J819" s="73">
        <v>689</v>
      </c>
      <c r="K819" s="71">
        <v>30</v>
      </c>
      <c r="L819" s="72">
        <v>27</v>
      </c>
      <c r="M819" s="72">
        <v>30</v>
      </c>
      <c r="N819" s="73">
        <v>156</v>
      </c>
      <c r="O819" s="87"/>
      <c r="P819" s="87"/>
    </row>
    <row r="820" spans="1:16" s="93" customFormat="1" ht="15" customHeight="1" x14ac:dyDescent="0.2">
      <c r="A820" s="84" t="s">
        <v>1693</v>
      </c>
      <c r="B820" s="85" t="s">
        <v>1694</v>
      </c>
      <c r="C820" s="85" t="s">
        <v>1717</v>
      </c>
      <c r="D820" s="86" t="s">
        <v>1718</v>
      </c>
      <c r="E820" s="68">
        <v>244</v>
      </c>
      <c r="F820" s="69">
        <v>253.05776736999999</v>
      </c>
      <c r="G820" s="69">
        <v>268.32786885000002</v>
      </c>
      <c r="H820" s="68">
        <v>245</v>
      </c>
      <c r="I820" s="69">
        <v>259.30952380999997</v>
      </c>
      <c r="J820" s="70">
        <v>276</v>
      </c>
      <c r="K820" s="68">
        <v>26</v>
      </c>
      <c r="L820" s="69">
        <v>24.833333332999999</v>
      </c>
      <c r="M820" s="69">
        <v>27</v>
      </c>
      <c r="N820" s="70">
        <v>570</v>
      </c>
      <c r="O820" s="87"/>
      <c r="P820" s="87"/>
    </row>
    <row r="821" spans="1:16" s="93" customFormat="1" ht="15" customHeight="1" x14ac:dyDescent="0.2">
      <c r="A821" s="88" t="s">
        <v>1693</v>
      </c>
      <c r="B821" s="89" t="s">
        <v>1694</v>
      </c>
      <c r="C821" s="89" t="s">
        <v>1719</v>
      </c>
      <c r="D821" s="92" t="s">
        <v>1720</v>
      </c>
      <c r="E821" s="71">
        <v>331</v>
      </c>
      <c r="F821" s="72">
        <v>350.27190331999998</v>
      </c>
      <c r="G821" s="72">
        <v>360.54380665000002</v>
      </c>
      <c r="H821" s="71">
        <v>323</v>
      </c>
      <c r="I821" s="72">
        <v>347.43343652999999</v>
      </c>
      <c r="J821" s="73">
        <v>358.77399380999998</v>
      </c>
      <c r="K821" s="71">
        <v>44.373801917000002</v>
      </c>
      <c r="L821" s="72">
        <v>43.300309597999998</v>
      </c>
      <c r="M821" s="72">
        <v>51.547987616</v>
      </c>
      <c r="N821" s="73">
        <v>1235.1914125000001</v>
      </c>
      <c r="O821" s="87"/>
      <c r="P821" s="87"/>
    </row>
    <row r="822" spans="1:16" s="93" customFormat="1" ht="15" customHeight="1" x14ac:dyDescent="0.2">
      <c r="A822" s="84" t="s">
        <v>1693</v>
      </c>
      <c r="B822" s="85" t="s">
        <v>1694</v>
      </c>
      <c r="C822" s="85" t="s">
        <v>1721</v>
      </c>
      <c r="D822" s="86" t="s">
        <v>1722</v>
      </c>
      <c r="E822" s="68" t="s">
        <v>264</v>
      </c>
      <c r="F822" s="69" t="s">
        <v>264</v>
      </c>
      <c r="G822" s="69" t="s">
        <v>264</v>
      </c>
      <c r="H822" s="68">
        <v>357</v>
      </c>
      <c r="I822" s="69">
        <v>357.50233427000001</v>
      </c>
      <c r="J822" s="70">
        <v>379.31372549000002</v>
      </c>
      <c r="K822" s="68">
        <v>357</v>
      </c>
      <c r="L822" s="69">
        <v>357.50233427000001</v>
      </c>
      <c r="M822" s="69">
        <v>379.31372549000002</v>
      </c>
      <c r="N822" s="70">
        <v>13963.043072</v>
      </c>
      <c r="O822" s="87"/>
      <c r="P822" s="87"/>
    </row>
    <row r="823" spans="1:16" s="93" customFormat="1" ht="15" customHeight="1" x14ac:dyDescent="0.2">
      <c r="A823" s="88" t="s">
        <v>1693</v>
      </c>
      <c r="B823" s="89" t="s">
        <v>1694</v>
      </c>
      <c r="C823" s="89" t="s">
        <v>1723</v>
      </c>
      <c r="D823" s="92" t="s">
        <v>1724</v>
      </c>
      <c r="E823" s="71">
        <v>375</v>
      </c>
      <c r="F823" s="72">
        <v>374.87319365000002</v>
      </c>
      <c r="G823" s="72">
        <v>403.072</v>
      </c>
      <c r="H823" s="71">
        <v>369</v>
      </c>
      <c r="I823" s="72">
        <v>373.88669506000002</v>
      </c>
      <c r="J823" s="73">
        <v>401.08401084000002</v>
      </c>
      <c r="K823" s="71">
        <v>16</v>
      </c>
      <c r="L823" s="72">
        <v>16.043360434</v>
      </c>
      <c r="M823" s="72">
        <v>16.043360434</v>
      </c>
      <c r="N823" s="73">
        <v>338.66793431000002</v>
      </c>
      <c r="O823" s="87"/>
      <c r="P823" s="87"/>
    </row>
    <row r="824" spans="1:16" s="93" customFormat="1" ht="15" customHeight="1" x14ac:dyDescent="0.2">
      <c r="A824" s="84" t="s">
        <v>1693</v>
      </c>
      <c r="B824" s="85" t="s">
        <v>1694</v>
      </c>
      <c r="C824" s="85" t="s">
        <v>1725</v>
      </c>
      <c r="D824" s="86" t="s">
        <v>1726</v>
      </c>
      <c r="E824" s="68">
        <v>371</v>
      </c>
      <c r="F824" s="69">
        <v>368.91617251000002</v>
      </c>
      <c r="G824" s="69">
        <v>405.64690027</v>
      </c>
      <c r="H824" s="68">
        <v>371</v>
      </c>
      <c r="I824" s="69">
        <v>367.606469</v>
      </c>
      <c r="J824" s="70">
        <v>403.55795147999999</v>
      </c>
      <c r="K824" s="68">
        <v>22.546961326000002</v>
      </c>
      <c r="L824" s="69">
        <v>21.168014375999999</v>
      </c>
      <c r="M824" s="69">
        <v>22.533692722000001</v>
      </c>
      <c r="N824" s="70">
        <v>226.26916975</v>
      </c>
      <c r="O824" s="87"/>
      <c r="P824" s="87"/>
    </row>
    <row r="825" spans="1:16" s="93" customFormat="1" ht="15" customHeight="1" x14ac:dyDescent="0.2">
      <c r="A825" s="88" t="s">
        <v>1693</v>
      </c>
      <c r="B825" s="89" t="s">
        <v>1694</v>
      </c>
      <c r="C825" s="89" t="s">
        <v>1727</v>
      </c>
      <c r="D825" s="92" t="s">
        <v>1728</v>
      </c>
      <c r="E825" s="71">
        <v>289</v>
      </c>
      <c r="F825" s="72">
        <v>293.21453287000003</v>
      </c>
      <c r="G825" s="72">
        <v>306.14532872000001</v>
      </c>
      <c r="H825" s="71">
        <v>293</v>
      </c>
      <c r="I825" s="72">
        <v>298.43970421</v>
      </c>
      <c r="J825" s="73">
        <v>311</v>
      </c>
      <c r="K825" s="71">
        <v>43.683636364000002</v>
      </c>
      <c r="L825" s="72">
        <v>44.580204778000002</v>
      </c>
      <c r="M825" s="72">
        <v>46.703071672</v>
      </c>
      <c r="N825" s="73">
        <v>679.16106110999999</v>
      </c>
      <c r="O825" s="87"/>
      <c r="P825" s="87"/>
    </row>
    <row r="826" spans="1:16" s="93" customFormat="1" ht="15" customHeight="1" x14ac:dyDescent="0.2">
      <c r="A826" s="84" t="s">
        <v>1693</v>
      </c>
      <c r="B826" s="85" t="s">
        <v>1694</v>
      </c>
      <c r="C826" s="85" t="s">
        <v>1729</v>
      </c>
      <c r="D826" s="86" t="s">
        <v>1730</v>
      </c>
      <c r="E826" s="68">
        <v>379</v>
      </c>
      <c r="F826" s="69">
        <v>388</v>
      </c>
      <c r="G826" s="69">
        <v>435</v>
      </c>
      <c r="H826" s="68">
        <v>367</v>
      </c>
      <c r="I826" s="69">
        <v>376.55994550000003</v>
      </c>
      <c r="J826" s="70">
        <v>420.53405995000003</v>
      </c>
      <c r="K826" s="68">
        <v>11.121212120999999</v>
      </c>
      <c r="L826" s="69">
        <v>11.625340598999999</v>
      </c>
      <c r="M826" s="69">
        <v>12.130790190999999</v>
      </c>
      <c r="N826" s="70">
        <v>50.239177230000003</v>
      </c>
      <c r="O826" s="87"/>
      <c r="P826" s="87"/>
    </row>
    <row r="827" spans="1:16" s="93" customFormat="1" ht="15" customHeight="1" x14ac:dyDescent="0.2">
      <c r="A827" s="88" t="s">
        <v>1693</v>
      </c>
      <c r="B827" s="89" t="s">
        <v>1694</v>
      </c>
      <c r="C827" s="89" t="s">
        <v>1731</v>
      </c>
      <c r="D827" s="92" t="s">
        <v>1732</v>
      </c>
      <c r="E827" s="71">
        <v>719</v>
      </c>
      <c r="F827" s="72">
        <v>697.26750116000005</v>
      </c>
      <c r="G827" s="72">
        <v>793.20027816000004</v>
      </c>
      <c r="H827" s="71">
        <v>727</v>
      </c>
      <c r="I827" s="72">
        <v>717.66891334000002</v>
      </c>
      <c r="J827" s="73">
        <v>812.22833562999995</v>
      </c>
      <c r="K827" s="71">
        <v>53.146206896999999</v>
      </c>
      <c r="L827" s="72">
        <v>45.658596973999998</v>
      </c>
      <c r="M827" s="72">
        <v>54.148555708000004</v>
      </c>
      <c r="N827" s="73">
        <v>356.66020302999999</v>
      </c>
      <c r="O827" s="87"/>
      <c r="P827" s="87"/>
    </row>
    <row r="828" spans="1:16" s="93" customFormat="1" ht="15" customHeight="1" x14ac:dyDescent="0.2">
      <c r="A828" s="84" t="s">
        <v>1693</v>
      </c>
      <c r="B828" s="85" t="s">
        <v>1694</v>
      </c>
      <c r="C828" s="85" t="s">
        <v>1733</v>
      </c>
      <c r="D828" s="86" t="s">
        <v>1734</v>
      </c>
      <c r="E828" s="68">
        <v>893</v>
      </c>
      <c r="F828" s="69">
        <v>862.67999786999997</v>
      </c>
      <c r="G828" s="69">
        <v>954.69876820000002</v>
      </c>
      <c r="H828" s="68">
        <v>902</v>
      </c>
      <c r="I828" s="69">
        <v>865.12869108999996</v>
      </c>
      <c r="J828" s="70">
        <v>957.8248337</v>
      </c>
      <c r="K828" s="68">
        <v>71.913439636000007</v>
      </c>
      <c r="L828" s="69">
        <v>60.496515678999998</v>
      </c>
      <c r="M828" s="69">
        <v>73.915742793999996</v>
      </c>
      <c r="N828" s="70">
        <v>2691.4852735999998</v>
      </c>
      <c r="O828" s="87"/>
      <c r="P828" s="87"/>
    </row>
    <row r="829" spans="1:16" s="93" customFormat="1" ht="15" customHeight="1" x14ac:dyDescent="0.2">
      <c r="A829" s="88" t="s">
        <v>1693</v>
      </c>
      <c r="B829" s="89" t="s">
        <v>1694</v>
      </c>
      <c r="C829" s="89" t="s">
        <v>1735</v>
      </c>
      <c r="D829" s="92" t="s">
        <v>1736</v>
      </c>
      <c r="E829" s="71">
        <v>287</v>
      </c>
      <c r="F829" s="72">
        <v>277.92682926999998</v>
      </c>
      <c r="G829" s="72">
        <v>294.70731706999999</v>
      </c>
      <c r="H829" s="71">
        <v>287</v>
      </c>
      <c r="I829" s="72">
        <v>276.16202091000002</v>
      </c>
      <c r="J829" s="73">
        <v>293.92682926999998</v>
      </c>
      <c r="K829" s="71">
        <v>28.158490566000001</v>
      </c>
      <c r="L829" s="72">
        <v>23.686411150000001</v>
      </c>
      <c r="M829" s="72">
        <v>29.069686410999999</v>
      </c>
      <c r="N829" s="73">
        <v>417.89222405999999</v>
      </c>
      <c r="O829" s="87"/>
      <c r="P829" s="87"/>
    </row>
    <row r="830" spans="1:16" s="93" customFormat="1" ht="15" customHeight="1" x14ac:dyDescent="0.2">
      <c r="A830" s="84" t="s">
        <v>1693</v>
      </c>
      <c r="B830" s="85" t="s">
        <v>1694</v>
      </c>
      <c r="C830" s="85" t="s">
        <v>1737</v>
      </c>
      <c r="D830" s="86" t="s">
        <v>1738</v>
      </c>
      <c r="E830" s="68">
        <v>108</v>
      </c>
      <c r="F830" s="69">
        <v>105.33333333</v>
      </c>
      <c r="G830" s="69">
        <v>113</v>
      </c>
      <c r="H830" s="68">
        <v>109</v>
      </c>
      <c r="I830" s="69">
        <v>106.80428135</v>
      </c>
      <c r="J830" s="70">
        <v>115.04587155999999</v>
      </c>
      <c r="K830" s="68">
        <v>10</v>
      </c>
      <c r="L830" s="69">
        <v>8.0733944954000005</v>
      </c>
      <c r="M830" s="69">
        <v>10.091743119</v>
      </c>
      <c r="N830" s="70">
        <v>163.93890675</v>
      </c>
      <c r="O830" s="87"/>
      <c r="P830" s="87"/>
    </row>
    <row r="831" spans="1:16" s="93" customFormat="1" ht="15" customHeight="1" x14ac:dyDescent="0.2">
      <c r="A831" s="88" t="s">
        <v>1693</v>
      </c>
      <c r="B831" s="89" t="s">
        <v>1694</v>
      </c>
      <c r="C831" s="89" t="s">
        <v>1739</v>
      </c>
      <c r="D831" s="92" t="s">
        <v>1740</v>
      </c>
      <c r="E831" s="71">
        <v>237</v>
      </c>
      <c r="F831" s="72">
        <v>211.76666667000001</v>
      </c>
      <c r="G831" s="72">
        <v>248</v>
      </c>
      <c r="H831" s="71">
        <v>240</v>
      </c>
      <c r="I831" s="72">
        <v>217.26666667000001</v>
      </c>
      <c r="J831" s="73">
        <v>253</v>
      </c>
      <c r="K831" s="71">
        <v>12</v>
      </c>
      <c r="L831" s="72">
        <v>10</v>
      </c>
      <c r="M831" s="72">
        <v>12</v>
      </c>
      <c r="N831" s="73">
        <v>72</v>
      </c>
      <c r="O831" s="87"/>
      <c r="P831" s="87"/>
    </row>
    <row r="832" spans="1:16" s="93" customFormat="1" ht="15" customHeight="1" x14ac:dyDescent="0.2">
      <c r="A832" s="84" t="s">
        <v>1693</v>
      </c>
      <c r="B832" s="85" t="s">
        <v>1694</v>
      </c>
      <c r="C832" s="85" t="s">
        <v>1741</v>
      </c>
      <c r="D832" s="86" t="s">
        <v>1742</v>
      </c>
      <c r="E832" s="68">
        <v>538</v>
      </c>
      <c r="F832" s="69">
        <v>520.15074348999997</v>
      </c>
      <c r="G832" s="69">
        <v>582.07992564999995</v>
      </c>
      <c r="H832" s="68">
        <v>531</v>
      </c>
      <c r="I832" s="69">
        <v>513.15028249</v>
      </c>
      <c r="J832" s="70">
        <v>574.07909604999998</v>
      </c>
      <c r="K832" s="68">
        <v>26.049056604</v>
      </c>
      <c r="L832" s="69">
        <v>22.041431262</v>
      </c>
      <c r="M832" s="69">
        <v>28.052730697000001</v>
      </c>
      <c r="N832" s="70">
        <v>209.59853231</v>
      </c>
      <c r="O832" s="87"/>
      <c r="P832" s="87"/>
    </row>
    <row r="833" spans="1:16" s="93" customFormat="1" ht="15" customHeight="1" x14ac:dyDescent="0.2">
      <c r="A833" s="88" t="s">
        <v>1693</v>
      </c>
      <c r="B833" s="89" t="s">
        <v>1694</v>
      </c>
      <c r="C833" s="89" t="s">
        <v>1743</v>
      </c>
      <c r="D833" s="92" t="s">
        <v>1744</v>
      </c>
      <c r="E833" s="71">
        <v>611</v>
      </c>
      <c r="F833" s="72">
        <v>589.54719039999998</v>
      </c>
      <c r="G833" s="72">
        <v>626.38297871999998</v>
      </c>
      <c r="H833" s="71">
        <v>607</v>
      </c>
      <c r="I833" s="72">
        <v>590.76386601000002</v>
      </c>
      <c r="J833" s="73">
        <v>624.96869851999998</v>
      </c>
      <c r="K833" s="71">
        <v>46.454081633000001</v>
      </c>
      <c r="L833" s="72">
        <v>43.830313015000002</v>
      </c>
      <c r="M833" s="72">
        <v>47.439868204</v>
      </c>
      <c r="N833" s="73">
        <v>656.09551248000002</v>
      </c>
      <c r="O833" s="87"/>
      <c r="P833" s="87"/>
    </row>
    <row r="834" spans="1:16" s="93" customFormat="1" ht="15" customHeight="1" x14ac:dyDescent="0.2">
      <c r="A834" s="84" t="s">
        <v>1693</v>
      </c>
      <c r="B834" s="85" t="s">
        <v>1694</v>
      </c>
      <c r="C834" s="85" t="s">
        <v>1745</v>
      </c>
      <c r="D834" s="86" t="s">
        <v>1746</v>
      </c>
      <c r="E834" s="68">
        <v>689</v>
      </c>
      <c r="F834" s="69">
        <v>656.60183841000003</v>
      </c>
      <c r="G834" s="69">
        <v>710.13062408999997</v>
      </c>
      <c r="H834" s="68">
        <v>684</v>
      </c>
      <c r="I834" s="69">
        <v>649.84980507</v>
      </c>
      <c r="J834" s="70">
        <v>703.12280701999998</v>
      </c>
      <c r="K834" s="68">
        <v>23.237813885000001</v>
      </c>
      <c r="L834" s="69">
        <v>18.184210526000001</v>
      </c>
      <c r="M834" s="69">
        <v>23.235380116999998</v>
      </c>
      <c r="N834" s="70">
        <v>160.14581416999999</v>
      </c>
      <c r="O834" s="87"/>
      <c r="P834" s="87"/>
    </row>
    <row r="835" spans="1:16" s="93" customFormat="1" ht="15" customHeight="1" x14ac:dyDescent="0.2">
      <c r="A835" s="88" t="s">
        <v>1693</v>
      </c>
      <c r="B835" s="89" t="s">
        <v>1694</v>
      </c>
      <c r="C835" s="89" t="s">
        <v>1747</v>
      </c>
      <c r="D835" s="92" t="s">
        <v>1748</v>
      </c>
      <c r="E835" s="71">
        <v>464</v>
      </c>
      <c r="F835" s="72">
        <v>444.27341954000002</v>
      </c>
      <c r="G835" s="72">
        <v>480.06034483000002</v>
      </c>
      <c r="H835" s="71">
        <v>458</v>
      </c>
      <c r="I835" s="72">
        <v>443.29403201999997</v>
      </c>
      <c r="J835" s="73">
        <v>478.07860262000003</v>
      </c>
      <c r="K835" s="71">
        <v>20.087719298</v>
      </c>
      <c r="L835" s="72">
        <v>16.572052402000001</v>
      </c>
      <c r="M835" s="72">
        <v>20.087336244999999</v>
      </c>
      <c r="N835" s="73">
        <v>194.17681371</v>
      </c>
      <c r="O835" s="87"/>
      <c r="P835" s="87"/>
    </row>
    <row r="836" spans="1:16" s="93" customFormat="1" ht="15" customHeight="1" x14ac:dyDescent="0.2">
      <c r="A836" s="84" t="s">
        <v>1693</v>
      </c>
      <c r="B836" s="85" t="s">
        <v>1694</v>
      </c>
      <c r="C836" s="85" t="s">
        <v>1749</v>
      </c>
      <c r="D836" s="86" t="s">
        <v>1750</v>
      </c>
      <c r="E836" s="68">
        <v>25</v>
      </c>
      <c r="F836" s="69">
        <v>20.619047619</v>
      </c>
      <c r="G836" s="69">
        <v>25</v>
      </c>
      <c r="H836" s="68">
        <v>25</v>
      </c>
      <c r="I836" s="69">
        <v>20.119047619</v>
      </c>
      <c r="J836" s="70">
        <v>25</v>
      </c>
      <c r="K836" s="68">
        <v>1</v>
      </c>
      <c r="L836" s="69">
        <v>0.5</v>
      </c>
      <c r="M836" s="69">
        <v>1</v>
      </c>
      <c r="N836" s="70">
        <v>150</v>
      </c>
      <c r="O836" s="87"/>
      <c r="P836" s="87"/>
    </row>
    <row r="837" spans="1:16" s="93" customFormat="1" ht="15" customHeight="1" x14ac:dyDescent="0.2">
      <c r="A837" s="88" t="s">
        <v>1693</v>
      </c>
      <c r="B837" s="89" t="s">
        <v>1694</v>
      </c>
      <c r="C837" s="89" t="s">
        <v>1751</v>
      </c>
      <c r="D837" s="92" t="s">
        <v>1752</v>
      </c>
      <c r="E837" s="71">
        <v>278</v>
      </c>
      <c r="F837" s="72">
        <v>287.67122302000001</v>
      </c>
      <c r="G837" s="72">
        <v>313.34532374000003</v>
      </c>
      <c r="H837" s="71">
        <v>275</v>
      </c>
      <c r="I837" s="72">
        <v>286.83769697000002</v>
      </c>
      <c r="J837" s="73">
        <v>312.25454545000002</v>
      </c>
      <c r="K837" s="71">
        <v>14.102564103000001</v>
      </c>
      <c r="L837" s="72">
        <v>14.605454545000001</v>
      </c>
      <c r="M837" s="72">
        <v>18.130909090999999</v>
      </c>
      <c r="N837" s="73">
        <v>113.54987835</v>
      </c>
      <c r="O837" s="87"/>
      <c r="P837" s="87"/>
    </row>
    <row r="838" spans="1:16" s="93" customFormat="1" ht="15" customHeight="1" x14ac:dyDescent="0.2">
      <c r="A838" s="84" t="s">
        <v>1693</v>
      </c>
      <c r="B838" s="85" t="s">
        <v>1694</v>
      </c>
      <c r="C838" s="85" t="s">
        <v>1753</v>
      </c>
      <c r="D838" s="86" t="s">
        <v>1754</v>
      </c>
      <c r="E838" s="68">
        <v>588</v>
      </c>
      <c r="F838" s="69">
        <v>591.50158729999998</v>
      </c>
      <c r="G838" s="69">
        <v>633.59523809999996</v>
      </c>
      <c r="H838" s="68">
        <v>588</v>
      </c>
      <c r="I838" s="69">
        <v>586.52930029000004</v>
      </c>
      <c r="J838" s="70">
        <v>625.31632652999997</v>
      </c>
      <c r="K838" s="68">
        <v>44.453608246999998</v>
      </c>
      <c r="L838" s="69">
        <v>38.892857143000001</v>
      </c>
      <c r="M838" s="69">
        <v>45.459183672999998</v>
      </c>
      <c r="N838" s="70">
        <v>490.22404634999998</v>
      </c>
      <c r="O838" s="87"/>
      <c r="P838" s="87"/>
    </row>
    <row r="839" spans="1:16" s="93" customFormat="1" ht="15" customHeight="1" x14ac:dyDescent="0.2">
      <c r="A839" s="88" t="s">
        <v>1693</v>
      </c>
      <c r="B839" s="89" t="s">
        <v>1694</v>
      </c>
      <c r="C839" s="89" t="s">
        <v>1755</v>
      </c>
      <c r="D839" s="92" t="s">
        <v>1756</v>
      </c>
      <c r="E839" s="71">
        <v>286</v>
      </c>
      <c r="F839" s="72">
        <v>284.28088578000001</v>
      </c>
      <c r="G839" s="72">
        <v>288.62237762000001</v>
      </c>
      <c r="H839" s="71">
        <v>288</v>
      </c>
      <c r="I839" s="72">
        <v>289.77835648000001</v>
      </c>
      <c r="J839" s="73">
        <v>293</v>
      </c>
      <c r="K839" s="71">
        <v>33.583038868999999</v>
      </c>
      <c r="L839" s="72">
        <v>29.503472221999999</v>
      </c>
      <c r="M839" s="72">
        <v>34.590277778000001</v>
      </c>
      <c r="N839" s="73">
        <v>591.75496688999999</v>
      </c>
      <c r="O839" s="87"/>
      <c r="P839" s="87"/>
    </row>
    <row r="840" spans="1:16" s="93" customFormat="1" ht="15" customHeight="1" x14ac:dyDescent="0.2">
      <c r="A840" s="84" t="s">
        <v>1693</v>
      </c>
      <c r="B840" s="85" t="s">
        <v>1694</v>
      </c>
      <c r="C840" s="85" t="s">
        <v>1757</v>
      </c>
      <c r="D840" s="86" t="s">
        <v>1220</v>
      </c>
      <c r="E840" s="68">
        <v>59</v>
      </c>
      <c r="F840" s="69">
        <v>57.666666667000001</v>
      </c>
      <c r="G840" s="69">
        <v>62</v>
      </c>
      <c r="H840" s="68">
        <v>66</v>
      </c>
      <c r="I840" s="69">
        <v>63.666666667000001</v>
      </c>
      <c r="J840" s="70">
        <v>69</v>
      </c>
      <c r="K840" s="68">
        <v>10</v>
      </c>
      <c r="L840" s="69">
        <v>9</v>
      </c>
      <c r="M840" s="69">
        <v>10</v>
      </c>
      <c r="N840" s="70">
        <v>116</v>
      </c>
      <c r="O840" s="87"/>
      <c r="P840" s="87"/>
    </row>
    <row r="841" spans="1:16" s="93" customFormat="1" ht="15" customHeight="1" x14ac:dyDescent="0.2">
      <c r="A841" s="88" t="s">
        <v>1693</v>
      </c>
      <c r="B841" s="89" t="s">
        <v>1694</v>
      </c>
      <c r="C841" s="89" t="s">
        <v>1758</v>
      </c>
      <c r="D841" s="92" t="s">
        <v>1759</v>
      </c>
      <c r="E841" s="71">
        <v>211</v>
      </c>
      <c r="F841" s="72">
        <v>205.86296547000001</v>
      </c>
      <c r="G841" s="72">
        <v>229.37914692000001</v>
      </c>
      <c r="H841" s="71">
        <v>211</v>
      </c>
      <c r="I841" s="72">
        <v>206.14858948</v>
      </c>
      <c r="J841" s="73">
        <v>227.07109005000001</v>
      </c>
      <c r="K841" s="71">
        <v>12.057142857000001</v>
      </c>
      <c r="L841" s="72">
        <v>12.056872038</v>
      </c>
      <c r="M841" s="72">
        <v>14.066350711</v>
      </c>
      <c r="N841" s="73">
        <v>204.83239825000001</v>
      </c>
      <c r="O841" s="87"/>
      <c r="P841" s="87"/>
    </row>
    <row r="842" spans="1:16" s="93" customFormat="1" ht="15" customHeight="1" x14ac:dyDescent="0.2">
      <c r="A842" s="84" t="s">
        <v>1693</v>
      </c>
      <c r="B842" s="85" t="s">
        <v>1694</v>
      </c>
      <c r="C842" s="85" t="s">
        <v>1760</v>
      </c>
      <c r="D842" s="86" t="s">
        <v>1761</v>
      </c>
      <c r="E842" s="68">
        <v>749</v>
      </c>
      <c r="F842" s="69">
        <v>733.23653761000003</v>
      </c>
      <c r="G842" s="69">
        <v>794.66755674000001</v>
      </c>
      <c r="H842" s="68">
        <v>727</v>
      </c>
      <c r="I842" s="69">
        <v>715.34869326</v>
      </c>
      <c r="J842" s="70">
        <v>771.57771663999995</v>
      </c>
      <c r="K842" s="68">
        <v>37.726507714</v>
      </c>
      <c r="L842" s="69">
        <v>36.183631362</v>
      </c>
      <c r="M842" s="69">
        <v>37.712517194</v>
      </c>
      <c r="N842" s="70">
        <v>664.56947466999998</v>
      </c>
      <c r="O842" s="87"/>
      <c r="P842" s="87"/>
    </row>
    <row r="843" spans="1:16" s="93" customFormat="1" ht="15" customHeight="1" x14ac:dyDescent="0.2">
      <c r="A843" s="88" t="s">
        <v>1693</v>
      </c>
      <c r="B843" s="89" t="s">
        <v>1694</v>
      </c>
      <c r="C843" s="89" t="s">
        <v>1762</v>
      </c>
      <c r="D843" s="92" t="s">
        <v>1763</v>
      </c>
      <c r="E843" s="71">
        <v>477</v>
      </c>
      <c r="F843" s="72">
        <v>474.55370870000002</v>
      </c>
      <c r="G843" s="72">
        <v>538.58700209999995</v>
      </c>
      <c r="H843" s="71">
        <v>466</v>
      </c>
      <c r="I843" s="72">
        <v>465.03095237999997</v>
      </c>
      <c r="J843" s="73">
        <v>527</v>
      </c>
      <c r="K843" s="71">
        <v>18</v>
      </c>
      <c r="L843" s="72">
        <v>15</v>
      </c>
      <c r="M843" s="72">
        <v>18</v>
      </c>
      <c r="N843" s="73">
        <v>227</v>
      </c>
      <c r="O843" s="87"/>
      <c r="P843" s="87"/>
    </row>
    <row r="844" spans="1:16" s="93" customFormat="1" ht="15" customHeight="1" x14ac:dyDescent="0.2">
      <c r="A844" s="84" t="s">
        <v>1693</v>
      </c>
      <c r="B844" s="85" t="s">
        <v>1694</v>
      </c>
      <c r="C844" s="85" t="s">
        <v>1764</v>
      </c>
      <c r="D844" s="86" t="s">
        <v>1765</v>
      </c>
      <c r="E844" s="68">
        <v>196</v>
      </c>
      <c r="F844" s="69">
        <v>192.10714286000001</v>
      </c>
      <c r="G844" s="69">
        <v>199.01020407999999</v>
      </c>
      <c r="H844" s="68">
        <v>200</v>
      </c>
      <c r="I844" s="69">
        <v>195.35666667000001</v>
      </c>
      <c r="J844" s="70">
        <v>202.91</v>
      </c>
      <c r="K844" s="68">
        <v>23.711340205999999</v>
      </c>
      <c r="L844" s="69">
        <v>21.63</v>
      </c>
      <c r="M844" s="69">
        <v>23.69</v>
      </c>
      <c r="N844" s="70">
        <v>427.63443831000001</v>
      </c>
      <c r="O844" s="87"/>
      <c r="P844" s="87"/>
    </row>
    <row r="845" spans="1:16" s="93" customFormat="1" ht="15" customHeight="1" x14ac:dyDescent="0.2">
      <c r="A845" s="88" t="s">
        <v>1693</v>
      </c>
      <c r="B845" s="89" t="s">
        <v>1694</v>
      </c>
      <c r="C845" s="89" t="s">
        <v>1766</v>
      </c>
      <c r="D845" s="92" t="s">
        <v>1767</v>
      </c>
      <c r="E845" s="71">
        <v>822</v>
      </c>
      <c r="F845" s="72">
        <v>855.69495133999999</v>
      </c>
      <c r="G845" s="72">
        <v>896.25912409</v>
      </c>
      <c r="H845" s="71">
        <v>807</v>
      </c>
      <c r="I845" s="72">
        <v>845.82899627999996</v>
      </c>
      <c r="J845" s="73">
        <v>888.80297398000005</v>
      </c>
      <c r="K845" s="71">
        <v>41.462406014999999</v>
      </c>
      <c r="L845" s="72">
        <v>38.929368029999999</v>
      </c>
      <c r="M845" s="72">
        <v>42.468401487000001</v>
      </c>
      <c r="N845" s="73">
        <v>793.98456799999997</v>
      </c>
      <c r="O845" s="87"/>
      <c r="P845" s="87"/>
    </row>
    <row r="846" spans="1:16" s="93" customFormat="1" ht="15" customHeight="1" x14ac:dyDescent="0.2">
      <c r="A846" s="84" t="s">
        <v>1693</v>
      </c>
      <c r="B846" s="85" t="s">
        <v>1694</v>
      </c>
      <c r="C846" s="85" t="s">
        <v>1768</v>
      </c>
      <c r="D846" s="86" t="s">
        <v>371</v>
      </c>
      <c r="E846" s="68">
        <v>1718</v>
      </c>
      <c r="F846" s="69">
        <v>1662.1647555</v>
      </c>
      <c r="G846" s="69">
        <v>1886.6367869999999</v>
      </c>
      <c r="H846" s="68">
        <v>1717</v>
      </c>
      <c r="I846" s="69">
        <v>1659.3702097</v>
      </c>
      <c r="J846" s="70">
        <v>1876.3232382000001</v>
      </c>
      <c r="K846" s="68">
        <v>102.95943563</v>
      </c>
      <c r="L846" s="69">
        <v>86.801397786999999</v>
      </c>
      <c r="M846" s="69">
        <v>106.98776937</v>
      </c>
      <c r="N846" s="70">
        <v>1086.8538318000001</v>
      </c>
      <c r="O846" s="87"/>
      <c r="P846" s="87"/>
    </row>
    <row r="847" spans="1:16" s="93" customFormat="1" ht="15" customHeight="1" x14ac:dyDescent="0.2">
      <c r="A847" s="88" t="s">
        <v>1693</v>
      </c>
      <c r="B847" s="89" t="s">
        <v>1694</v>
      </c>
      <c r="C847" s="89" t="s">
        <v>1769</v>
      </c>
      <c r="D847" s="92" t="s">
        <v>1770</v>
      </c>
      <c r="E847" s="71">
        <v>413</v>
      </c>
      <c r="F847" s="72">
        <v>349.14931395999997</v>
      </c>
      <c r="G847" s="72">
        <v>427.05811138000001</v>
      </c>
      <c r="H847" s="71">
        <v>411</v>
      </c>
      <c r="I847" s="72">
        <v>346.98102189999997</v>
      </c>
      <c r="J847" s="73">
        <v>422.05839415999998</v>
      </c>
      <c r="K847" s="71">
        <v>19.139705882000001</v>
      </c>
      <c r="L847" s="72">
        <v>15.109489051000001</v>
      </c>
      <c r="M847" s="72">
        <v>20.145985401000001</v>
      </c>
      <c r="N847" s="73">
        <v>265.76602245999999</v>
      </c>
      <c r="O847" s="87"/>
      <c r="P847" s="87"/>
    </row>
    <row r="848" spans="1:16" s="93" customFormat="1" ht="15" customHeight="1" x14ac:dyDescent="0.2">
      <c r="A848" s="84" t="s">
        <v>1693</v>
      </c>
      <c r="B848" s="85" t="s">
        <v>1694</v>
      </c>
      <c r="C848" s="85" t="s">
        <v>1771</v>
      </c>
      <c r="D848" s="86" t="s">
        <v>1772</v>
      </c>
      <c r="E848" s="68">
        <v>107</v>
      </c>
      <c r="F848" s="69">
        <v>104.3</v>
      </c>
      <c r="G848" s="69">
        <v>115</v>
      </c>
      <c r="H848" s="68">
        <v>103</v>
      </c>
      <c r="I848" s="69">
        <v>100.93333333</v>
      </c>
      <c r="J848" s="70">
        <v>111</v>
      </c>
      <c r="K848" s="68">
        <v>3</v>
      </c>
      <c r="L848" s="69">
        <v>3</v>
      </c>
      <c r="M848" s="69">
        <v>3</v>
      </c>
      <c r="N848" s="70">
        <v>29</v>
      </c>
      <c r="O848" s="87"/>
      <c r="P848" s="87"/>
    </row>
    <row r="849" spans="1:16" s="93" customFormat="1" ht="15" customHeight="1" x14ac:dyDescent="0.2">
      <c r="A849" s="88" t="s">
        <v>1773</v>
      </c>
      <c r="B849" s="89" t="s">
        <v>1774</v>
      </c>
      <c r="C849" s="89"/>
      <c r="D849" s="92"/>
      <c r="E849" s="71">
        <v>2440</v>
      </c>
      <c r="F849" s="72">
        <v>2355.9340609999999</v>
      </c>
      <c r="G849" s="72">
        <v>2626.4290835000002</v>
      </c>
      <c r="H849" s="71">
        <v>2429</v>
      </c>
      <c r="I849" s="72">
        <v>2332.4687174999999</v>
      </c>
      <c r="J849" s="73">
        <v>2605.3129766000002</v>
      </c>
      <c r="K849" s="71">
        <v>313.94573788999998</v>
      </c>
      <c r="L849" s="72">
        <v>265.89003797999999</v>
      </c>
      <c r="M849" s="72">
        <v>318.44254067000003</v>
      </c>
      <c r="N849" s="73">
        <v>6601.1781393000001</v>
      </c>
      <c r="O849" s="87"/>
      <c r="P849" s="87"/>
    </row>
    <row r="850" spans="1:16" s="93" customFormat="1" ht="15" customHeight="1" x14ac:dyDescent="0.2">
      <c r="A850" s="84" t="s">
        <v>1773</v>
      </c>
      <c r="B850" s="85" t="s">
        <v>1774</v>
      </c>
      <c r="C850" s="85" t="s">
        <v>1775</v>
      </c>
      <c r="D850" s="86" t="s">
        <v>177</v>
      </c>
      <c r="E850" s="68">
        <v>175</v>
      </c>
      <c r="F850" s="69">
        <v>151.82330565000001</v>
      </c>
      <c r="G850" s="69">
        <v>180.02285714000001</v>
      </c>
      <c r="H850" s="68">
        <v>173</v>
      </c>
      <c r="I850" s="69">
        <v>152.75527713</v>
      </c>
      <c r="J850" s="70">
        <v>180</v>
      </c>
      <c r="K850" s="68">
        <v>21</v>
      </c>
      <c r="L850" s="69">
        <v>17.37037037</v>
      </c>
      <c r="M850" s="69">
        <v>22</v>
      </c>
      <c r="N850" s="70">
        <v>373</v>
      </c>
      <c r="O850" s="87"/>
      <c r="P850" s="87"/>
    </row>
    <row r="851" spans="1:16" s="93" customFormat="1" ht="15" customHeight="1" x14ac:dyDescent="0.2">
      <c r="A851" s="88" t="s">
        <v>1773</v>
      </c>
      <c r="B851" s="89" t="s">
        <v>1774</v>
      </c>
      <c r="C851" s="89" t="s">
        <v>1776</v>
      </c>
      <c r="D851" s="92" t="s">
        <v>564</v>
      </c>
      <c r="E851" s="71">
        <v>26</v>
      </c>
      <c r="F851" s="72">
        <v>21.833333332999999</v>
      </c>
      <c r="G851" s="72">
        <v>27</v>
      </c>
      <c r="H851" s="71">
        <v>33</v>
      </c>
      <c r="I851" s="72">
        <v>29.458333332999999</v>
      </c>
      <c r="J851" s="73">
        <v>34</v>
      </c>
      <c r="K851" s="71">
        <v>10</v>
      </c>
      <c r="L851" s="72">
        <v>10</v>
      </c>
      <c r="M851" s="72">
        <v>10</v>
      </c>
      <c r="N851" s="73">
        <v>58</v>
      </c>
      <c r="O851" s="87"/>
      <c r="P851" s="87"/>
    </row>
    <row r="852" spans="1:16" s="93" customFormat="1" ht="15" customHeight="1" x14ac:dyDescent="0.2">
      <c r="A852" s="84" t="s">
        <v>1773</v>
      </c>
      <c r="B852" s="85" t="s">
        <v>1774</v>
      </c>
      <c r="C852" s="85" t="s">
        <v>1777</v>
      </c>
      <c r="D852" s="86" t="s">
        <v>1778</v>
      </c>
      <c r="E852" s="68">
        <v>320</v>
      </c>
      <c r="F852" s="69">
        <v>308.50825893000001</v>
      </c>
      <c r="G852" s="69">
        <v>344.19687499999998</v>
      </c>
      <c r="H852" s="68">
        <v>321</v>
      </c>
      <c r="I852" s="69">
        <v>308.36149053000003</v>
      </c>
      <c r="J852" s="70">
        <v>345.07165108999999</v>
      </c>
      <c r="K852" s="68">
        <v>41</v>
      </c>
      <c r="L852" s="69">
        <v>36.94807892</v>
      </c>
      <c r="M852" s="69">
        <v>41.127725857000001</v>
      </c>
      <c r="N852" s="70">
        <v>775.74596245999999</v>
      </c>
      <c r="O852" s="87"/>
      <c r="P852" s="87"/>
    </row>
    <row r="853" spans="1:16" s="93" customFormat="1" ht="15" customHeight="1" x14ac:dyDescent="0.2">
      <c r="A853" s="88" t="s">
        <v>1773</v>
      </c>
      <c r="B853" s="89" t="s">
        <v>1774</v>
      </c>
      <c r="C853" s="89" t="s">
        <v>1779</v>
      </c>
      <c r="D853" s="92" t="s">
        <v>1780</v>
      </c>
      <c r="E853" s="71">
        <v>321</v>
      </c>
      <c r="F853" s="72">
        <v>309.89745586999999</v>
      </c>
      <c r="G853" s="72">
        <v>340.18691589000002</v>
      </c>
      <c r="H853" s="71">
        <v>320</v>
      </c>
      <c r="I853" s="72">
        <v>305.57424242000002</v>
      </c>
      <c r="J853" s="73">
        <v>337</v>
      </c>
      <c r="K853" s="71">
        <v>48</v>
      </c>
      <c r="L853" s="72">
        <v>35.916666667000001</v>
      </c>
      <c r="M853" s="72">
        <v>48</v>
      </c>
      <c r="N853" s="73">
        <v>1129</v>
      </c>
      <c r="O853" s="87"/>
      <c r="P853" s="87"/>
    </row>
    <row r="854" spans="1:16" s="93" customFormat="1" ht="15" customHeight="1" x14ac:dyDescent="0.2">
      <c r="A854" s="84" t="s">
        <v>1773</v>
      </c>
      <c r="B854" s="85" t="s">
        <v>1774</v>
      </c>
      <c r="C854" s="85" t="s">
        <v>1781</v>
      </c>
      <c r="D854" s="86" t="s">
        <v>472</v>
      </c>
      <c r="E854" s="68">
        <v>115</v>
      </c>
      <c r="F854" s="69">
        <v>110.8173913</v>
      </c>
      <c r="G854" s="69">
        <v>115.94782609000001</v>
      </c>
      <c r="H854" s="68">
        <v>103</v>
      </c>
      <c r="I854" s="69">
        <v>101.58333333</v>
      </c>
      <c r="J854" s="70">
        <v>107</v>
      </c>
      <c r="K854" s="68">
        <v>9</v>
      </c>
      <c r="L854" s="69">
        <v>7.75</v>
      </c>
      <c r="M854" s="69">
        <v>9</v>
      </c>
      <c r="N854" s="70">
        <v>145</v>
      </c>
      <c r="O854" s="87"/>
      <c r="P854" s="87"/>
    </row>
    <row r="855" spans="1:16" s="93" customFormat="1" ht="15" customHeight="1" x14ac:dyDescent="0.2">
      <c r="A855" s="88" t="s">
        <v>1773</v>
      </c>
      <c r="B855" s="89" t="s">
        <v>1774</v>
      </c>
      <c r="C855" s="89" t="s">
        <v>1782</v>
      </c>
      <c r="D855" s="92" t="s">
        <v>1783</v>
      </c>
      <c r="E855" s="71">
        <v>332</v>
      </c>
      <c r="F855" s="72">
        <v>331.91529451000002</v>
      </c>
      <c r="G855" s="72">
        <v>361.16265060000001</v>
      </c>
      <c r="H855" s="71">
        <v>346</v>
      </c>
      <c r="I855" s="72">
        <v>337.57424242000002</v>
      </c>
      <c r="J855" s="73">
        <v>368</v>
      </c>
      <c r="K855" s="71">
        <v>59</v>
      </c>
      <c r="L855" s="72">
        <v>46</v>
      </c>
      <c r="M855" s="72">
        <v>59</v>
      </c>
      <c r="N855" s="73">
        <v>1243</v>
      </c>
      <c r="O855" s="87"/>
      <c r="P855" s="87"/>
    </row>
    <row r="856" spans="1:16" s="93" customFormat="1" ht="15" customHeight="1" x14ac:dyDescent="0.2">
      <c r="A856" s="84" t="s">
        <v>1773</v>
      </c>
      <c r="B856" s="85" t="s">
        <v>1774</v>
      </c>
      <c r="C856" s="85" t="s">
        <v>1784</v>
      </c>
      <c r="D856" s="86" t="s">
        <v>1785</v>
      </c>
      <c r="E856" s="68">
        <v>180</v>
      </c>
      <c r="F856" s="69">
        <v>185</v>
      </c>
      <c r="G856" s="69">
        <v>197</v>
      </c>
      <c r="H856" s="68">
        <v>184</v>
      </c>
      <c r="I856" s="69">
        <v>188.83333332999999</v>
      </c>
      <c r="J856" s="70">
        <v>200</v>
      </c>
      <c r="K856" s="68">
        <v>15</v>
      </c>
      <c r="L856" s="69">
        <v>13</v>
      </c>
      <c r="M856" s="69">
        <v>15</v>
      </c>
      <c r="N856" s="70">
        <v>167</v>
      </c>
      <c r="O856" s="87"/>
      <c r="P856" s="87"/>
    </row>
    <row r="857" spans="1:16" s="93" customFormat="1" ht="15" customHeight="1" x14ac:dyDescent="0.2">
      <c r="A857" s="88" t="s">
        <v>1773</v>
      </c>
      <c r="B857" s="89" t="s">
        <v>1774</v>
      </c>
      <c r="C857" s="89" t="s">
        <v>1786</v>
      </c>
      <c r="D857" s="92" t="s">
        <v>1787</v>
      </c>
      <c r="E857" s="71">
        <v>119</v>
      </c>
      <c r="F857" s="72">
        <v>106.59927304</v>
      </c>
      <c r="G857" s="72">
        <v>128.11764706</v>
      </c>
      <c r="H857" s="71">
        <v>114</v>
      </c>
      <c r="I857" s="72">
        <v>108.14766557</v>
      </c>
      <c r="J857" s="73">
        <v>129.12280702000001</v>
      </c>
      <c r="K857" s="71">
        <v>17.150442477999999</v>
      </c>
      <c r="L857" s="72">
        <v>16.644736842</v>
      </c>
      <c r="M857" s="72">
        <v>19.166666667000001</v>
      </c>
      <c r="N857" s="73">
        <v>560.59259258999998</v>
      </c>
      <c r="O857" s="87"/>
      <c r="P857" s="87"/>
    </row>
    <row r="858" spans="1:16" s="93" customFormat="1" ht="15" customHeight="1" x14ac:dyDescent="0.2">
      <c r="A858" s="84" t="s">
        <v>1773</v>
      </c>
      <c r="B858" s="85" t="s">
        <v>1774</v>
      </c>
      <c r="C858" s="85" t="s">
        <v>1788</v>
      </c>
      <c r="D858" s="86" t="s">
        <v>1789</v>
      </c>
      <c r="E858" s="68">
        <v>241</v>
      </c>
      <c r="F858" s="69">
        <v>221.03109069000001</v>
      </c>
      <c r="G858" s="69">
        <v>257.11618256999998</v>
      </c>
      <c r="H858" s="68">
        <v>227</v>
      </c>
      <c r="I858" s="69">
        <v>207.75086580000001</v>
      </c>
      <c r="J858" s="70">
        <v>242</v>
      </c>
      <c r="K858" s="68">
        <v>15.929824561</v>
      </c>
      <c r="L858" s="69">
        <v>12.333333333000001</v>
      </c>
      <c r="M858" s="69">
        <v>16</v>
      </c>
      <c r="N858" s="70">
        <v>307.94568379999998</v>
      </c>
      <c r="O858" s="87"/>
      <c r="P858" s="87"/>
    </row>
    <row r="859" spans="1:16" s="93" customFormat="1" ht="15" customHeight="1" x14ac:dyDescent="0.2">
      <c r="A859" s="88" t="s">
        <v>1773</v>
      </c>
      <c r="B859" s="89" t="s">
        <v>1774</v>
      </c>
      <c r="C859" s="89" t="s">
        <v>1790</v>
      </c>
      <c r="D859" s="92" t="s">
        <v>1791</v>
      </c>
      <c r="E859" s="71">
        <v>117</v>
      </c>
      <c r="F859" s="72">
        <v>109.66666667</v>
      </c>
      <c r="G859" s="72">
        <v>123</v>
      </c>
      <c r="H859" s="71">
        <v>116</v>
      </c>
      <c r="I859" s="72">
        <v>108.16666667</v>
      </c>
      <c r="J859" s="73">
        <v>122</v>
      </c>
      <c r="K859" s="71">
        <v>8</v>
      </c>
      <c r="L859" s="72">
        <v>7</v>
      </c>
      <c r="M859" s="72">
        <v>8</v>
      </c>
      <c r="N859" s="73">
        <v>54</v>
      </c>
      <c r="O859" s="87"/>
      <c r="P859" s="87"/>
    </row>
    <row r="860" spans="1:16" s="93" customFormat="1" ht="15" customHeight="1" x14ac:dyDescent="0.2">
      <c r="A860" s="84" t="s">
        <v>1773</v>
      </c>
      <c r="B860" s="85" t="s">
        <v>1774</v>
      </c>
      <c r="C860" s="85" t="s">
        <v>1792</v>
      </c>
      <c r="D860" s="86" t="s">
        <v>1793</v>
      </c>
      <c r="E860" s="68">
        <v>230</v>
      </c>
      <c r="F860" s="69">
        <v>219.01064181999999</v>
      </c>
      <c r="G860" s="69">
        <v>249.14782609</v>
      </c>
      <c r="H860" s="68">
        <v>222</v>
      </c>
      <c r="I860" s="69">
        <v>207.08019480999999</v>
      </c>
      <c r="J860" s="70">
        <v>238</v>
      </c>
      <c r="K860" s="68">
        <v>29.865470852000001</v>
      </c>
      <c r="L860" s="69">
        <v>26.291666667000001</v>
      </c>
      <c r="M860" s="69">
        <v>31</v>
      </c>
      <c r="N860" s="70">
        <v>986.55079192000005</v>
      </c>
      <c r="O860" s="87"/>
      <c r="P860" s="87"/>
    </row>
    <row r="861" spans="1:16" s="93" customFormat="1" ht="15" customHeight="1" x14ac:dyDescent="0.2">
      <c r="A861" s="88" t="s">
        <v>1773</v>
      </c>
      <c r="B861" s="89" t="s">
        <v>1774</v>
      </c>
      <c r="C861" s="89" t="s">
        <v>1794</v>
      </c>
      <c r="D861" s="92" t="s">
        <v>1795</v>
      </c>
      <c r="E861" s="71">
        <v>264</v>
      </c>
      <c r="F861" s="72">
        <v>279.83134920999998</v>
      </c>
      <c r="G861" s="72">
        <v>303.53030303000003</v>
      </c>
      <c r="H861" s="71">
        <v>270</v>
      </c>
      <c r="I861" s="72">
        <v>277.18307217</v>
      </c>
      <c r="J861" s="73">
        <v>303.11851852000001</v>
      </c>
      <c r="K861" s="71">
        <v>40</v>
      </c>
      <c r="L861" s="72">
        <v>36.635185184999997</v>
      </c>
      <c r="M861" s="72">
        <v>40.148148147999997</v>
      </c>
      <c r="N861" s="73">
        <v>801.34310849999997</v>
      </c>
      <c r="O861" s="87"/>
      <c r="P861" s="87"/>
    </row>
    <row r="862" spans="1:16" s="93" customFormat="1" ht="15" customHeight="1" x14ac:dyDescent="0.2">
      <c r="A862" s="84" t="s">
        <v>1796</v>
      </c>
      <c r="B862" s="85" t="s">
        <v>827</v>
      </c>
      <c r="C862" s="85"/>
      <c r="D862" s="86"/>
      <c r="E862" s="68">
        <v>3438</v>
      </c>
      <c r="F862" s="69">
        <v>3318.0770653999998</v>
      </c>
      <c r="G862" s="69">
        <v>3627.4443995000001</v>
      </c>
      <c r="H862" s="68">
        <v>3448</v>
      </c>
      <c r="I862" s="69">
        <v>3319.2181135999999</v>
      </c>
      <c r="J862" s="70">
        <v>3634.4331542</v>
      </c>
      <c r="K862" s="68">
        <v>370.96606326</v>
      </c>
      <c r="L862" s="69">
        <v>329.89743707999997</v>
      </c>
      <c r="M862" s="69">
        <v>386.01048580999998</v>
      </c>
      <c r="N862" s="70">
        <v>7739.6622252999996</v>
      </c>
      <c r="O862" s="87"/>
      <c r="P862" s="87"/>
    </row>
    <row r="863" spans="1:16" s="93" customFormat="1" ht="15" customHeight="1" x14ac:dyDescent="0.2">
      <c r="A863" s="88" t="s">
        <v>1796</v>
      </c>
      <c r="B863" s="89" t="s">
        <v>827</v>
      </c>
      <c r="C863" s="89" t="s">
        <v>1797</v>
      </c>
      <c r="D863" s="92" t="s">
        <v>1798</v>
      </c>
      <c r="E863" s="71">
        <v>828</v>
      </c>
      <c r="F863" s="72">
        <v>758.03393024000002</v>
      </c>
      <c r="G863" s="72">
        <v>888.27053139999998</v>
      </c>
      <c r="H863" s="71">
        <v>836</v>
      </c>
      <c r="I863" s="72">
        <v>766.71675900000002</v>
      </c>
      <c r="J863" s="73">
        <v>893.25358851999999</v>
      </c>
      <c r="K863" s="71">
        <v>117.5625</v>
      </c>
      <c r="L863" s="72">
        <v>99.473684211000005</v>
      </c>
      <c r="M863" s="72">
        <v>124.59330144</v>
      </c>
      <c r="N863" s="73">
        <v>3674.8457896999998</v>
      </c>
      <c r="O863" s="87"/>
      <c r="P863" s="87"/>
    </row>
    <row r="864" spans="1:16" s="93" customFormat="1" ht="15" customHeight="1" x14ac:dyDescent="0.2">
      <c r="A864" s="84" t="s">
        <v>1796</v>
      </c>
      <c r="B864" s="85" t="s">
        <v>827</v>
      </c>
      <c r="C864" s="85" t="s">
        <v>1799</v>
      </c>
      <c r="D864" s="86" t="s">
        <v>1800</v>
      </c>
      <c r="E864" s="68">
        <v>160</v>
      </c>
      <c r="F864" s="69">
        <v>152.16666667000001</v>
      </c>
      <c r="G864" s="69">
        <v>164</v>
      </c>
      <c r="H864" s="68">
        <v>154</v>
      </c>
      <c r="I864" s="69">
        <v>144.5995671</v>
      </c>
      <c r="J864" s="70">
        <v>156.00649351000001</v>
      </c>
      <c r="K864" s="68">
        <v>8.0522875816999999</v>
      </c>
      <c r="L864" s="69">
        <v>7.0454545455000002</v>
      </c>
      <c r="M864" s="69">
        <v>8.0519480519000002</v>
      </c>
      <c r="N864" s="70">
        <v>87.106487147999999</v>
      </c>
      <c r="O864" s="87"/>
      <c r="P864" s="87"/>
    </row>
    <row r="865" spans="1:16" s="93" customFormat="1" ht="15" customHeight="1" x14ac:dyDescent="0.2">
      <c r="A865" s="88" t="s">
        <v>1796</v>
      </c>
      <c r="B865" s="89" t="s">
        <v>827</v>
      </c>
      <c r="C865" s="89" t="s">
        <v>1801</v>
      </c>
      <c r="D865" s="92" t="s">
        <v>883</v>
      </c>
      <c r="E865" s="71">
        <v>152</v>
      </c>
      <c r="F865" s="72">
        <v>141.08333332999999</v>
      </c>
      <c r="G865" s="72">
        <v>156</v>
      </c>
      <c r="H865" s="71">
        <v>148</v>
      </c>
      <c r="I865" s="72">
        <v>137.58333332999999</v>
      </c>
      <c r="J865" s="73">
        <v>155</v>
      </c>
      <c r="K865" s="71">
        <v>11</v>
      </c>
      <c r="L865" s="72">
        <v>7.5</v>
      </c>
      <c r="M865" s="72">
        <v>11</v>
      </c>
      <c r="N865" s="73">
        <v>437</v>
      </c>
      <c r="O865" s="87"/>
      <c r="P865" s="87"/>
    </row>
    <row r="866" spans="1:16" s="93" customFormat="1" ht="15" customHeight="1" x14ac:dyDescent="0.2">
      <c r="A866" s="84" t="s">
        <v>1796</v>
      </c>
      <c r="B866" s="85" t="s">
        <v>827</v>
      </c>
      <c r="C866" s="85" t="s">
        <v>1802</v>
      </c>
      <c r="D866" s="86" t="s">
        <v>1803</v>
      </c>
      <c r="E866" s="68">
        <v>164</v>
      </c>
      <c r="F866" s="69">
        <v>166.73333332999999</v>
      </c>
      <c r="G866" s="69">
        <v>179</v>
      </c>
      <c r="H866" s="68">
        <v>168</v>
      </c>
      <c r="I866" s="69">
        <v>168.51666667000001</v>
      </c>
      <c r="J866" s="70">
        <v>182</v>
      </c>
      <c r="K866" s="68">
        <v>21</v>
      </c>
      <c r="L866" s="69">
        <v>19.5</v>
      </c>
      <c r="M866" s="69">
        <v>22</v>
      </c>
      <c r="N866" s="70">
        <v>159</v>
      </c>
      <c r="O866" s="87"/>
      <c r="P866" s="87"/>
    </row>
    <row r="867" spans="1:16" s="93" customFormat="1" ht="15" customHeight="1" x14ac:dyDescent="0.2">
      <c r="A867" s="88" t="s">
        <v>1796</v>
      </c>
      <c r="B867" s="89" t="s">
        <v>827</v>
      </c>
      <c r="C867" s="89" t="s">
        <v>1804</v>
      </c>
      <c r="D867" s="92" t="s">
        <v>1805</v>
      </c>
      <c r="E867" s="71">
        <v>146</v>
      </c>
      <c r="F867" s="72">
        <v>140.01917807999999</v>
      </c>
      <c r="G867" s="72">
        <v>149</v>
      </c>
      <c r="H867" s="71">
        <v>136</v>
      </c>
      <c r="I867" s="72">
        <v>130.83333332999999</v>
      </c>
      <c r="J867" s="73">
        <v>140</v>
      </c>
      <c r="K867" s="71">
        <v>17</v>
      </c>
      <c r="L867" s="72">
        <v>15</v>
      </c>
      <c r="M867" s="72">
        <v>17</v>
      </c>
      <c r="N867" s="73">
        <v>346.94564102999999</v>
      </c>
      <c r="O867" s="87"/>
      <c r="P867" s="87"/>
    </row>
    <row r="868" spans="1:16" s="93" customFormat="1" ht="15" customHeight="1" x14ac:dyDescent="0.2">
      <c r="A868" s="84" t="s">
        <v>1796</v>
      </c>
      <c r="B868" s="85" t="s">
        <v>827</v>
      </c>
      <c r="C868" s="85" t="s">
        <v>1806</v>
      </c>
      <c r="D868" s="86" t="s">
        <v>1807</v>
      </c>
      <c r="E868" s="68">
        <v>233</v>
      </c>
      <c r="F868" s="69">
        <v>224</v>
      </c>
      <c r="G868" s="69">
        <v>239</v>
      </c>
      <c r="H868" s="68">
        <v>234</v>
      </c>
      <c r="I868" s="69">
        <v>223.5</v>
      </c>
      <c r="J868" s="70">
        <v>239</v>
      </c>
      <c r="K868" s="68">
        <v>16</v>
      </c>
      <c r="L868" s="69">
        <v>14</v>
      </c>
      <c r="M868" s="69">
        <v>16</v>
      </c>
      <c r="N868" s="70">
        <v>218</v>
      </c>
      <c r="O868" s="87"/>
      <c r="P868" s="87"/>
    </row>
    <row r="869" spans="1:16" s="93" customFormat="1" ht="15" customHeight="1" x14ac:dyDescent="0.2">
      <c r="A869" s="88" t="s">
        <v>1796</v>
      </c>
      <c r="B869" s="89" t="s">
        <v>827</v>
      </c>
      <c r="C869" s="89" t="s">
        <v>1808</v>
      </c>
      <c r="D869" s="92" t="s">
        <v>1809</v>
      </c>
      <c r="E869" s="71">
        <v>121</v>
      </c>
      <c r="F869" s="72">
        <v>124.5</v>
      </c>
      <c r="G869" s="72">
        <v>125</v>
      </c>
      <c r="H869" s="71">
        <v>118</v>
      </c>
      <c r="I869" s="72">
        <v>122.5</v>
      </c>
      <c r="J869" s="73">
        <v>123</v>
      </c>
      <c r="K869" s="71">
        <v>9</v>
      </c>
      <c r="L869" s="72">
        <v>9</v>
      </c>
      <c r="M869" s="72">
        <v>9</v>
      </c>
      <c r="N869" s="73">
        <v>61</v>
      </c>
      <c r="O869" s="87"/>
      <c r="P869" s="87"/>
    </row>
    <row r="870" spans="1:16" s="93" customFormat="1" ht="15" customHeight="1" x14ac:dyDescent="0.2">
      <c r="A870" s="84" t="s">
        <v>1796</v>
      </c>
      <c r="B870" s="85" t="s">
        <v>827</v>
      </c>
      <c r="C870" s="85" t="s">
        <v>1810</v>
      </c>
      <c r="D870" s="86" t="s">
        <v>1811</v>
      </c>
      <c r="E870" s="68">
        <v>28</v>
      </c>
      <c r="F870" s="69">
        <v>26.666666667000001</v>
      </c>
      <c r="G870" s="69">
        <v>29</v>
      </c>
      <c r="H870" s="68">
        <v>24</v>
      </c>
      <c r="I870" s="69">
        <v>22.666666667000001</v>
      </c>
      <c r="J870" s="70">
        <v>25</v>
      </c>
      <c r="K870" s="68">
        <v>0</v>
      </c>
      <c r="L870" s="69">
        <v>0</v>
      </c>
      <c r="M870" s="69">
        <v>0</v>
      </c>
      <c r="N870" s="70">
        <v>0</v>
      </c>
      <c r="O870" s="87"/>
      <c r="P870" s="87"/>
    </row>
    <row r="871" spans="1:16" s="93" customFormat="1" ht="15" customHeight="1" x14ac:dyDescent="0.2">
      <c r="A871" s="88" t="s">
        <v>1796</v>
      </c>
      <c r="B871" s="89" t="s">
        <v>827</v>
      </c>
      <c r="C871" s="89" t="s">
        <v>1812</v>
      </c>
      <c r="D871" s="92" t="s">
        <v>1813</v>
      </c>
      <c r="E871" s="71">
        <v>164</v>
      </c>
      <c r="F871" s="72">
        <v>151.40476190000001</v>
      </c>
      <c r="G871" s="72">
        <v>169</v>
      </c>
      <c r="H871" s="71">
        <v>165</v>
      </c>
      <c r="I871" s="72">
        <v>148.66025640999999</v>
      </c>
      <c r="J871" s="73">
        <v>168</v>
      </c>
      <c r="K871" s="71">
        <v>19</v>
      </c>
      <c r="L871" s="72">
        <v>16</v>
      </c>
      <c r="M871" s="72">
        <v>19</v>
      </c>
      <c r="N871" s="73">
        <v>292</v>
      </c>
      <c r="O871" s="87"/>
      <c r="P871" s="87"/>
    </row>
    <row r="872" spans="1:16" s="93" customFormat="1" ht="15" customHeight="1" x14ac:dyDescent="0.2">
      <c r="A872" s="84" t="s">
        <v>1796</v>
      </c>
      <c r="B872" s="85" t="s">
        <v>827</v>
      </c>
      <c r="C872" s="85" t="s">
        <v>1814</v>
      </c>
      <c r="D872" s="86" t="s">
        <v>1815</v>
      </c>
      <c r="E872" s="68">
        <v>230</v>
      </c>
      <c r="F872" s="69">
        <v>227.5</v>
      </c>
      <c r="G872" s="69">
        <v>259</v>
      </c>
      <c r="H872" s="68">
        <v>235</v>
      </c>
      <c r="I872" s="69">
        <v>225.88333333</v>
      </c>
      <c r="J872" s="70">
        <v>260</v>
      </c>
      <c r="K872" s="68">
        <v>30</v>
      </c>
      <c r="L872" s="69">
        <v>21.5</v>
      </c>
      <c r="M872" s="69">
        <v>31</v>
      </c>
      <c r="N872" s="70">
        <v>707</v>
      </c>
      <c r="O872" s="87"/>
      <c r="P872" s="87"/>
    </row>
    <row r="873" spans="1:16" s="93" customFormat="1" ht="15" customHeight="1" x14ac:dyDescent="0.2">
      <c r="A873" s="88" t="s">
        <v>1796</v>
      </c>
      <c r="B873" s="89" t="s">
        <v>827</v>
      </c>
      <c r="C873" s="89" t="s">
        <v>1816</v>
      </c>
      <c r="D873" s="92" t="s">
        <v>1817</v>
      </c>
      <c r="E873" s="71">
        <v>297</v>
      </c>
      <c r="F873" s="72">
        <v>295.75</v>
      </c>
      <c r="G873" s="72">
        <v>306</v>
      </c>
      <c r="H873" s="71">
        <v>304</v>
      </c>
      <c r="I873" s="72">
        <v>305.25</v>
      </c>
      <c r="J873" s="73">
        <v>317</v>
      </c>
      <c r="K873" s="71">
        <v>32</v>
      </c>
      <c r="L873" s="72">
        <v>33</v>
      </c>
      <c r="M873" s="72">
        <v>35</v>
      </c>
      <c r="N873" s="73">
        <v>258</v>
      </c>
      <c r="O873" s="87"/>
      <c r="P873" s="87"/>
    </row>
    <row r="874" spans="1:16" s="93" customFormat="1" ht="15" customHeight="1" x14ac:dyDescent="0.2">
      <c r="A874" s="84" t="s">
        <v>1796</v>
      </c>
      <c r="B874" s="85" t="s">
        <v>827</v>
      </c>
      <c r="C874" s="85" t="s">
        <v>1818</v>
      </c>
      <c r="D874" s="86" t="s">
        <v>1819</v>
      </c>
      <c r="E874" s="68">
        <v>316</v>
      </c>
      <c r="F874" s="69">
        <v>314.33333333000002</v>
      </c>
      <c r="G874" s="69">
        <v>326</v>
      </c>
      <c r="H874" s="68">
        <v>312</v>
      </c>
      <c r="I874" s="69">
        <v>311.33333333000002</v>
      </c>
      <c r="J874" s="70">
        <v>323</v>
      </c>
      <c r="K874" s="68">
        <v>18</v>
      </c>
      <c r="L874" s="69">
        <v>17.5</v>
      </c>
      <c r="M874" s="69">
        <v>18</v>
      </c>
      <c r="N874" s="70">
        <v>280</v>
      </c>
      <c r="O874" s="87"/>
      <c r="P874" s="87"/>
    </row>
    <row r="875" spans="1:16" s="93" customFormat="1" ht="15" customHeight="1" x14ac:dyDescent="0.2">
      <c r="A875" s="88" t="s">
        <v>1796</v>
      </c>
      <c r="B875" s="89" t="s">
        <v>827</v>
      </c>
      <c r="C875" s="89" t="s">
        <v>1820</v>
      </c>
      <c r="D875" s="92" t="s">
        <v>1821</v>
      </c>
      <c r="E875" s="71">
        <v>466</v>
      </c>
      <c r="F875" s="72">
        <v>468.93849340999998</v>
      </c>
      <c r="G875" s="72">
        <v>498.12875536000001</v>
      </c>
      <c r="H875" s="71">
        <v>480</v>
      </c>
      <c r="I875" s="72">
        <v>482.72337191000003</v>
      </c>
      <c r="J875" s="73">
        <v>511.12083332999998</v>
      </c>
      <c r="K875" s="71">
        <v>57.238493724000001</v>
      </c>
      <c r="L875" s="72">
        <v>55.266358025000002</v>
      </c>
      <c r="M875" s="72">
        <v>59.245833333</v>
      </c>
      <c r="N875" s="73">
        <v>715.29773238999996</v>
      </c>
      <c r="O875" s="87"/>
      <c r="P875" s="87"/>
    </row>
    <row r="876" spans="1:16" s="93" customFormat="1" ht="15" customHeight="1" x14ac:dyDescent="0.2">
      <c r="A876" s="84" t="s">
        <v>1796</v>
      </c>
      <c r="B876" s="85" t="s">
        <v>827</v>
      </c>
      <c r="C876" s="85" t="s">
        <v>1822</v>
      </c>
      <c r="D876" s="86" t="s">
        <v>1823</v>
      </c>
      <c r="E876" s="68">
        <v>133</v>
      </c>
      <c r="F876" s="69">
        <v>126.94736842</v>
      </c>
      <c r="G876" s="69">
        <v>140.04511278000001</v>
      </c>
      <c r="H876" s="68">
        <v>134</v>
      </c>
      <c r="I876" s="69">
        <v>128.45149254</v>
      </c>
      <c r="J876" s="70">
        <v>142.05223881000001</v>
      </c>
      <c r="K876" s="68">
        <v>15.112781955000001</v>
      </c>
      <c r="L876" s="69">
        <v>15.111940299</v>
      </c>
      <c r="M876" s="69">
        <v>16.119402985000001</v>
      </c>
      <c r="N876" s="70">
        <v>503.46657500999999</v>
      </c>
      <c r="O876" s="87"/>
      <c r="P876" s="87"/>
    </row>
    <row r="877" spans="1:16" s="93" customFormat="1" ht="15" customHeight="1" x14ac:dyDescent="0.2">
      <c r="A877" s="88" t="s">
        <v>1824</v>
      </c>
      <c r="B877" s="89" t="s">
        <v>1825</v>
      </c>
      <c r="C877" s="89"/>
      <c r="D877" s="92"/>
      <c r="E877" s="71">
        <v>42362</v>
      </c>
      <c r="F877" s="72">
        <v>44741.929842999998</v>
      </c>
      <c r="G877" s="72">
        <v>49110.914932</v>
      </c>
      <c r="H877" s="71">
        <v>41368</v>
      </c>
      <c r="I877" s="72">
        <v>43689.136263</v>
      </c>
      <c r="J877" s="73">
        <v>47988.787912</v>
      </c>
      <c r="K877" s="71">
        <v>3550.5912364999999</v>
      </c>
      <c r="L877" s="72">
        <v>3162.2778198999999</v>
      </c>
      <c r="M877" s="72">
        <v>3751.3924824999999</v>
      </c>
      <c r="N877" s="73">
        <v>86456.523902000001</v>
      </c>
      <c r="O877" s="87"/>
      <c r="P877" s="87"/>
    </row>
    <row r="878" spans="1:16" s="93" customFormat="1" ht="15" customHeight="1" x14ac:dyDescent="0.2">
      <c r="A878" s="84" t="s">
        <v>1824</v>
      </c>
      <c r="B878" s="85" t="s">
        <v>1825</v>
      </c>
      <c r="C878" s="85" t="s">
        <v>1826</v>
      </c>
      <c r="D878" s="86" t="s">
        <v>1827</v>
      </c>
      <c r="E878" s="68">
        <v>192</v>
      </c>
      <c r="F878" s="69">
        <v>185.74574652999999</v>
      </c>
      <c r="G878" s="69">
        <v>198.02604167000001</v>
      </c>
      <c r="H878" s="68">
        <v>188</v>
      </c>
      <c r="I878" s="69">
        <v>181.78333333</v>
      </c>
      <c r="J878" s="70">
        <v>191</v>
      </c>
      <c r="K878" s="68">
        <v>15</v>
      </c>
      <c r="L878" s="69">
        <v>15</v>
      </c>
      <c r="M878" s="69">
        <v>15</v>
      </c>
      <c r="N878" s="70">
        <v>132</v>
      </c>
      <c r="O878" s="87"/>
      <c r="P878" s="87"/>
    </row>
    <row r="879" spans="1:16" s="93" customFormat="1" ht="15" customHeight="1" x14ac:dyDescent="0.2">
      <c r="A879" s="88" t="s">
        <v>1824</v>
      </c>
      <c r="B879" s="89" t="s">
        <v>1825</v>
      </c>
      <c r="C879" s="89" t="s">
        <v>1828</v>
      </c>
      <c r="D879" s="92" t="s">
        <v>1829</v>
      </c>
      <c r="E879" s="71">
        <v>129</v>
      </c>
      <c r="F879" s="72">
        <v>155.89922480999999</v>
      </c>
      <c r="G879" s="72">
        <v>169.30232558</v>
      </c>
      <c r="H879" s="71">
        <v>128</v>
      </c>
      <c r="I879" s="72">
        <v>153.86250000000001</v>
      </c>
      <c r="J879" s="73">
        <v>166.03125</v>
      </c>
      <c r="K879" s="71">
        <v>5.1612903226000002</v>
      </c>
      <c r="L879" s="72">
        <v>5.15625</v>
      </c>
      <c r="M879" s="72">
        <v>5.15625</v>
      </c>
      <c r="N879" s="73">
        <v>67.536017732000005</v>
      </c>
      <c r="O879" s="87"/>
      <c r="P879" s="87"/>
    </row>
    <row r="880" spans="1:16" s="93" customFormat="1" ht="15" customHeight="1" x14ac:dyDescent="0.2">
      <c r="A880" s="84" t="s">
        <v>1824</v>
      </c>
      <c r="B880" s="85" t="s">
        <v>1825</v>
      </c>
      <c r="C880" s="85" t="s">
        <v>1830</v>
      </c>
      <c r="D880" s="86" t="s">
        <v>847</v>
      </c>
      <c r="E880" s="68">
        <v>412</v>
      </c>
      <c r="F880" s="69">
        <v>529.80582523999999</v>
      </c>
      <c r="G880" s="69">
        <v>554.73786408000001</v>
      </c>
      <c r="H880" s="68">
        <v>413</v>
      </c>
      <c r="I880" s="69">
        <v>543.31396286999995</v>
      </c>
      <c r="J880" s="70">
        <v>571.49636803999999</v>
      </c>
      <c r="K880" s="68">
        <v>54.8515625</v>
      </c>
      <c r="L880" s="69">
        <v>52.619047619</v>
      </c>
      <c r="M880" s="69">
        <v>62.072639225000003</v>
      </c>
      <c r="N880" s="70">
        <v>551.14049587</v>
      </c>
      <c r="O880" s="87"/>
      <c r="P880" s="87"/>
    </row>
    <row r="881" spans="1:16" s="93" customFormat="1" ht="15" customHeight="1" x14ac:dyDescent="0.2">
      <c r="A881" s="88" t="s">
        <v>1824</v>
      </c>
      <c r="B881" s="89" t="s">
        <v>1825</v>
      </c>
      <c r="C881" s="89" t="s">
        <v>1831</v>
      </c>
      <c r="D881" s="92" t="s">
        <v>1832</v>
      </c>
      <c r="E881" s="71">
        <v>173</v>
      </c>
      <c r="F881" s="72">
        <v>175.5</v>
      </c>
      <c r="G881" s="72">
        <v>184</v>
      </c>
      <c r="H881" s="71">
        <v>179</v>
      </c>
      <c r="I881" s="72">
        <v>186.58333332999999</v>
      </c>
      <c r="J881" s="73">
        <v>196</v>
      </c>
      <c r="K881" s="71">
        <v>25</v>
      </c>
      <c r="L881" s="72">
        <v>23</v>
      </c>
      <c r="M881" s="72">
        <v>26</v>
      </c>
      <c r="N881" s="73">
        <v>164</v>
      </c>
      <c r="O881" s="87"/>
      <c r="P881" s="87"/>
    </row>
    <row r="882" spans="1:16" s="93" customFormat="1" ht="15" customHeight="1" x14ac:dyDescent="0.2">
      <c r="A882" s="84" t="s">
        <v>1824</v>
      </c>
      <c r="B882" s="85" t="s">
        <v>1825</v>
      </c>
      <c r="C882" s="85" t="s">
        <v>1833</v>
      </c>
      <c r="D882" s="86" t="s">
        <v>179</v>
      </c>
      <c r="E882" s="68">
        <v>169</v>
      </c>
      <c r="F882" s="69">
        <v>224.44603142</v>
      </c>
      <c r="G882" s="69">
        <v>240.82840236999999</v>
      </c>
      <c r="H882" s="68">
        <v>163</v>
      </c>
      <c r="I882" s="69">
        <v>203.94433083000001</v>
      </c>
      <c r="J882" s="70">
        <v>217.73006135</v>
      </c>
      <c r="K882" s="68">
        <v>31.146496814999999</v>
      </c>
      <c r="L882" s="69">
        <v>28.550670302</v>
      </c>
      <c r="M882" s="69">
        <v>33.177914110000003</v>
      </c>
      <c r="N882" s="70">
        <v>260.60885609000002</v>
      </c>
      <c r="O882" s="87"/>
      <c r="P882" s="87"/>
    </row>
    <row r="883" spans="1:16" s="93" customFormat="1" ht="15" customHeight="1" x14ac:dyDescent="0.2">
      <c r="A883" s="88" t="s">
        <v>1824</v>
      </c>
      <c r="B883" s="89" t="s">
        <v>1825</v>
      </c>
      <c r="C883" s="89" t="s">
        <v>1834</v>
      </c>
      <c r="D883" s="92" t="s">
        <v>1835</v>
      </c>
      <c r="E883" s="71">
        <v>409</v>
      </c>
      <c r="F883" s="72">
        <v>414.99551752000002</v>
      </c>
      <c r="G883" s="72">
        <v>433.05623472000002</v>
      </c>
      <c r="H883" s="71">
        <v>398</v>
      </c>
      <c r="I883" s="72">
        <v>403.08333333000002</v>
      </c>
      <c r="J883" s="73">
        <v>420</v>
      </c>
      <c r="K883" s="71">
        <v>17</v>
      </c>
      <c r="L883" s="72">
        <v>16.166666667000001</v>
      </c>
      <c r="M883" s="72">
        <v>17</v>
      </c>
      <c r="N883" s="73">
        <v>226</v>
      </c>
      <c r="O883" s="87"/>
      <c r="P883" s="87"/>
    </row>
    <row r="884" spans="1:16" s="93" customFormat="1" ht="15" customHeight="1" x14ac:dyDescent="0.2">
      <c r="A884" s="84" t="s">
        <v>1824</v>
      </c>
      <c r="B884" s="85" t="s">
        <v>1825</v>
      </c>
      <c r="C884" s="85" t="s">
        <v>1836</v>
      </c>
      <c r="D884" s="86" t="s">
        <v>1837</v>
      </c>
      <c r="E884" s="68">
        <v>799</v>
      </c>
      <c r="F884" s="69">
        <v>747.27490961000001</v>
      </c>
      <c r="G884" s="69">
        <v>847.31539424000005</v>
      </c>
      <c r="H884" s="68">
        <v>783</v>
      </c>
      <c r="I884" s="69">
        <v>734.79356822</v>
      </c>
      <c r="J884" s="70">
        <v>834.71519795999995</v>
      </c>
      <c r="K884" s="68">
        <v>39.813559322000003</v>
      </c>
      <c r="L884" s="69">
        <v>33.932615235</v>
      </c>
      <c r="M884" s="69">
        <v>41.837803321000003</v>
      </c>
      <c r="N884" s="70">
        <v>2355.2060766</v>
      </c>
      <c r="O884" s="87"/>
      <c r="P884" s="87"/>
    </row>
    <row r="885" spans="1:16" s="93" customFormat="1" ht="15" customHeight="1" x14ac:dyDescent="0.2">
      <c r="A885" s="88" t="s">
        <v>1824</v>
      </c>
      <c r="B885" s="89" t="s">
        <v>1825</v>
      </c>
      <c r="C885" s="89" t="s">
        <v>1838</v>
      </c>
      <c r="D885" s="92" t="s">
        <v>187</v>
      </c>
      <c r="E885" s="71">
        <v>297</v>
      </c>
      <c r="F885" s="72">
        <v>272.11666666999997</v>
      </c>
      <c r="G885" s="72">
        <v>309</v>
      </c>
      <c r="H885" s="71">
        <v>291</v>
      </c>
      <c r="I885" s="72">
        <v>267.86174111999998</v>
      </c>
      <c r="J885" s="73">
        <v>303.06872851999998</v>
      </c>
      <c r="K885" s="71">
        <v>11.076124567000001</v>
      </c>
      <c r="L885" s="72">
        <v>10.404352806</v>
      </c>
      <c r="M885" s="72">
        <v>11.075601375</v>
      </c>
      <c r="N885" s="73">
        <v>276.24852866999998</v>
      </c>
      <c r="O885" s="87"/>
      <c r="P885" s="87"/>
    </row>
    <row r="886" spans="1:16" s="93" customFormat="1" ht="15" customHeight="1" x14ac:dyDescent="0.2">
      <c r="A886" s="84" t="s">
        <v>1824</v>
      </c>
      <c r="B886" s="85" t="s">
        <v>1825</v>
      </c>
      <c r="C886" s="85" t="s">
        <v>1839</v>
      </c>
      <c r="D886" s="86" t="s">
        <v>450</v>
      </c>
      <c r="E886" s="68">
        <v>1015</v>
      </c>
      <c r="F886" s="69">
        <v>1217.0687235</v>
      </c>
      <c r="G886" s="69">
        <v>1296.1684729000001</v>
      </c>
      <c r="H886" s="68">
        <v>993</v>
      </c>
      <c r="I886" s="69">
        <v>1218.3053054</v>
      </c>
      <c r="J886" s="70">
        <v>1300.3665659999999</v>
      </c>
      <c r="K886" s="68">
        <v>146.42367601000001</v>
      </c>
      <c r="L886" s="69">
        <v>150.55790533999999</v>
      </c>
      <c r="M886" s="69">
        <v>164.99496475000001</v>
      </c>
      <c r="N886" s="70">
        <v>2949.8261710000002</v>
      </c>
      <c r="O886" s="87"/>
      <c r="P886" s="87"/>
    </row>
    <row r="887" spans="1:16" s="93" customFormat="1" ht="15" customHeight="1" x14ac:dyDescent="0.2">
      <c r="A887" s="88" t="s">
        <v>1824</v>
      </c>
      <c r="B887" s="89" t="s">
        <v>1825</v>
      </c>
      <c r="C887" s="89" t="s">
        <v>1840</v>
      </c>
      <c r="D887" s="92" t="s">
        <v>1085</v>
      </c>
      <c r="E887" s="71">
        <v>254</v>
      </c>
      <c r="F887" s="72">
        <v>254.75</v>
      </c>
      <c r="G887" s="72">
        <v>270</v>
      </c>
      <c r="H887" s="71">
        <v>252</v>
      </c>
      <c r="I887" s="72">
        <v>255.91666667000001</v>
      </c>
      <c r="J887" s="73">
        <v>271</v>
      </c>
      <c r="K887" s="71">
        <v>14</v>
      </c>
      <c r="L887" s="72">
        <v>12.5</v>
      </c>
      <c r="M887" s="72">
        <v>14</v>
      </c>
      <c r="N887" s="73">
        <v>224</v>
      </c>
      <c r="O887" s="87"/>
      <c r="P887" s="87"/>
    </row>
    <row r="888" spans="1:16" s="93" customFormat="1" ht="15" customHeight="1" x14ac:dyDescent="0.2">
      <c r="A888" s="84" t="s">
        <v>1824</v>
      </c>
      <c r="B888" s="85" t="s">
        <v>1825</v>
      </c>
      <c r="C888" s="85" t="s">
        <v>1841</v>
      </c>
      <c r="D888" s="86" t="s">
        <v>1842</v>
      </c>
      <c r="E888" s="68">
        <v>47</v>
      </c>
      <c r="F888" s="69">
        <v>45.5</v>
      </c>
      <c r="G888" s="69">
        <v>48</v>
      </c>
      <c r="H888" s="68">
        <v>48</v>
      </c>
      <c r="I888" s="69">
        <v>48.489583332999999</v>
      </c>
      <c r="J888" s="70">
        <v>51.041666667000001</v>
      </c>
      <c r="K888" s="68">
        <v>6.1276595745</v>
      </c>
      <c r="L888" s="69">
        <v>5.6145833332999997</v>
      </c>
      <c r="M888" s="69">
        <v>6.125</v>
      </c>
      <c r="N888" s="70">
        <v>38.361216730000002</v>
      </c>
      <c r="O888" s="87"/>
      <c r="P888" s="87"/>
    </row>
    <row r="889" spans="1:16" s="93" customFormat="1" ht="15" customHeight="1" x14ac:dyDescent="0.2">
      <c r="A889" s="88" t="s">
        <v>1824</v>
      </c>
      <c r="B889" s="89" t="s">
        <v>1825</v>
      </c>
      <c r="C889" s="89" t="s">
        <v>1843</v>
      </c>
      <c r="D889" s="92" t="s">
        <v>1844</v>
      </c>
      <c r="E889" s="71">
        <v>256</v>
      </c>
      <c r="F889" s="72">
        <v>294.64648438</v>
      </c>
      <c r="G889" s="72">
        <v>298.16015625</v>
      </c>
      <c r="H889" s="71">
        <v>264</v>
      </c>
      <c r="I889" s="72">
        <v>299.63068182000001</v>
      </c>
      <c r="J889" s="73">
        <v>303.14393939000001</v>
      </c>
      <c r="K889" s="71">
        <v>38.144486692000001</v>
      </c>
      <c r="L889" s="72">
        <v>36.136363635999999</v>
      </c>
      <c r="M889" s="72">
        <v>38.143939394</v>
      </c>
      <c r="N889" s="73">
        <v>214.71503580000001</v>
      </c>
      <c r="O889" s="87"/>
      <c r="P889" s="87"/>
    </row>
    <row r="890" spans="1:16" s="93" customFormat="1" ht="15" customHeight="1" x14ac:dyDescent="0.2">
      <c r="A890" s="84" t="s">
        <v>1824</v>
      </c>
      <c r="B890" s="85" t="s">
        <v>1825</v>
      </c>
      <c r="C890" s="85" t="s">
        <v>1845</v>
      </c>
      <c r="D890" s="86" t="s">
        <v>1846</v>
      </c>
      <c r="E890" s="68">
        <v>889</v>
      </c>
      <c r="F890" s="69">
        <v>1052.4166667</v>
      </c>
      <c r="G890" s="69">
        <v>1114</v>
      </c>
      <c r="H890" s="68">
        <v>906</v>
      </c>
      <c r="I890" s="69">
        <v>1063.5058867</v>
      </c>
      <c r="J890" s="70">
        <v>1124.2395143000001</v>
      </c>
      <c r="K890" s="68">
        <v>76.083977900999997</v>
      </c>
      <c r="L890" s="69">
        <v>64.571192053000004</v>
      </c>
      <c r="M890" s="69">
        <v>77.084988961999997</v>
      </c>
      <c r="N890" s="70">
        <v>620.43068874999994</v>
      </c>
      <c r="O890" s="87"/>
      <c r="P890" s="87"/>
    </row>
    <row r="891" spans="1:16" s="93" customFormat="1" ht="15" customHeight="1" x14ac:dyDescent="0.2">
      <c r="A891" s="88" t="s">
        <v>1824</v>
      </c>
      <c r="B891" s="89" t="s">
        <v>1825</v>
      </c>
      <c r="C891" s="89" t="s">
        <v>1847</v>
      </c>
      <c r="D891" s="92" t="s">
        <v>1848</v>
      </c>
      <c r="E891" s="71">
        <v>125</v>
      </c>
      <c r="F891" s="72">
        <v>127</v>
      </c>
      <c r="G891" s="72">
        <v>131</v>
      </c>
      <c r="H891" s="71" t="s">
        <v>264</v>
      </c>
      <c r="I891" s="72" t="s">
        <v>264</v>
      </c>
      <c r="J891" s="73" t="s">
        <v>264</v>
      </c>
      <c r="K891" s="71" t="s">
        <v>264</v>
      </c>
      <c r="L891" s="72" t="s">
        <v>264</v>
      </c>
      <c r="M891" s="72" t="s">
        <v>264</v>
      </c>
      <c r="N891" s="73" t="s">
        <v>264</v>
      </c>
      <c r="O891" s="87"/>
      <c r="P891" s="87"/>
    </row>
    <row r="892" spans="1:16" s="93" customFormat="1" ht="15" customHeight="1" x14ac:dyDescent="0.2">
      <c r="A892" s="84" t="s">
        <v>1824</v>
      </c>
      <c r="B892" s="85" t="s">
        <v>1825</v>
      </c>
      <c r="C892" s="85" t="s">
        <v>1849</v>
      </c>
      <c r="D892" s="86" t="s">
        <v>1850</v>
      </c>
      <c r="E892" s="68">
        <v>930</v>
      </c>
      <c r="F892" s="69">
        <v>981.28333333</v>
      </c>
      <c r="G892" s="69">
        <v>1077</v>
      </c>
      <c r="H892" s="68">
        <v>927</v>
      </c>
      <c r="I892" s="69">
        <v>976.00172599999996</v>
      </c>
      <c r="J892" s="70">
        <v>1073.1564186000001</v>
      </c>
      <c r="K892" s="68">
        <v>62.066954643999999</v>
      </c>
      <c r="L892" s="69">
        <v>49.052858684</v>
      </c>
      <c r="M892" s="69">
        <v>63.067961165</v>
      </c>
      <c r="N892" s="70">
        <v>652.31274732999998</v>
      </c>
      <c r="O892" s="87"/>
      <c r="P892" s="87"/>
    </row>
    <row r="893" spans="1:16" s="93" customFormat="1" ht="15" customHeight="1" x14ac:dyDescent="0.2">
      <c r="A893" s="88" t="s">
        <v>1824</v>
      </c>
      <c r="B893" s="89" t="s">
        <v>1825</v>
      </c>
      <c r="C893" s="89" t="s">
        <v>1851</v>
      </c>
      <c r="D893" s="92" t="s">
        <v>1852</v>
      </c>
      <c r="E893" s="71">
        <v>824</v>
      </c>
      <c r="F893" s="72">
        <v>801.91010748999997</v>
      </c>
      <c r="G893" s="72">
        <v>892.08131068</v>
      </c>
      <c r="H893" s="71">
        <v>819</v>
      </c>
      <c r="I893" s="72">
        <v>798.60270364999997</v>
      </c>
      <c r="J893" s="73">
        <v>890.24908425000001</v>
      </c>
      <c r="K893" s="71">
        <v>63.231617647</v>
      </c>
      <c r="L893" s="72">
        <v>54.030525031000003</v>
      </c>
      <c r="M893" s="72">
        <v>64.234432233999996</v>
      </c>
      <c r="N893" s="73">
        <v>1251.7456817</v>
      </c>
      <c r="O893" s="87"/>
      <c r="P893" s="87"/>
    </row>
    <row r="894" spans="1:16" s="93" customFormat="1" ht="15" customHeight="1" x14ac:dyDescent="0.2">
      <c r="A894" s="84" t="s">
        <v>1824</v>
      </c>
      <c r="B894" s="85" t="s">
        <v>1825</v>
      </c>
      <c r="C894" s="85" t="s">
        <v>1853</v>
      </c>
      <c r="D894" s="86" t="s">
        <v>1854</v>
      </c>
      <c r="E894" s="68">
        <v>399</v>
      </c>
      <c r="F894" s="69">
        <v>396.07017544000001</v>
      </c>
      <c r="G894" s="69">
        <v>423.33834586</v>
      </c>
      <c r="H894" s="68">
        <v>398</v>
      </c>
      <c r="I894" s="69">
        <v>396.18090452000001</v>
      </c>
      <c r="J894" s="70">
        <v>425.35175879000002</v>
      </c>
      <c r="K894" s="68">
        <v>42.751918158999999</v>
      </c>
      <c r="L894" s="69">
        <v>38.159547738999997</v>
      </c>
      <c r="M894" s="69">
        <v>44.773869347000002</v>
      </c>
      <c r="N894" s="70">
        <v>398.31926751999998</v>
      </c>
      <c r="O894" s="87"/>
      <c r="P894" s="87"/>
    </row>
    <row r="895" spans="1:16" s="93" customFormat="1" ht="15" customHeight="1" x14ac:dyDescent="0.2">
      <c r="A895" s="88" t="s">
        <v>1824</v>
      </c>
      <c r="B895" s="89" t="s">
        <v>1825</v>
      </c>
      <c r="C895" s="89" t="s">
        <v>1855</v>
      </c>
      <c r="D895" s="92" t="s">
        <v>1856</v>
      </c>
      <c r="E895" s="71">
        <v>302</v>
      </c>
      <c r="F895" s="72">
        <v>321.7</v>
      </c>
      <c r="G895" s="72">
        <v>355</v>
      </c>
      <c r="H895" s="71">
        <v>300</v>
      </c>
      <c r="I895" s="72">
        <v>317.7</v>
      </c>
      <c r="J895" s="73">
        <v>353</v>
      </c>
      <c r="K895" s="71">
        <v>14</v>
      </c>
      <c r="L895" s="72">
        <v>12</v>
      </c>
      <c r="M895" s="72">
        <v>15</v>
      </c>
      <c r="N895" s="73">
        <v>240</v>
      </c>
      <c r="O895" s="87"/>
      <c r="P895" s="87"/>
    </row>
    <row r="896" spans="1:16" s="93" customFormat="1" ht="15" customHeight="1" x14ac:dyDescent="0.2">
      <c r="A896" s="84" t="s">
        <v>1824</v>
      </c>
      <c r="B896" s="85" t="s">
        <v>1825</v>
      </c>
      <c r="C896" s="85" t="s">
        <v>1857</v>
      </c>
      <c r="D896" s="86" t="s">
        <v>1858</v>
      </c>
      <c r="E896" s="68">
        <v>304</v>
      </c>
      <c r="F896" s="69">
        <v>346.79440789</v>
      </c>
      <c r="G896" s="69">
        <v>388.36842104999999</v>
      </c>
      <c r="H896" s="68">
        <v>307</v>
      </c>
      <c r="I896" s="69">
        <v>336.64495113999999</v>
      </c>
      <c r="J896" s="70">
        <v>371.57980456000001</v>
      </c>
      <c r="K896" s="68">
        <v>32.930795848000002</v>
      </c>
      <c r="L896" s="69">
        <v>30.700325733</v>
      </c>
      <c r="M896" s="69">
        <v>32.817589577</v>
      </c>
      <c r="N896" s="70">
        <v>231.90340069000001</v>
      </c>
      <c r="O896" s="87"/>
      <c r="P896" s="87"/>
    </row>
    <row r="897" spans="1:16" s="93" customFormat="1" ht="15" customHeight="1" x14ac:dyDescent="0.2">
      <c r="A897" s="88" t="s">
        <v>1824</v>
      </c>
      <c r="B897" s="89" t="s">
        <v>1825</v>
      </c>
      <c r="C897" s="89" t="s">
        <v>1859</v>
      </c>
      <c r="D897" s="92" t="s">
        <v>1860</v>
      </c>
      <c r="E897" s="71">
        <v>1634</v>
      </c>
      <c r="F897" s="72">
        <v>1500.5947180000001</v>
      </c>
      <c r="G897" s="72">
        <v>1781.0893513000001</v>
      </c>
      <c r="H897" s="71">
        <v>1642</v>
      </c>
      <c r="I897" s="72">
        <v>1507.529974</v>
      </c>
      <c r="J897" s="73">
        <v>1787.3434835999999</v>
      </c>
      <c r="K897" s="71">
        <v>131.31990232000001</v>
      </c>
      <c r="L897" s="72">
        <v>98.373637110000004</v>
      </c>
      <c r="M897" s="72">
        <v>135.32886723999999</v>
      </c>
      <c r="N897" s="73">
        <v>24374.112432000002</v>
      </c>
      <c r="O897" s="87"/>
      <c r="P897" s="87"/>
    </row>
    <row r="898" spans="1:16" s="93" customFormat="1" ht="15" customHeight="1" x14ac:dyDescent="0.2">
      <c r="A898" s="84" t="s">
        <v>1824</v>
      </c>
      <c r="B898" s="85" t="s">
        <v>1825</v>
      </c>
      <c r="C898" s="85" t="s">
        <v>1861</v>
      </c>
      <c r="D898" s="86" t="s">
        <v>223</v>
      </c>
      <c r="E898" s="68">
        <v>1012</v>
      </c>
      <c r="F898" s="69">
        <v>1077.2801219</v>
      </c>
      <c r="G898" s="69">
        <v>1192.1768775</v>
      </c>
      <c r="H898" s="68">
        <v>1014</v>
      </c>
      <c r="I898" s="69">
        <v>1075.4169625</v>
      </c>
      <c r="J898" s="70">
        <v>1191.3451677</v>
      </c>
      <c r="K898" s="68">
        <v>86.169960474000007</v>
      </c>
      <c r="L898" s="69">
        <v>67.132149901000005</v>
      </c>
      <c r="M898" s="69">
        <v>89.175542406000005</v>
      </c>
      <c r="N898" s="70">
        <v>818.72630662999995</v>
      </c>
      <c r="O898" s="87"/>
      <c r="P898" s="87"/>
    </row>
    <row r="899" spans="1:16" s="93" customFormat="1" ht="15" customHeight="1" x14ac:dyDescent="0.2">
      <c r="A899" s="88" t="s">
        <v>1824</v>
      </c>
      <c r="B899" s="89" t="s">
        <v>1825</v>
      </c>
      <c r="C899" s="89" t="s">
        <v>1862</v>
      </c>
      <c r="D899" s="92" t="s">
        <v>1863</v>
      </c>
      <c r="E899" s="71">
        <v>111</v>
      </c>
      <c r="F899" s="72">
        <v>122.75</v>
      </c>
      <c r="G899" s="72">
        <v>134</v>
      </c>
      <c r="H899" s="71">
        <v>108</v>
      </c>
      <c r="I899" s="72">
        <v>119.79907407</v>
      </c>
      <c r="J899" s="73">
        <v>132.21296296</v>
      </c>
      <c r="K899" s="71">
        <v>5.0467289720000004</v>
      </c>
      <c r="L899" s="72">
        <v>4.3734567900999997</v>
      </c>
      <c r="M899" s="72">
        <v>5.0462962963000004</v>
      </c>
      <c r="N899" s="73">
        <v>55.035529715999999</v>
      </c>
      <c r="O899" s="87"/>
      <c r="P899" s="87"/>
    </row>
    <row r="900" spans="1:16" s="93" customFormat="1" ht="15" customHeight="1" x14ac:dyDescent="0.2">
      <c r="A900" s="84" t="s">
        <v>1824</v>
      </c>
      <c r="B900" s="85" t="s">
        <v>1825</v>
      </c>
      <c r="C900" s="85" t="s">
        <v>1864</v>
      </c>
      <c r="D900" s="86" t="s">
        <v>1865</v>
      </c>
      <c r="E900" s="68">
        <v>179</v>
      </c>
      <c r="F900" s="69">
        <v>164.57541899</v>
      </c>
      <c r="G900" s="69">
        <v>210.16759776999999</v>
      </c>
      <c r="H900" s="68">
        <v>174</v>
      </c>
      <c r="I900" s="69">
        <v>161.32777777999999</v>
      </c>
      <c r="J900" s="70">
        <v>205</v>
      </c>
      <c r="K900" s="68">
        <v>9</v>
      </c>
      <c r="L900" s="69">
        <v>6.6666666667000003</v>
      </c>
      <c r="M900" s="69">
        <v>9</v>
      </c>
      <c r="N900" s="70">
        <v>101</v>
      </c>
      <c r="O900" s="87"/>
      <c r="P900" s="87"/>
    </row>
    <row r="901" spans="1:16" s="93" customFormat="1" ht="15" customHeight="1" x14ac:dyDescent="0.2">
      <c r="A901" s="88" t="s">
        <v>1824</v>
      </c>
      <c r="B901" s="89" t="s">
        <v>1825</v>
      </c>
      <c r="C901" s="89" t="s">
        <v>1866</v>
      </c>
      <c r="D901" s="92" t="s">
        <v>1867</v>
      </c>
      <c r="E901" s="71">
        <v>755</v>
      </c>
      <c r="F901" s="72">
        <v>723.92857143000003</v>
      </c>
      <c r="G901" s="72">
        <v>785</v>
      </c>
      <c r="H901" s="71">
        <v>756</v>
      </c>
      <c r="I901" s="72">
        <v>728.51744771999995</v>
      </c>
      <c r="J901" s="73">
        <v>788.07936508</v>
      </c>
      <c r="K901" s="71">
        <v>43.114058354999997</v>
      </c>
      <c r="L901" s="72">
        <v>38.100529100999999</v>
      </c>
      <c r="M901" s="72">
        <v>44.116402116000003</v>
      </c>
      <c r="N901" s="73">
        <v>579.58972562999998</v>
      </c>
      <c r="O901" s="87"/>
      <c r="P901" s="87"/>
    </row>
    <row r="902" spans="1:16" s="93" customFormat="1" ht="15" customHeight="1" x14ac:dyDescent="0.2">
      <c r="A902" s="84" t="s">
        <v>1824</v>
      </c>
      <c r="B902" s="85" t="s">
        <v>1825</v>
      </c>
      <c r="C902" s="85" t="s">
        <v>1868</v>
      </c>
      <c r="D902" s="86" t="s">
        <v>1869</v>
      </c>
      <c r="E902" s="68">
        <v>327</v>
      </c>
      <c r="F902" s="69">
        <v>322.61666666999997</v>
      </c>
      <c r="G902" s="69">
        <v>340</v>
      </c>
      <c r="H902" s="68">
        <v>309</v>
      </c>
      <c r="I902" s="69">
        <v>304.67696871999999</v>
      </c>
      <c r="J902" s="70">
        <v>320.09061488999998</v>
      </c>
      <c r="K902" s="68">
        <v>19.249180328000001</v>
      </c>
      <c r="L902" s="69">
        <v>16.207119741</v>
      </c>
      <c r="M902" s="69">
        <v>19.245954693000002</v>
      </c>
      <c r="N902" s="70">
        <v>657.07861296999999</v>
      </c>
      <c r="O902" s="87"/>
      <c r="P902" s="87"/>
    </row>
    <row r="903" spans="1:16" s="93" customFormat="1" ht="15" customHeight="1" x14ac:dyDescent="0.2">
      <c r="A903" s="88" t="s">
        <v>1824</v>
      </c>
      <c r="B903" s="89" t="s">
        <v>1825</v>
      </c>
      <c r="C903" s="89" t="s">
        <v>1870</v>
      </c>
      <c r="D903" s="92" t="s">
        <v>1871</v>
      </c>
      <c r="E903" s="71">
        <v>1033</v>
      </c>
      <c r="F903" s="72">
        <v>985.01915257999997</v>
      </c>
      <c r="G903" s="72">
        <v>1088.2420136000001</v>
      </c>
      <c r="H903" s="71">
        <v>1017</v>
      </c>
      <c r="I903" s="72">
        <v>973.72800846999996</v>
      </c>
      <c r="J903" s="73">
        <v>1065.1327434</v>
      </c>
      <c r="K903" s="71">
        <v>49.144970413999999</v>
      </c>
      <c r="L903" s="72">
        <v>45.968534906999999</v>
      </c>
      <c r="M903" s="72">
        <v>49.144542772999998</v>
      </c>
      <c r="N903" s="73">
        <v>972.94829268000001</v>
      </c>
      <c r="O903" s="87"/>
      <c r="P903" s="87"/>
    </row>
    <row r="904" spans="1:16" s="93" customFormat="1" ht="15" customHeight="1" x14ac:dyDescent="0.2">
      <c r="A904" s="84" t="s">
        <v>1824</v>
      </c>
      <c r="B904" s="85" t="s">
        <v>1825</v>
      </c>
      <c r="C904" s="85" t="s">
        <v>1872</v>
      </c>
      <c r="D904" s="86" t="s">
        <v>1873</v>
      </c>
      <c r="E904" s="68">
        <v>206</v>
      </c>
      <c r="F904" s="69">
        <v>227.38179611999999</v>
      </c>
      <c r="G904" s="69">
        <v>267.29126214000001</v>
      </c>
      <c r="H904" s="68">
        <v>199</v>
      </c>
      <c r="I904" s="69">
        <v>214.28333333</v>
      </c>
      <c r="J904" s="70">
        <v>251</v>
      </c>
      <c r="K904" s="68">
        <v>7</v>
      </c>
      <c r="L904" s="69">
        <v>7</v>
      </c>
      <c r="M904" s="69">
        <v>7</v>
      </c>
      <c r="N904" s="70">
        <v>55</v>
      </c>
      <c r="O904" s="87"/>
      <c r="P904" s="87"/>
    </row>
    <row r="905" spans="1:16" s="93" customFormat="1" ht="15" customHeight="1" x14ac:dyDescent="0.2">
      <c r="A905" s="88" t="s">
        <v>1824</v>
      </c>
      <c r="B905" s="89" t="s">
        <v>1825</v>
      </c>
      <c r="C905" s="89" t="s">
        <v>1874</v>
      </c>
      <c r="D905" s="92" t="s">
        <v>480</v>
      </c>
      <c r="E905" s="71">
        <v>430</v>
      </c>
      <c r="F905" s="72">
        <v>527.96317828999997</v>
      </c>
      <c r="G905" s="72">
        <v>569.18604650999998</v>
      </c>
      <c r="H905" s="71">
        <v>420</v>
      </c>
      <c r="I905" s="72">
        <v>502.76984126999997</v>
      </c>
      <c r="J905" s="73">
        <v>542.14761905</v>
      </c>
      <c r="K905" s="71">
        <v>42.317380352999997</v>
      </c>
      <c r="L905" s="72">
        <v>41.135714286000002</v>
      </c>
      <c r="M905" s="72">
        <v>48.519047618999998</v>
      </c>
      <c r="N905" s="73">
        <v>649.36289697999996</v>
      </c>
      <c r="O905" s="87"/>
      <c r="P905" s="87"/>
    </row>
    <row r="906" spans="1:16" s="93" customFormat="1" ht="15" customHeight="1" x14ac:dyDescent="0.2">
      <c r="A906" s="84" t="s">
        <v>1824</v>
      </c>
      <c r="B906" s="85" t="s">
        <v>1825</v>
      </c>
      <c r="C906" s="85" t="s">
        <v>1875</v>
      </c>
      <c r="D906" s="86" t="s">
        <v>1876</v>
      </c>
      <c r="E906" s="68">
        <v>431</v>
      </c>
      <c r="F906" s="69">
        <v>425.66728004999999</v>
      </c>
      <c r="G906" s="69">
        <v>448.06960557000002</v>
      </c>
      <c r="H906" s="68">
        <v>422</v>
      </c>
      <c r="I906" s="69">
        <v>419.17293311999998</v>
      </c>
      <c r="J906" s="70">
        <v>440.13270141999999</v>
      </c>
      <c r="K906" s="68">
        <v>24.229665072</v>
      </c>
      <c r="L906" s="69">
        <v>22.245918905</v>
      </c>
      <c r="M906" s="69">
        <v>24.227488151999999</v>
      </c>
      <c r="N906" s="70">
        <v>265.48926802</v>
      </c>
      <c r="O906" s="87"/>
      <c r="P906" s="87"/>
    </row>
    <row r="907" spans="1:16" s="93" customFormat="1" ht="15" customHeight="1" x14ac:dyDescent="0.2">
      <c r="A907" s="88" t="s">
        <v>1824</v>
      </c>
      <c r="B907" s="89" t="s">
        <v>1825</v>
      </c>
      <c r="C907" s="89" t="s">
        <v>1877</v>
      </c>
      <c r="D907" s="92" t="s">
        <v>1878</v>
      </c>
      <c r="E907" s="71">
        <v>481</v>
      </c>
      <c r="F907" s="72">
        <v>479.83333333000002</v>
      </c>
      <c r="G907" s="72">
        <v>531</v>
      </c>
      <c r="H907" s="71">
        <v>494</v>
      </c>
      <c r="I907" s="72">
        <v>495.16666666999998</v>
      </c>
      <c r="J907" s="73">
        <v>548</v>
      </c>
      <c r="K907" s="71">
        <v>34</v>
      </c>
      <c r="L907" s="72">
        <v>31.5</v>
      </c>
      <c r="M907" s="72">
        <v>34</v>
      </c>
      <c r="N907" s="73">
        <v>589</v>
      </c>
      <c r="O907" s="87"/>
      <c r="P907" s="87"/>
    </row>
    <row r="908" spans="1:16" s="93" customFormat="1" ht="15" customHeight="1" x14ac:dyDescent="0.2">
      <c r="A908" s="84" t="s">
        <v>1824</v>
      </c>
      <c r="B908" s="85" t="s">
        <v>1825</v>
      </c>
      <c r="C908" s="85" t="s">
        <v>1879</v>
      </c>
      <c r="D908" s="86" t="s">
        <v>1880</v>
      </c>
      <c r="E908" s="68">
        <v>490</v>
      </c>
      <c r="F908" s="69">
        <v>562.83333332999996</v>
      </c>
      <c r="G908" s="69">
        <v>608</v>
      </c>
      <c r="H908" s="68">
        <v>483</v>
      </c>
      <c r="I908" s="69">
        <v>537.16666667000004</v>
      </c>
      <c r="J908" s="70">
        <v>580</v>
      </c>
      <c r="K908" s="68">
        <v>30</v>
      </c>
      <c r="L908" s="69">
        <v>27</v>
      </c>
      <c r="M908" s="69">
        <v>31</v>
      </c>
      <c r="N908" s="70">
        <v>201</v>
      </c>
      <c r="O908" s="87"/>
      <c r="P908" s="87"/>
    </row>
    <row r="909" spans="1:16" s="93" customFormat="1" ht="15" customHeight="1" x14ac:dyDescent="0.2">
      <c r="A909" s="88" t="s">
        <v>1824</v>
      </c>
      <c r="B909" s="89" t="s">
        <v>1825</v>
      </c>
      <c r="C909" s="89" t="s">
        <v>1881</v>
      </c>
      <c r="D909" s="92" t="s">
        <v>1882</v>
      </c>
      <c r="E909" s="71">
        <v>439</v>
      </c>
      <c r="F909" s="72">
        <v>541.57289293999997</v>
      </c>
      <c r="G909" s="72">
        <v>570.57630978999998</v>
      </c>
      <c r="H909" s="71">
        <v>450</v>
      </c>
      <c r="I909" s="72">
        <v>554.98666666999998</v>
      </c>
      <c r="J909" s="73">
        <v>580.21333332999995</v>
      </c>
      <c r="K909" s="71">
        <v>79.039812646000001</v>
      </c>
      <c r="L909" s="72">
        <v>78.833333332999999</v>
      </c>
      <c r="M909" s="72">
        <v>87.242222221999995</v>
      </c>
      <c r="N909" s="73">
        <v>1099.6367743999999</v>
      </c>
      <c r="O909" s="87"/>
      <c r="P909" s="87"/>
    </row>
    <row r="910" spans="1:16" s="93" customFormat="1" ht="15" customHeight="1" x14ac:dyDescent="0.2">
      <c r="A910" s="84" t="s">
        <v>1824</v>
      </c>
      <c r="B910" s="85" t="s">
        <v>1825</v>
      </c>
      <c r="C910" s="85" t="s">
        <v>1883</v>
      </c>
      <c r="D910" s="86" t="s">
        <v>1884</v>
      </c>
      <c r="E910" s="68">
        <v>143</v>
      </c>
      <c r="F910" s="69">
        <v>132.48333332999999</v>
      </c>
      <c r="G910" s="69">
        <v>148</v>
      </c>
      <c r="H910" s="68">
        <v>138</v>
      </c>
      <c r="I910" s="69">
        <v>129.07862319</v>
      </c>
      <c r="J910" s="70">
        <v>144.03623188</v>
      </c>
      <c r="K910" s="68">
        <v>14.102189781</v>
      </c>
      <c r="L910" s="69">
        <v>12.422705314</v>
      </c>
      <c r="M910" s="69">
        <v>14.101449275</v>
      </c>
      <c r="N910" s="70">
        <v>148.95896328000001</v>
      </c>
      <c r="O910" s="87"/>
      <c r="P910" s="87"/>
    </row>
    <row r="911" spans="1:16" s="93" customFormat="1" ht="15" customHeight="1" x14ac:dyDescent="0.2">
      <c r="A911" s="88" t="s">
        <v>1824</v>
      </c>
      <c r="B911" s="89" t="s">
        <v>1825</v>
      </c>
      <c r="C911" s="89" t="s">
        <v>1885</v>
      </c>
      <c r="D911" s="92" t="s">
        <v>1886</v>
      </c>
      <c r="E911" s="71">
        <v>299</v>
      </c>
      <c r="F911" s="72">
        <v>318.41666666999998</v>
      </c>
      <c r="G911" s="72">
        <v>351</v>
      </c>
      <c r="H911" s="71">
        <v>297</v>
      </c>
      <c r="I911" s="72">
        <v>316.91666666999998</v>
      </c>
      <c r="J911" s="73">
        <v>354</v>
      </c>
      <c r="K911" s="71">
        <v>12</v>
      </c>
      <c r="L911" s="72">
        <v>7</v>
      </c>
      <c r="M911" s="72">
        <v>13</v>
      </c>
      <c r="N911" s="73">
        <v>252</v>
      </c>
      <c r="O911" s="87"/>
      <c r="P911" s="87"/>
    </row>
    <row r="912" spans="1:16" s="93" customFormat="1" ht="15" customHeight="1" x14ac:dyDescent="0.2">
      <c r="A912" s="84" t="s">
        <v>1824</v>
      </c>
      <c r="B912" s="85" t="s">
        <v>1825</v>
      </c>
      <c r="C912" s="85" t="s">
        <v>1887</v>
      </c>
      <c r="D912" s="86" t="s">
        <v>1888</v>
      </c>
      <c r="E912" s="68">
        <v>498</v>
      </c>
      <c r="F912" s="69">
        <v>635.20749665000005</v>
      </c>
      <c r="G912" s="69">
        <v>687.75100401999998</v>
      </c>
      <c r="H912" s="68">
        <v>495</v>
      </c>
      <c r="I912" s="69">
        <v>640.33535354000003</v>
      </c>
      <c r="J912" s="70">
        <v>689.25454545000002</v>
      </c>
      <c r="K912" s="68">
        <v>35.429447852999999</v>
      </c>
      <c r="L912" s="69">
        <v>36.942424242000001</v>
      </c>
      <c r="M912" s="69">
        <v>39.472727272999997</v>
      </c>
      <c r="N912" s="70">
        <v>555.73110794000002</v>
      </c>
      <c r="O912" s="87"/>
      <c r="P912" s="87"/>
    </row>
    <row r="913" spans="1:16" s="93" customFormat="1" ht="15" customHeight="1" x14ac:dyDescent="0.2">
      <c r="A913" s="88" t="s">
        <v>1824</v>
      </c>
      <c r="B913" s="89" t="s">
        <v>1825</v>
      </c>
      <c r="C913" s="89" t="s">
        <v>1889</v>
      </c>
      <c r="D913" s="92" t="s">
        <v>1890</v>
      </c>
      <c r="E913" s="71">
        <v>292</v>
      </c>
      <c r="F913" s="72">
        <v>281.76164383999998</v>
      </c>
      <c r="G913" s="72">
        <v>311.06164383999999</v>
      </c>
      <c r="H913" s="71">
        <v>288</v>
      </c>
      <c r="I913" s="72">
        <v>275.82106481</v>
      </c>
      <c r="J913" s="73">
        <v>308.06597221999999</v>
      </c>
      <c r="K913" s="71">
        <v>29.101045295999999</v>
      </c>
      <c r="L913" s="72">
        <v>20.905671296000001</v>
      </c>
      <c r="M913" s="72">
        <v>29.100694443999998</v>
      </c>
      <c r="N913" s="73">
        <v>767.50387596999997</v>
      </c>
      <c r="O913" s="87"/>
      <c r="P913" s="87"/>
    </row>
    <row r="914" spans="1:16" s="93" customFormat="1" ht="15" customHeight="1" x14ac:dyDescent="0.2">
      <c r="A914" s="84" t="s">
        <v>1824</v>
      </c>
      <c r="B914" s="85" t="s">
        <v>1825</v>
      </c>
      <c r="C914" s="85" t="s">
        <v>1891</v>
      </c>
      <c r="D914" s="86" t="s">
        <v>1892</v>
      </c>
      <c r="E914" s="68">
        <v>931</v>
      </c>
      <c r="F914" s="69">
        <v>960.32500894999998</v>
      </c>
      <c r="G914" s="69">
        <v>1063.5499463000001</v>
      </c>
      <c r="H914" s="68">
        <v>938</v>
      </c>
      <c r="I914" s="69">
        <v>969.64930704000005</v>
      </c>
      <c r="J914" s="70">
        <v>1078.1481876</v>
      </c>
      <c r="K914" s="68">
        <v>88.093916755999999</v>
      </c>
      <c r="L914" s="69">
        <v>72.577292111000006</v>
      </c>
      <c r="M914" s="69">
        <v>89.094882729000005</v>
      </c>
      <c r="N914" s="70">
        <v>782.26092759000005</v>
      </c>
      <c r="O914" s="87"/>
      <c r="P914" s="87"/>
    </row>
    <row r="915" spans="1:16" s="93" customFormat="1" ht="15" customHeight="1" x14ac:dyDescent="0.2">
      <c r="A915" s="88" t="s">
        <v>1824</v>
      </c>
      <c r="B915" s="89" t="s">
        <v>1825</v>
      </c>
      <c r="C915" s="89" t="s">
        <v>1893</v>
      </c>
      <c r="D915" s="92" t="s">
        <v>253</v>
      </c>
      <c r="E915" s="71">
        <v>433</v>
      </c>
      <c r="F915" s="72">
        <v>505</v>
      </c>
      <c r="G915" s="72">
        <v>541</v>
      </c>
      <c r="H915" s="71">
        <v>430</v>
      </c>
      <c r="I915" s="72">
        <v>508.66666666999998</v>
      </c>
      <c r="J915" s="73">
        <v>544</v>
      </c>
      <c r="K915" s="71">
        <v>32</v>
      </c>
      <c r="L915" s="72">
        <v>29.833333332999999</v>
      </c>
      <c r="M915" s="72">
        <v>34</v>
      </c>
      <c r="N915" s="73">
        <v>498</v>
      </c>
      <c r="O915" s="87"/>
      <c r="P915" s="87"/>
    </row>
    <row r="916" spans="1:16" s="93" customFormat="1" ht="15" customHeight="1" x14ac:dyDescent="0.2">
      <c r="A916" s="84" t="s">
        <v>1824</v>
      </c>
      <c r="B916" s="85" t="s">
        <v>1825</v>
      </c>
      <c r="C916" s="85" t="s">
        <v>1894</v>
      </c>
      <c r="D916" s="86" t="s">
        <v>1895</v>
      </c>
      <c r="E916" s="68">
        <v>195</v>
      </c>
      <c r="F916" s="69">
        <v>202.83333332999999</v>
      </c>
      <c r="G916" s="69">
        <v>238</v>
      </c>
      <c r="H916" s="68">
        <v>192</v>
      </c>
      <c r="I916" s="69">
        <v>199.2</v>
      </c>
      <c r="J916" s="70">
        <v>235</v>
      </c>
      <c r="K916" s="68">
        <v>8.9533678755999997</v>
      </c>
      <c r="L916" s="69">
        <v>4.5</v>
      </c>
      <c r="M916" s="69">
        <v>9</v>
      </c>
      <c r="N916" s="70">
        <v>158.93226116</v>
      </c>
      <c r="O916" s="87"/>
      <c r="P916" s="87"/>
    </row>
    <row r="917" spans="1:16" s="93" customFormat="1" ht="15" customHeight="1" x14ac:dyDescent="0.2">
      <c r="A917" s="88" t="s">
        <v>1824</v>
      </c>
      <c r="B917" s="89" t="s">
        <v>1825</v>
      </c>
      <c r="C917" s="89" t="s">
        <v>1896</v>
      </c>
      <c r="D917" s="92" t="s">
        <v>1897</v>
      </c>
      <c r="E917" s="71">
        <v>336</v>
      </c>
      <c r="F917" s="72">
        <v>441.32589286000001</v>
      </c>
      <c r="G917" s="72">
        <v>459.15178571000001</v>
      </c>
      <c r="H917" s="71">
        <v>327</v>
      </c>
      <c r="I917" s="72">
        <v>451.22247706000002</v>
      </c>
      <c r="J917" s="73">
        <v>473.7706422</v>
      </c>
      <c r="K917" s="71">
        <v>87.2</v>
      </c>
      <c r="L917" s="72">
        <v>89.415137615000006</v>
      </c>
      <c r="M917" s="72">
        <v>102.63302752</v>
      </c>
      <c r="N917" s="73">
        <v>981.72090477999996</v>
      </c>
      <c r="O917" s="87"/>
      <c r="P917" s="87"/>
    </row>
    <row r="918" spans="1:16" s="93" customFormat="1" ht="15" customHeight="1" x14ac:dyDescent="0.2">
      <c r="A918" s="84" t="s">
        <v>1824</v>
      </c>
      <c r="B918" s="85" t="s">
        <v>1825</v>
      </c>
      <c r="C918" s="85" t="s">
        <v>1898</v>
      </c>
      <c r="D918" s="86" t="s">
        <v>1899</v>
      </c>
      <c r="E918" s="68">
        <v>45</v>
      </c>
      <c r="F918" s="69">
        <v>49.066666667</v>
      </c>
      <c r="G918" s="69">
        <v>50.088888889000003</v>
      </c>
      <c r="H918" s="68">
        <v>45</v>
      </c>
      <c r="I918" s="69">
        <v>50.655555556000003</v>
      </c>
      <c r="J918" s="70">
        <v>51.177777777999999</v>
      </c>
      <c r="K918" s="68">
        <v>3.1395348837000001</v>
      </c>
      <c r="L918" s="69">
        <v>3.1333333333</v>
      </c>
      <c r="M918" s="69">
        <v>4.1777777778000003</v>
      </c>
      <c r="N918" s="70">
        <v>33.6875</v>
      </c>
      <c r="O918" s="87"/>
      <c r="P918" s="87"/>
    </row>
    <row r="919" spans="1:16" s="93" customFormat="1" ht="15" customHeight="1" x14ac:dyDescent="0.2">
      <c r="A919" s="88" t="s">
        <v>1824</v>
      </c>
      <c r="B919" s="89" t="s">
        <v>1825</v>
      </c>
      <c r="C919" s="89" t="s">
        <v>1900</v>
      </c>
      <c r="D919" s="92" t="s">
        <v>1901</v>
      </c>
      <c r="E919" s="71">
        <v>194</v>
      </c>
      <c r="F919" s="72">
        <v>205.41666667000001</v>
      </c>
      <c r="G919" s="72">
        <v>236</v>
      </c>
      <c r="H919" s="71">
        <v>185</v>
      </c>
      <c r="I919" s="72">
        <v>186.72432431999999</v>
      </c>
      <c r="J919" s="73">
        <v>214.83243243000001</v>
      </c>
      <c r="K919" s="71">
        <v>5.1966292134999996</v>
      </c>
      <c r="L919" s="72">
        <v>3.1135135135000001</v>
      </c>
      <c r="M919" s="72">
        <v>5.1891891892000004</v>
      </c>
      <c r="N919" s="73">
        <v>152.61299435000001</v>
      </c>
      <c r="O919" s="87"/>
      <c r="P919" s="87"/>
    </row>
    <row r="920" spans="1:16" s="93" customFormat="1" ht="15" customHeight="1" x14ac:dyDescent="0.2">
      <c r="A920" s="84" t="s">
        <v>1824</v>
      </c>
      <c r="B920" s="85" t="s">
        <v>1825</v>
      </c>
      <c r="C920" s="85" t="s">
        <v>1902</v>
      </c>
      <c r="D920" s="86" t="s">
        <v>1903</v>
      </c>
      <c r="E920" s="68">
        <v>229</v>
      </c>
      <c r="F920" s="69">
        <v>274.89956332000003</v>
      </c>
      <c r="G920" s="69">
        <v>285.55458514999998</v>
      </c>
      <c r="H920" s="68">
        <v>229</v>
      </c>
      <c r="I920" s="69">
        <v>272.85589520000002</v>
      </c>
      <c r="J920" s="70">
        <v>282.52401746999999</v>
      </c>
      <c r="K920" s="68">
        <v>27.004716981000001</v>
      </c>
      <c r="L920" s="69">
        <v>24.707423581</v>
      </c>
      <c r="M920" s="69">
        <v>27.930131004</v>
      </c>
      <c r="N920" s="70">
        <v>198.92725444000001</v>
      </c>
      <c r="O920" s="87"/>
      <c r="P920" s="87"/>
    </row>
    <row r="921" spans="1:16" s="93" customFormat="1" ht="15" customHeight="1" x14ac:dyDescent="0.2">
      <c r="A921" s="88" t="s">
        <v>1824</v>
      </c>
      <c r="B921" s="89" t="s">
        <v>1825</v>
      </c>
      <c r="C921" s="89" t="s">
        <v>1904</v>
      </c>
      <c r="D921" s="92" t="s">
        <v>1905</v>
      </c>
      <c r="E921" s="71">
        <v>89</v>
      </c>
      <c r="F921" s="72">
        <v>93.033333333000002</v>
      </c>
      <c r="G921" s="72">
        <v>96</v>
      </c>
      <c r="H921" s="71">
        <v>84</v>
      </c>
      <c r="I921" s="72">
        <v>87.95</v>
      </c>
      <c r="J921" s="73">
        <v>91</v>
      </c>
      <c r="K921" s="71">
        <v>7</v>
      </c>
      <c r="L921" s="72">
        <v>7</v>
      </c>
      <c r="M921" s="72">
        <v>7</v>
      </c>
      <c r="N921" s="73">
        <v>58</v>
      </c>
      <c r="O921" s="87"/>
      <c r="P921" s="87"/>
    </row>
    <row r="922" spans="1:16" s="93" customFormat="1" ht="15" customHeight="1" x14ac:dyDescent="0.2">
      <c r="A922" s="84" t="s">
        <v>1824</v>
      </c>
      <c r="B922" s="85" t="s">
        <v>1825</v>
      </c>
      <c r="C922" s="85" t="s">
        <v>1906</v>
      </c>
      <c r="D922" s="86" t="s">
        <v>1907</v>
      </c>
      <c r="E922" s="68">
        <v>634</v>
      </c>
      <c r="F922" s="69">
        <v>752.56677181999999</v>
      </c>
      <c r="G922" s="69">
        <v>798.50630914999999</v>
      </c>
      <c r="H922" s="68" t="s">
        <v>264</v>
      </c>
      <c r="I922" s="69" t="s">
        <v>264</v>
      </c>
      <c r="J922" s="70" t="s">
        <v>264</v>
      </c>
      <c r="K922" s="68" t="s">
        <v>264</v>
      </c>
      <c r="L922" s="69" t="s">
        <v>264</v>
      </c>
      <c r="M922" s="69" t="s">
        <v>264</v>
      </c>
      <c r="N922" s="70" t="s">
        <v>264</v>
      </c>
      <c r="O922" s="87"/>
      <c r="P922" s="87"/>
    </row>
    <row r="923" spans="1:16" s="93" customFormat="1" ht="15" customHeight="1" x14ac:dyDescent="0.2">
      <c r="A923" s="88" t="s">
        <v>1824</v>
      </c>
      <c r="B923" s="89" t="s">
        <v>1825</v>
      </c>
      <c r="C923" s="89" t="s">
        <v>1908</v>
      </c>
      <c r="D923" s="92" t="s">
        <v>1909</v>
      </c>
      <c r="E923" s="71">
        <v>847</v>
      </c>
      <c r="F923" s="72">
        <v>803.01666666999995</v>
      </c>
      <c r="G923" s="72">
        <v>883</v>
      </c>
      <c r="H923" s="71">
        <v>861</v>
      </c>
      <c r="I923" s="72">
        <v>821.70313589</v>
      </c>
      <c r="J923" s="73">
        <v>898.11846690000004</v>
      </c>
      <c r="K923" s="71">
        <v>71.248251748000001</v>
      </c>
      <c r="L923" s="72">
        <v>66.229965156999995</v>
      </c>
      <c r="M923" s="72">
        <v>71.247386759999998</v>
      </c>
      <c r="N923" s="73">
        <v>1321.1488916999999</v>
      </c>
      <c r="O923" s="87"/>
      <c r="P923" s="87"/>
    </row>
    <row r="924" spans="1:16" s="93" customFormat="1" ht="15" customHeight="1" x14ac:dyDescent="0.2">
      <c r="A924" s="84" t="s">
        <v>1824</v>
      </c>
      <c r="B924" s="85" t="s">
        <v>1825</v>
      </c>
      <c r="C924" s="85" t="s">
        <v>1910</v>
      </c>
      <c r="D924" s="86" t="s">
        <v>998</v>
      </c>
      <c r="E924" s="68">
        <v>412</v>
      </c>
      <c r="F924" s="69">
        <v>460.39259708999998</v>
      </c>
      <c r="G924" s="69">
        <v>518.41019416999995</v>
      </c>
      <c r="H924" s="68">
        <v>396</v>
      </c>
      <c r="I924" s="69">
        <v>442.85156695000001</v>
      </c>
      <c r="J924" s="70">
        <v>489.77777778000001</v>
      </c>
      <c r="K924" s="68">
        <v>45.529411764999999</v>
      </c>
      <c r="L924" s="69">
        <v>42.831196581</v>
      </c>
      <c r="M924" s="69">
        <v>48.555555556000002</v>
      </c>
      <c r="N924" s="70">
        <v>1173.7398058000001</v>
      </c>
      <c r="O924" s="87"/>
      <c r="P924" s="87"/>
    </row>
    <row r="925" spans="1:16" s="93" customFormat="1" ht="15" customHeight="1" x14ac:dyDescent="0.2">
      <c r="A925" s="88" t="s">
        <v>1824</v>
      </c>
      <c r="B925" s="89" t="s">
        <v>1825</v>
      </c>
      <c r="C925" s="89" t="s">
        <v>1911</v>
      </c>
      <c r="D925" s="92" t="s">
        <v>1912</v>
      </c>
      <c r="E925" s="71">
        <v>652</v>
      </c>
      <c r="F925" s="72">
        <v>632.62630367999998</v>
      </c>
      <c r="G925" s="72">
        <v>709.16871165999999</v>
      </c>
      <c r="H925" s="71">
        <v>656</v>
      </c>
      <c r="I925" s="72">
        <v>645.80833332999998</v>
      </c>
      <c r="J925" s="73">
        <v>722</v>
      </c>
      <c r="K925" s="71">
        <v>69</v>
      </c>
      <c r="L925" s="72">
        <v>60.5</v>
      </c>
      <c r="M925" s="72">
        <v>71</v>
      </c>
      <c r="N925" s="73">
        <v>1590</v>
      </c>
      <c r="O925" s="87"/>
      <c r="P925" s="87"/>
    </row>
    <row r="926" spans="1:16" s="93" customFormat="1" ht="15" customHeight="1" x14ac:dyDescent="0.2">
      <c r="A926" s="84" t="s">
        <v>1824</v>
      </c>
      <c r="B926" s="85" t="s">
        <v>1825</v>
      </c>
      <c r="C926" s="85" t="s">
        <v>1913</v>
      </c>
      <c r="D926" s="86" t="s">
        <v>1914</v>
      </c>
      <c r="E926" s="68">
        <v>309</v>
      </c>
      <c r="F926" s="69">
        <v>317.87142856999998</v>
      </c>
      <c r="G926" s="69">
        <v>334</v>
      </c>
      <c r="H926" s="68">
        <v>307</v>
      </c>
      <c r="I926" s="69">
        <v>320.46666667</v>
      </c>
      <c r="J926" s="70">
        <v>337</v>
      </c>
      <c r="K926" s="68">
        <v>18</v>
      </c>
      <c r="L926" s="69">
        <v>17.5</v>
      </c>
      <c r="M926" s="69">
        <v>20</v>
      </c>
      <c r="N926" s="70">
        <v>287</v>
      </c>
      <c r="O926" s="87"/>
      <c r="P926" s="87"/>
    </row>
    <row r="927" spans="1:16" s="93" customFormat="1" ht="15" customHeight="1" x14ac:dyDescent="0.2">
      <c r="A927" s="88" t="s">
        <v>1824</v>
      </c>
      <c r="B927" s="89" t="s">
        <v>1825</v>
      </c>
      <c r="C927" s="89" t="s">
        <v>1915</v>
      </c>
      <c r="D927" s="92" t="s">
        <v>1916</v>
      </c>
      <c r="E927" s="71">
        <v>442</v>
      </c>
      <c r="F927" s="72">
        <v>549.33333332999996</v>
      </c>
      <c r="G927" s="72">
        <v>575</v>
      </c>
      <c r="H927" s="71">
        <v>440</v>
      </c>
      <c r="I927" s="72">
        <v>542.83333332999996</v>
      </c>
      <c r="J927" s="73">
        <v>571</v>
      </c>
      <c r="K927" s="71">
        <v>55</v>
      </c>
      <c r="L927" s="72">
        <v>49</v>
      </c>
      <c r="M927" s="72">
        <v>59</v>
      </c>
      <c r="N927" s="73">
        <v>499</v>
      </c>
      <c r="O927" s="87"/>
      <c r="P927" s="87"/>
    </row>
    <row r="928" spans="1:16" s="93" customFormat="1" ht="15" customHeight="1" x14ac:dyDescent="0.2">
      <c r="A928" s="84" t="s">
        <v>1824</v>
      </c>
      <c r="B928" s="85" t="s">
        <v>1825</v>
      </c>
      <c r="C928" s="85" t="s">
        <v>1917</v>
      </c>
      <c r="D928" s="86" t="s">
        <v>1918</v>
      </c>
      <c r="E928" s="68">
        <v>664</v>
      </c>
      <c r="F928" s="69">
        <v>705.85301204999996</v>
      </c>
      <c r="G928" s="69">
        <v>764.29518071999996</v>
      </c>
      <c r="H928" s="68">
        <v>675</v>
      </c>
      <c r="I928" s="69">
        <v>719.96024691000002</v>
      </c>
      <c r="J928" s="70">
        <v>774.28740741000001</v>
      </c>
      <c r="K928" s="68">
        <v>60.178306092</v>
      </c>
      <c r="L928" s="69">
        <v>50.148148147999997</v>
      </c>
      <c r="M928" s="69">
        <v>61.180740741000001</v>
      </c>
      <c r="N928" s="70">
        <v>397.47837089000001</v>
      </c>
      <c r="O928" s="87"/>
      <c r="P928" s="87"/>
    </row>
    <row r="929" spans="1:16" s="93" customFormat="1" ht="15" customHeight="1" x14ac:dyDescent="0.2">
      <c r="A929" s="88" t="s">
        <v>1824</v>
      </c>
      <c r="B929" s="89" t="s">
        <v>1825</v>
      </c>
      <c r="C929" s="89" t="s">
        <v>1919</v>
      </c>
      <c r="D929" s="92" t="s">
        <v>1920</v>
      </c>
      <c r="E929" s="71">
        <v>424</v>
      </c>
      <c r="F929" s="72">
        <v>428.54343553000001</v>
      </c>
      <c r="G929" s="72">
        <v>458.44575472000002</v>
      </c>
      <c r="H929" s="71">
        <v>420</v>
      </c>
      <c r="I929" s="72">
        <v>428.60972221999998</v>
      </c>
      <c r="J929" s="73">
        <v>457.5</v>
      </c>
      <c r="K929" s="71">
        <v>26.440677965999999</v>
      </c>
      <c r="L929" s="72">
        <v>25.925000000000001</v>
      </c>
      <c r="M929" s="72">
        <v>26.433333333</v>
      </c>
      <c r="N929" s="73">
        <v>318.64885742000001</v>
      </c>
      <c r="O929" s="87"/>
      <c r="P929" s="87"/>
    </row>
    <row r="930" spans="1:16" s="93" customFormat="1" ht="15" customHeight="1" x14ac:dyDescent="0.2">
      <c r="A930" s="84" t="s">
        <v>1824</v>
      </c>
      <c r="B930" s="85" t="s">
        <v>1825</v>
      </c>
      <c r="C930" s="85" t="s">
        <v>1921</v>
      </c>
      <c r="D930" s="86" t="s">
        <v>1922</v>
      </c>
      <c r="E930" s="68">
        <v>410</v>
      </c>
      <c r="F930" s="69">
        <v>401.25</v>
      </c>
      <c r="G930" s="69">
        <v>434</v>
      </c>
      <c r="H930" s="68">
        <v>388</v>
      </c>
      <c r="I930" s="69">
        <v>380.92268041</v>
      </c>
      <c r="J930" s="70">
        <v>410.14690722</v>
      </c>
      <c r="K930" s="68">
        <v>14.109090909000001</v>
      </c>
      <c r="L930" s="69">
        <v>13.100515464000001</v>
      </c>
      <c r="M930" s="69">
        <v>15.115979381000001</v>
      </c>
      <c r="N930" s="70">
        <v>189.61580960000001</v>
      </c>
      <c r="O930" s="87"/>
      <c r="P930" s="87"/>
    </row>
    <row r="931" spans="1:16" s="93" customFormat="1" ht="15" customHeight="1" x14ac:dyDescent="0.2">
      <c r="A931" s="88" t="s">
        <v>1824</v>
      </c>
      <c r="B931" s="89" t="s">
        <v>1825</v>
      </c>
      <c r="C931" s="89" t="s">
        <v>1923</v>
      </c>
      <c r="D931" s="92" t="s">
        <v>1924</v>
      </c>
      <c r="E931" s="71">
        <v>711</v>
      </c>
      <c r="F931" s="72">
        <v>770.82887950999998</v>
      </c>
      <c r="G931" s="72">
        <v>823.30942334999997</v>
      </c>
      <c r="H931" s="71">
        <v>694</v>
      </c>
      <c r="I931" s="72">
        <v>742.40153697999995</v>
      </c>
      <c r="J931" s="73">
        <v>799.14985591000004</v>
      </c>
      <c r="K931" s="71">
        <v>45.064935065</v>
      </c>
      <c r="L931" s="72">
        <v>35.050432276999999</v>
      </c>
      <c r="M931" s="72">
        <v>47.067723342999997</v>
      </c>
      <c r="N931" s="73">
        <v>352.40520318</v>
      </c>
      <c r="O931" s="87"/>
      <c r="P931" s="87"/>
    </row>
    <row r="932" spans="1:16" s="93" customFormat="1" ht="15" customHeight="1" x14ac:dyDescent="0.2">
      <c r="A932" s="84" t="s">
        <v>1824</v>
      </c>
      <c r="B932" s="85" t="s">
        <v>1825</v>
      </c>
      <c r="C932" s="85" t="s">
        <v>1925</v>
      </c>
      <c r="D932" s="86" t="s">
        <v>1926</v>
      </c>
      <c r="E932" s="68">
        <v>206</v>
      </c>
      <c r="F932" s="69">
        <v>195.16666667000001</v>
      </c>
      <c r="G932" s="69">
        <v>220</v>
      </c>
      <c r="H932" s="68">
        <v>203</v>
      </c>
      <c r="I932" s="69">
        <v>190.76847291000001</v>
      </c>
      <c r="J932" s="70">
        <v>216.05911330000001</v>
      </c>
      <c r="K932" s="68">
        <v>15.074257426000001</v>
      </c>
      <c r="L932" s="69">
        <v>13.064039408999999</v>
      </c>
      <c r="M932" s="69">
        <v>15.073891626</v>
      </c>
      <c r="N932" s="70">
        <v>149.18819071999999</v>
      </c>
      <c r="O932" s="87"/>
      <c r="P932" s="87"/>
    </row>
    <row r="933" spans="1:16" s="93" customFormat="1" ht="15" customHeight="1" x14ac:dyDescent="0.2">
      <c r="A933" s="88" t="s">
        <v>1824</v>
      </c>
      <c r="B933" s="89" t="s">
        <v>1825</v>
      </c>
      <c r="C933" s="89" t="s">
        <v>1927</v>
      </c>
      <c r="D933" s="92" t="s">
        <v>1928</v>
      </c>
      <c r="E933" s="71">
        <v>556</v>
      </c>
      <c r="F933" s="72">
        <v>655.14934053000002</v>
      </c>
      <c r="G933" s="72">
        <v>715.84172662000003</v>
      </c>
      <c r="H933" s="71">
        <v>541</v>
      </c>
      <c r="I933" s="72">
        <v>634.81321627</v>
      </c>
      <c r="J933" s="73">
        <v>695.63031422999995</v>
      </c>
      <c r="K933" s="71">
        <v>32.358878505</v>
      </c>
      <c r="L933" s="72">
        <v>23.339340727</v>
      </c>
      <c r="M933" s="72">
        <v>33.365988909000002</v>
      </c>
      <c r="N933" s="73">
        <v>632.25524851</v>
      </c>
      <c r="O933" s="87"/>
      <c r="P933" s="87"/>
    </row>
    <row r="934" spans="1:16" s="93" customFormat="1" ht="15" customHeight="1" x14ac:dyDescent="0.2">
      <c r="A934" s="84" t="s">
        <v>1824</v>
      </c>
      <c r="B934" s="85" t="s">
        <v>1825</v>
      </c>
      <c r="C934" s="85" t="s">
        <v>1929</v>
      </c>
      <c r="D934" s="86" t="s">
        <v>1930</v>
      </c>
      <c r="E934" s="68">
        <v>583</v>
      </c>
      <c r="F934" s="69">
        <v>595.16666667000004</v>
      </c>
      <c r="G934" s="69">
        <v>633</v>
      </c>
      <c r="H934" s="68">
        <v>582</v>
      </c>
      <c r="I934" s="69">
        <v>588.67640320999999</v>
      </c>
      <c r="J934" s="70">
        <v>628.07731959</v>
      </c>
      <c r="K934" s="68">
        <v>60.103270223999999</v>
      </c>
      <c r="L934" s="69">
        <v>53.091065292000003</v>
      </c>
      <c r="M934" s="69">
        <v>60.103092783999998</v>
      </c>
      <c r="N934" s="70">
        <v>472.54538452000003</v>
      </c>
      <c r="O934" s="87"/>
      <c r="P934" s="87"/>
    </row>
    <row r="935" spans="1:16" s="93" customFormat="1" ht="15" customHeight="1" x14ac:dyDescent="0.2">
      <c r="A935" s="88" t="s">
        <v>1824</v>
      </c>
      <c r="B935" s="89" t="s">
        <v>1825</v>
      </c>
      <c r="C935" s="89" t="s">
        <v>1931</v>
      </c>
      <c r="D935" s="92" t="s">
        <v>1932</v>
      </c>
      <c r="E935" s="71">
        <v>116</v>
      </c>
      <c r="F935" s="72">
        <v>127.17025862</v>
      </c>
      <c r="G935" s="72">
        <v>140.19827586</v>
      </c>
      <c r="H935" s="71">
        <v>113</v>
      </c>
      <c r="I935" s="72">
        <v>125.08333333</v>
      </c>
      <c r="J935" s="73">
        <v>140</v>
      </c>
      <c r="K935" s="71">
        <v>7</v>
      </c>
      <c r="L935" s="72">
        <v>5</v>
      </c>
      <c r="M935" s="72">
        <v>7</v>
      </c>
      <c r="N935" s="73">
        <v>55</v>
      </c>
      <c r="O935" s="87"/>
      <c r="P935" s="87"/>
    </row>
    <row r="936" spans="1:16" s="93" customFormat="1" ht="15" customHeight="1" x14ac:dyDescent="0.2">
      <c r="A936" s="84" t="s">
        <v>1824</v>
      </c>
      <c r="B936" s="85" t="s">
        <v>1825</v>
      </c>
      <c r="C936" s="85" t="s">
        <v>1933</v>
      </c>
      <c r="D936" s="86" t="s">
        <v>1934</v>
      </c>
      <c r="E936" s="68">
        <v>145</v>
      </c>
      <c r="F936" s="69">
        <v>142.62689655</v>
      </c>
      <c r="G936" s="69">
        <v>161.10344828000001</v>
      </c>
      <c r="H936" s="68">
        <v>153</v>
      </c>
      <c r="I936" s="69">
        <v>157.69063181000001</v>
      </c>
      <c r="J936" s="70">
        <v>177.15032679999999</v>
      </c>
      <c r="K936" s="68">
        <v>17.111842105000001</v>
      </c>
      <c r="L936" s="69">
        <v>21.640522875999999</v>
      </c>
      <c r="M936" s="69">
        <v>23.150326797000002</v>
      </c>
      <c r="N936" s="70">
        <v>176.05322416000001</v>
      </c>
      <c r="O936" s="87"/>
      <c r="P936" s="87"/>
    </row>
    <row r="937" spans="1:16" s="93" customFormat="1" ht="15" customHeight="1" x14ac:dyDescent="0.2">
      <c r="A937" s="88" t="s">
        <v>1824</v>
      </c>
      <c r="B937" s="89" t="s">
        <v>1825</v>
      </c>
      <c r="C937" s="89" t="s">
        <v>1935</v>
      </c>
      <c r="D937" s="92" t="s">
        <v>1936</v>
      </c>
      <c r="E937" s="71">
        <v>121</v>
      </c>
      <c r="F937" s="72">
        <v>115.98809524000001</v>
      </c>
      <c r="G937" s="72">
        <v>129</v>
      </c>
      <c r="H937" s="71">
        <v>118</v>
      </c>
      <c r="I937" s="72">
        <v>116.41025641</v>
      </c>
      <c r="J937" s="73">
        <v>129</v>
      </c>
      <c r="K937" s="71">
        <v>11</v>
      </c>
      <c r="L937" s="72">
        <v>8.5769230769</v>
      </c>
      <c r="M937" s="72">
        <v>11</v>
      </c>
      <c r="N937" s="73">
        <v>376</v>
      </c>
      <c r="O937" s="87"/>
      <c r="P937" s="87"/>
    </row>
    <row r="938" spans="1:16" s="93" customFormat="1" ht="15" customHeight="1" x14ac:dyDescent="0.2">
      <c r="A938" s="84" t="s">
        <v>1824</v>
      </c>
      <c r="B938" s="85" t="s">
        <v>1825</v>
      </c>
      <c r="C938" s="85" t="s">
        <v>1937</v>
      </c>
      <c r="D938" s="86" t="s">
        <v>1938</v>
      </c>
      <c r="E938" s="68">
        <v>655</v>
      </c>
      <c r="F938" s="69">
        <v>630.53737550000005</v>
      </c>
      <c r="G938" s="69">
        <v>707.0778626</v>
      </c>
      <c r="H938" s="68">
        <v>669</v>
      </c>
      <c r="I938" s="69">
        <v>636.77660332000005</v>
      </c>
      <c r="J938" s="70">
        <v>717.07025410999995</v>
      </c>
      <c r="K938" s="68">
        <v>57.085329340999998</v>
      </c>
      <c r="L938" s="69">
        <v>49.991280518000003</v>
      </c>
      <c r="M938" s="69">
        <v>59.088191330000001</v>
      </c>
      <c r="N938" s="70">
        <v>731.22511701999997</v>
      </c>
      <c r="O938" s="87"/>
      <c r="P938" s="87"/>
    </row>
    <row r="939" spans="1:16" s="93" customFormat="1" ht="15" customHeight="1" x14ac:dyDescent="0.2">
      <c r="A939" s="88" t="s">
        <v>1824</v>
      </c>
      <c r="B939" s="89" t="s">
        <v>1825</v>
      </c>
      <c r="C939" s="89" t="s">
        <v>1939</v>
      </c>
      <c r="D939" s="92" t="s">
        <v>1940</v>
      </c>
      <c r="E939" s="71">
        <v>121</v>
      </c>
      <c r="F939" s="72">
        <v>110.1</v>
      </c>
      <c r="G939" s="72">
        <v>124</v>
      </c>
      <c r="H939" s="71">
        <v>113</v>
      </c>
      <c r="I939" s="72">
        <v>101.82654866999999</v>
      </c>
      <c r="J939" s="73">
        <v>117.02654867</v>
      </c>
      <c r="K939" s="71">
        <v>11.098214285999999</v>
      </c>
      <c r="L939" s="72">
        <v>9.4159292034999993</v>
      </c>
      <c r="M939" s="72">
        <v>11.097345132999999</v>
      </c>
      <c r="N939" s="73">
        <v>102.09970674</v>
      </c>
      <c r="O939" s="87"/>
      <c r="P939" s="87"/>
    </row>
    <row r="940" spans="1:16" s="93" customFormat="1" ht="15" customHeight="1" x14ac:dyDescent="0.2">
      <c r="A940" s="84" t="s">
        <v>1824</v>
      </c>
      <c r="B940" s="85" t="s">
        <v>1825</v>
      </c>
      <c r="C940" s="85" t="s">
        <v>1941</v>
      </c>
      <c r="D940" s="86" t="s">
        <v>1942</v>
      </c>
      <c r="E940" s="68">
        <v>875</v>
      </c>
      <c r="F940" s="69">
        <v>1132.1119048</v>
      </c>
      <c r="G940" s="69">
        <v>1242.1428570999999</v>
      </c>
      <c r="H940" s="68">
        <v>864</v>
      </c>
      <c r="I940" s="69">
        <v>1131.8684028</v>
      </c>
      <c r="J940" s="70">
        <v>1237.7083333</v>
      </c>
      <c r="K940" s="68">
        <v>165.58230957999999</v>
      </c>
      <c r="L940" s="69">
        <v>162.91203704</v>
      </c>
      <c r="M940" s="69">
        <v>193.59027778000001</v>
      </c>
      <c r="N940" s="70">
        <v>1627.4836843</v>
      </c>
      <c r="O940" s="87"/>
      <c r="P940" s="87"/>
    </row>
    <row r="941" spans="1:16" s="93" customFormat="1" ht="15" customHeight="1" x14ac:dyDescent="0.2">
      <c r="A941" s="88" t="s">
        <v>1824</v>
      </c>
      <c r="B941" s="89" t="s">
        <v>1825</v>
      </c>
      <c r="C941" s="89" t="s">
        <v>1943</v>
      </c>
      <c r="D941" s="92" t="s">
        <v>1944</v>
      </c>
      <c r="E941" s="71">
        <v>355</v>
      </c>
      <c r="F941" s="72">
        <v>358.68253521000003</v>
      </c>
      <c r="G941" s="72">
        <v>401.12676055999998</v>
      </c>
      <c r="H941" s="71">
        <v>361</v>
      </c>
      <c r="I941" s="72">
        <v>362.99680121</v>
      </c>
      <c r="J941" s="73">
        <v>407.12465373999999</v>
      </c>
      <c r="K941" s="71">
        <v>30.083333332999999</v>
      </c>
      <c r="L941" s="72">
        <v>25.045376599000001</v>
      </c>
      <c r="M941" s="72">
        <v>32.088642659000001</v>
      </c>
      <c r="N941" s="73">
        <v>2308.6539038000001</v>
      </c>
      <c r="O941" s="87"/>
      <c r="P941" s="87"/>
    </row>
    <row r="942" spans="1:16" s="93" customFormat="1" ht="15" customHeight="1" x14ac:dyDescent="0.2">
      <c r="A942" s="84" t="s">
        <v>1824</v>
      </c>
      <c r="B942" s="85" t="s">
        <v>1825</v>
      </c>
      <c r="C942" s="85" t="s">
        <v>1945</v>
      </c>
      <c r="D942" s="86" t="s">
        <v>1946</v>
      </c>
      <c r="E942" s="68">
        <v>789</v>
      </c>
      <c r="F942" s="69">
        <v>903.81933530000003</v>
      </c>
      <c r="G942" s="69">
        <v>977.15335868</v>
      </c>
      <c r="H942" s="68">
        <v>806</v>
      </c>
      <c r="I942" s="69">
        <v>923.91330645000005</v>
      </c>
      <c r="J942" s="70">
        <v>999.60669974999996</v>
      </c>
      <c r="K942" s="68">
        <v>80.700876094999998</v>
      </c>
      <c r="L942" s="69">
        <v>67.077543423999998</v>
      </c>
      <c r="M942" s="69">
        <v>82.712158809000002</v>
      </c>
      <c r="N942" s="70">
        <v>5477.7553957</v>
      </c>
      <c r="O942" s="87"/>
      <c r="P942" s="87"/>
    </row>
    <row r="943" spans="1:16" s="93" customFormat="1" ht="15" customHeight="1" x14ac:dyDescent="0.2">
      <c r="A943" s="88" t="s">
        <v>1824</v>
      </c>
      <c r="B943" s="89" t="s">
        <v>1825</v>
      </c>
      <c r="C943" s="89" t="s">
        <v>1947</v>
      </c>
      <c r="D943" s="92" t="s">
        <v>317</v>
      </c>
      <c r="E943" s="71">
        <v>1289</v>
      </c>
      <c r="F943" s="72">
        <v>1280.7576159</v>
      </c>
      <c r="G943" s="72">
        <v>1436.4437548000001</v>
      </c>
      <c r="H943" s="71">
        <v>1296</v>
      </c>
      <c r="I943" s="72">
        <v>1305.3346653999999</v>
      </c>
      <c r="J943" s="73">
        <v>1457.7175926</v>
      </c>
      <c r="K943" s="71">
        <v>99.460465115999995</v>
      </c>
      <c r="L943" s="72">
        <v>93.765432098999995</v>
      </c>
      <c r="M943" s="72">
        <v>103.47685185</v>
      </c>
      <c r="N943" s="73">
        <v>6017.5471666000003</v>
      </c>
      <c r="O943" s="87"/>
      <c r="P943" s="87"/>
    </row>
    <row r="944" spans="1:16" s="93" customFormat="1" ht="15" customHeight="1" x14ac:dyDescent="0.2">
      <c r="A944" s="84" t="s">
        <v>1824</v>
      </c>
      <c r="B944" s="85" t="s">
        <v>1825</v>
      </c>
      <c r="C944" s="85" t="s">
        <v>1948</v>
      </c>
      <c r="D944" s="86" t="s">
        <v>1949</v>
      </c>
      <c r="E944" s="68">
        <v>1152</v>
      </c>
      <c r="F944" s="69">
        <v>1163.0533743999999</v>
      </c>
      <c r="G944" s="69">
        <v>1337.6284722</v>
      </c>
      <c r="H944" s="68">
        <v>1166</v>
      </c>
      <c r="I944" s="69">
        <v>1177.8418511</v>
      </c>
      <c r="J944" s="70">
        <v>1356.7933105</v>
      </c>
      <c r="K944" s="68">
        <v>91.391903530999997</v>
      </c>
      <c r="L944" s="69">
        <v>79.392106321</v>
      </c>
      <c r="M944" s="69">
        <v>95.407375642999995</v>
      </c>
      <c r="N944" s="70">
        <v>4571.0493016</v>
      </c>
      <c r="O944" s="87"/>
      <c r="P944" s="87"/>
    </row>
    <row r="945" spans="1:16" s="93" customFormat="1" ht="15" customHeight="1" x14ac:dyDescent="0.2">
      <c r="A945" s="88" t="s">
        <v>1824</v>
      </c>
      <c r="B945" s="89" t="s">
        <v>1825</v>
      </c>
      <c r="C945" s="89" t="s">
        <v>1950</v>
      </c>
      <c r="D945" s="92" t="s">
        <v>1951</v>
      </c>
      <c r="E945" s="71">
        <v>1433</v>
      </c>
      <c r="F945" s="72">
        <v>1384.5307513</v>
      </c>
      <c r="G945" s="72">
        <v>1607.5896720000001</v>
      </c>
      <c r="H945" s="71">
        <v>1423</v>
      </c>
      <c r="I945" s="72">
        <v>1365.8836964</v>
      </c>
      <c r="J945" s="73">
        <v>1595.2389318</v>
      </c>
      <c r="K945" s="71">
        <v>80.112596762999999</v>
      </c>
      <c r="L945" s="72">
        <v>57.580815178999998</v>
      </c>
      <c r="M945" s="72">
        <v>81.113843992</v>
      </c>
      <c r="N945" s="73">
        <v>650.33736440999996</v>
      </c>
      <c r="O945" s="87"/>
      <c r="P945" s="87"/>
    </row>
    <row r="946" spans="1:16" s="93" customFormat="1" ht="15" customHeight="1" x14ac:dyDescent="0.2">
      <c r="A946" s="84" t="s">
        <v>1824</v>
      </c>
      <c r="B946" s="85" t="s">
        <v>1825</v>
      </c>
      <c r="C946" s="85" t="s">
        <v>1952</v>
      </c>
      <c r="D946" s="86" t="s">
        <v>1953</v>
      </c>
      <c r="E946" s="68">
        <v>46</v>
      </c>
      <c r="F946" s="69">
        <v>60</v>
      </c>
      <c r="G946" s="69">
        <v>60</v>
      </c>
      <c r="H946" s="68">
        <v>44</v>
      </c>
      <c r="I946" s="69">
        <v>56</v>
      </c>
      <c r="J946" s="70">
        <v>56</v>
      </c>
      <c r="K946" s="68">
        <v>2</v>
      </c>
      <c r="L946" s="69">
        <v>2</v>
      </c>
      <c r="M946" s="69">
        <v>2</v>
      </c>
      <c r="N946" s="70">
        <v>33</v>
      </c>
      <c r="O946" s="87"/>
      <c r="P946" s="87"/>
    </row>
    <row r="947" spans="1:16" s="93" customFormat="1" ht="15" customHeight="1" x14ac:dyDescent="0.2">
      <c r="A947" s="88" t="s">
        <v>1824</v>
      </c>
      <c r="B947" s="89" t="s">
        <v>1825</v>
      </c>
      <c r="C947" s="89" t="s">
        <v>1954</v>
      </c>
      <c r="D947" s="92" t="s">
        <v>1955</v>
      </c>
      <c r="E947" s="71">
        <v>433</v>
      </c>
      <c r="F947" s="72">
        <v>421.63856813000001</v>
      </c>
      <c r="G947" s="72">
        <v>455.09237875000002</v>
      </c>
      <c r="H947" s="71">
        <v>426</v>
      </c>
      <c r="I947" s="72">
        <v>424.44401407999999</v>
      </c>
      <c r="J947" s="73">
        <v>458.07276995000001</v>
      </c>
      <c r="K947" s="71">
        <v>29.068235294000001</v>
      </c>
      <c r="L947" s="72">
        <v>30.404538340999999</v>
      </c>
      <c r="M947" s="72">
        <v>35.082159623999999</v>
      </c>
      <c r="N947" s="73">
        <v>389.31124149999999</v>
      </c>
      <c r="O947" s="87"/>
      <c r="P947" s="87"/>
    </row>
    <row r="948" spans="1:16" s="93" customFormat="1" ht="15" customHeight="1" x14ac:dyDescent="0.2">
      <c r="A948" s="84" t="s">
        <v>1824</v>
      </c>
      <c r="B948" s="85" t="s">
        <v>1825</v>
      </c>
      <c r="C948" s="85" t="s">
        <v>1956</v>
      </c>
      <c r="D948" s="86" t="s">
        <v>1957</v>
      </c>
      <c r="E948" s="68">
        <v>232</v>
      </c>
      <c r="F948" s="69">
        <v>230.91666667000001</v>
      </c>
      <c r="G948" s="69">
        <v>247</v>
      </c>
      <c r="H948" s="68">
        <v>224</v>
      </c>
      <c r="I948" s="69">
        <v>215.70089286000001</v>
      </c>
      <c r="J948" s="70">
        <v>236.14285713999999</v>
      </c>
      <c r="K948" s="68">
        <v>21.381818182</v>
      </c>
      <c r="L948" s="69">
        <v>15.267857143000001</v>
      </c>
      <c r="M948" s="69">
        <v>21.375</v>
      </c>
      <c r="N948" s="70">
        <v>265.09628085000003</v>
      </c>
      <c r="O948" s="87"/>
      <c r="P948" s="87"/>
    </row>
    <row r="949" spans="1:16" s="93" customFormat="1" ht="15" customHeight="1" x14ac:dyDescent="0.2">
      <c r="A949" s="88" t="s">
        <v>1824</v>
      </c>
      <c r="B949" s="89" t="s">
        <v>1825</v>
      </c>
      <c r="C949" s="89" t="s">
        <v>1958</v>
      </c>
      <c r="D949" s="92" t="s">
        <v>1959</v>
      </c>
      <c r="E949" s="71">
        <v>654</v>
      </c>
      <c r="F949" s="72">
        <v>697.12538226000004</v>
      </c>
      <c r="G949" s="72">
        <v>730.22629969000002</v>
      </c>
      <c r="H949" s="71">
        <v>654</v>
      </c>
      <c r="I949" s="72">
        <v>703.73088685000005</v>
      </c>
      <c r="J949" s="73">
        <v>735.68807339</v>
      </c>
      <c r="K949" s="71">
        <v>55.509259258999997</v>
      </c>
      <c r="L949" s="72">
        <v>51.467889907999997</v>
      </c>
      <c r="M949" s="72">
        <v>56.513761467999998</v>
      </c>
      <c r="N949" s="73">
        <v>384.14813624999999</v>
      </c>
      <c r="O949" s="87"/>
      <c r="P949" s="87"/>
    </row>
    <row r="950" spans="1:16" s="93" customFormat="1" ht="15" customHeight="1" x14ac:dyDescent="0.2">
      <c r="A950" s="84" t="s">
        <v>1824</v>
      </c>
      <c r="B950" s="85" t="s">
        <v>1825</v>
      </c>
      <c r="C950" s="85" t="s">
        <v>1960</v>
      </c>
      <c r="D950" s="86" t="s">
        <v>1961</v>
      </c>
      <c r="E950" s="68">
        <v>318</v>
      </c>
      <c r="F950" s="69">
        <v>370.66194968999997</v>
      </c>
      <c r="G950" s="69">
        <v>391.22641508999999</v>
      </c>
      <c r="H950" s="68">
        <v>304</v>
      </c>
      <c r="I950" s="69">
        <v>357.5</v>
      </c>
      <c r="J950" s="70">
        <v>378</v>
      </c>
      <c r="K950" s="68">
        <v>37</v>
      </c>
      <c r="L950" s="69">
        <v>39</v>
      </c>
      <c r="M950" s="69">
        <v>41</v>
      </c>
      <c r="N950" s="70">
        <v>238</v>
      </c>
      <c r="O950" s="87"/>
      <c r="P950" s="87"/>
    </row>
    <row r="951" spans="1:16" s="93" customFormat="1" ht="15" customHeight="1" x14ac:dyDescent="0.2">
      <c r="A951" s="88" t="s">
        <v>1824</v>
      </c>
      <c r="B951" s="89" t="s">
        <v>1825</v>
      </c>
      <c r="C951" s="89" t="s">
        <v>1962</v>
      </c>
      <c r="D951" s="92" t="s">
        <v>1963</v>
      </c>
      <c r="E951" s="71">
        <v>1363</v>
      </c>
      <c r="F951" s="72">
        <v>1273.1757153000001</v>
      </c>
      <c r="G951" s="72">
        <v>1430.0953778000001</v>
      </c>
      <c r="H951" s="71">
        <v>1371</v>
      </c>
      <c r="I951" s="72">
        <v>1282.3064578999999</v>
      </c>
      <c r="J951" s="73">
        <v>1437.3741794</v>
      </c>
      <c r="K951" s="71">
        <v>94.621145373999994</v>
      </c>
      <c r="L951" s="72">
        <v>74.989059080999994</v>
      </c>
      <c r="M951" s="72">
        <v>96.630196936999994</v>
      </c>
      <c r="N951" s="73">
        <v>1458.8355535000001</v>
      </c>
      <c r="O951" s="87"/>
      <c r="P951" s="87"/>
    </row>
    <row r="952" spans="1:16" s="93" customFormat="1" ht="15" customHeight="1" x14ac:dyDescent="0.2">
      <c r="A952" s="84" t="s">
        <v>1824</v>
      </c>
      <c r="B952" s="85" t="s">
        <v>1825</v>
      </c>
      <c r="C952" s="85" t="s">
        <v>1964</v>
      </c>
      <c r="D952" s="86" t="s">
        <v>349</v>
      </c>
      <c r="E952" s="68">
        <v>238</v>
      </c>
      <c r="F952" s="69">
        <v>233.5</v>
      </c>
      <c r="G952" s="69">
        <v>244</v>
      </c>
      <c r="H952" s="68">
        <v>226</v>
      </c>
      <c r="I952" s="69">
        <v>221.83333332999999</v>
      </c>
      <c r="J952" s="70">
        <v>229</v>
      </c>
      <c r="K952" s="68">
        <v>18</v>
      </c>
      <c r="L952" s="69">
        <v>18</v>
      </c>
      <c r="M952" s="69">
        <v>18</v>
      </c>
      <c r="N952" s="70">
        <v>91</v>
      </c>
      <c r="O952" s="87"/>
      <c r="P952" s="87"/>
    </row>
    <row r="953" spans="1:16" s="93" customFormat="1" ht="15" customHeight="1" x14ac:dyDescent="0.2">
      <c r="A953" s="88" t="s">
        <v>1824</v>
      </c>
      <c r="B953" s="89" t="s">
        <v>1825</v>
      </c>
      <c r="C953" s="89" t="s">
        <v>1965</v>
      </c>
      <c r="D953" s="92" t="s">
        <v>1966</v>
      </c>
      <c r="E953" s="71">
        <v>531</v>
      </c>
      <c r="F953" s="72">
        <v>531.72383988000001</v>
      </c>
      <c r="G953" s="72">
        <v>611.14877589000002</v>
      </c>
      <c r="H953" s="71">
        <v>513</v>
      </c>
      <c r="I953" s="72">
        <v>511.19876792999997</v>
      </c>
      <c r="J953" s="73">
        <v>587.77777777999995</v>
      </c>
      <c r="K953" s="71">
        <v>44.384305834999999</v>
      </c>
      <c r="L953" s="72">
        <v>35.060428850000001</v>
      </c>
      <c r="M953" s="72">
        <v>44.341130604</v>
      </c>
      <c r="N953" s="73">
        <v>1479.1589521000001</v>
      </c>
      <c r="O953" s="87"/>
      <c r="P953" s="87"/>
    </row>
    <row r="954" spans="1:16" s="93" customFormat="1" ht="15" customHeight="1" x14ac:dyDescent="0.2">
      <c r="A954" s="84" t="s">
        <v>1824</v>
      </c>
      <c r="B954" s="85" t="s">
        <v>1825</v>
      </c>
      <c r="C954" s="85" t="s">
        <v>1967</v>
      </c>
      <c r="D954" s="86" t="s">
        <v>1968</v>
      </c>
      <c r="E954" s="68">
        <v>985</v>
      </c>
      <c r="F954" s="69">
        <v>991.85460479000005</v>
      </c>
      <c r="G954" s="69">
        <v>1113.6243655000001</v>
      </c>
      <c r="H954" s="68">
        <v>983</v>
      </c>
      <c r="I954" s="69">
        <v>979.3502737</v>
      </c>
      <c r="J954" s="70">
        <v>1098.5595117</v>
      </c>
      <c r="K954" s="68">
        <v>46.235173824</v>
      </c>
      <c r="L954" s="69">
        <v>40.706002034999997</v>
      </c>
      <c r="M954" s="69">
        <v>47.239064089999999</v>
      </c>
      <c r="N954" s="70">
        <v>1053.4445063000001</v>
      </c>
      <c r="O954" s="87"/>
      <c r="P954" s="87"/>
    </row>
    <row r="955" spans="1:16" s="93" customFormat="1" ht="15" customHeight="1" x14ac:dyDescent="0.2">
      <c r="A955" s="88" t="s">
        <v>1824</v>
      </c>
      <c r="B955" s="89" t="s">
        <v>1825</v>
      </c>
      <c r="C955" s="89" t="s">
        <v>1969</v>
      </c>
      <c r="D955" s="92" t="s">
        <v>1970</v>
      </c>
      <c r="E955" s="71">
        <v>273</v>
      </c>
      <c r="F955" s="72">
        <v>259.25</v>
      </c>
      <c r="G955" s="72">
        <v>302</v>
      </c>
      <c r="H955" s="71">
        <v>269</v>
      </c>
      <c r="I955" s="72">
        <v>256.78333333</v>
      </c>
      <c r="J955" s="73">
        <v>301</v>
      </c>
      <c r="K955" s="71">
        <v>14</v>
      </c>
      <c r="L955" s="72">
        <v>13.333333333000001</v>
      </c>
      <c r="M955" s="72">
        <v>14</v>
      </c>
      <c r="N955" s="73">
        <v>222</v>
      </c>
      <c r="O955" s="87"/>
      <c r="P955" s="87"/>
    </row>
    <row r="956" spans="1:16" s="93" customFormat="1" ht="15" customHeight="1" x14ac:dyDescent="0.2">
      <c r="A956" s="84" t="s">
        <v>1824</v>
      </c>
      <c r="B956" s="85" t="s">
        <v>1825</v>
      </c>
      <c r="C956" s="85" t="s">
        <v>1971</v>
      </c>
      <c r="D956" s="86" t="s">
        <v>1972</v>
      </c>
      <c r="E956" s="68">
        <v>455</v>
      </c>
      <c r="F956" s="69">
        <v>536.67049872999996</v>
      </c>
      <c r="G956" s="69">
        <v>587.28791208999996</v>
      </c>
      <c r="H956" s="68">
        <v>455</v>
      </c>
      <c r="I956" s="69">
        <v>525.87836010000001</v>
      </c>
      <c r="J956" s="70">
        <v>578.53186813000002</v>
      </c>
      <c r="K956" s="68">
        <v>28.123620309</v>
      </c>
      <c r="L956" s="69">
        <v>21.176007326000001</v>
      </c>
      <c r="M956" s="69">
        <v>29.127472526999998</v>
      </c>
      <c r="N956" s="70">
        <v>482.83633717999999</v>
      </c>
      <c r="O956" s="87"/>
      <c r="P956" s="87"/>
    </row>
    <row r="957" spans="1:16" s="93" customFormat="1" ht="15" customHeight="1" x14ac:dyDescent="0.2">
      <c r="A957" s="88" t="s">
        <v>1824</v>
      </c>
      <c r="B957" s="89" t="s">
        <v>1825</v>
      </c>
      <c r="C957" s="89" t="s">
        <v>1973</v>
      </c>
      <c r="D957" s="92" t="s">
        <v>944</v>
      </c>
      <c r="E957" s="71">
        <v>714</v>
      </c>
      <c r="F957" s="72">
        <v>980.07201213999997</v>
      </c>
      <c r="G957" s="72">
        <v>1027.7689075999999</v>
      </c>
      <c r="H957" s="71">
        <v>707</v>
      </c>
      <c r="I957" s="72">
        <v>984.10843941999997</v>
      </c>
      <c r="J957" s="73">
        <v>1031.5417256000001</v>
      </c>
      <c r="K957" s="71">
        <v>102.97147147</v>
      </c>
      <c r="L957" s="72">
        <v>112.14710042</v>
      </c>
      <c r="M957" s="72">
        <v>122.72701556</v>
      </c>
      <c r="N957" s="73">
        <v>1167.4345146000001</v>
      </c>
      <c r="O957" s="87"/>
      <c r="P957" s="87"/>
    </row>
    <row r="958" spans="1:16" s="93" customFormat="1" ht="15" customHeight="1" x14ac:dyDescent="0.2">
      <c r="A958" s="84" t="s">
        <v>1824</v>
      </c>
      <c r="B958" s="85" t="s">
        <v>1825</v>
      </c>
      <c r="C958" s="85" t="s">
        <v>1974</v>
      </c>
      <c r="D958" s="86" t="s">
        <v>1975</v>
      </c>
      <c r="E958" s="68">
        <v>491</v>
      </c>
      <c r="F958" s="69">
        <v>491.85824846999998</v>
      </c>
      <c r="G958" s="69">
        <v>534.38696537999999</v>
      </c>
      <c r="H958" s="68">
        <v>485</v>
      </c>
      <c r="I958" s="69">
        <v>484.92577319999998</v>
      </c>
      <c r="J958" s="70">
        <v>529.47010308999995</v>
      </c>
      <c r="K958" s="68">
        <v>37.463465552999999</v>
      </c>
      <c r="L958" s="69">
        <v>32.902061856000003</v>
      </c>
      <c r="M958" s="69">
        <v>38.470103092999999</v>
      </c>
      <c r="N958" s="70">
        <v>441.36414001999998</v>
      </c>
      <c r="O958" s="87"/>
      <c r="P958" s="87"/>
    </row>
    <row r="959" spans="1:16" s="93" customFormat="1" ht="15" customHeight="1" x14ac:dyDescent="0.2">
      <c r="A959" s="88" t="s">
        <v>1824</v>
      </c>
      <c r="B959" s="89" t="s">
        <v>1825</v>
      </c>
      <c r="C959" s="89" t="s">
        <v>1976</v>
      </c>
      <c r="D959" s="92" t="s">
        <v>1977</v>
      </c>
      <c r="E959" s="71">
        <v>626</v>
      </c>
      <c r="F959" s="72">
        <v>657.29832267999996</v>
      </c>
      <c r="G959" s="72">
        <v>713.13738019000004</v>
      </c>
      <c r="H959" s="71">
        <v>635</v>
      </c>
      <c r="I959" s="72">
        <v>662.22456693000004</v>
      </c>
      <c r="J959" s="73">
        <v>725.14015747999997</v>
      </c>
      <c r="K959" s="71">
        <v>48.075709779</v>
      </c>
      <c r="L959" s="72">
        <v>38.560629921</v>
      </c>
      <c r="M959" s="72">
        <v>49.077165354000002</v>
      </c>
      <c r="N959" s="73">
        <v>483.77894251999999</v>
      </c>
      <c r="O959" s="87"/>
      <c r="P959" s="87"/>
    </row>
    <row r="960" spans="1:16" s="93" customFormat="1" ht="15" customHeight="1" x14ac:dyDescent="0.2">
      <c r="A960" s="84" t="s">
        <v>1824</v>
      </c>
      <c r="B960" s="85" t="s">
        <v>1825</v>
      </c>
      <c r="C960" s="85" t="s">
        <v>1978</v>
      </c>
      <c r="D960" s="86" t="s">
        <v>1979</v>
      </c>
      <c r="E960" s="68">
        <v>157</v>
      </c>
      <c r="F960" s="69">
        <v>165.83333332999999</v>
      </c>
      <c r="G960" s="69">
        <v>171</v>
      </c>
      <c r="H960" s="68">
        <v>155</v>
      </c>
      <c r="I960" s="69">
        <v>163.38064516</v>
      </c>
      <c r="J960" s="70">
        <v>169.08387096999999</v>
      </c>
      <c r="K960" s="68">
        <v>11.071428571</v>
      </c>
      <c r="L960" s="69">
        <v>8.0516129032000006</v>
      </c>
      <c r="M960" s="69">
        <v>11.070967742000001</v>
      </c>
      <c r="N960" s="70">
        <v>71.195131527000001</v>
      </c>
      <c r="O960" s="87"/>
      <c r="P960" s="87"/>
    </row>
    <row r="961" spans="1:16" s="93" customFormat="1" ht="15" customHeight="1" x14ac:dyDescent="0.2">
      <c r="A961" s="88" t="s">
        <v>1824</v>
      </c>
      <c r="B961" s="89" t="s">
        <v>1825</v>
      </c>
      <c r="C961" s="89" t="s">
        <v>1980</v>
      </c>
      <c r="D961" s="92" t="s">
        <v>1981</v>
      </c>
      <c r="E961" s="71">
        <v>1102</v>
      </c>
      <c r="F961" s="72">
        <v>1234.2959165</v>
      </c>
      <c r="G961" s="72">
        <v>1400.9682396000001</v>
      </c>
      <c r="H961" s="71">
        <v>1079</v>
      </c>
      <c r="I961" s="72">
        <v>1245.433407</v>
      </c>
      <c r="J961" s="73">
        <v>1407.3262279999999</v>
      </c>
      <c r="K961" s="71">
        <v>144.70553935999999</v>
      </c>
      <c r="L961" s="72">
        <v>122.32778451</v>
      </c>
      <c r="M961" s="72">
        <v>157.99721965000001</v>
      </c>
      <c r="N961" s="73">
        <v>1951.3097862</v>
      </c>
      <c r="O961" s="87"/>
      <c r="P961" s="87"/>
    </row>
    <row r="962" spans="1:16" s="93" customFormat="1" ht="15" customHeight="1" x14ac:dyDescent="0.2">
      <c r="A962" s="84" t="s">
        <v>1824</v>
      </c>
      <c r="B962" s="85" t="s">
        <v>1825</v>
      </c>
      <c r="C962" s="85" t="s">
        <v>1982</v>
      </c>
      <c r="D962" s="86" t="s">
        <v>1983</v>
      </c>
      <c r="E962" s="68">
        <v>106</v>
      </c>
      <c r="F962" s="69">
        <v>101.87106918000001</v>
      </c>
      <c r="G962" s="69">
        <v>113.11320755</v>
      </c>
      <c r="H962" s="68">
        <v>105</v>
      </c>
      <c r="I962" s="69">
        <v>102.84126984</v>
      </c>
      <c r="J962" s="70">
        <v>112.0952381</v>
      </c>
      <c r="K962" s="68">
        <v>8.4</v>
      </c>
      <c r="L962" s="69">
        <v>6.2857142857000001</v>
      </c>
      <c r="M962" s="69">
        <v>8.3809523810000002</v>
      </c>
      <c r="N962" s="70">
        <v>48.256410256000002</v>
      </c>
      <c r="O962" s="87"/>
      <c r="P962" s="87"/>
    </row>
    <row r="963" spans="1:16" s="93" customFormat="1" ht="15" customHeight="1" x14ac:dyDescent="0.2">
      <c r="A963" s="88" t="s">
        <v>1824</v>
      </c>
      <c r="B963" s="89" t="s">
        <v>1825</v>
      </c>
      <c r="C963" s="89" t="s">
        <v>1984</v>
      </c>
      <c r="D963" s="92" t="s">
        <v>540</v>
      </c>
      <c r="E963" s="71">
        <v>333</v>
      </c>
      <c r="F963" s="72">
        <v>333.08058058</v>
      </c>
      <c r="G963" s="72">
        <v>353.05705705999998</v>
      </c>
      <c r="H963" s="71">
        <v>329</v>
      </c>
      <c r="I963" s="72">
        <v>333.4816616</v>
      </c>
      <c r="J963" s="73">
        <v>351.12158054999998</v>
      </c>
      <c r="K963" s="71">
        <v>30.183486239</v>
      </c>
      <c r="L963" s="72">
        <v>29.679331307000002</v>
      </c>
      <c r="M963" s="72">
        <v>30.182370820999999</v>
      </c>
      <c r="N963" s="73">
        <v>521.453529</v>
      </c>
      <c r="O963" s="87"/>
      <c r="P963" s="87"/>
    </row>
    <row r="964" spans="1:16" s="93" customFormat="1" ht="15" customHeight="1" x14ac:dyDescent="0.2">
      <c r="A964" s="84" t="s">
        <v>1824</v>
      </c>
      <c r="B964" s="85" t="s">
        <v>1825</v>
      </c>
      <c r="C964" s="85" t="s">
        <v>1985</v>
      </c>
      <c r="D964" s="86" t="s">
        <v>1986</v>
      </c>
      <c r="E964" s="68">
        <v>267</v>
      </c>
      <c r="F964" s="69">
        <v>247.25</v>
      </c>
      <c r="G964" s="69">
        <v>274</v>
      </c>
      <c r="H964" s="68">
        <v>266</v>
      </c>
      <c r="I964" s="69">
        <v>242.75</v>
      </c>
      <c r="J964" s="70">
        <v>274</v>
      </c>
      <c r="K964" s="68">
        <v>11</v>
      </c>
      <c r="L964" s="69">
        <v>6.5</v>
      </c>
      <c r="M964" s="69">
        <v>11</v>
      </c>
      <c r="N964" s="70">
        <v>338</v>
      </c>
      <c r="O964" s="87"/>
      <c r="P964" s="87"/>
    </row>
    <row r="965" spans="1:16" s="93" customFormat="1" ht="15" customHeight="1" x14ac:dyDescent="0.2">
      <c r="A965" s="88" t="s">
        <v>1987</v>
      </c>
      <c r="B965" s="89" t="s">
        <v>944</v>
      </c>
      <c r="C965" s="89"/>
      <c r="D965" s="92"/>
      <c r="E965" s="71">
        <v>16274</v>
      </c>
      <c r="F965" s="72">
        <v>22175.822802999999</v>
      </c>
      <c r="G965" s="72">
        <v>23608.725772999998</v>
      </c>
      <c r="H965" s="71">
        <v>15377</v>
      </c>
      <c r="I965" s="72">
        <v>21181.977852</v>
      </c>
      <c r="J965" s="73">
        <v>22580.143483</v>
      </c>
      <c r="K965" s="71">
        <v>2651.5767814999999</v>
      </c>
      <c r="L965" s="72">
        <v>2526.2684780999998</v>
      </c>
      <c r="M965" s="72">
        <v>3184.8399214999999</v>
      </c>
      <c r="N965" s="73">
        <v>90908.018119</v>
      </c>
      <c r="O965" s="87"/>
      <c r="P965" s="87"/>
    </row>
    <row r="966" spans="1:16" s="93" customFormat="1" ht="15" customHeight="1" x14ac:dyDescent="0.2">
      <c r="A966" s="84" t="s">
        <v>1987</v>
      </c>
      <c r="B966" s="85" t="s">
        <v>944</v>
      </c>
      <c r="C966" s="85" t="s">
        <v>1988</v>
      </c>
      <c r="D966" s="86" t="s">
        <v>1989</v>
      </c>
      <c r="E966" s="68">
        <v>657</v>
      </c>
      <c r="F966" s="69">
        <v>706.55699344000004</v>
      </c>
      <c r="G966" s="69">
        <v>762.61491629</v>
      </c>
      <c r="H966" s="68">
        <v>631</v>
      </c>
      <c r="I966" s="69">
        <v>658.36836205999998</v>
      </c>
      <c r="J966" s="70">
        <v>716.38985736999996</v>
      </c>
      <c r="K966" s="68">
        <v>49.234076432999998</v>
      </c>
      <c r="L966" s="69">
        <v>44.581323003000001</v>
      </c>
      <c r="M966" s="69">
        <v>53.251980983000003</v>
      </c>
      <c r="N966" s="70">
        <v>1033.3249602000001</v>
      </c>
      <c r="O966" s="87"/>
      <c r="P966" s="87"/>
    </row>
    <row r="967" spans="1:16" s="93" customFormat="1" ht="15" customHeight="1" x14ac:dyDescent="0.2">
      <c r="A967" s="88" t="s">
        <v>1987</v>
      </c>
      <c r="B967" s="89" t="s">
        <v>944</v>
      </c>
      <c r="C967" s="89" t="s">
        <v>1990</v>
      </c>
      <c r="D967" s="92" t="s">
        <v>564</v>
      </c>
      <c r="E967" s="71">
        <v>387</v>
      </c>
      <c r="F967" s="72">
        <v>425.85</v>
      </c>
      <c r="G967" s="72">
        <v>470</v>
      </c>
      <c r="H967" s="71">
        <v>386</v>
      </c>
      <c r="I967" s="72">
        <v>424.04572538999997</v>
      </c>
      <c r="J967" s="73">
        <v>476.23056995000002</v>
      </c>
      <c r="K967" s="71">
        <v>43.111688311999998</v>
      </c>
      <c r="L967" s="72">
        <v>40.604922279999997</v>
      </c>
      <c r="M967" s="72">
        <v>47.121761657999997</v>
      </c>
      <c r="N967" s="73">
        <v>1552.1860242</v>
      </c>
      <c r="O967" s="87"/>
      <c r="P967" s="87"/>
    </row>
    <row r="968" spans="1:16" s="93" customFormat="1" ht="15" customHeight="1" x14ac:dyDescent="0.2">
      <c r="A968" s="84" t="s">
        <v>1987</v>
      </c>
      <c r="B968" s="85" t="s">
        <v>944</v>
      </c>
      <c r="C968" s="85" t="s">
        <v>1991</v>
      </c>
      <c r="D968" s="86" t="s">
        <v>1992</v>
      </c>
      <c r="E968" s="68">
        <v>319</v>
      </c>
      <c r="F968" s="69">
        <v>402.36420633</v>
      </c>
      <c r="G968" s="69">
        <v>449.40438870999998</v>
      </c>
      <c r="H968" s="68">
        <v>336</v>
      </c>
      <c r="I968" s="69">
        <v>446.78968254</v>
      </c>
      <c r="J968" s="70">
        <v>489.76190475999999</v>
      </c>
      <c r="K968" s="68">
        <v>113.34939759</v>
      </c>
      <c r="L968" s="69">
        <v>113.08035714</v>
      </c>
      <c r="M968" s="69">
        <v>146.72619048000001</v>
      </c>
      <c r="N968" s="70">
        <v>2856.1552393000002</v>
      </c>
      <c r="O968" s="87"/>
      <c r="P968" s="87"/>
    </row>
    <row r="969" spans="1:16" s="93" customFormat="1" ht="15" customHeight="1" x14ac:dyDescent="0.2">
      <c r="A969" s="88" t="s">
        <v>1987</v>
      </c>
      <c r="B969" s="89" t="s">
        <v>944</v>
      </c>
      <c r="C969" s="89" t="s">
        <v>1993</v>
      </c>
      <c r="D969" s="92" t="s">
        <v>1994</v>
      </c>
      <c r="E969" s="71">
        <v>221</v>
      </c>
      <c r="F969" s="72">
        <v>286.66666666999998</v>
      </c>
      <c r="G969" s="72">
        <v>292</v>
      </c>
      <c r="H969" s="71">
        <v>217</v>
      </c>
      <c r="I969" s="72">
        <v>268</v>
      </c>
      <c r="J969" s="73">
        <v>273</v>
      </c>
      <c r="K969" s="71">
        <v>22</v>
      </c>
      <c r="L969" s="72">
        <v>18.833333332999999</v>
      </c>
      <c r="M969" s="72">
        <v>23</v>
      </c>
      <c r="N969" s="73">
        <v>642</v>
      </c>
      <c r="O969" s="87"/>
      <c r="P969" s="87"/>
    </row>
    <row r="970" spans="1:16" s="93" customFormat="1" ht="15" customHeight="1" x14ac:dyDescent="0.2">
      <c r="A970" s="84" t="s">
        <v>1987</v>
      </c>
      <c r="B970" s="85" t="s">
        <v>944</v>
      </c>
      <c r="C970" s="85" t="s">
        <v>1995</v>
      </c>
      <c r="D970" s="86" t="s">
        <v>1996</v>
      </c>
      <c r="E970" s="68">
        <v>676</v>
      </c>
      <c r="F970" s="69">
        <v>760.64523810000003</v>
      </c>
      <c r="G970" s="69">
        <v>830</v>
      </c>
      <c r="H970" s="68">
        <v>680</v>
      </c>
      <c r="I970" s="69">
        <v>785.99168067000005</v>
      </c>
      <c r="J970" s="70">
        <v>856.00588234999998</v>
      </c>
      <c r="K970" s="68">
        <v>101.44756278</v>
      </c>
      <c r="L970" s="69">
        <v>86.505882353000004</v>
      </c>
      <c r="M970" s="69">
        <v>110.64705882</v>
      </c>
      <c r="N970" s="70">
        <v>2453.2508421000002</v>
      </c>
      <c r="O970" s="87"/>
      <c r="P970" s="87"/>
    </row>
    <row r="971" spans="1:16" s="93" customFormat="1" ht="15" customHeight="1" x14ac:dyDescent="0.2">
      <c r="A971" s="88" t="s">
        <v>1987</v>
      </c>
      <c r="B971" s="89" t="s">
        <v>944</v>
      </c>
      <c r="C971" s="89" t="s">
        <v>1997</v>
      </c>
      <c r="D971" s="92" t="s">
        <v>1998</v>
      </c>
      <c r="E971" s="71">
        <v>114</v>
      </c>
      <c r="F971" s="72">
        <v>130.00548246</v>
      </c>
      <c r="G971" s="72">
        <v>134.16666667000001</v>
      </c>
      <c r="H971" s="71" t="s">
        <v>264</v>
      </c>
      <c r="I971" s="72" t="s">
        <v>264</v>
      </c>
      <c r="J971" s="73" t="s">
        <v>264</v>
      </c>
      <c r="K971" s="71" t="s">
        <v>264</v>
      </c>
      <c r="L971" s="72" t="s">
        <v>264</v>
      </c>
      <c r="M971" s="72" t="s">
        <v>264</v>
      </c>
      <c r="N971" s="73" t="s">
        <v>264</v>
      </c>
      <c r="O971" s="87"/>
      <c r="P971" s="87"/>
    </row>
    <row r="972" spans="1:16" s="93" customFormat="1" ht="15" customHeight="1" x14ac:dyDescent="0.2">
      <c r="A972" s="84" t="s">
        <v>1987</v>
      </c>
      <c r="B972" s="85" t="s">
        <v>944</v>
      </c>
      <c r="C972" s="85" t="s">
        <v>1999</v>
      </c>
      <c r="D972" s="86" t="s">
        <v>2000</v>
      </c>
      <c r="E972" s="68">
        <v>225</v>
      </c>
      <c r="F972" s="69">
        <v>255.91666667000001</v>
      </c>
      <c r="G972" s="69">
        <v>259</v>
      </c>
      <c r="H972" s="68">
        <v>226</v>
      </c>
      <c r="I972" s="69">
        <v>254</v>
      </c>
      <c r="J972" s="70">
        <v>257</v>
      </c>
      <c r="K972" s="68">
        <v>18</v>
      </c>
      <c r="L972" s="69">
        <v>17</v>
      </c>
      <c r="M972" s="69">
        <v>19</v>
      </c>
      <c r="N972" s="70">
        <v>135</v>
      </c>
      <c r="O972" s="87"/>
      <c r="P972" s="87"/>
    </row>
    <row r="973" spans="1:16" s="93" customFormat="1" ht="15" customHeight="1" x14ac:dyDescent="0.2">
      <c r="A973" s="88" t="s">
        <v>1987</v>
      </c>
      <c r="B973" s="89" t="s">
        <v>944</v>
      </c>
      <c r="C973" s="89" t="s">
        <v>2001</v>
      </c>
      <c r="D973" s="92" t="s">
        <v>2002</v>
      </c>
      <c r="E973" s="71">
        <v>370</v>
      </c>
      <c r="F973" s="72">
        <v>419.61666666999997</v>
      </c>
      <c r="G973" s="72">
        <v>452</v>
      </c>
      <c r="H973" s="71">
        <v>343</v>
      </c>
      <c r="I973" s="72">
        <v>401.92619048</v>
      </c>
      <c r="J973" s="73">
        <v>431</v>
      </c>
      <c r="K973" s="71">
        <v>68.994252873999997</v>
      </c>
      <c r="L973" s="72">
        <v>60</v>
      </c>
      <c r="M973" s="72">
        <v>75</v>
      </c>
      <c r="N973" s="73">
        <v>1914.3346816999999</v>
      </c>
      <c r="O973" s="87"/>
      <c r="P973" s="87"/>
    </row>
    <row r="974" spans="1:16" s="93" customFormat="1" ht="15" customHeight="1" x14ac:dyDescent="0.2">
      <c r="A974" s="84" t="s">
        <v>1987</v>
      </c>
      <c r="B974" s="85" t="s">
        <v>944</v>
      </c>
      <c r="C974" s="85" t="s">
        <v>2003</v>
      </c>
      <c r="D974" s="86" t="s">
        <v>2004</v>
      </c>
      <c r="E974" s="68">
        <v>804</v>
      </c>
      <c r="F974" s="69">
        <v>996.76825807</v>
      </c>
      <c r="G974" s="69">
        <v>1084.3470149</v>
      </c>
      <c r="H974" s="68">
        <v>815</v>
      </c>
      <c r="I974" s="69">
        <v>1041.6245391</v>
      </c>
      <c r="J974" s="70">
        <v>1127.2380367999999</v>
      </c>
      <c r="K974" s="68">
        <v>217.60197775</v>
      </c>
      <c r="L974" s="69">
        <v>185.69038854999999</v>
      </c>
      <c r="M974" s="69">
        <v>246.80368098</v>
      </c>
      <c r="N974" s="70">
        <v>5110.8089784000003</v>
      </c>
      <c r="O974" s="87"/>
      <c r="P974" s="87"/>
    </row>
    <row r="975" spans="1:16" s="93" customFormat="1" ht="15" customHeight="1" x14ac:dyDescent="0.2">
      <c r="A975" s="88" t="s">
        <v>1987</v>
      </c>
      <c r="B975" s="89" t="s">
        <v>944</v>
      </c>
      <c r="C975" s="89" t="s">
        <v>2005</v>
      </c>
      <c r="D975" s="92" t="s">
        <v>2006</v>
      </c>
      <c r="E975" s="71">
        <v>701</v>
      </c>
      <c r="F975" s="72">
        <v>1267.5833333</v>
      </c>
      <c r="G975" s="72">
        <v>1310</v>
      </c>
      <c r="H975" s="71">
        <v>701</v>
      </c>
      <c r="I975" s="72">
        <v>1236.3690475999999</v>
      </c>
      <c r="J975" s="73">
        <v>1273</v>
      </c>
      <c r="K975" s="71">
        <v>129</v>
      </c>
      <c r="L975" s="72">
        <v>133</v>
      </c>
      <c r="M975" s="72">
        <v>158</v>
      </c>
      <c r="N975" s="73">
        <v>3682</v>
      </c>
      <c r="O975" s="87"/>
      <c r="P975" s="87"/>
    </row>
    <row r="976" spans="1:16" s="93" customFormat="1" ht="15" customHeight="1" x14ac:dyDescent="0.2">
      <c r="A976" s="84" t="s">
        <v>1987</v>
      </c>
      <c r="B976" s="85" t="s">
        <v>944</v>
      </c>
      <c r="C976" s="85" t="s">
        <v>2007</v>
      </c>
      <c r="D976" s="86" t="s">
        <v>278</v>
      </c>
      <c r="E976" s="68">
        <v>397</v>
      </c>
      <c r="F976" s="69">
        <v>543.17267002999995</v>
      </c>
      <c r="G976" s="69">
        <v>579.90680100999998</v>
      </c>
      <c r="H976" s="68">
        <v>402</v>
      </c>
      <c r="I976" s="69">
        <v>529.99038142999996</v>
      </c>
      <c r="J976" s="70">
        <v>567.81094527000005</v>
      </c>
      <c r="K976" s="68">
        <v>78.39</v>
      </c>
      <c r="L976" s="69">
        <v>68.840796019999999</v>
      </c>
      <c r="M976" s="69">
        <v>89.442786069999997</v>
      </c>
      <c r="N976" s="70">
        <v>1426.8181022000001</v>
      </c>
      <c r="O976" s="87"/>
      <c r="P976" s="87"/>
    </row>
    <row r="977" spans="1:16" s="93" customFormat="1" ht="15" customHeight="1" x14ac:dyDescent="0.2">
      <c r="A977" s="88" t="s">
        <v>1987</v>
      </c>
      <c r="B977" s="89" t="s">
        <v>944</v>
      </c>
      <c r="C977" s="89" t="s">
        <v>2008</v>
      </c>
      <c r="D977" s="92" t="s">
        <v>2009</v>
      </c>
      <c r="E977" s="71">
        <v>629</v>
      </c>
      <c r="F977" s="72">
        <v>751.89348171999995</v>
      </c>
      <c r="G977" s="72">
        <v>781.24006358999998</v>
      </c>
      <c r="H977" s="71">
        <v>612</v>
      </c>
      <c r="I977" s="72">
        <v>750.6</v>
      </c>
      <c r="J977" s="73">
        <v>778</v>
      </c>
      <c r="K977" s="71">
        <v>57</v>
      </c>
      <c r="L977" s="72">
        <v>62.833333332999999</v>
      </c>
      <c r="M977" s="72">
        <v>67</v>
      </c>
      <c r="N977" s="73">
        <v>2433</v>
      </c>
      <c r="O977" s="87"/>
      <c r="P977" s="87"/>
    </row>
    <row r="978" spans="1:16" s="93" customFormat="1" ht="15" customHeight="1" x14ac:dyDescent="0.2">
      <c r="A978" s="84" t="s">
        <v>1987</v>
      </c>
      <c r="B978" s="85" t="s">
        <v>944</v>
      </c>
      <c r="C978" s="85" t="s">
        <v>2010</v>
      </c>
      <c r="D978" s="86" t="s">
        <v>2011</v>
      </c>
      <c r="E978" s="68">
        <v>1542</v>
      </c>
      <c r="F978" s="69">
        <v>2643.0864468999998</v>
      </c>
      <c r="G978" s="69">
        <v>2748</v>
      </c>
      <c r="H978" s="68">
        <v>1551</v>
      </c>
      <c r="I978" s="69">
        <v>2613.2531135999998</v>
      </c>
      <c r="J978" s="70">
        <v>2729</v>
      </c>
      <c r="K978" s="68">
        <v>253</v>
      </c>
      <c r="L978" s="69">
        <v>235</v>
      </c>
      <c r="M978" s="69">
        <v>289</v>
      </c>
      <c r="N978" s="70">
        <v>6047</v>
      </c>
      <c r="O978" s="87"/>
      <c r="P978" s="87"/>
    </row>
    <row r="979" spans="1:16" s="93" customFormat="1" ht="15" customHeight="1" x14ac:dyDescent="0.2">
      <c r="A979" s="88" t="s">
        <v>1987</v>
      </c>
      <c r="B979" s="89" t="s">
        <v>944</v>
      </c>
      <c r="C979" s="89" t="s">
        <v>2012</v>
      </c>
      <c r="D979" s="92" t="s">
        <v>2013</v>
      </c>
      <c r="E979" s="71">
        <v>307</v>
      </c>
      <c r="F979" s="72">
        <v>442.08333333000002</v>
      </c>
      <c r="G979" s="72">
        <v>470</v>
      </c>
      <c r="H979" s="71">
        <v>357</v>
      </c>
      <c r="I979" s="72">
        <v>525</v>
      </c>
      <c r="J979" s="73">
        <v>551</v>
      </c>
      <c r="K979" s="71">
        <v>133</v>
      </c>
      <c r="L979" s="72">
        <v>139.33333332999999</v>
      </c>
      <c r="M979" s="72">
        <v>187</v>
      </c>
      <c r="N979" s="73">
        <v>2849</v>
      </c>
      <c r="O979" s="87"/>
      <c r="P979" s="87"/>
    </row>
    <row r="980" spans="1:16" s="93" customFormat="1" ht="15" customHeight="1" x14ac:dyDescent="0.2">
      <c r="A980" s="84" t="s">
        <v>1987</v>
      </c>
      <c r="B980" s="85" t="s">
        <v>944</v>
      </c>
      <c r="C980" s="85" t="s">
        <v>2014</v>
      </c>
      <c r="D980" s="86" t="s">
        <v>2015</v>
      </c>
      <c r="E980" s="68">
        <v>778</v>
      </c>
      <c r="F980" s="69">
        <v>1286.0999999999999</v>
      </c>
      <c r="G980" s="69">
        <v>1311</v>
      </c>
      <c r="H980" s="68">
        <v>778</v>
      </c>
      <c r="I980" s="69">
        <v>1304.4447301</v>
      </c>
      <c r="J980" s="70">
        <v>1327.403599</v>
      </c>
      <c r="K980" s="68">
        <v>133.34278351</v>
      </c>
      <c r="L980" s="69">
        <v>129.33161953999999</v>
      </c>
      <c r="M980" s="69">
        <v>156.40102827999999</v>
      </c>
      <c r="N980" s="70">
        <v>2280.7059253000002</v>
      </c>
      <c r="O980" s="87"/>
      <c r="P980" s="87"/>
    </row>
    <row r="981" spans="1:16" s="93" customFormat="1" ht="15" customHeight="1" x14ac:dyDescent="0.2">
      <c r="A981" s="88" t="s">
        <v>1987</v>
      </c>
      <c r="B981" s="89" t="s">
        <v>944</v>
      </c>
      <c r="C981" s="89" t="s">
        <v>2016</v>
      </c>
      <c r="D981" s="92" t="s">
        <v>2017</v>
      </c>
      <c r="E981" s="71">
        <v>296</v>
      </c>
      <c r="F981" s="72">
        <v>374.19027777999997</v>
      </c>
      <c r="G981" s="72">
        <v>402</v>
      </c>
      <c r="H981" s="71" t="s">
        <v>264</v>
      </c>
      <c r="I981" s="72" t="s">
        <v>264</v>
      </c>
      <c r="J981" s="73" t="s">
        <v>264</v>
      </c>
      <c r="K981" s="71" t="s">
        <v>264</v>
      </c>
      <c r="L981" s="72" t="s">
        <v>264</v>
      </c>
      <c r="M981" s="72" t="s">
        <v>264</v>
      </c>
      <c r="N981" s="73" t="s">
        <v>264</v>
      </c>
      <c r="O981" s="87"/>
      <c r="P981" s="87"/>
    </row>
    <row r="982" spans="1:16" s="93" customFormat="1" ht="15" customHeight="1" x14ac:dyDescent="0.2">
      <c r="A982" s="84" t="s">
        <v>1987</v>
      </c>
      <c r="B982" s="85" t="s">
        <v>944</v>
      </c>
      <c r="C982" s="85" t="s">
        <v>2018</v>
      </c>
      <c r="D982" s="86" t="s">
        <v>2019</v>
      </c>
      <c r="E982" s="68">
        <v>627</v>
      </c>
      <c r="F982" s="69">
        <v>683.53843700000004</v>
      </c>
      <c r="G982" s="69">
        <v>746.18819776999999</v>
      </c>
      <c r="H982" s="68">
        <v>612</v>
      </c>
      <c r="I982" s="69">
        <v>681.05816992999996</v>
      </c>
      <c r="J982" s="70">
        <v>736.78431373000001</v>
      </c>
      <c r="K982" s="68">
        <v>70.344827585999994</v>
      </c>
      <c r="L982" s="69">
        <v>72.806100217999997</v>
      </c>
      <c r="M982" s="69">
        <v>77.503267973999996</v>
      </c>
      <c r="N982" s="70">
        <v>1720.7540973</v>
      </c>
      <c r="O982" s="87"/>
      <c r="P982" s="87"/>
    </row>
    <row r="983" spans="1:16" s="93" customFormat="1" ht="15" customHeight="1" x14ac:dyDescent="0.2">
      <c r="A983" s="88" t="s">
        <v>1987</v>
      </c>
      <c r="B983" s="89" t="s">
        <v>944</v>
      </c>
      <c r="C983" s="89" t="s">
        <v>2020</v>
      </c>
      <c r="D983" s="92" t="s">
        <v>2021</v>
      </c>
      <c r="E983" s="71">
        <v>670</v>
      </c>
      <c r="F983" s="72">
        <v>1002.2357084</v>
      </c>
      <c r="G983" s="72">
        <v>1099.6388059999999</v>
      </c>
      <c r="H983" s="71">
        <v>721</v>
      </c>
      <c r="I983" s="72">
        <v>1069.0562500000001</v>
      </c>
      <c r="J983" s="73">
        <v>1178.5020804000001</v>
      </c>
      <c r="K983" s="71">
        <v>215.89832869</v>
      </c>
      <c r="L983" s="72">
        <v>218.20388349999999</v>
      </c>
      <c r="M983" s="72">
        <v>297.64216365999999</v>
      </c>
      <c r="N983" s="73">
        <v>10525.649866</v>
      </c>
      <c r="O983" s="87"/>
      <c r="P983" s="87"/>
    </row>
    <row r="984" spans="1:16" s="93" customFormat="1" ht="15" customHeight="1" x14ac:dyDescent="0.2">
      <c r="A984" s="84" t="s">
        <v>1987</v>
      </c>
      <c r="B984" s="85" t="s">
        <v>944</v>
      </c>
      <c r="C984" s="85" t="s">
        <v>2022</v>
      </c>
      <c r="D984" s="86" t="s">
        <v>2023</v>
      </c>
      <c r="E984" s="68">
        <v>544</v>
      </c>
      <c r="F984" s="69">
        <v>630.16066176000004</v>
      </c>
      <c r="G984" s="69">
        <v>669.45220587999995</v>
      </c>
      <c r="H984" s="68" t="s">
        <v>264</v>
      </c>
      <c r="I984" s="69" t="s">
        <v>264</v>
      </c>
      <c r="J984" s="70" t="s">
        <v>264</v>
      </c>
      <c r="K984" s="68" t="s">
        <v>264</v>
      </c>
      <c r="L984" s="69" t="s">
        <v>264</v>
      </c>
      <c r="M984" s="69" t="s">
        <v>264</v>
      </c>
      <c r="N984" s="70" t="s">
        <v>264</v>
      </c>
      <c r="O984" s="87"/>
      <c r="P984" s="87"/>
    </row>
    <row r="985" spans="1:16" s="93" customFormat="1" ht="15" customHeight="1" x14ac:dyDescent="0.2">
      <c r="A985" s="88" t="s">
        <v>1987</v>
      </c>
      <c r="B985" s="89" t="s">
        <v>944</v>
      </c>
      <c r="C985" s="89" t="s">
        <v>2024</v>
      </c>
      <c r="D985" s="92" t="s">
        <v>2025</v>
      </c>
      <c r="E985" s="71">
        <v>1073</v>
      </c>
      <c r="F985" s="72">
        <v>1559.4682425999999</v>
      </c>
      <c r="G985" s="72">
        <v>1685.3718546</v>
      </c>
      <c r="H985" s="71">
        <v>1070</v>
      </c>
      <c r="I985" s="72">
        <v>1548.3534377000001</v>
      </c>
      <c r="J985" s="73">
        <v>1673.1214953000001</v>
      </c>
      <c r="K985" s="71">
        <v>207.38764044999999</v>
      </c>
      <c r="L985" s="72">
        <v>170.06728971999999</v>
      </c>
      <c r="M985" s="72">
        <v>245.45794393</v>
      </c>
      <c r="N985" s="73">
        <v>6019.7950146000003</v>
      </c>
      <c r="O985" s="87"/>
      <c r="P985" s="87"/>
    </row>
    <row r="986" spans="1:16" s="93" customFormat="1" ht="15" customHeight="1" x14ac:dyDescent="0.2">
      <c r="A986" s="84" t="s">
        <v>1987</v>
      </c>
      <c r="B986" s="85" t="s">
        <v>944</v>
      </c>
      <c r="C986" s="85" t="s">
        <v>2026</v>
      </c>
      <c r="D986" s="86" t="s">
        <v>2027</v>
      </c>
      <c r="E986" s="68">
        <v>1058</v>
      </c>
      <c r="F986" s="69">
        <v>1263.8644479</v>
      </c>
      <c r="G986" s="69">
        <v>1366.5784498999999</v>
      </c>
      <c r="H986" s="68">
        <v>1028</v>
      </c>
      <c r="I986" s="69">
        <v>1229.9354358999999</v>
      </c>
      <c r="J986" s="70">
        <v>1327.4250973000001</v>
      </c>
      <c r="K986" s="68">
        <v>111.43359375</v>
      </c>
      <c r="L986" s="69">
        <v>112.79596304</v>
      </c>
      <c r="M986" s="69">
        <v>132.64202334999999</v>
      </c>
      <c r="N986" s="70">
        <v>7761.3264495000003</v>
      </c>
      <c r="O986" s="87"/>
      <c r="P986" s="87"/>
    </row>
    <row r="987" spans="1:16" s="93" customFormat="1" ht="15" customHeight="1" x14ac:dyDescent="0.2">
      <c r="A987" s="88" t="s">
        <v>1987</v>
      </c>
      <c r="B987" s="89" t="s">
        <v>944</v>
      </c>
      <c r="C987" s="89" t="s">
        <v>2028</v>
      </c>
      <c r="D987" s="92" t="s">
        <v>2029</v>
      </c>
      <c r="E987" s="71">
        <v>579</v>
      </c>
      <c r="F987" s="72">
        <v>751.69602763</v>
      </c>
      <c r="G987" s="72">
        <v>834.43868739000004</v>
      </c>
      <c r="H987" s="71">
        <v>584</v>
      </c>
      <c r="I987" s="72">
        <v>740.69948629999999</v>
      </c>
      <c r="J987" s="73">
        <v>823.40753425000003</v>
      </c>
      <c r="K987" s="71">
        <v>82.140651801000004</v>
      </c>
      <c r="L987" s="72">
        <v>81.138698629999993</v>
      </c>
      <c r="M987" s="72">
        <v>94.160958903999997</v>
      </c>
      <c r="N987" s="73">
        <v>3232.2680009999999</v>
      </c>
      <c r="O987" s="87"/>
      <c r="P987" s="87"/>
    </row>
    <row r="988" spans="1:16" s="93" customFormat="1" ht="15" customHeight="1" x14ac:dyDescent="0.2">
      <c r="A988" s="84" t="s">
        <v>1987</v>
      </c>
      <c r="B988" s="85" t="s">
        <v>944</v>
      </c>
      <c r="C988" s="85" t="s">
        <v>2030</v>
      </c>
      <c r="D988" s="86" t="s">
        <v>2031</v>
      </c>
      <c r="E988" s="68">
        <v>1110</v>
      </c>
      <c r="F988" s="69">
        <v>1321.4934212999999</v>
      </c>
      <c r="G988" s="69">
        <v>1470.2135135000001</v>
      </c>
      <c r="H988" s="68">
        <v>1126</v>
      </c>
      <c r="I988" s="69">
        <v>1369.0229721999999</v>
      </c>
      <c r="J988" s="70">
        <v>1521.062167</v>
      </c>
      <c r="K988" s="68">
        <v>168.9</v>
      </c>
      <c r="L988" s="69">
        <v>163.36589698</v>
      </c>
      <c r="M988" s="69">
        <v>196.03907638000001</v>
      </c>
      <c r="N988" s="70">
        <v>6431.6399363999999</v>
      </c>
      <c r="O988" s="87"/>
      <c r="P988" s="87"/>
    </row>
    <row r="989" spans="1:16" s="93" customFormat="1" ht="15" customHeight="1" x14ac:dyDescent="0.2">
      <c r="A989" s="88" t="s">
        <v>1987</v>
      </c>
      <c r="B989" s="89" t="s">
        <v>944</v>
      </c>
      <c r="C989" s="89" t="s">
        <v>2032</v>
      </c>
      <c r="D989" s="92" t="s">
        <v>944</v>
      </c>
      <c r="E989" s="71">
        <v>1315</v>
      </c>
      <c r="F989" s="72">
        <v>2305.1666667</v>
      </c>
      <c r="G989" s="72">
        <v>2362</v>
      </c>
      <c r="H989" s="71">
        <v>1350</v>
      </c>
      <c r="I989" s="72">
        <v>2366.2773809999999</v>
      </c>
      <c r="J989" s="73">
        <v>2453</v>
      </c>
      <c r="K989" s="71">
        <v>285</v>
      </c>
      <c r="L989" s="72">
        <v>290.30119048</v>
      </c>
      <c r="M989" s="72">
        <v>371</v>
      </c>
      <c r="N989" s="73">
        <v>11462</v>
      </c>
      <c r="O989" s="87"/>
      <c r="P989" s="87"/>
    </row>
    <row r="990" spans="1:16" s="93" customFormat="1" ht="15" customHeight="1" x14ac:dyDescent="0.2">
      <c r="A990" s="84" t="s">
        <v>1987</v>
      </c>
      <c r="B990" s="85" t="s">
        <v>944</v>
      </c>
      <c r="C990" s="85" t="s">
        <v>2033</v>
      </c>
      <c r="D990" s="86" t="s">
        <v>2034</v>
      </c>
      <c r="E990" s="68">
        <v>333</v>
      </c>
      <c r="F990" s="69">
        <v>373.32063491999997</v>
      </c>
      <c r="G990" s="69">
        <v>407</v>
      </c>
      <c r="H990" s="68">
        <v>323</v>
      </c>
      <c r="I990" s="69">
        <v>362.56709956999998</v>
      </c>
      <c r="J990" s="70">
        <v>398</v>
      </c>
      <c r="K990" s="68">
        <v>35</v>
      </c>
      <c r="L990" s="69">
        <v>35.958333332999999</v>
      </c>
      <c r="M990" s="69">
        <v>41</v>
      </c>
      <c r="N990" s="70">
        <v>4675</v>
      </c>
      <c r="O990" s="87"/>
      <c r="P990" s="87"/>
    </row>
    <row r="991" spans="1:16" s="93" customFormat="1" ht="15" customHeight="1" x14ac:dyDescent="0.2">
      <c r="A991" s="88" t="s">
        <v>1987</v>
      </c>
      <c r="B991" s="89" t="s">
        <v>944</v>
      </c>
      <c r="C991" s="89" t="s">
        <v>2035</v>
      </c>
      <c r="D991" s="92" t="s">
        <v>2036</v>
      </c>
      <c r="E991" s="71">
        <v>542</v>
      </c>
      <c r="F991" s="72">
        <v>592.37883390000002</v>
      </c>
      <c r="G991" s="72">
        <v>632.16420663999997</v>
      </c>
      <c r="H991" s="71">
        <v>528</v>
      </c>
      <c r="I991" s="72">
        <v>574.60416667000004</v>
      </c>
      <c r="J991" s="73">
        <v>616</v>
      </c>
      <c r="K991" s="71">
        <v>58</v>
      </c>
      <c r="L991" s="72">
        <v>46.995833333</v>
      </c>
      <c r="M991" s="72">
        <v>61</v>
      </c>
      <c r="N991" s="73">
        <v>4664</v>
      </c>
      <c r="O991" s="87"/>
      <c r="P991" s="87"/>
    </row>
    <row r="992" spans="1:16" s="93" customFormat="1" ht="15" customHeight="1" x14ac:dyDescent="0.2">
      <c r="A992" s="84" t="s">
        <v>2037</v>
      </c>
      <c r="B992" s="85" t="s">
        <v>2038</v>
      </c>
      <c r="C992" s="85"/>
      <c r="D992" s="86"/>
      <c r="E992" s="68">
        <v>22645</v>
      </c>
      <c r="F992" s="69">
        <v>25581.859700000001</v>
      </c>
      <c r="G992" s="69">
        <v>27408.308771</v>
      </c>
      <c r="H992" s="68">
        <v>22310</v>
      </c>
      <c r="I992" s="69">
        <v>25159.996413000001</v>
      </c>
      <c r="J992" s="70">
        <v>26949.105671000001</v>
      </c>
      <c r="K992" s="68">
        <v>2349.0244917</v>
      </c>
      <c r="L992" s="69">
        <v>2164.5419305</v>
      </c>
      <c r="M992" s="69">
        <v>2498.0784331</v>
      </c>
      <c r="N992" s="70">
        <v>47568.824640999999</v>
      </c>
      <c r="O992" s="87"/>
      <c r="P992" s="87"/>
    </row>
    <row r="993" spans="1:16" s="93" customFormat="1" ht="15" customHeight="1" x14ac:dyDescent="0.2">
      <c r="A993" s="88" t="s">
        <v>2037</v>
      </c>
      <c r="B993" s="89" t="s">
        <v>2038</v>
      </c>
      <c r="C993" s="89" t="s">
        <v>2039</v>
      </c>
      <c r="D993" s="92" t="s">
        <v>2040</v>
      </c>
      <c r="E993" s="71">
        <v>1190</v>
      </c>
      <c r="F993" s="72">
        <v>1232.040107</v>
      </c>
      <c r="G993" s="72">
        <v>1323.9378151000001</v>
      </c>
      <c r="H993" s="71">
        <v>1163</v>
      </c>
      <c r="I993" s="72">
        <v>1204.4310244000001</v>
      </c>
      <c r="J993" s="73">
        <v>1289.9974205000001</v>
      </c>
      <c r="K993" s="71">
        <v>106.91934085</v>
      </c>
      <c r="L993" s="72">
        <v>101.06350453</v>
      </c>
      <c r="M993" s="72">
        <v>112.96302666</v>
      </c>
      <c r="N993" s="73">
        <v>1969.6002816</v>
      </c>
      <c r="O993" s="87"/>
      <c r="P993" s="87"/>
    </row>
    <row r="994" spans="1:16" s="93" customFormat="1" ht="15" customHeight="1" x14ac:dyDescent="0.2">
      <c r="A994" s="84" t="s">
        <v>2037</v>
      </c>
      <c r="B994" s="85" t="s">
        <v>2038</v>
      </c>
      <c r="C994" s="85" t="s">
        <v>2041</v>
      </c>
      <c r="D994" s="86" t="s">
        <v>2042</v>
      </c>
      <c r="E994" s="68">
        <v>470</v>
      </c>
      <c r="F994" s="69">
        <v>543.83333332999996</v>
      </c>
      <c r="G994" s="69">
        <v>575</v>
      </c>
      <c r="H994" s="68">
        <v>478</v>
      </c>
      <c r="I994" s="69">
        <v>550.29288702999997</v>
      </c>
      <c r="J994" s="70">
        <v>581.42259414</v>
      </c>
      <c r="K994" s="68">
        <v>40.168067227000002</v>
      </c>
      <c r="L994" s="69">
        <v>34.142259414000002</v>
      </c>
      <c r="M994" s="69">
        <v>42.175732218</v>
      </c>
      <c r="N994" s="70">
        <v>1080.0734669000001</v>
      </c>
      <c r="O994" s="87"/>
      <c r="P994" s="87"/>
    </row>
    <row r="995" spans="1:16" s="93" customFormat="1" ht="15" customHeight="1" x14ac:dyDescent="0.2">
      <c r="A995" s="88" t="s">
        <v>2037</v>
      </c>
      <c r="B995" s="89" t="s">
        <v>2038</v>
      </c>
      <c r="C995" s="89" t="s">
        <v>2043</v>
      </c>
      <c r="D995" s="92" t="s">
        <v>2044</v>
      </c>
      <c r="E995" s="71">
        <v>356</v>
      </c>
      <c r="F995" s="72">
        <v>394.06944443999998</v>
      </c>
      <c r="G995" s="72">
        <v>422</v>
      </c>
      <c r="H995" s="71">
        <v>342</v>
      </c>
      <c r="I995" s="72">
        <v>388.58333333000002</v>
      </c>
      <c r="J995" s="73">
        <v>417</v>
      </c>
      <c r="K995" s="71">
        <v>34</v>
      </c>
      <c r="L995" s="72">
        <v>31</v>
      </c>
      <c r="M995" s="72">
        <v>36</v>
      </c>
      <c r="N995" s="73">
        <v>1694</v>
      </c>
      <c r="O995" s="87"/>
      <c r="P995" s="87"/>
    </row>
    <row r="996" spans="1:16" s="93" customFormat="1" ht="15" customHeight="1" x14ac:dyDescent="0.2">
      <c r="A996" s="84" t="s">
        <v>2037</v>
      </c>
      <c r="B996" s="85" t="s">
        <v>2038</v>
      </c>
      <c r="C996" s="85" t="s">
        <v>2045</v>
      </c>
      <c r="D996" s="86" t="s">
        <v>2046</v>
      </c>
      <c r="E996" s="68">
        <v>105</v>
      </c>
      <c r="F996" s="69">
        <v>146.11868687</v>
      </c>
      <c r="G996" s="69">
        <v>160</v>
      </c>
      <c r="H996" s="68">
        <v>109</v>
      </c>
      <c r="I996" s="69">
        <v>161.10054675000001</v>
      </c>
      <c r="J996" s="70">
        <v>175.70642201999999</v>
      </c>
      <c r="K996" s="68">
        <v>17.317757009000001</v>
      </c>
      <c r="L996" s="69">
        <v>19.009174311999999</v>
      </c>
      <c r="M996" s="69">
        <v>22.605504586999999</v>
      </c>
      <c r="N996" s="70">
        <v>209.16013573000001</v>
      </c>
      <c r="O996" s="87"/>
      <c r="P996" s="87"/>
    </row>
    <row r="997" spans="1:16" s="93" customFormat="1" ht="15" customHeight="1" x14ac:dyDescent="0.2">
      <c r="A997" s="88" t="s">
        <v>2037</v>
      </c>
      <c r="B997" s="89" t="s">
        <v>2038</v>
      </c>
      <c r="C997" s="89" t="s">
        <v>2047</v>
      </c>
      <c r="D997" s="92" t="s">
        <v>2048</v>
      </c>
      <c r="E997" s="71">
        <v>469</v>
      </c>
      <c r="F997" s="72">
        <v>521.08333332999996</v>
      </c>
      <c r="G997" s="72">
        <v>567</v>
      </c>
      <c r="H997" s="71">
        <v>471</v>
      </c>
      <c r="I997" s="72">
        <v>521.58333332999996</v>
      </c>
      <c r="J997" s="73">
        <v>574</v>
      </c>
      <c r="K997" s="71">
        <v>47</v>
      </c>
      <c r="L997" s="72">
        <v>38.5</v>
      </c>
      <c r="M997" s="72">
        <v>52</v>
      </c>
      <c r="N997" s="73">
        <v>728</v>
      </c>
      <c r="O997" s="87"/>
      <c r="P997" s="87"/>
    </row>
    <row r="998" spans="1:16" s="93" customFormat="1" ht="15" customHeight="1" x14ac:dyDescent="0.2">
      <c r="A998" s="84" t="s">
        <v>2037</v>
      </c>
      <c r="B998" s="85" t="s">
        <v>2038</v>
      </c>
      <c r="C998" s="85" t="s">
        <v>2049</v>
      </c>
      <c r="D998" s="86" t="s">
        <v>2050</v>
      </c>
      <c r="E998" s="68">
        <v>325</v>
      </c>
      <c r="F998" s="69">
        <v>396.80443723000002</v>
      </c>
      <c r="G998" s="69">
        <v>440</v>
      </c>
      <c r="H998" s="68">
        <v>329</v>
      </c>
      <c r="I998" s="69">
        <v>406.13236358</v>
      </c>
      <c r="J998" s="70">
        <v>445.34728496999998</v>
      </c>
      <c r="K998" s="68">
        <v>38.115853659000003</v>
      </c>
      <c r="L998" s="69">
        <v>39.118541033</v>
      </c>
      <c r="M998" s="69">
        <v>40.121580547000001</v>
      </c>
      <c r="N998" s="70">
        <v>1071.2519605</v>
      </c>
      <c r="O998" s="87"/>
      <c r="P998" s="87"/>
    </row>
    <row r="999" spans="1:16" s="93" customFormat="1" ht="15" customHeight="1" x14ac:dyDescent="0.2">
      <c r="A999" s="88" t="s">
        <v>2037</v>
      </c>
      <c r="B999" s="89" t="s">
        <v>2038</v>
      </c>
      <c r="C999" s="89" t="s">
        <v>2051</v>
      </c>
      <c r="D999" s="92" t="s">
        <v>2052</v>
      </c>
      <c r="E999" s="71">
        <v>721</v>
      </c>
      <c r="F999" s="72">
        <v>774.81449376</v>
      </c>
      <c r="G999" s="72">
        <v>803.19694867999999</v>
      </c>
      <c r="H999" s="71">
        <v>712</v>
      </c>
      <c r="I999" s="72">
        <v>765.17668538999999</v>
      </c>
      <c r="J999" s="73">
        <v>795.27528089999998</v>
      </c>
      <c r="K999" s="71">
        <v>74.670605613000006</v>
      </c>
      <c r="L999" s="72">
        <v>73.049063669999995</v>
      </c>
      <c r="M999" s="72">
        <v>76.691011235999994</v>
      </c>
      <c r="N999" s="73">
        <v>1433.2403228000001</v>
      </c>
      <c r="O999" s="87"/>
      <c r="P999" s="87"/>
    </row>
    <row r="1000" spans="1:16" s="93" customFormat="1" ht="15" customHeight="1" x14ac:dyDescent="0.2">
      <c r="A1000" s="84" t="s">
        <v>2037</v>
      </c>
      <c r="B1000" s="85" t="s">
        <v>2038</v>
      </c>
      <c r="C1000" s="85" t="s">
        <v>2053</v>
      </c>
      <c r="D1000" s="86" t="s">
        <v>2054</v>
      </c>
      <c r="E1000" s="68">
        <v>523</v>
      </c>
      <c r="F1000" s="69">
        <v>514.26190475999999</v>
      </c>
      <c r="G1000" s="69">
        <v>574</v>
      </c>
      <c r="H1000" s="68">
        <v>511</v>
      </c>
      <c r="I1000" s="69">
        <v>496.94210698000001</v>
      </c>
      <c r="J1000" s="70">
        <v>558.25831702999994</v>
      </c>
      <c r="K1000" s="68">
        <v>34.200787402000003</v>
      </c>
      <c r="L1000" s="69">
        <v>27.158512720000001</v>
      </c>
      <c r="M1000" s="69">
        <v>34.199608611000002</v>
      </c>
      <c r="N1000" s="70">
        <v>913.39268817000004</v>
      </c>
      <c r="O1000" s="87"/>
      <c r="P1000" s="87"/>
    </row>
    <row r="1001" spans="1:16" s="93" customFormat="1" ht="15" customHeight="1" x14ac:dyDescent="0.2">
      <c r="A1001" s="88" t="s">
        <v>2037</v>
      </c>
      <c r="B1001" s="89" t="s">
        <v>2038</v>
      </c>
      <c r="C1001" s="89" t="s">
        <v>2055</v>
      </c>
      <c r="D1001" s="92" t="s">
        <v>2056</v>
      </c>
      <c r="E1001" s="71">
        <v>221</v>
      </c>
      <c r="F1001" s="72">
        <v>275.40723981999997</v>
      </c>
      <c r="G1001" s="72">
        <v>291.31221719000001</v>
      </c>
      <c r="H1001" s="71" t="s">
        <v>264</v>
      </c>
      <c r="I1001" s="72" t="s">
        <v>264</v>
      </c>
      <c r="J1001" s="73" t="s">
        <v>264</v>
      </c>
      <c r="K1001" s="71" t="s">
        <v>264</v>
      </c>
      <c r="L1001" s="72" t="s">
        <v>264</v>
      </c>
      <c r="M1001" s="72" t="s">
        <v>264</v>
      </c>
      <c r="N1001" s="73" t="s">
        <v>264</v>
      </c>
      <c r="O1001" s="87"/>
      <c r="P1001" s="87"/>
    </row>
    <row r="1002" spans="1:16" s="93" customFormat="1" ht="15" customHeight="1" x14ac:dyDescent="0.2">
      <c r="A1002" s="84" t="s">
        <v>2037</v>
      </c>
      <c r="B1002" s="85" t="s">
        <v>2038</v>
      </c>
      <c r="C1002" s="85" t="s">
        <v>2057</v>
      </c>
      <c r="D1002" s="86" t="s">
        <v>2058</v>
      </c>
      <c r="E1002" s="68">
        <v>215</v>
      </c>
      <c r="F1002" s="69">
        <v>221.43333333000001</v>
      </c>
      <c r="G1002" s="69">
        <v>233</v>
      </c>
      <c r="H1002" s="68">
        <v>218</v>
      </c>
      <c r="I1002" s="69">
        <v>225.93333333000001</v>
      </c>
      <c r="J1002" s="70">
        <v>237</v>
      </c>
      <c r="K1002" s="68">
        <v>20</v>
      </c>
      <c r="L1002" s="69">
        <v>20</v>
      </c>
      <c r="M1002" s="69">
        <v>21</v>
      </c>
      <c r="N1002" s="70">
        <v>132</v>
      </c>
      <c r="O1002" s="87"/>
      <c r="P1002" s="87"/>
    </row>
    <row r="1003" spans="1:16" s="93" customFormat="1" ht="15" customHeight="1" x14ac:dyDescent="0.2">
      <c r="A1003" s="88" t="s">
        <v>2037</v>
      </c>
      <c r="B1003" s="89" t="s">
        <v>2038</v>
      </c>
      <c r="C1003" s="89" t="s">
        <v>2059</v>
      </c>
      <c r="D1003" s="92" t="s">
        <v>2060</v>
      </c>
      <c r="E1003" s="71">
        <v>1466</v>
      </c>
      <c r="F1003" s="72">
        <v>1507.5312641999999</v>
      </c>
      <c r="G1003" s="72">
        <v>1600.228513</v>
      </c>
      <c r="H1003" s="71">
        <v>1436</v>
      </c>
      <c r="I1003" s="72">
        <v>1471.3905291999999</v>
      </c>
      <c r="J1003" s="73">
        <v>1554.4679666</v>
      </c>
      <c r="K1003" s="71">
        <v>134.48942597999999</v>
      </c>
      <c r="L1003" s="72">
        <v>121.81337047</v>
      </c>
      <c r="M1003" s="72">
        <v>135.82729805</v>
      </c>
      <c r="N1003" s="73">
        <v>2465.0389733000002</v>
      </c>
      <c r="O1003" s="87"/>
      <c r="P1003" s="87"/>
    </row>
    <row r="1004" spans="1:16" s="93" customFormat="1" ht="15" customHeight="1" x14ac:dyDescent="0.2">
      <c r="A1004" s="84" t="s">
        <v>2037</v>
      </c>
      <c r="B1004" s="85" t="s">
        <v>2038</v>
      </c>
      <c r="C1004" s="85" t="s">
        <v>2061</v>
      </c>
      <c r="D1004" s="86" t="s">
        <v>2062</v>
      </c>
      <c r="E1004" s="68">
        <v>266</v>
      </c>
      <c r="F1004" s="69">
        <v>374.78145362999999</v>
      </c>
      <c r="G1004" s="69">
        <v>393.47368420999999</v>
      </c>
      <c r="H1004" s="68">
        <v>269</v>
      </c>
      <c r="I1004" s="69">
        <v>382.20227179</v>
      </c>
      <c r="J1004" s="70">
        <v>398.26765798999998</v>
      </c>
      <c r="K1004" s="68">
        <v>35.662878788</v>
      </c>
      <c r="L1004" s="69">
        <v>35.905204460999997</v>
      </c>
      <c r="M1004" s="69">
        <v>39.724907063000003</v>
      </c>
      <c r="N1004" s="70">
        <v>614.61040445000003</v>
      </c>
      <c r="O1004" s="87"/>
      <c r="P1004" s="87"/>
    </row>
    <row r="1005" spans="1:16" s="93" customFormat="1" ht="15" customHeight="1" x14ac:dyDescent="0.2">
      <c r="A1005" s="88" t="s">
        <v>2037</v>
      </c>
      <c r="B1005" s="89" t="s">
        <v>2038</v>
      </c>
      <c r="C1005" s="89" t="s">
        <v>2063</v>
      </c>
      <c r="D1005" s="92" t="s">
        <v>2064</v>
      </c>
      <c r="E1005" s="71">
        <v>526</v>
      </c>
      <c r="F1005" s="72">
        <v>692.81463878</v>
      </c>
      <c r="G1005" s="72">
        <v>725.61216730000001</v>
      </c>
      <c r="H1005" s="71">
        <v>516</v>
      </c>
      <c r="I1005" s="72">
        <v>667.15923772999997</v>
      </c>
      <c r="J1005" s="73">
        <v>701.35658914999999</v>
      </c>
      <c r="K1005" s="71">
        <v>67.443983402000001</v>
      </c>
      <c r="L1005" s="72">
        <v>66.440568475000006</v>
      </c>
      <c r="M1005" s="72">
        <v>72.480620154999997</v>
      </c>
      <c r="N1005" s="73">
        <v>1820.9845551000001</v>
      </c>
      <c r="O1005" s="87"/>
      <c r="P1005" s="87"/>
    </row>
    <row r="1006" spans="1:16" s="93" customFormat="1" ht="15" customHeight="1" x14ac:dyDescent="0.2">
      <c r="A1006" s="84" t="s">
        <v>2037</v>
      </c>
      <c r="B1006" s="85" t="s">
        <v>2038</v>
      </c>
      <c r="C1006" s="85" t="s">
        <v>2065</v>
      </c>
      <c r="D1006" s="86" t="s">
        <v>2066</v>
      </c>
      <c r="E1006" s="68">
        <v>755</v>
      </c>
      <c r="F1006" s="69">
        <v>833.50251656</v>
      </c>
      <c r="G1006" s="69">
        <v>898.18807947000005</v>
      </c>
      <c r="H1006" s="68">
        <v>751</v>
      </c>
      <c r="I1006" s="69">
        <v>841.43488681999997</v>
      </c>
      <c r="J1006" s="70">
        <v>902.39680425999995</v>
      </c>
      <c r="K1006" s="68">
        <v>70.186915888000001</v>
      </c>
      <c r="L1006" s="69">
        <v>66.677097204000006</v>
      </c>
      <c r="M1006" s="69">
        <v>74.197070573000005</v>
      </c>
      <c r="N1006" s="70">
        <v>1387.9280005999999</v>
      </c>
      <c r="O1006" s="87"/>
      <c r="P1006" s="87"/>
    </row>
    <row r="1007" spans="1:16" s="93" customFormat="1" ht="15" customHeight="1" x14ac:dyDescent="0.2">
      <c r="A1007" s="88" t="s">
        <v>2037</v>
      </c>
      <c r="B1007" s="89" t="s">
        <v>2038</v>
      </c>
      <c r="C1007" s="89" t="s">
        <v>2067</v>
      </c>
      <c r="D1007" s="92" t="s">
        <v>2068</v>
      </c>
      <c r="E1007" s="71">
        <v>770</v>
      </c>
      <c r="F1007" s="72">
        <v>876.58333332999996</v>
      </c>
      <c r="G1007" s="72">
        <v>922</v>
      </c>
      <c r="H1007" s="71">
        <v>752</v>
      </c>
      <c r="I1007" s="72">
        <v>874.66666667000004</v>
      </c>
      <c r="J1007" s="73">
        <v>914</v>
      </c>
      <c r="K1007" s="71">
        <v>53</v>
      </c>
      <c r="L1007" s="72">
        <v>56</v>
      </c>
      <c r="M1007" s="72">
        <v>58</v>
      </c>
      <c r="N1007" s="73">
        <v>1063</v>
      </c>
      <c r="O1007" s="87"/>
      <c r="P1007" s="87"/>
    </row>
    <row r="1008" spans="1:16" s="93" customFormat="1" ht="15" customHeight="1" x14ac:dyDescent="0.2">
      <c r="A1008" s="84" t="s">
        <v>2037</v>
      </c>
      <c r="B1008" s="85" t="s">
        <v>2038</v>
      </c>
      <c r="C1008" s="85" t="s">
        <v>2069</v>
      </c>
      <c r="D1008" s="86" t="s">
        <v>2070</v>
      </c>
      <c r="E1008" s="68">
        <v>262</v>
      </c>
      <c r="F1008" s="69">
        <v>277.48075151</v>
      </c>
      <c r="G1008" s="69">
        <v>290.43893129999998</v>
      </c>
      <c r="H1008" s="68">
        <v>254</v>
      </c>
      <c r="I1008" s="69">
        <v>266.53601633</v>
      </c>
      <c r="J1008" s="70">
        <v>282.20472440999998</v>
      </c>
      <c r="K1008" s="68">
        <v>25.198412697999998</v>
      </c>
      <c r="L1008" s="69">
        <v>21.370662000999999</v>
      </c>
      <c r="M1008" s="69">
        <v>25.196850393999998</v>
      </c>
      <c r="N1008" s="70">
        <v>394.32017636</v>
      </c>
      <c r="O1008" s="87"/>
      <c r="P1008" s="87"/>
    </row>
    <row r="1009" spans="1:16" s="93" customFormat="1" ht="15" customHeight="1" x14ac:dyDescent="0.2">
      <c r="A1009" s="88" t="s">
        <v>2037</v>
      </c>
      <c r="B1009" s="89" t="s">
        <v>2038</v>
      </c>
      <c r="C1009" s="89" t="s">
        <v>2071</v>
      </c>
      <c r="D1009" s="92" t="s">
        <v>2072</v>
      </c>
      <c r="E1009" s="71">
        <v>297</v>
      </c>
      <c r="F1009" s="72">
        <v>320.85000000000002</v>
      </c>
      <c r="G1009" s="72">
        <v>337</v>
      </c>
      <c r="H1009" s="71">
        <v>306</v>
      </c>
      <c r="I1009" s="72">
        <v>327.04027778</v>
      </c>
      <c r="J1009" s="73">
        <v>347.13071895000002</v>
      </c>
      <c r="K1009" s="71">
        <v>36.118032786999997</v>
      </c>
      <c r="L1009" s="72">
        <v>36.368464052</v>
      </c>
      <c r="M1009" s="72">
        <v>41.133986927999999</v>
      </c>
      <c r="N1009" s="73">
        <v>745.77385369000001</v>
      </c>
      <c r="O1009" s="87"/>
      <c r="P1009" s="87"/>
    </row>
    <row r="1010" spans="1:16" s="93" customFormat="1" ht="15" customHeight="1" x14ac:dyDescent="0.2">
      <c r="A1010" s="84" t="s">
        <v>2037</v>
      </c>
      <c r="B1010" s="85" t="s">
        <v>2038</v>
      </c>
      <c r="C1010" s="85" t="s">
        <v>2073</v>
      </c>
      <c r="D1010" s="86" t="s">
        <v>2074</v>
      </c>
      <c r="E1010" s="68">
        <v>132</v>
      </c>
      <c r="F1010" s="69">
        <v>150.40482954999999</v>
      </c>
      <c r="G1010" s="69">
        <v>159.54545454999999</v>
      </c>
      <c r="H1010" s="68">
        <v>124</v>
      </c>
      <c r="I1010" s="69">
        <v>142.04761905000001</v>
      </c>
      <c r="J1010" s="70">
        <v>150</v>
      </c>
      <c r="K1010" s="68">
        <v>16</v>
      </c>
      <c r="L1010" s="69">
        <v>15.047619048</v>
      </c>
      <c r="M1010" s="69">
        <v>16</v>
      </c>
      <c r="N1010" s="70">
        <v>1749</v>
      </c>
      <c r="O1010" s="87"/>
      <c r="P1010" s="87"/>
    </row>
    <row r="1011" spans="1:16" s="93" customFormat="1" ht="15" customHeight="1" x14ac:dyDescent="0.2">
      <c r="A1011" s="88" t="s">
        <v>2037</v>
      </c>
      <c r="B1011" s="89" t="s">
        <v>2038</v>
      </c>
      <c r="C1011" s="89" t="s">
        <v>2075</v>
      </c>
      <c r="D1011" s="92" t="s">
        <v>2076</v>
      </c>
      <c r="E1011" s="71">
        <v>303</v>
      </c>
      <c r="F1011" s="72">
        <v>309.53300330000002</v>
      </c>
      <c r="G1011" s="72">
        <v>323.21122112</v>
      </c>
      <c r="H1011" s="71">
        <v>308</v>
      </c>
      <c r="I1011" s="72">
        <v>311.84523810000002</v>
      </c>
      <c r="J1011" s="73">
        <v>324.09090909000003</v>
      </c>
      <c r="K1011" s="71">
        <v>40.261437907999998</v>
      </c>
      <c r="L1011" s="72">
        <v>37.240259739999999</v>
      </c>
      <c r="M1011" s="72">
        <v>40.259740260000001</v>
      </c>
      <c r="N1011" s="73">
        <v>391.87472036000003</v>
      </c>
      <c r="O1011" s="87"/>
      <c r="P1011" s="87"/>
    </row>
    <row r="1012" spans="1:16" s="93" customFormat="1" ht="15" customHeight="1" x14ac:dyDescent="0.2">
      <c r="A1012" s="84" t="s">
        <v>2037</v>
      </c>
      <c r="B1012" s="85" t="s">
        <v>2038</v>
      </c>
      <c r="C1012" s="85" t="s">
        <v>2077</v>
      </c>
      <c r="D1012" s="86" t="s">
        <v>2078</v>
      </c>
      <c r="E1012" s="68">
        <v>909</v>
      </c>
      <c r="F1012" s="69">
        <v>993.11688145000005</v>
      </c>
      <c r="G1012" s="69">
        <v>1062.4378438000001</v>
      </c>
      <c r="H1012" s="68">
        <v>900</v>
      </c>
      <c r="I1012" s="69">
        <v>986.39789285999996</v>
      </c>
      <c r="J1012" s="70">
        <v>1057.81</v>
      </c>
      <c r="K1012" s="68">
        <v>86.597938143999997</v>
      </c>
      <c r="L1012" s="69">
        <v>87.034999999999997</v>
      </c>
      <c r="M1012" s="69">
        <v>92.7</v>
      </c>
      <c r="N1012" s="70">
        <v>1347.6035746</v>
      </c>
      <c r="O1012" s="87"/>
      <c r="P1012" s="87"/>
    </row>
    <row r="1013" spans="1:16" s="93" customFormat="1" ht="15" customHeight="1" x14ac:dyDescent="0.2">
      <c r="A1013" s="88" t="s">
        <v>2037</v>
      </c>
      <c r="B1013" s="89" t="s">
        <v>2038</v>
      </c>
      <c r="C1013" s="89" t="s">
        <v>2079</v>
      </c>
      <c r="D1013" s="92" t="s">
        <v>2080</v>
      </c>
      <c r="E1013" s="71">
        <v>315</v>
      </c>
      <c r="F1013" s="72">
        <v>294.63238095000003</v>
      </c>
      <c r="G1013" s="72">
        <v>327.03492062999999</v>
      </c>
      <c r="H1013" s="71">
        <v>318</v>
      </c>
      <c r="I1013" s="72">
        <v>301.58490566</v>
      </c>
      <c r="J1013" s="73">
        <v>334.08805031000003</v>
      </c>
      <c r="K1013" s="71">
        <v>23.14556962</v>
      </c>
      <c r="L1013" s="72">
        <v>21.635220126</v>
      </c>
      <c r="M1013" s="72">
        <v>25.157232703999998</v>
      </c>
      <c r="N1013" s="73">
        <v>626.54852957000003</v>
      </c>
      <c r="O1013" s="87"/>
      <c r="P1013" s="87"/>
    </row>
    <row r="1014" spans="1:16" s="93" customFormat="1" ht="15" customHeight="1" x14ac:dyDescent="0.2">
      <c r="A1014" s="84" t="s">
        <v>2037</v>
      </c>
      <c r="B1014" s="85" t="s">
        <v>2038</v>
      </c>
      <c r="C1014" s="85" t="s">
        <v>2081</v>
      </c>
      <c r="D1014" s="86" t="s">
        <v>2082</v>
      </c>
      <c r="E1014" s="68">
        <v>123</v>
      </c>
      <c r="F1014" s="69">
        <v>162.38333333</v>
      </c>
      <c r="G1014" s="69">
        <v>185</v>
      </c>
      <c r="H1014" s="68">
        <v>122</v>
      </c>
      <c r="I1014" s="69">
        <v>151.99285714000001</v>
      </c>
      <c r="J1014" s="70">
        <v>171</v>
      </c>
      <c r="K1014" s="68">
        <v>10</v>
      </c>
      <c r="L1014" s="69">
        <v>8.5</v>
      </c>
      <c r="M1014" s="69">
        <v>10</v>
      </c>
      <c r="N1014" s="70">
        <v>266</v>
      </c>
      <c r="O1014" s="87"/>
      <c r="P1014" s="87"/>
    </row>
    <row r="1015" spans="1:16" s="93" customFormat="1" ht="15" customHeight="1" x14ac:dyDescent="0.2">
      <c r="A1015" s="88" t="s">
        <v>2037</v>
      </c>
      <c r="B1015" s="89" t="s">
        <v>2038</v>
      </c>
      <c r="C1015" s="89" t="s">
        <v>2083</v>
      </c>
      <c r="D1015" s="92" t="s">
        <v>2084</v>
      </c>
      <c r="E1015" s="71">
        <v>767</v>
      </c>
      <c r="F1015" s="72">
        <v>905.68883094</v>
      </c>
      <c r="G1015" s="72">
        <v>948.46675359000005</v>
      </c>
      <c r="H1015" s="71">
        <v>769</v>
      </c>
      <c r="I1015" s="72">
        <v>904.46293888000002</v>
      </c>
      <c r="J1015" s="73">
        <v>948.97789336999995</v>
      </c>
      <c r="K1015" s="71">
        <v>114.33815789000001</v>
      </c>
      <c r="L1015" s="72">
        <v>111.28738622</v>
      </c>
      <c r="M1015" s="72">
        <v>128.4863459</v>
      </c>
      <c r="N1015" s="73">
        <v>1267.7032245</v>
      </c>
      <c r="O1015" s="87"/>
      <c r="P1015" s="87"/>
    </row>
    <row r="1016" spans="1:16" s="93" customFormat="1" ht="15" customHeight="1" x14ac:dyDescent="0.2">
      <c r="A1016" s="84" t="s">
        <v>2037</v>
      </c>
      <c r="B1016" s="85" t="s">
        <v>2038</v>
      </c>
      <c r="C1016" s="85" t="s">
        <v>2085</v>
      </c>
      <c r="D1016" s="86" t="s">
        <v>2086</v>
      </c>
      <c r="E1016" s="68">
        <v>357</v>
      </c>
      <c r="F1016" s="69">
        <v>397.06746032000001</v>
      </c>
      <c r="G1016" s="69">
        <v>430.20168066999997</v>
      </c>
      <c r="H1016" s="68">
        <v>354</v>
      </c>
      <c r="I1016" s="69">
        <v>398.98333332999999</v>
      </c>
      <c r="J1016" s="70">
        <v>431</v>
      </c>
      <c r="K1016" s="68">
        <v>28</v>
      </c>
      <c r="L1016" s="69">
        <v>22</v>
      </c>
      <c r="M1016" s="69">
        <v>28</v>
      </c>
      <c r="N1016" s="70">
        <v>400</v>
      </c>
      <c r="O1016" s="87"/>
      <c r="P1016" s="87"/>
    </row>
    <row r="1017" spans="1:16" s="93" customFormat="1" ht="15" customHeight="1" x14ac:dyDescent="0.2">
      <c r="A1017" s="88" t="s">
        <v>2037</v>
      </c>
      <c r="B1017" s="89" t="s">
        <v>2038</v>
      </c>
      <c r="C1017" s="89" t="s">
        <v>2087</v>
      </c>
      <c r="D1017" s="92" t="s">
        <v>2088</v>
      </c>
      <c r="E1017" s="71">
        <v>405</v>
      </c>
      <c r="F1017" s="72">
        <v>405.77674897000003</v>
      </c>
      <c r="G1017" s="72">
        <v>438.49382716000002</v>
      </c>
      <c r="H1017" s="71">
        <v>408</v>
      </c>
      <c r="I1017" s="72">
        <v>411.38868464000001</v>
      </c>
      <c r="J1017" s="73">
        <v>443.74509804000002</v>
      </c>
      <c r="K1017" s="71">
        <v>57.686375321</v>
      </c>
      <c r="L1017" s="72">
        <v>46.833946077999997</v>
      </c>
      <c r="M1017" s="72">
        <v>58.607843137000003</v>
      </c>
      <c r="N1017" s="73">
        <v>1021.2438832</v>
      </c>
      <c r="O1017" s="87"/>
      <c r="P1017" s="87"/>
    </row>
    <row r="1018" spans="1:16" s="93" customFormat="1" ht="15" customHeight="1" x14ac:dyDescent="0.2">
      <c r="A1018" s="84" t="s">
        <v>2037</v>
      </c>
      <c r="B1018" s="85" t="s">
        <v>2038</v>
      </c>
      <c r="C1018" s="85" t="s">
        <v>2089</v>
      </c>
      <c r="D1018" s="86" t="s">
        <v>2090</v>
      </c>
      <c r="E1018" s="68">
        <v>329</v>
      </c>
      <c r="F1018" s="69">
        <v>329.02976189999998</v>
      </c>
      <c r="G1018" s="69">
        <v>361</v>
      </c>
      <c r="H1018" s="68">
        <v>339</v>
      </c>
      <c r="I1018" s="69">
        <v>334.52976189999998</v>
      </c>
      <c r="J1018" s="70">
        <v>369</v>
      </c>
      <c r="K1018" s="68">
        <v>33</v>
      </c>
      <c r="L1018" s="69">
        <v>27.666666667000001</v>
      </c>
      <c r="M1018" s="69">
        <v>35</v>
      </c>
      <c r="N1018" s="70">
        <v>1032</v>
      </c>
      <c r="O1018" s="87"/>
      <c r="P1018" s="87"/>
    </row>
    <row r="1019" spans="1:16" s="93" customFormat="1" ht="15" customHeight="1" x14ac:dyDescent="0.2">
      <c r="A1019" s="88" t="s">
        <v>2037</v>
      </c>
      <c r="B1019" s="89" t="s">
        <v>2038</v>
      </c>
      <c r="C1019" s="89" t="s">
        <v>2091</v>
      </c>
      <c r="D1019" s="92" t="s">
        <v>2092</v>
      </c>
      <c r="E1019" s="71">
        <v>187</v>
      </c>
      <c r="F1019" s="72">
        <v>197.00133690000001</v>
      </c>
      <c r="G1019" s="72">
        <v>216.28877005000001</v>
      </c>
      <c r="H1019" s="71">
        <v>181</v>
      </c>
      <c r="I1019" s="72">
        <v>190.67424242000001</v>
      </c>
      <c r="J1019" s="73">
        <v>211</v>
      </c>
      <c r="K1019" s="71">
        <v>20.884615385</v>
      </c>
      <c r="L1019" s="72">
        <v>17.090909091</v>
      </c>
      <c r="M1019" s="72">
        <v>21</v>
      </c>
      <c r="N1019" s="73">
        <v>619.61858315999996</v>
      </c>
      <c r="O1019" s="87"/>
      <c r="P1019" s="87"/>
    </row>
    <row r="1020" spans="1:16" s="93" customFormat="1" ht="15" customHeight="1" x14ac:dyDescent="0.2">
      <c r="A1020" s="84" t="s">
        <v>2037</v>
      </c>
      <c r="B1020" s="85" t="s">
        <v>2038</v>
      </c>
      <c r="C1020" s="85" t="s">
        <v>2093</v>
      </c>
      <c r="D1020" s="86" t="s">
        <v>2094</v>
      </c>
      <c r="E1020" s="68">
        <v>544</v>
      </c>
      <c r="F1020" s="69">
        <v>550.60309436</v>
      </c>
      <c r="G1020" s="69">
        <v>636.49080881999998</v>
      </c>
      <c r="H1020" s="68">
        <v>538</v>
      </c>
      <c r="I1020" s="69">
        <v>542.09107806999998</v>
      </c>
      <c r="J1020" s="70">
        <v>625.31598512999994</v>
      </c>
      <c r="K1020" s="68">
        <v>21.078358209000001</v>
      </c>
      <c r="L1020" s="69">
        <v>16.059479553999999</v>
      </c>
      <c r="M1020" s="69">
        <v>21.078066914000001</v>
      </c>
      <c r="N1020" s="70">
        <v>444.53309000000002</v>
      </c>
      <c r="O1020" s="87"/>
      <c r="P1020" s="87"/>
    </row>
    <row r="1021" spans="1:16" s="93" customFormat="1" ht="15" customHeight="1" x14ac:dyDescent="0.2">
      <c r="A1021" s="88" t="s">
        <v>2037</v>
      </c>
      <c r="B1021" s="89" t="s">
        <v>2038</v>
      </c>
      <c r="C1021" s="89" t="s">
        <v>2095</v>
      </c>
      <c r="D1021" s="92" t="s">
        <v>2096</v>
      </c>
      <c r="E1021" s="71">
        <v>535</v>
      </c>
      <c r="F1021" s="72">
        <v>767.73077881999995</v>
      </c>
      <c r="G1021" s="72">
        <v>803.96635514000002</v>
      </c>
      <c r="H1021" s="71">
        <v>523</v>
      </c>
      <c r="I1021" s="72">
        <v>750.05277247000004</v>
      </c>
      <c r="J1021" s="73">
        <v>788.46653920000006</v>
      </c>
      <c r="K1021" s="71">
        <v>47.453667953999997</v>
      </c>
      <c r="L1021" s="72">
        <v>49.468451242999997</v>
      </c>
      <c r="M1021" s="72">
        <v>56.535372848999998</v>
      </c>
      <c r="N1021" s="73">
        <v>1054.4894264</v>
      </c>
      <c r="O1021" s="87"/>
      <c r="P1021" s="87"/>
    </row>
    <row r="1022" spans="1:16" s="93" customFormat="1" ht="15" customHeight="1" x14ac:dyDescent="0.2">
      <c r="A1022" s="84" t="s">
        <v>2037</v>
      </c>
      <c r="B1022" s="85" t="s">
        <v>2038</v>
      </c>
      <c r="C1022" s="85" t="s">
        <v>2097</v>
      </c>
      <c r="D1022" s="86" t="s">
        <v>2098</v>
      </c>
      <c r="E1022" s="68">
        <v>1288</v>
      </c>
      <c r="F1022" s="69">
        <v>1548.5452898999999</v>
      </c>
      <c r="G1022" s="69">
        <v>1605.8858696</v>
      </c>
      <c r="H1022" s="68">
        <v>1284</v>
      </c>
      <c r="I1022" s="69">
        <v>1508.6048805999999</v>
      </c>
      <c r="J1022" s="70">
        <v>1561.1261681999999</v>
      </c>
      <c r="K1022" s="68">
        <v>148.43330639000001</v>
      </c>
      <c r="L1022" s="69">
        <v>119.20950156000001</v>
      </c>
      <c r="M1022" s="69">
        <v>152.38084112000001</v>
      </c>
      <c r="N1022" s="70">
        <v>2355.8114458999999</v>
      </c>
      <c r="O1022" s="87"/>
      <c r="P1022" s="87"/>
    </row>
    <row r="1023" spans="1:16" s="93" customFormat="1" ht="15" customHeight="1" x14ac:dyDescent="0.2">
      <c r="A1023" s="88" t="s">
        <v>2037</v>
      </c>
      <c r="B1023" s="89" t="s">
        <v>2038</v>
      </c>
      <c r="C1023" s="89" t="s">
        <v>2099</v>
      </c>
      <c r="D1023" s="92" t="s">
        <v>2100</v>
      </c>
      <c r="E1023" s="71">
        <v>177</v>
      </c>
      <c r="F1023" s="72">
        <v>180.17890772000001</v>
      </c>
      <c r="G1023" s="72">
        <v>185.03954802000001</v>
      </c>
      <c r="H1023" s="71">
        <v>180</v>
      </c>
      <c r="I1023" s="72">
        <v>179.66666667000001</v>
      </c>
      <c r="J1023" s="73">
        <v>185</v>
      </c>
      <c r="K1023" s="71">
        <v>13</v>
      </c>
      <c r="L1023" s="72">
        <v>12.5</v>
      </c>
      <c r="M1023" s="72">
        <v>13</v>
      </c>
      <c r="N1023" s="73">
        <v>38</v>
      </c>
      <c r="O1023" s="87"/>
      <c r="P1023" s="87"/>
    </row>
    <row r="1024" spans="1:16" s="93" customFormat="1" ht="15" customHeight="1" x14ac:dyDescent="0.2">
      <c r="A1024" s="84" t="s">
        <v>2037</v>
      </c>
      <c r="B1024" s="85" t="s">
        <v>2038</v>
      </c>
      <c r="C1024" s="85" t="s">
        <v>2101</v>
      </c>
      <c r="D1024" s="86" t="s">
        <v>2102</v>
      </c>
      <c r="E1024" s="68">
        <v>302</v>
      </c>
      <c r="F1024" s="69">
        <v>445.42839404</v>
      </c>
      <c r="G1024" s="69">
        <v>487.60927151999999</v>
      </c>
      <c r="H1024" s="68">
        <v>301</v>
      </c>
      <c r="I1024" s="69">
        <v>441.58095237999999</v>
      </c>
      <c r="J1024" s="70">
        <v>485</v>
      </c>
      <c r="K1024" s="68">
        <v>21</v>
      </c>
      <c r="L1024" s="69">
        <v>21</v>
      </c>
      <c r="M1024" s="69">
        <v>24</v>
      </c>
      <c r="N1024" s="70">
        <v>465</v>
      </c>
      <c r="O1024" s="87"/>
      <c r="P1024" s="87"/>
    </row>
    <row r="1025" spans="1:16" s="93" customFormat="1" ht="15" customHeight="1" x14ac:dyDescent="0.2">
      <c r="A1025" s="88" t="s">
        <v>2037</v>
      </c>
      <c r="B1025" s="89" t="s">
        <v>2038</v>
      </c>
      <c r="C1025" s="89" t="s">
        <v>2103</v>
      </c>
      <c r="D1025" s="92" t="s">
        <v>2104</v>
      </c>
      <c r="E1025" s="71">
        <v>521</v>
      </c>
      <c r="F1025" s="72">
        <v>523.15035189000002</v>
      </c>
      <c r="G1025" s="72">
        <v>567.92130517999999</v>
      </c>
      <c r="H1025" s="71">
        <v>535</v>
      </c>
      <c r="I1025" s="72">
        <v>545.20249220999995</v>
      </c>
      <c r="J1025" s="73">
        <v>587.00934579</v>
      </c>
      <c r="K1025" s="71">
        <v>80.25</v>
      </c>
      <c r="L1025" s="72">
        <v>75.046728971999997</v>
      </c>
      <c r="M1025" s="72">
        <v>82.242990653999996</v>
      </c>
      <c r="N1025" s="73">
        <v>1558.0719747999999</v>
      </c>
      <c r="O1025" s="87"/>
      <c r="P1025" s="87"/>
    </row>
    <row r="1026" spans="1:16" s="93" customFormat="1" ht="15" customHeight="1" x14ac:dyDescent="0.2">
      <c r="A1026" s="84" t="s">
        <v>2037</v>
      </c>
      <c r="B1026" s="85" t="s">
        <v>2038</v>
      </c>
      <c r="C1026" s="85" t="s">
        <v>2105</v>
      </c>
      <c r="D1026" s="86" t="s">
        <v>2106</v>
      </c>
      <c r="E1026" s="68">
        <v>522</v>
      </c>
      <c r="F1026" s="69">
        <v>645.16331418000004</v>
      </c>
      <c r="G1026" s="69">
        <v>702.60536397999999</v>
      </c>
      <c r="H1026" s="68">
        <v>516</v>
      </c>
      <c r="I1026" s="69">
        <v>630.97487079999996</v>
      </c>
      <c r="J1026" s="70">
        <v>686.48062015999994</v>
      </c>
      <c r="K1026" s="68">
        <v>38.598425196999997</v>
      </c>
      <c r="L1026" s="69">
        <v>32.496124031000001</v>
      </c>
      <c r="M1026" s="69">
        <v>40.620155038999997</v>
      </c>
      <c r="N1026" s="70">
        <v>792.66555335999999</v>
      </c>
      <c r="O1026" s="87"/>
      <c r="P1026" s="87"/>
    </row>
    <row r="1027" spans="1:16" s="93" customFormat="1" ht="15" customHeight="1" x14ac:dyDescent="0.2">
      <c r="A1027" s="88" t="s">
        <v>2037</v>
      </c>
      <c r="B1027" s="89" t="s">
        <v>2038</v>
      </c>
      <c r="C1027" s="89" t="s">
        <v>2107</v>
      </c>
      <c r="D1027" s="92" t="s">
        <v>2108</v>
      </c>
      <c r="E1027" s="71">
        <v>733</v>
      </c>
      <c r="F1027" s="72">
        <v>943.58901774000003</v>
      </c>
      <c r="G1027" s="72">
        <v>993.70395633999999</v>
      </c>
      <c r="H1027" s="71">
        <v>734</v>
      </c>
      <c r="I1027" s="72">
        <v>960.23142946999997</v>
      </c>
      <c r="J1027" s="73">
        <v>1008.4659401</v>
      </c>
      <c r="K1027" s="71">
        <v>77.421917808000003</v>
      </c>
      <c r="L1027" s="72">
        <v>75.150911758999996</v>
      </c>
      <c r="M1027" s="72">
        <v>89.485013624000004</v>
      </c>
      <c r="N1027" s="73">
        <v>1447.3670144</v>
      </c>
      <c r="O1027" s="87"/>
      <c r="P1027" s="87"/>
    </row>
    <row r="1028" spans="1:16" s="93" customFormat="1" ht="15" customHeight="1" x14ac:dyDescent="0.2">
      <c r="A1028" s="84" t="s">
        <v>2037</v>
      </c>
      <c r="B1028" s="85" t="s">
        <v>2038</v>
      </c>
      <c r="C1028" s="85" t="s">
        <v>2109</v>
      </c>
      <c r="D1028" s="86" t="s">
        <v>2110</v>
      </c>
      <c r="E1028" s="68">
        <v>620</v>
      </c>
      <c r="F1028" s="69">
        <v>642.70053762999999</v>
      </c>
      <c r="G1028" s="69">
        <v>669.96451612999999</v>
      </c>
      <c r="H1028" s="68">
        <v>611</v>
      </c>
      <c r="I1028" s="69">
        <v>639.98587015999999</v>
      </c>
      <c r="J1028" s="70">
        <v>660.93289689000005</v>
      </c>
      <c r="K1028" s="68">
        <v>75.717728054999995</v>
      </c>
      <c r="L1028" s="69">
        <v>72.387888707000002</v>
      </c>
      <c r="M1028" s="69">
        <v>77.633387889000005</v>
      </c>
      <c r="N1028" s="70">
        <v>975.38258793</v>
      </c>
      <c r="O1028" s="87"/>
      <c r="P1028" s="87"/>
    </row>
    <row r="1029" spans="1:16" s="93" customFormat="1" ht="15" customHeight="1" x14ac:dyDescent="0.2">
      <c r="A1029" s="88" t="s">
        <v>2037</v>
      </c>
      <c r="B1029" s="89" t="s">
        <v>2038</v>
      </c>
      <c r="C1029" s="89" t="s">
        <v>2111</v>
      </c>
      <c r="D1029" s="92" t="s">
        <v>2112</v>
      </c>
      <c r="E1029" s="71">
        <v>595</v>
      </c>
      <c r="F1029" s="72">
        <v>641.50624249999998</v>
      </c>
      <c r="G1029" s="72">
        <v>748.50756303000003</v>
      </c>
      <c r="H1029" s="71">
        <v>597</v>
      </c>
      <c r="I1029" s="72">
        <v>636.83297440000001</v>
      </c>
      <c r="J1029" s="73">
        <v>748.74371858999996</v>
      </c>
      <c r="K1029" s="71">
        <v>62.313131313</v>
      </c>
      <c r="L1029" s="72">
        <v>48.743718592999997</v>
      </c>
      <c r="M1029" s="72">
        <v>63.316582914999998</v>
      </c>
      <c r="N1029" s="73">
        <v>1993.5127563000001</v>
      </c>
      <c r="O1029" s="87"/>
      <c r="P1029" s="87"/>
    </row>
    <row r="1030" spans="1:16" s="93" customFormat="1" ht="15" customHeight="1" x14ac:dyDescent="0.2">
      <c r="A1030" s="84" t="s">
        <v>2037</v>
      </c>
      <c r="B1030" s="85" t="s">
        <v>2038</v>
      </c>
      <c r="C1030" s="85" t="s">
        <v>2113</v>
      </c>
      <c r="D1030" s="86" t="s">
        <v>2114</v>
      </c>
      <c r="E1030" s="68">
        <v>413</v>
      </c>
      <c r="F1030" s="69">
        <v>444.21872478</v>
      </c>
      <c r="G1030" s="69">
        <v>475.87409201000003</v>
      </c>
      <c r="H1030" s="68">
        <v>405</v>
      </c>
      <c r="I1030" s="69">
        <v>436.93251028999998</v>
      </c>
      <c r="J1030" s="70">
        <v>465.55555556000002</v>
      </c>
      <c r="K1030" s="68">
        <v>55.933503836</v>
      </c>
      <c r="L1030" s="69">
        <v>48.969547325000001</v>
      </c>
      <c r="M1030" s="69">
        <v>58.970370369999998</v>
      </c>
      <c r="N1030" s="70">
        <v>1653.1080070999999</v>
      </c>
      <c r="O1030" s="87"/>
      <c r="P1030" s="87"/>
    </row>
    <row r="1031" spans="1:16" s="93" customFormat="1" ht="15" customHeight="1" x14ac:dyDescent="0.2">
      <c r="A1031" s="88" t="s">
        <v>2037</v>
      </c>
      <c r="B1031" s="89" t="s">
        <v>2038</v>
      </c>
      <c r="C1031" s="89" t="s">
        <v>2115</v>
      </c>
      <c r="D1031" s="92" t="s">
        <v>2116</v>
      </c>
      <c r="E1031" s="71">
        <v>268</v>
      </c>
      <c r="F1031" s="72">
        <v>376.43190299000003</v>
      </c>
      <c r="G1031" s="72">
        <v>399.16044776000001</v>
      </c>
      <c r="H1031" s="71">
        <v>263</v>
      </c>
      <c r="I1031" s="72">
        <v>363.16838675000002</v>
      </c>
      <c r="J1031" s="73">
        <v>386.20532319</v>
      </c>
      <c r="K1031" s="71">
        <v>30.581395349000001</v>
      </c>
      <c r="L1031" s="72">
        <v>34.986058302000004</v>
      </c>
      <c r="M1031" s="72">
        <v>37.703422052999997</v>
      </c>
      <c r="N1031" s="73">
        <v>875.04197934000001</v>
      </c>
      <c r="O1031" s="87"/>
      <c r="P1031" s="87"/>
    </row>
    <row r="1032" spans="1:16" s="93" customFormat="1" ht="15" customHeight="1" x14ac:dyDescent="0.2">
      <c r="A1032" s="84" t="s">
        <v>2037</v>
      </c>
      <c r="B1032" s="85" t="s">
        <v>2038</v>
      </c>
      <c r="C1032" s="85" t="s">
        <v>2117</v>
      </c>
      <c r="D1032" s="86" t="s">
        <v>2118</v>
      </c>
      <c r="E1032" s="68">
        <v>421</v>
      </c>
      <c r="F1032" s="69">
        <v>418.12283678</v>
      </c>
      <c r="G1032" s="69">
        <v>440.20902612999998</v>
      </c>
      <c r="H1032" s="68">
        <v>408</v>
      </c>
      <c r="I1032" s="69">
        <v>407.34710551000001</v>
      </c>
      <c r="J1032" s="70">
        <v>429.24019607999998</v>
      </c>
      <c r="K1032" s="68">
        <v>32.558603491</v>
      </c>
      <c r="L1032" s="69">
        <v>29.497549020000001</v>
      </c>
      <c r="M1032" s="69">
        <v>32.549019608000002</v>
      </c>
      <c r="N1032" s="70">
        <v>621.35290377000001</v>
      </c>
      <c r="O1032" s="87"/>
      <c r="P1032" s="87"/>
    </row>
    <row r="1033" spans="1:16" s="93" customFormat="1" ht="15" customHeight="1" x14ac:dyDescent="0.2">
      <c r="A1033" s="88" t="s">
        <v>2037</v>
      </c>
      <c r="B1033" s="89" t="s">
        <v>2038</v>
      </c>
      <c r="C1033" s="89" t="s">
        <v>2119</v>
      </c>
      <c r="D1033" s="92" t="s">
        <v>337</v>
      </c>
      <c r="E1033" s="71">
        <v>780</v>
      </c>
      <c r="F1033" s="72">
        <v>909.89423077000004</v>
      </c>
      <c r="G1033" s="72">
        <v>949.15384615000005</v>
      </c>
      <c r="H1033" s="71">
        <v>799</v>
      </c>
      <c r="I1033" s="72">
        <v>950.40307328999995</v>
      </c>
      <c r="J1033" s="73">
        <v>988.34042552999995</v>
      </c>
      <c r="K1033" s="71">
        <v>126.0482399</v>
      </c>
      <c r="L1033" s="72">
        <v>123.02127659999999</v>
      </c>
      <c r="M1033" s="72">
        <v>137.61702127999999</v>
      </c>
      <c r="N1033" s="73">
        <v>2346.5601298000001</v>
      </c>
      <c r="O1033" s="87"/>
      <c r="P1033" s="87"/>
    </row>
    <row r="1034" spans="1:16" s="93" customFormat="1" ht="15" customHeight="1" x14ac:dyDescent="0.2">
      <c r="A1034" s="84" t="s">
        <v>2037</v>
      </c>
      <c r="B1034" s="85" t="s">
        <v>2038</v>
      </c>
      <c r="C1034" s="85" t="s">
        <v>2120</v>
      </c>
      <c r="D1034" s="86" t="s">
        <v>2121</v>
      </c>
      <c r="E1034" s="68">
        <v>452</v>
      </c>
      <c r="F1034" s="69">
        <v>447.84974189000002</v>
      </c>
      <c r="G1034" s="69">
        <v>529.16814159</v>
      </c>
      <c r="H1034" s="68">
        <v>448</v>
      </c>
      <c r="I1034" s="69">
        <v>444.375</v>
      </c>
      <c r="J1034" s="70">
        <v>528</v>
      </c>
      <c r="K1034" s="68">
        <v>29</v>
      </c>
      <c r="L1034" s="69">
        <v>22</v>
      </c>
      <c r="M1034" s="69">
        <v>30</v>
      </c>
      <c r="N1034" s="70">
        <v>520</v>
      </c>
      <c r="O1034" s="87"/>
      <c r="P1034" s="87"/>
    </row>
    <row r="1035" spans="1:16" s="93" customFormat="1" ht="15" customHeight="1" x14ac:dyDescent="0.2">
      <c r="A1035" s="88" t="s">
        <v>2037</v>
      </c>
      <c r="B1035" s="89" t="s">
        <v>2038</v>
      </c>
      <c r="C1035" s="89" t="s">
        <v>2122</v>
      </c>
      <c r="D1035" s="92" t="s">
        <v>942</v>
      </c>
      <c r="E1035" s="71">
        <v>264</v>
      </c>
      <c r="F1035" s="72">
        <v>382.77272727000002</v>
      </c>
      <c r="G1035" s="72">
        <v>399.88636364000001</v>
      </c>
      <c r="H1035" s="71">
        <v>265</v>
      </c>
      <c r="I1035" s="72">
        <v>380.43150943000001</v>
      </c>
      <c r="J1035" s="73">
        <v>397.65283018999997</v>
      </c>
      <c r="K1035" s="71">
        <v>35.058365758999997</v>
      </c>
      <c r="L1035" s="72">
        <v>32.193396225999997</v>
      </c>
      <c r="M1035" s="72">
        <v>38.116981131999999</v>
      </c>
      <c r="N1035" s="73">
        <v>1131.9195876000001</v>
      </c>
      <c r="O1035" s="87"/>
      <c r="P1035" s="87"/>
    </row>
    <row r="1036" spans="1:16" s="93" customFormat="1" ht="15" customHeight="1" x14ac:dyDescent="0.2">
      <c r="A1036" s="84" t="s">
        <v>2037</v>
      </c>
      <c r="B1036" s="85" t="s">
        <v>2038</v>
      </c>
      <c r="C1036" s="85" t="s">
        <v>2123</v>
      </c>
      <c r="D1036" s="86" t="s">
        <v>2124</v>
      </c>
      <c r="E1036" s="68">
        <v>268</v>
      </c>
      <c r="F1036" s="69">
        <v>395.83333333000002</v>
      </c>
      <c r="G1036" s="69">
        <v>412</v>
      </c>
      <c r="H1036" s="68">
        <v>263</v>
      </c>
      <c r="I1036" s="69">
        <v>374.5</v>
      </c>
      <c r="J1036" s="70">
        <v>389</v>
      </c>
      <c r="K1036" s="68">
        <v>37</v>
      </c>
      <c r="L1036" s="69">
        <v>34</v>
      </c>
      <c r="M1036" s="69">
        <v>38</v>
      </c>
      <c r="N1036" s="70">
        <v>518</v>
      </c>
      <c r="O1036" s="87"/>
      <c r="P1036" s="87"/>
    </row>
    <row r="1037" spans="1:16" s="93" customFormat="1" ht="15" customHeight="1" x14ac:dyDescent="0.2">
      <c r="A1037" s="88" t="s">
        <v>2037</v>
      </c>
      <c r="B1037" s="89" t="s">
        <v>2038</v>
      </c>
      <c r="C1037" s="89" t="s">
        <v>2125</v>
      </c>
      <c r="D1037" s="92" t="s">
        <v>2126</v>
      </c>
      <c r="E1037" s="71">
        <v>374</v>
      </c>
      <c r="F1037" s="72">
        <v>433.93253967999999</v>
      </c>
      <c r="G1037" s="72">
        <v>472</v>
      </c>
      <c r="H1037" s="71">
        <v>366</v>
      </c>
      <c r="I1037" s="72">
        <v>425.00006530000002</v>
      </c>
      <c r="J1037" s="73">
        <v>454.69672130999999</v>
      </c>
      <c r="K1037" s="71">
        <v>36.297520661</v>
      </c>
      <c r="L1037" s="72">
        <v>37.380832282</v>
      </c>
      <c r="M1037" s="72">
        <v>39.319672130999997</v>
      </c>
      <c r="N1037" s="73">
        <v>901.34643269000003</v>
      </c>
      <c r="O1037" s="87"/>
      <c r="P1037" s="87"/>
    </row>
    <row r="1038" spans="1:16" s="93" customFormat="1" ht="15" customHeight="1" x14ac:dyDescent="0.2">
      <c r="A1038" s="84" t="s">
        <v>2037</v>
      </c>
      <c r="B1038" s="85" t="s">
        <v>2038</v>
      </c>
      <c r="C1038" s="85" t="s">
        <v>2127</v>
      </c>
      <c r="D1038" s="86" t="s">
        <v>2128</v>
      </c>
      <c r="E1038" s="68">
        <v>360</v>
      </c>
      <c r="F1038" s="69">
        <v>362.71875</v>
      </c>
      <c r="G1038" s="69">
        <v>416.70833333000002</v>
      </c>
      <c r="H1038" s="68">
        <v>375</v>
      </c>
      <c r="I1038" s="69">
        <v>368.50666667000002</v>
      </c>
      <c r="J1038" s="70">
        <v>428.48</v>
      </c>
      <c r="K1038" s="68">
        <v>50</v>
      </c>
      <c r="L1038" s="69">
        <v>43.94</v>
      </c>
      <c r="M1038" s="69">
        <v>53.04</v>
      </c>
      <c r="N1038" s="70">
        <v>801.58779246999995</v>
      </c>
      <c r="O1038" s="87"/>
      <c r="P1038" s="87"/>
    </row>
    <row r="1039" spans="1:16" s="93" customFormat="1" ht="15" customHeight="1" x14ac:dyDescent="0.2">
      <c r="A1039" s="88" t="s">
        <v>2037</v>
      </c>
      <c r="B1039" s="89" t="s">
        <v>2038</v>
      </c>
      <c r="C1039" s="89" t="s">
        <v>2129</v>
      </c>
      <c r="D1039" s="92" t="s">
        <v>2130</v>
      </c>
      <c r="E1039" s="71">
        <v>444</v>
      </c>
      <c r="F1039" s="72">
        <v>473.44414413999999</v>
      </c>
      <c r="G1039" s="72">
        <v>504.38513513999999</v>
      </c>
      <c r="H1039" s="71">
        <v>459</v>
      </c>
      <c r="I1039" s="72">
        <v>489.59513435000002</v>
      </c>
      <c r="J1039" s="73">
        <v>530.84967319999998</v>
      </c>
      <c r="K1039" s="71">
        <v>66.874172185000006</v>
      </c>
      <c r="L1039" s="72">
        <v>54.537037036999997</v>
      </c>
      <c r="M1039" s="72">
        <v>72.941176471000006</v>
      </c>
      <c r="N1039" s="73">
        <v>631.10662461000004</v>
      </c>
      <c r="O1039" s="87"/>
      <c r="P1039" s="87"/>
    </row>
    <row r="1040" spans="1:16" s="93" customFormat="1" ht="15" customHeight="1" x14ac:dyDescent="0.2">
      <c r="A1040" s="84" t="s">
        <v>2131</v>
      </c>
      <c r="B1040" s="85" t="s">
        <v>2132</v>
      </c>
      <c r="C1040" s="85"/>
      <c r="D1040" s="86"/>
      <c r="E1040" s="68">
        <v>10720</v>
      </c>
      <c r="F1040" s="69">
        <v>11342.117921999999</v>
      </c>
      <c r="G1040" s="69">
        <v>12293.728818</v>
      </c>
      <c r="H1040" s="68">
        <v>10492</v>
      </c>
      <c r="I1040" s="69">
        <v>10980.745644000001</v>
      </c>
      <c r="J1040" s="70">
        <v>11940.913006999999</v>
      </c>
      <c r="K1040" s="68">
        <v>1312.2550784</v>
      </c>
      <c r="L1040" s="69">
        <v>1184.4996923000001</v>
      </c>
      <c r="M1040" s="69">
        <v>1422.7555391000001</v>
      </c>
      <c r="N1040" s="70">
        <v>41838.416237999998</v>
      </c>
      <c r="O1040" s="87"/>
      <c r="P1040" s="87"/>
    </row>
    <row r="1041" spans="1:16" s="93" customFormat="1" ht="15" customHeight="1" x14ac:dyDescent="0.2">
      <c r="A1041" s="88" t="s">
        <v>2131</v>
      </c>
      <c r="B1041" s="89" t="s">
        <v>2132</v>
      </c>
      <c r="C1041" s="89" t="s">
        <v>2133</v>
      </c>
      <c r="D1041" s="92" t="s">
        <v>2134</v>
      </c>
      <c r="E1041" s="71">
        <v>222</v>
      </c>
      <c r="F1041" s="72">
        <v>236.74166667</v>
      </c>
      <c r="G1041" s="72">
        <v>250</v>
      </c>
      <c r="H1041" s="71">
        <v>218</v>
      </c>
      <c r="I1041" s="72">
        <v>230.93217562000001</v>
      </c>
      <c r="J1041" s="73">
        <v>245.64220183</v>
      </c>
      <c r="K1041" s="71">
        <v>23.763033175</v>
      </c>
      <c r="L1041" s="72">
        <v>21.416284403999999</v>
      </c>
      <c r="M1041" s="72">
        <v>25.802752294000001</v>
      </c>
      <c r="N1041" s="73">
        <v>257.67545717000002</v>
      </c>
      <c r="O1041" s="87"/>
      <c r="P1041" s="87"/>
    </row>
    <row r="1042" spans="1:16" s="93" customFormat="1" ht="15" customHeight="1" x14ac:dyDescent="0.2">
      <c r="A1042" s="84" t="s">
        <v>2131</v>
      </c>
      <c r="B1042" s="85" t="s">
        <v>2132</v>
      </c>
      <c r="C1042" s="85" t="s">
        <v>2135</v>
      </c>
      <c r="D1042" s="86" t="s">
        <v>2136</v>
      </c>
      <c r="E1042" s="68">
        <v>158</v>
      </c>
      <c r="F1042" s="69">
        <v>158</v>
      </c>
      <c r="G1042" s="69">
        <v>174</v>
      </c>
      <c r="H1042" s="68">
        <v>164</v>
      </c>
      <c r="I1042" s="69">
        <v>158.15</v>
      </c>
      <c r="J1042" s="70">
        <v>177</v>
      </c>
      <c r="K1042" s="68">
        <v>18</v>
      </c>
      <c r="L1042" s="69">
        <v>15</v>
      </c>
      <c r="M1042" s="69">
        <v>18</v>
      </c>
      <c r="N1042" s="70">
        <v>191</v>
      </c>
      <c r="O1042" s="87"/>
      <c r="P1042" s="87"/>
    </row>
    <row r="1043" spans="1:16" s="93" customFormat="1" ht="15" customHeight="1" x14ac:dyDescent="0.2">
      <c r="A1043" s="88" t="s">
        <v>2131</v>
      </c>
      <c r="B1043" s="89" t="s">
        <v>2132</v>
      </c>
      <c r="C1043" s="89" t="s">
        <v>2137</v>
      </c>
      <c r="D1043" s="92" t="s">
        <v>2138</v>
      </c>
      <c r="E1043" s="71">
        <v>129</v>
      </c>
      <c r="F1043" s="72">
        <v>133.98809524000001</v>
      </c>
      <c r="G1043" s="72">
        <v>148</v>
      </c>
      <c r="H1043" s="71">
        <v>130</v>
      </c>
      <c r="I1043" s="72">
        <v>135.87301586999999</v>
      </c>
      <c r="J1043" s="73">
        <v>150</v>
      </c>
      <c r="K1043" s="71">
        <v>18</v>
      </c>
      <c r="L1043" s="72">
        <v>15.892857143000001</v>
      </c>
      <c r="M1043" s="72">
        <v>20</v>
      </c>
      <c r="N1043" s="73">
        <v>251</v>
      </c>
      <c r="O1043" s="87"/>
      <c r="P1043" s="87"/>
    </row>
    <row r="1044" spans="1:16" s="93" customFormat="1" ht="15" customHeight="1" x14ac:dyDescent="0.2">
      <c r="A1044" s="84" t="s">
        <v>2131</v>
      </c>
      <c r="B1044" s="85" t="s">
        <v>2132</v>
      </c>
      <c r="C1044" s="85" t="s">
        <v>2139</v>
      </c>
      <c r="D1044" s="86" t="s">
        <v>2140</v>
      </c>
      <c r="E1044" s="68">
        <v>301</v>
      </c>
      <c r="F1044" s="69">
        <v>301.44166667000002</v>
      </c>
      <c r="G1044" s="69">
        <v>340</v>
      </c>
      <c r="H1044" s="68">
        <v>306</v>
      </c>
      <c r="I1044" s="69">
        <v>314.39166667000001</v>
      </c>
      <c r="J1044" s="70">
        <v>351</v>
      </c>
      <c r="K1044" s="68">
        <v>37</v>
      </c>
      <c r="L1044" s="69">
        <v>36</v>
      </c>
      <c r="M1044" s="69">
        <v>40</v>
      </c>
      <c r="N1044" s="70">
        <v>1111</v>
      </c>
      <c r="O1044" s="87"/>
      <c r="P1044" s="87"/>
    </row>
    <row r="1045" spans="1:16" s="93" customFormat="1" ht="15" customHeight="1" x14ac:dyDescent="0.2">
      <c r="A1045" s="88" t="s">
        <v>2131</v>
      </c>
      <c r="B1045" s="89" t="s">
        <v>2132</v>
      </c>
      <c r="C1045" s="89" t="s">
        <v>2141</v>
      </c>
      <c r="D1045" s="92" t="s">
        <v>175</v>
      </c>
      <c r="E1045" s="71">
        <v>129</v>
      </c>
      <c r="F1045" s="72">
        <v>147.25</v>
      </c>
      <c r="G1045" s="72">
        <v>153</v>
      </c>
      <c r="H1045" s="71">
        <v>132</v>
      </c>
      <c r="I1045" s="72">
        <v>150.75</v>
      </c>
      <c r="J1045" s="73">
        <v>157</v>
      </c>
      <c r="K1045" s="71">
        <v>22</v>
      </c>
      <c r="L1045" s="72">
        <v>19.5</v>
      </c>
      <c r="M1045" s="72">
        <v>23</v>
      </c>
      <c r="N1045" s="73">
        <v>350</v>
      </c>
      <c r="O1045" s="87"/>
      <c r="P1045" s="87"/>
    </row>
    <row r="1046" spans="1:16" s="93" customFormat="1" ht="15" customHeight="1" x14ac:dyDescent="0.2">
      <c r="A1046" s="84" t="s">
        <v>2131</v>
      </c>
      <c r="B1046" s="85" t="s">
        <v>2132</v>
      </c>
      <c r="C1046" s="85" t="s">
        <v>2142</v>
      </c>
      <c r="D1046" s="86" t="s">
        <v>450</v>
      </c>
      <c r="E1046" s="68">
        <v>361</v>
      </c>
      <c r="F1046" s="69">
        <v>396.14285713999999</v>
      </c>
      <c r="G1046" s="69">
        <v>439</v>
      </c>
      <c r="H1046" s="68">
        <v>371</v>
      </c>
      <c r="I1046" s="69">
        <v>411.47619048000001</v>
      </c>
      <c r="J1046" s="70">
        <v>447</v>
      </c>
      <c r="K1046" s="68">
        <v>71</v>
      </c>
      <c r="L1046" s="69">
        <v>63.5</v>
      </c>
      <c r="M1046" s="69">
        <v>79</v>
      </c>
      <c r="N1046" s="70">
        <v>1931</v>
      </c>
      <c r="O1046" s="87"/>
      <c r="P1046" s="87"/>
    </row>
    <row r="1047" spans="1:16" s="93" customFormat="1" ht="15" customHeight="1" x14ac:dyDescent="0.2">
      <c r="A1047" s="88" t="s">
        <v>2131</v>
      </c>
      <c r="B1047" s="89" t="s">
        <v>2132</v>
      </c>
      <c r="C1047" s="89" t="s">
        <v>2143</v>
      </c>
      <c r="D1047" s="92" t="s">
        <v>2144</v>
      </c>
      <c r="E1047" s="71">
        <v>31</v>
      </c>
      <c r="F1047" s="72">
        <v>34</v>
      </c>
      <c r="G1047" s="72">
        <v>34</v>
      </c>
      <c r="H1047" s="71">
        <v>30</v>
      </c>
      <c r="I1047" s="72">
        <v>33</v>
      </c>
      <c r="J1047" s="73">
        <v>33</v>
      </c>
      <c r="K1047" s="71">
        <v>5</v>
      </c>
      <c r="L1047" s="72">
        <v>5</v>
      </c>
      <c r="M1047" s="72">
        <v>5</v>
      </c>
      <c r="N1047" s="73">
        <v>73</v>
      </c>
      <c r="O1047" s="87"/>
      <c r="P1047" s="87"/>
    </row>
    <row r="1048" spans="1:16" s="93" customFormat="1" ht="15" customHeight="1" x14ac:dyDescent="0.2">
      <c r="A1048" s="84" t="s">
        <v>2131</v>
      </c>
      <c r="B1048" s="85" t="s">
        <v>2132</v>
      </c>
      <c r="C1048" s="85" t="s">
        <v>2145</v>
      </c>
      <c r="D1048" s="86" t="s">
        <v>2146</v>
      </c>
      <c r="E1048" s="68">
        <v>545</v>
      </c>
      <c r="F1048" s="69">
        <v>599.84063165999999</v>
      </c>
      <c r="G1048" s="69">
        <v>643.17798164999999</v>
      </c>
      <c r="H1048" s="68">
        <v>526</v>
      </c>
      <c r="I1048" s="69">
        <v>568.26891761000002</v>
      </c>
      <c r="J1048" s="70">
        <v>618.17300379999995</v>
      </c>
      <c r="K1048" s="68">
        <v>53.100952380999999</v>
      </c>
      <c r="L1048" s="69">
        <v>47.980462510000002</v>
      </c>
      <c r="M1048" s="69">
        <v>62.117870721999999</v>
      </c>
      <c r="N1048" s="70">
        <v>2965.7395551999998</v>
      </c>
      <c r="O1048" s="87"/>
      <c r="P1048" s="87"/>
    </row>
    <row r="1049" spans="1:16" s="93" customFormat="1" ht="15" customHeight="1" x14ac:dyDescent="0.2">
      <c r="A1049" s="88" t="s">
        <v>2131</v>
      </c>
      <c r="B1049" s="89" t="s">
        <v>2132</v>
      </c>
      <c r="C1049" s="89" t="s">
        <v>2147</v>
      </c>
      <c r="D1049" s="92" t="s">
        <v>2148</v>
      </c>
      <c r="E1049" s="71">
        <v>276</v>
      </c>
      <c r="F1049" s="72">
        <v>282.89270185999999</v>
      </c>
      <c r="G1049" s="72">
        <v>313.13043477999997</v>
      </c>
      <c r="H1049" s="71">
        <v>283</v>
      </c>
      <c r="I1049" s="72">
        <v>287.89705536000002</v>
      </c>
      <c r="J1049" s="73">
        <v>320.12720847999998</v>
      </c>
      <c r="K1049" s="71">
        <v>36.127659573999999</v>
      </c>
      <c r="L1049" s="72">
        <v>30.249369005999998</v>
      </c>
      <c r="M1049" s="72">
        <v>40.141342756</v>
      </c>
      <c r="N1049" s="73">
        <v>1812.1020123999999</v>
      </c>
      <c r="O1049" s="87"/>
      <c r="P1049" s="87"/>
    </row>
    <row r="1050" spans="1:16" s="93" customFormat="1" ht="15" customHeight="1" x14ac:dyDescent="0.2">
      <c r="A1050" s="84" t="s">
        <v>2131</v>
      </c>
      <c r="B1050" s="85" t="s">
        <v>2132</v>
      </c>
      <c r="C1050" s="85" t="s">
        <v>2149</v>
      </c>
      <c r="D1050" s="86" t="s">
        <v>2150</v>
      </c>
      <c r="E1050" s="68">
        <v>143</v>
      </c>
      <c r="F1050" s="69">
        <v>139.25</v>
      </c>
      <c r="G1050" s="69">
        <v>150</v>
      </c>
      <c r="H1050" s="68">
        <v>136</v>
      </c>
      <c r="I1050" s="69">
        <v>130.90833333</v>
      </c>
      <c r="J1050" s="70">
        <v>143</v>
      </c>
      <c r="K1050" s="68">
        <v>13</v>
      </c>
      <c r="L1050" s="69">
        <v>9.5</v>
      </c>
      <c r="M1050" s="69">
        <v>13</v>
      </c>
      <c r="N1050" s="70">
        <v>135</v>
      </c>
      <c r="O1050" s="87"/>
      <c r="P1050" s="87"/>
    </row>
    <row r="1051" spans="1:16" s="93" customFormat="1" ht="15" customHeight="1" x14ac:dyDescent="0.2">
      <c r="A1051" s="88" t="s">
        <v>2131</v>
      </c>
      <c r="B1051" s="89" t="s">
        <v>2132</v>
      </c>
      <c r="C1051" s="89" t="s">
        <v>2151</v>
      </c>
      <c r="D1051" s="92" t="s">
        <v>2152</v>
      </c>
      <c r="E1051" s="71">
        <v>194</v>
      </c>
      <c r="F1051" s="72">
        <v>199.07896825</v>
      </c>
      <c r="G1051" s="72">
        <v>217</v>
      </c>
      <c r="H1051" s="71">
        <v>190</v>
      </c>
      <c r="I1051" s="72">
        <v>193.76686717000001</v>
      </c>
      <c r="J1051" s="73">
        <v>213.11578947000001</v>
      </c>
      <c r="K1051" s="71">
        <v>28.148148148000001</v>
      </c>
      <c r="L1051" s="72">
        <v>23.891754385999999</v>
      </c>
      <c r="M1051" s="72">
        <v>29.152631579000001</v>
      </c>
      <c r="N1051" s="73">
        <v>614.98850045999995</v>
      </c>
      <c r="O1051" s="87"/>
      <c r="P1051" s="87"/>
    </row>
    <row r="1052" spans="1:16" s="93" customFormat="1" ht="15" customHeight="1" x14ac:dyDescent="0.2">
      <c r="A1052" s="84" t="s">
        <v>2131</v>
      </c>
      <c r="B1052" s="85" t="s">
        <v>2132</v>
      </c>
      <c r="C1052" s="85" t="s">
        <v>2153</v>
      </c>
      <c r="D1052" s="86" t="s">
        <v>407</v>
      </c>
      <c r="E1052" s="68">
        <v>107</v>
      </c>
      <c r="F1052" s="69">
        <v>109.15833333</v>
      </c>
      <c r="G1052" s="69">
        <v>116</v>
      </c>
      <c r="H1052" s="68" t="s">
        <v>264</v>
      </c>
      <c r="I1052" s="69" t="s">
        <v>264</v>
      </c>
      <c r="J1052" s="70" t="s">
        <v>264</v>
      </c>
      <c r="K1052" s="68" t="s">
        <v>264</v>
      </c>
      <c r="L1052" s="69" t="s">
        <v>264</v>
      </c>
      <c r="M1052" s="69" t="s">
        <v>264</v>
      </c>
      <c r="N1052" s="70" t="s">
        <v>264</v>
      </c>
      <c r="O1052" s="87"/>
      <c r="P1052" s="87"/>
    </row>
    <row r="1053" spans="1:16" s="93" customFormat="1" ht="15" customHeight="1" x14ac:dyDescent="0.2">
      <c r="A1053" s="88" t="s">
        <v>2131</v>
      </c>
      <c r="B1053" s="89" t="s">
        <v>2132</v>
      </c>
      <c r="C1053" s="89" t="s">
        <v>2154</v>
      </c>
      <c r="D1053" s="92" t="s">
        <v>2155</v>
      </c>
      <c r="E1053" s="71">
        <v>278</v>
      </c>
      <c r="F1053" s="72">
        <v>249.00917265999999</v>
      </c>
      <c r="G1053" s="72">
        <v>305.09352517999997</v>
      </c>
      <c r="H1053" s="71">
        <v>277</v>
      </c>
      <c r="I1053" s="72">
        <v>242.76731133000001</v>
      </c>
      <c r="J1053" s="73">
        <v>303.09025271000002</v>
      </c>
      <c r="K1053" s="71">
        <v>26.094202898999999</v>
      </c>
      <c r="L1053" s="72">
        <v>19.528580024</v>
      </c>
      <c r="M1053" s="72">
        <v>28.101083031999998</v>
      </c>
      <c r="N1053" s="73">
        <v>1519.8779669999999</v>
      </c>
      <c r="O1053" s="87"/>
      <c r="P1053" s="87"/>
    </row>
    <row r="1054" spans="1:16" s="93" customFormat="1" ht="15" customHeight="1" x14ac:dyDescent="0.2">
      <c r="A1054" s="84" t="s">
        <v>2131</v>
      </c>
      <c r="B1054" s="85" t="s">
        <v>2132</v>
      </c>
      <c r="C1054" s="85" t="s">
        <v>2156</v>
      </c>
      <c r="D1054" s="86" t="s">
        <v>2157</v>
      </c>
      <c r="E1054" s="68">
        <v>545</v>
      </c>
      <c r="F1054" s="69">
        <v>640.84036696999999</v>
      </c>
      <c r="G1054" s="69">
        <v>656.20183485999996</v>
      </c>
      <c r="H1054" s="68">
        <v>529</v>
      </c>
      <c r="I1054" s="69">
        <v>611.14807813000004</v>
      </c>
      <c r="J1054" s="70">
        <v>631.24385632999997</v>
      </c>
      <c r="K1054" s="68">
        <v>113.50191571000001</v>
      </c>
      <c r="L1054" s="69">
        <v>106.38941398999999</v>
      </c>
      <c r="M1054" s="69">
        <v>126.65406427000001</v>
      </c>
      <c r="N1054" s="70">
        <v>1616.7163215999999</v>
      </c>
      <c r="O1054" s="87"/>
      <c r="P1054" s="87"/>
    </row>
    <row r="1055" spans="1:16" s="93" customFormat="1" ht="15" customHeight="1" x14ac:dyDescent="0.2">
      <c r="A1055" s="88" t="s">
        <v>2131</v>
      </c>
      <c r="B1055" s="89" t="s">
        <v>2132</v>
      </c>
      <c r="C1055" s="89" t="s">
        <v>2158</v>
      </c>
      <c r="D1055" s="92" t="s">
        <v>2159</v>
      </c>
      <c r="E1055" s="71">
        <v>201</v>
      </c>
      <c r="F1055" s="72">
        <v>196.08333332999999</v>
      </c>
      <c r="G1055" s="72">
        <v>205</v>
      </c>
      <c r="H1055" s="71">
        <v>203</v>
      </c>
      <c r="I1055" s="72">
        <v>198.58333332999999</v>
      </c>
      <c r="J1055" s="73">
        <v>208</v>
      </c>
      <c r="K1055" s="71">
        <v>15</v>
      </c>
      <c r="L1055" s="72">
        <v>14</v>
      </c>
      <c r="M1055" s="72">
        <v>16</v>
      </c>
      <c r="N1055" s="73">
        <v>203</v>
      </c>
      <c r="O1055" s="87"/>
      <c r="P1055" s="87"/>
    </row>
    <row r="1056" spans="1:16" s="93" customFormat="1" ht="15" customHeight="1" x14ac:dyDescent="0.2">
      <c r="A1056" s="84" t="s">
        <v>2131</v>
      </c>
      <c r="B1056" s="85" t="s">
        <v>2132</v>
      </c>
      <c r="C1056" s="85" t="s">
        <v>2160</v>
      </c>
      <c r="D1056" s="86" t="s">
        <v>2161</v>
      </c>
      <c r="E1056" s="68">
        <v>219</v>
      </c>
      <c r="F1056" s="69">
        <v>200.81666666999999</v>
      </c>
      <c r="G1056" s="69">
        <v>221</v>
      </c>
      <c r="H1056" s="68">
        <v>221</v>
      </c>
      <c r="I1056" s="69">
        <v>202.81666666999999</v>
      </c>
      <c r="J1056" s="70">
        <v>222</v>
      </c>
      <c r="K1056" s="68">
        <v>11</v>
      </c>
      <c r="L1056" s="69">
        <v>11</v>
      </c>
      <c r="M1056" s="69">
        <v>11</v>
      </c>
      <c r="N1056" s="70">
        <v>143</v>
      </c>
      <c r="O1056" s="87"/>
      <c r="P1056" s="87"/>
    </row>
    <row r="1057" spans="1:16" s="93" customFormat="1" ht="15" customHeight="1" x14ac:dyDescent="0.2">
      <c r="A1057" s="88" t="s">
        <v>2131</v>
      </c>
      <c r="B1057" s="89" t="s">
        <v>2132</v>
      </c>
      <c r="C1057" s="89" t="s">
        <v>2162</v>
      </c>
      <c r="D1057" s="92" t="s">
        <v>2163</v>
      </c>
      <c r="E1057" s="71">
        <v>180</v>
      </c>
      <c r="F1057" s="72">
        <v>199.61282187</v>
      </c>
      <c r="G1057" s="72">
        <v>216.71111110999999</v>
      </c>
      <c r="H1057" s="71">
        <v>180</v>
      </c>
      <c r="I1057" s="72">
        <v>185.65746032000001</v>
      </c>
      <c r="J1057" s="73">
        <v>203.66666667000001</v>
      </c>
      <c r="K1057" s="71">
        <v>29.302325581000002</v>
      </c>
      <c r="L1057" s="72">
        <v>26.528888889000001</v>
      </c>
      <c r="M1057" s="72">
        <v>33.422222222000002</v>
      </c>
      <c r="N1057" s="73">
        <v>1678.4826031</v>
      </c>
      <c r="O1057" s="87"/>
      <c r="P1057" s="87"/>
    </row>
    <row r="1058" spans="1:16" s="93" customFormat="1" ht="15" customHeight="1" x14ac:dyDescent="0.2">
      <c r="A1058" s="84" t="s">
        <v>2131</v>
      </c>
      <c r="B1058" s="85" t="s">
        <v>2132</v>
      </c>
      <c r="C1058" s="85" t="s">
        <v>2164</v>
      </c>
      <c r="D1058" s="86" t="s">
        <v>2165</v>
      </c>
      <c r="E1058" s="68">
        <v>402</v>
      </c>
      <c r="F1058" s="69">
        <v>415.65</v>
      </c>
      <c r="G1058" s="69">
        <v>457</v>
      </c>
      <c r="H1058" s="68">
        <v>381</v>
      </c>
      <c r="I1058" s="69">
        <v>377.48333332999999</v>
      </c>
      <c r="J1058" s="70">
        <v>421</v>
      </c>
      <c r="K1058" s="68">
        <v>31</v>
      </c>
      <c r="L1058" s="69">
        <v>25.5</v>
      </c>
      <c r="M1058" s="69">
        <v>33</v>
      </c>
      <c r="N1058" s="70">
        <v>581</v>
      </c>
      <c r="O1058" s="87"/>
      <c r="P1058" s="87"/>
    </row>
    <row r="1059" spans="1:16" s="93" customFormat="1" ht="15" customHeight="1" x14ac:dyDescent="0.2">
      <c r="A1059" s="88" t="s">
        <v>2131</v>
      </c>
      <c r="B1059" s="89" t="s">
        <v>2132</v>
      </c>
      <c r="C1059" s="89" t="s">
        <v>2166</v>
      </c>
      <c r="D1059" s="92" t="s">
        <v>2167</v>
      </c>
      <c r="E1059" s="71">
        <v>187</v>
      </c>
      <c r="F1059" s="72">
        <v>271.03333333</v>
      </c>
      <c r="G1059" s="72">
        <v>279</v>
      </c>
      <c r="H1059" s="71">
        <v>181</v>
      </c>
      <c r="I1059" s="72">
        <v>264.03333333</v>
      </c>
      <c r="J1059" s="73">
        <v>270</v>
      </c>
      <c r="K1059" s="71">
        <v>34</v>
      </c>
      <c r="L1059" s="72">
        <v>37</v>
      </c>
      <c r="M1059" s="72">
        <v>40</v>
      </c>
      <c r="N1059" s="73">
        <v>405</v>
      </c>
      <c r="O1059" s="87"/>
      <c r="P1059" s="87"/>
    </row>
    <row r="1060" spans="1:16" s="93" customFormat="1" ht="15" customHeight="1" x14ac:dyDescent="0.2">
      <c r="A1060" s="84" t="s">
        <v>2131</v>
      </c>
      <c r="B1060" s="85" t="s">
        <v>2132</v>
      </c>
      <c r="C1060" s="85" t="s">
        <v>2168</v>
      </c>
      <c r="D1060" s="86" t="s">
        <v>2169</v>
      </c>
      <c r="E1060" s="68">
        <v>196</v>
      </c>
      <c r="F1060" s="69">
        <v>198.56111111000001</v>
      </c>
      <c r="G1060" s="69">
        <v>214</v>
      </c>
      <c r="H1060" s="68">
        <v>194</v>
      </c>
      <c r="I1060" s="69">
        <v>204.72261904999999</v>
      </c>
      <c r="J1060" s="70">
        <v>217</v>
      </c>
      <c r="K1060" s="68">
        <v>44</v>
      </c>
      <c r="L1060" s="69">
        <v>48.6</v>
      </c>
      <c r="M1060" s="69">
        <v>51</v>
      </c>
      <c r="N1060" s="70">
        <v>955</v>
      </c>
      <c r="O1060" s="87"/>
      <c r="P1060" s="87"/>
    </row>
    <row r="1061" spans="1:16" s="93" customFormat="1" ht="15" customHeight="1" x14ac:dyDescent="0.2">
      <c r="A1061" s="88" t="s">
        <v>2131</v>
      </c>
      <c r="B1061" s="89" t="s">
        <v>2132</v>
      </c>
      <c r="C1061" s="89" t="s">
        <v>2170</v>
      </c>
      <c r="D1061" s="92" t="s">
        <v>2171</v>
      </c>
      <c r="E1061" s="71">
        <v>124</v>
      </c>
      <c r="F1061" s="72">
        <v>130.52063491999999</v>
      </c>
      <c r="G1061" s="72">
        <v>143</v>
      </c>
      <c r="H1061" s="71">
        <v>122</v>
      </c>
      <c r="I1061" s="72">
        <v>129.60952381000001</v>
      </c>
      <c r="J1061" s="73">
        <v>140</v>
      </c>
      <c r="K1061" s="71">
        <v>28</v>
      </c>
      <c r="L1061" s="72">
        <v>24.276190476</v>
      </c>
      <c r="M1061" s="72">
        <v>28</v>
      </c>
      <c r="N1061" s="73">
        <v>539</v>
      </c>
      <c r="O1061" s="87"/>
      <c r="P1061" s="87"/>
    </row>
    <row r="1062" spans="1:16" s="93" customFormat="1" ht="15" customHeight="1" x14ac:dyDescent="0.2">
      <c r="A1062" s="84" t="s">
        <v>2131</v>
      </c>
      <c r="B1062" s="85" t="s">
        <v>2132</v>
      </c>
      <c r="C1062" s="85" t="s">
        <v>2172</v>
      </c>
      <c r="D1062" s="86" t="s">
        <v>2173</v>
      </c>
      <c r="E1062" s="68">
        <v>253</v>
      </c>
      <c r="F1062" s="69">
        <v>252.85820158000001</v>
      </c>
      <c r="G1062" s="69">
        <v>276.16600791000002</v>
      </c>
      <c r="H1062" s="68">
        <v>235</v>
      </c>
      <c r="I1062" s="69">
        <v>231.6072695</v>
      </c>
      <c r="J1062" s="70">
        <v>254.14468084999999</v>
      </c>
      <c r="K1062" s="68">
        <v>14.120171674</v>
      </c>
      <c r="L1062" s="69">
        <v>13.726950355</v>
      </c>
      <c r="M1062" s="69">
        <v>15.127659574000001</v>
      </c>
      <c r="N1062" s="70">
        <v>1122.8383173</v>
      </c>
      <c r="O1062" s="87"/>
      <c r="P1062" s="87"/>
    </row>
    <row r="1063" spans="1:16" s="93" customFormat="1" ht="15" customHeight="1" x14ac:dyDescent="0.2">
      <c r="A1063" s="88" t="s">
        <v>2131</v>
      </c>
      <c r="B1063" s="89" t="s">
        <v>2132</v>
      </c>
      <c r="C1063" s="89" t="s">
        <v>2174</v>
      </c>
      <c r="D1063" s="92" t="s">
        <v>2175</v>
      </c>
      <c r="E1063" s="71">
        <v>221</v>
      </c>
      <c r="F1063" s="72">
        <v>255</v>
      </c>
      <c r="G1063" s="72">
        <v>263</v>
      </c>
      <c r="H1063" s="71">
        <v>217</v>
      </c>
      <c r="I1063" s="72">
        <v>238.0921659</v>
      </c>
      <c r="J1063" s="73">
        <v>245.12442396</v>
      </c>
      <c r="K1063" s="71">
        <v>29.134259259</v>
      </c>
      <c r="L1063" s="72">
        <v>27.626728110999998</v>
      </c>
      <c r="M1063" s="72">
        <v>31.142857143000001</v>
      </c>
      <c r="N1063" s="73">
        <v>600.68440124999995</v>
      </c>
      <c r="O1063" s="87"/>
      <c r="P1063" s="87"/>
    </row>
    <row r="1064" spans="1:16" s="93" customFormat="1" ht="15" customHeight="1" x14ac:dyDescent="0.2">
      <c r="A1064" s="84" t="s">
        <v>2131</v>
      </c>
      <c r="B1064" s="85" t="s">
        <v>2132</v>
      </c>
      <c r="C1064" s="85" t="s">
        <v>2176</v>
      </c>
      <c r="D1064" s="86" t="s">
        <v>278</v>
      </c>
      <c r="E1064" s="68">
        <v>206</v>
      </c>
      <c r="F1064" s="69">
        <v>210.25396825000001</v>
      </c>
      <c r="G1064" s="69">
        <v>230</v>
      </c>
      <c r="H1064" s="68">
        <v>211</v>
      </c>
      <c r="I1064" s="69">
        <v>217.66785714</v>
      </c>
      <c r="J1064" s="70">
        <v>239</v>
      </c>
      <c r="K1064" s="68">
        <v>34</v>
      </c>
      <c r="L1064" s="69">
        <v>32.858333332999997</v>
      </c>
      <c r="M1064" s="69">
        <v>38</v>
      </c>
      <c r="N1064" s="70">
        <v>1032</v>
      </c>
      <c r="O1064" s="87"/>
      <c r="P1064" s="87"/>
    </row>
    <row r="1065" spans="1:16" s="93" customFormat="1" ht="15" customHeight="1" x14ac:dyDescent="0.2">
      <c r="A1065" s="88" t="s">
        <v>2131</v>
      </c>
      <c r="B1065" s="89" t="s">
        <v>2132</v>
      </c>
      <c r="C1065" s="89" t="s">
        <v>2177</v>
      </c>
      <c r="D1065" s="92" t="s">
        <v>638</v>
      </c>
      <c r="E1065" s="71">
        <v>293</v>
      </c>
      <c r="F1065" s="72">
        <v>297.64999999999998</v>
      </c>
      <c r="G1065" s="72">
        <v>330</v>
      </c>
      <c r="H1065" s="71">
        <v>289</v>
      </c>
      <c r="I1065" s="72">
        <v>296.93293650999999</v>
      </c>
      <c r="J1065" s="73">
        <v>330</v>
      </c>
      <c r="K1065" s="71">
        <v>32</v>
      </c>
      <c r="L1065" s="72">
        <v>23.524999999999999</v>
      </c>
      <c r="M1065" s="72">
        <v>33</v>
      </c>
      <c r="N1065" s="73">
        <v>1129</v>
      </c>
      <c r="O1065" s="87"/>
      <c r="P1065" s="87"/>
    </row>
    <row r="1066" spans="1:16" s="93" customFormat="1" ht="15" customHeight="1" x14ac:dyDescent="0.2">
      <c r="A1066" s="84" t="s">
        <v>2131</v>
      </c>
      <c r="B1066" s="85" t="s">
        <v>2132</v>
      </c>
      <c r="C1066" s="85" t="s">
        <v>2178</v>
      </c>
      <c r="D1066" s="86" t="s">
        <v>2179</v>
      </c>
      <c r="E1066" s="68">
        <v>265</v>
      </c>
      <c r="F1066" s="69">
        <v>251.23333332999999</v>
      </c>
      <c r="G1066" s="69">
        <v>285</v>
      </c>
      <c r="H1066" s="68">
        <v>274</v>
      </c>
      <c r="I1066" s="69">
        <v>255.15952381</v>
      </c>
      <c r="J1066" s="70">
        <v>289</v>
      </c>
      <c r="K1066" s="68">
        <v>25</v>
      </c>
      <c r="L1066" s="69">
        <v>19.899999999999999</v>
      </c>
      <c r="M1066" s="69">
        <v>25</v>
      </c>
      <c r="N1066" s="70">
        <v>1337</v>
      </c>
      <c r="O1066" s="87"/>
      <c r="P1066" s="87"/>
    </row>
    <row r="1067" spans="1:16" s="93" customFormat="1" ht="15" customHeight="1" x14ac:dyDescent="0.2">
      <c r="A1067" s="88" t="s">
        <v>2131</v>
      </c>
      <c r="B1067" s="89" t="s">
        <v>2132</v>
      </c>
      <c r="C1067" s="89" t="s">
        <v>2180</v>
      </c>
      <c r="D1067" s="92" t="s">
        <v>2181</v>
      </c>
      <c r="E1067" s="71">
        <v>507</v>
      </c>
      <c r="F1067" s="72">
        <v>601.78841926999996</v>
      </c>
      <c r="G1067" s="72">
        <v>635.65680472999998</v>
      </c>
      <c r="H1067" s="71">
        <v>478</v>
      </c>
      <c r="I1067" s="72">
        <v>544.80877644999998</v>
      </c>
      <c r="J1067" s="73">
        <v>575.12970711000003</v>
      </c>
      <c r="K1067" s="71">
        <v>65.826271186</v>
      </c>
      <c r="L1067" s="72">
        <v>64.561459786</v>
      </c>
      <c r="M1067" s="72">
        <v>72.90376569</v>
      </c>
      <c r="N1067" s="73">
        <v>2591.5180722999999</v>
      </c>
      <c r="O1067" s="87"/>
      <c r="P1067" s="87"/>
    </row>
    <row r="1068" spans="1:16" s="93" customFormat="1" ht="15" customHeight="1" x14ac:dyDescent="0.2">
      <c r="A1068" s="84" t="s">
        <v>2131</v>
      </c>
      <c r="B1068" s="85" t="s">
        <v>2132</v>
      </c>
      <c r="C1068" s="85" t="s">
        <v>2182</v>
      </c>
      <c r="D1068" s="86" t="s">
        <v>2183</v>
      </c>
      <c r="E1068" s="68">
        <v>252</v>
      </c>
      <c r="F1068" s="69">
        <v>300.55952380999997</v>
      </c>
      <c r="G1068" s="69">
        <v>318</v>
      </c>
      <c r="H1068" s="68">
        <v>259</v>
      </c>
      <c r="I1068" s="69">
        <v>306.05952380999997</v>
      </c>
      <c r="J1068" s="70">
        <v>323</v>
      </c>
      <c r="K1068" s="68">
        <v>34</v>
      </c>
      <c r="L1068" s="69">
        <v>31.476190475999999</v>
      </c>
      <c r="M1068" s="69">
        <v>36</v>
      </c>
      <c r="N1068" s="70">
        <v>1620</v>
      </c>
      <c r="O1068" s="87"/>
      <c r="P1068" s="87"/>
    </row>
    <row r="1069" spans="1:16" s="93" customFormat="1" ht="15" customHeight="1" x14ac:dyDescent="0.2">
      <c r="A1069" s="88" t="s">
        <v>2131</v>
      </c>
      <c r="B1069" s="89" t="s">
        <v>2132</v>
      </c>
      <c r="C1069" s="89" t="s">
        <v>2184</v>
      </c>
      <c r="D1069" s="92" t="s">
        <v>1565</v>
      </c>
      <c r="E1069" s="71">
        <v>223</v>
      </c>
      <c r="F1069" s="72">
        <v>227.73333332999999</v>
      </c>
      <c r="G1069" s="72">
        <v>255</v>
      </c>
      <c r="H1069" s="71">
        <v>226</v>
      </c>
      <c r="I1069" s="72">
        <v>227.73333332999999</v>
      </c>
      <c r="J1069" s="73">
        <v>253</v>
      </c>
      <c r="K1069" s="71">
        <v>23</v>
      </c>
      <c r="L1069" s="72">
        <v>19.166666667000001</v>
      </c>
      <c r="M1069" s="72">
        <v>24</v>
      </c>
      <c r="N1069" s="73">
        <v>616</v>
      </c>
      <c r="O1069" s="87"/>
      <c r="P1069" s="87"/>
    </row>
    <row r="1070" spans="1:16" s="93" customFormat="1" ht="15" customHeight="1" x14ac:dyDescent="0.2">
      <c r="A1070" s="84" t="s">
        <v>2131</v>
      </c>
      <c r="B1070" s="85" t="s">
        <v>2132</v>
      </c>
      <c r="C1070" s="85" t="s">
        <v>2185</v>
      </c>
      <c r="D1070" s="86" t="s">
        <v>2186</v>
      </c>
      <c r="E1070" s="68">
        <v>232</v>
      </c>
      <c r="F1070" s="69">
        <v>240.88571429000001</v>
      </c>
      <c r="G1070" s="69">
        <v>259</v>
      </c>
      <c r="H1070" s="68">
        <v>228</v>
      </c>
      <c r="I1070" s="69">
        <v>234.60396825000001</v>
      </c>
      <c r="J1070" s="70">
        <v>255</v>
      </c>
      <c r="K1070" s="68">
        <v>16</v>
      </c>
      <c r="L1070" s="69">
        <v>14.2</v>
      </c>
      <c r="M1070" s="69">
        <v>18</v>
      </c>
      <c r="N1070" s="70">
        <v>716</v>
      </c>
      <c r="O1070" s="87"/>
      <c r="P1070" s="87"/>
    </row>
    <row r="1071" spans="1:16" s="93" customFormat="1" ht="15" customHeight="1" x14ac:dyDescent="0.2">
      <c r="A1071" s="88" t="s">
        <v>2131</v>
      </c>
      <c r="B1071" s="89" t="s">
        <v>2132</v>
      </c>
      <c r="C1071" s="89" t="s">
        <v>2187</v>
      </c>
      <c r="D1071" s="92" t="s">
        <v>2188</v>
      </c>
      <c r="E1071" s="71">
        <v>243</v>
      </c>
      <c r="F1071" s="72">
        <v>238.4865112</v>
      </c>
      <c r="G1071" s="72">
        <v>257.09876543000001</v>
      </c>
      <c r="H1071" s="71">
        <v>248</v>
      </c>
      <c r="I1071" s="72">
        <v>240.64540131000001</v>
      </c>
      <c r="J1071" s="73">
        <v>260.08064516000002</v>
      </c>
      <c r="K1071" s="71">
        <v>30.243902438999999</v>
      </c>
      <c r="L1071" s="72">
        <v>25.831653226</v>
      </c>
      <c r="M1071" s="72">
        <v>31.25</v>
      </c>
      <c r="N1071" s="73">
        <v>564.89959755999996</v>
      </c>
      <c r="O1071" s="87"/>
      <c r="P1071" s="87"/>
    </row>
    <row r="1072" spans="1:16" s="93" customFormat="1" ht="15" customHeight="1" x14ac:dyDescent="0.2">
      <c r="A1072" s="84" t="s">
        <v>2131</v>
      </c>
      <c r="B1072" s="85" t="s">
        <v>2132</v>
      </c>
      <c r="C1072" s="85" t="s">
        <v>2189</v>
      </c>
      <c r="D1072" s="86" t="s">
        <v>2029</v>
      </c>
      <c r="E1072" s="68">
        <v>283</v>
      </c>
      <c r="F1072" s="69">
        <v>298.77583712000001</v>
      </c>
      <c r="G1072" s="69">
        <v>329.15901059999999</v>
      </c>
      <c r="H1072" s="68">
        <v>283</v>
      </c>
      <c r="I1072" s="69">
        <v>320.41825397000002</v>
      </c>
      <c r="J1072" s="70">
        <v>346</v>
      </c>
      <c r="K1072" s="68">
        <v>37</v>
      </c>
      <c r="L1072" s="69">
        <v>40.700000000000003</v>
      </c>
      <c r="M1072" s="69">
        <v>43</v>
      </c>
      <c r="N1072" s="70">
        <v>654</v>
      </c>
      <c r="O1072" s="87"/>
      <c r="P1072" s="87"/>
    </row>
    <row r="1073" spans="1:16" s="93" customFormat="1" ht="15" customHeight="1" x14ac:dyDescent="0.2">
      <c r="A1073" s="88" t="s">
        <v>2131</v>
      </c>
      <c r="B1073" s="89" t="s">
        <v>2132</v>
      </c>
      <c r="C1073" s="89" t="s">
        <v>2190</v>
      </c>
      <c r="D1073" s="92" t="s">
        <v>2191</v>
      </c>
      <c r="E1073" s="71">
        <v>370</v>
      </c>
      <c r="F1073" s="72">
        <v>361.25</v>
      </c>
      <c r="G1073" s="72">
        <v>388</v>
      </c>
      <c r="H1073" s="71">
        <v>368</v>
      </c>
      <c r="I1073" s="72">
        <v>367.46190475999998</v>
      </c>
      <c r="J1073" s="73">
        <v>394</v>
      </c>
      <c r="K1073" s="71">
        <v>38</v>
      </c>
      <c r="L1073" s="72">
        <v>35.200000000000003</v>
      </c>
      <c r="M1073" s="72">
        <v>40</v>
      </c>
      <c r="N1073" s="73">
        <v>977</v>
      </c>
      <c r="O1073" s="87"/>
      <c r="P1073" s="87"/>
    </row>
    <row r="1074" spans="1:16" s="93" customFormat="1" ht="15" customHeight="1" x14ac:dyDescent="0.2">
      <c r="A1074" s="84" t="s">
        <v>2131</v>
      </c>
      <c r="B1074" s="85" t="s">
        <v>2132</v>
      </c>
      <c r="C1074" s="85" t="s">
        <v>2192</v>
      </c>
      <c r="D1074" s="86" t="s">
        <v>2193</v>
      </c>
      <c r="E1074" s="68">
        <v>208</v>
      </c>
      <c r="F1074" s="69">
        <v>217.91666667000001</v>
      </c>
      <c r="G1074" s="69">
        <v>239</v>
      </c>
      <c r="H1074" s="68">
        <v>202</v>
      </c>
      <c r="I1074" s="69">
        <v>208</v>
      </c>
      <c r="J1074" s="70">
        <v>231</v>
      </c>
      <c r="K1074" s="68">
        <v>19</v>
      </c>
      <c r="L1074" s="69">
        <v>16.25</v>
      </c>
      <c r="M1074" s="69">
        <v>19</v>
      </c>
      <c r="N1074" s="70">
        <v>494</v>
      </c>
      <c r="O1074" s="87"/>
      <c r="P1074" s="87"/>
    </row>
    <row r="1075" spans="1:16" s="93" customFormat="1" ht="15" customHeight="1" x14ac:dyDescent="0.2">
      <c r="A1075" s="88" t="s">
        <v>2131</v>
      </c>
      <c r="B1075" s="89" t="s">
        <v>2132</v>
      </c>
      <c r="C1075" s="89" t="s">
        <v>2194</v>
      </c>
      <c r="D1075" s="92" t="s">
        <v>2195</v>
      </c>
      <c r="E1075" s="71">
        <v>261</v>
      </c>
      <c r="F1075" s="72">
        <v>287.25</v>
      </c>
      <c r="G1075" s="72">
        <v>298</v>
      </c>
      <c r="H1075" s="71">
        <v>254</v>
      </c>
      <c r="I1075" s="72">
        <v>271.66666666999998</v>
      </c>
      <c r="J1075" s="73">
        <v>286</v>
      </c>
      <c r="K1075" s="71">
        <v>45</v>
      </c>
      <c r="L1075" s="72">
        <v>38.75</v>
      </c>
      <c r="M1075" s="72">
        <v>48</v>
      </c>
      <c r="N1075" s="73">
        <v>1246</v>
      </c>
      <c r="O1075" s="87"/>
      <c r="P1075" s="87"/>
    </row>
    <row r="1076" spans="1:16" s="93" customFormat="1" ht="15" customHeight="1" x14ac:dyDescent="0.2">
      <c r="A1076" s="84" t="s">
        <v>2131</v>
      </c>
      <c r="B1076" s="85" t="s">
        <v>2132</v>
      </c>
      <c r="C1076" s="85" t="s">
        <v>2196</v>
      </c>
      <c r="D1076" s="86" t="s">
        <v>2197</v>
      </c>
      <c r="E1076" s="68">
        <v>884</v>
      </c>
      <c r="F1076" s="69">
        <v>971.42110133000006</v>
      </c>
      <c r="G1076" s="69">
        <v>1049.2432127</v>
      </c>
      <c r="H1076" s="68">
        <v>873</v>
      </c>
      <c r="I1076" s="69">
        <v>927.46066110000004</v>
      </c>
      <c r="J1076" s="70">
        <v>1004.3745704</v>
      </c>
      <c r="K1076" s="68">
        <v>77.892236385000004</v>
      </c>
      <c r="L1076" s="69">
        <v>70.700687285000001</v>
      </c>
      <c r="M1076" s="69">
        <v>82.939289805000001</v>
      </c>
      <c r="N1076" s="70">
        <v>2423.8934322</v>
      </c>
      <c r="O1076" s="87"/>
      <c r="P1076" s="87"/>
    </row>
    <row r="1077" spans="1:16" s="93" customFormat="1" ht="15" customHeight="1" x14ac:dyDescent="0.2">
      <c r="A1077" s="88" t="s">
        <v>2131</v>
      </c>
      <c r="B1077" s="89" t="s">
        <v>2132</v>
      </c>
      <c r="C1077" s="89" t="s">
        <v>2198</v>
      </c>
      <c r="D1077" s="92" t="s">
        <v>2199</v>
      </c>
      <c r="E1077" s="71">
        <v>110</v>
      </c>
      <c r="F1077" s="72">
        <v>109.75</v>
      </c>
      <c r="G1077" s="72">
        <v>123</v>
      </c>
      <c r="H1077" s="71">
        <v>116</v>
      </c>
      <c r="I1077" s="72">
        <v>111.58333333</v>
      </c>
      <c r="J1077" s="73">
        <v>128</v>
      </c>
      <c r="K1077" s="71">
        <v>29</v>
      </c>
      <c r="L1077" s="72">
        <v>23.333333332999999</v>
      </c>
      <c r="M1077" s="72">
        <v>30</v>
      </c>
      <c r="N1077" s="73">
        <v>1056</v>
      </c>
      <c r="O1077" s="87"/>
      <c r="P1077" s="87"/>
    </row>
    <row r="1078" spans="1:16" s="93" customFormat="1" ht="15" customHeight="1" x14ac:dyDescent="0.2">
      <c r="A1078" s="84" t="s">
        <v>2131</v>
      </c>
      <c r="B1078" s="85" t="s">
        <v>2132</v>
      </c>
      <c r="C1078" s="85" t="s">
        <v>2200</v>
      </c>
      <c r="D1078" s="86" t="s">
        <v>2201</v>
      </c>
      <c r="E1078" s="68">
        <v>297</v>
      </c>
      <c r="F1078" s="69">
        <v>296.60000000000002</v>
      </c>
      <c r="G1078" s="69">
        <v>332</v>
      </c>
      <c r="H1078" s="68">
        <v>292</v>
      </c>
      <c r="I1078" s="69">
        <v>288.18333332999998</v>
      </c>
      <c r="J1078" s="70">
        <v>322</v>
      </c>
      <c r="K1078" s="68">
        <v>30</v>
      </c>
      <c r="L1078" s="69">
        <v>26</v>
      </c>
      <c r="M1078" s="69">
        <v>30</v>
      </c>
      <c r="N1078" s="70">
        <v>552</v>
      </c>
      <c r="O1078" s="87"/>
      <c r="P1078" s="87"/>
    </row>
    <row r="1079" spans="1:16" s="93" customFormat="1" ht="15" customHeight="1" x14ac:dyDescent="0.2">
      <c r="A1079" s="88" t="s">
        <v>2131</v>
      </c>
      <c r="B1079" s="89" t="s">
        <v>2132</v>
      </c>
      <c r="C1079" s="89" t="s">
        <v>2202</v>
      </c>
      <c r="D1079" s="92" t="s">
        <v>2203</v>
      </c>
      <c r="E1079" s="71">
        <v>129</v>
      </c>
      <c r="F1079" s="72">
        <v>139.04166667000001</v>
      </c>
      <c r="G1079" s="72">
        <v>145</v>
      </c>
      <c r="H1079" s="71">
        <v>122</v>
      </c>
      <c r="I1079" s="72">
        <v>128.81944444000001</v>
      </c>
      <c r="J1079" s="73">
        <v>137</v>
      </c>
      <c r="K1079" s="71">
        <v>13</v>
      </c>
      <c r="L1079" s="72">
        <v>9.2777777778000008</v>
      </c>
      <c r="M1079" s="72">
        <v>14</v>
      </c>
      <c r="N1079" s="73">
        <v>660</v>
      </c>
      <c r="O1079" s="87"/>
      <c r="P1079" s="87"/>
    </row>
    <row r="1080" spans="1:16" s="93" customFormat="1" ht="15" customHeight="1" x14ac:dyDescent="0.2">
      <c r="A1080" s="84" t="s">
        <v>2131</v>
      </c>
      <c r="B1080" s="85" t="s">
        <v>2132</v>
      </c>
      <c r="C1080" s="85" t="s">
        <v>2204</v>
      </c>
      <c r="D1080" s="86" t="s">
        <v>2205</v>
      </c>
      <c r="E1080" s="68">
        <v>233</v>
      </c>
      <c r="F1080" s="69">
        <v>230.43461712000001</v>
      </c>
      <c r="G1080" s="69">
        <v>255.09012876</v>
      </c>
      <c r="H1080" s="68">
        <v>235</v>
      </c>
      <c r="I1080" s="69">
        <v>226.76096491000001</v>
      </c>
      <c r="J1080" s="70">
        <v>254</v>
      </c>
      <c r="K1080" s="68">
        <v>37</v>
      </c>
      <c r="L1080" s="69">
        <v>27.466666666999998</v>
      </c>
      <c r="M1080" s="69">
        <v>39</v>
      </c>
      <c r="N1080" s="70">
        <v>2956</v>
      </c>
      <c r="O1080" s="87"/>
      <c r="P1080" s="87"/>
    </row>
    <row r="1081" spans="1:16" s="93" customFormat="1" ht="15" customHeight="1" x14ac:dyDescent="0.2">
      <c r="A1081" s="88" t="s">
        <v>2131</v>
      </c>
      <c r="B1081" s="89" t="s">
        <v>2132</v>
      </c>
      <c r="C1081" s="89" t="s">
        <v>2206</v>
      </c>
      <c r="D1081" s="92" t="s">
        <v>2207</v>
      </c>
      <c r="E1081" s="71">
        <v>94</v>
      </c>
      <c r="F1081" s="72">
        <v>93.833333332999999</v>
      </c>
      <c r="G1081" s="72">
        <v>97</v>
      </c>
      <c r="H1081" s="71">
        <v>82</v>
      </c>
      <c r="I1081" s="72">
        <v>84.944444443999998</v>
      </c>
      <c r="J1081" s="73">
        <v>89</v>
      </c>
      <c r="K1081" s="71">
        <v>10</v>
      </c>
      <c r="L1081" s="72">
        <v>12.111111111</v>
      </c>
      <c r="M1081" s="72">
        <v>14</v>
      </c>
      <c r="N1081" s="73">
        <v>562</v>
      </c>
      <c r="O1081" s="87"/>
      <c r="P1081" s="87"/>
    </row>
    <row r="1082" spans="1:16" s="93" customFormat="1" ht="15" customHeight="1" x14ac:dyDescent="0.2">
      <c r="A1082" s="84" t="s">
        <v>2131</v>
      </c>
      <c r="B1082" s="85" t="s">
        <v>2132</v>
      </c>
      <c r="C1082" s="85" t="s">
        <v>2208</v>
      </c>
      <c r="D1082" s="86" t="s">
        <v>2209</v>
      </c>
      <c r="E1082" s="68">
        <v>228</v>
      </c>
      <c r="F1082" s="69">
        <v>219.48333332999999</v>
      </c>
      <c r="G1082" s="69">
        <v>255</v>
      </c>
      <c r="H1082" s="68">
        <v>226</v>
      </c>
      <c r="I1082" s="69">
        <v>219.9</v>
      </c>
      <c r="J1082" s="70">
        <v>255</v>
      </c>
      <c r="K1082" s="68">
        <v>16</v>
      </c>
      <c r="L1082" s="69">
        <v>11.083333333000001</v>
      </c>
      <c r="M1082" s="69">
        <v>16</v>
      </c>
      <c r="N1082" s="70">
        <v>1594</v>
      </c>
      <c r="O1082" s="87"/>
      <c r="P1082" s="87"/>
    </row>
    <row r="1083" spans="1:16" s="93" customFormat="1" ht="15" customHeight="1" x14ac:dyDescent="0.2">
      <c r="A1083" s="88" t="s">
        <v>2210</v>
      </c>
      <c r="B1083" s="89" t="s">
        <v>2211</v>
      </c>
      <c r="C1083" s="89"/>
      <c r="D1083" s="92"/>
      <c r="E1083" s="71">
        <v>12270</v>
      </c>
      <c r="F1083" s="72">
        <v>18717.858284999998</v>
      </c>
      <c r="G1083" s="72">
        <v>23101.679896000001</v>
      </c>
      <c r="H1083" s="71">
        <v>12302</v>
      </c>
      <c r="I1083" s="72">
        <v>18590.468053000001</v>
      </c>
      <c r="J1083" s="73">
        <v>22934.654938</v>
      </c>
      <c r="K1083" s="71">
        <v>1146.3779972</v>
      </c>
      <c r="L1083" s="72">
        <v>725.88492588999998</v>
      </c>
      <c r="M1083" s="72">
        <v>1386.7819301</v>
      </c>
      <c r="N1083" s="73">
        <v>40231.290752000001</v>
      </c>
      <c r="O1083" s="87"/>
      <c r="P1083" s="87"/>
    </row>
    <row r="1084" spans="1:16" s="93" customFormat="1" ht="15" customHeight="1" x14ac:dyDescent="0.2">
      <c r="A1084" s="84" t="s">
        <v>2210</v>
      </c>
      <c r="B1084" s="85" t="s">
        <v>2211</v>
      </c>
      <c r="C1084" s="85" t="s">
        <v>2212</v>
      </c>
      <c r="D1084" s="86" t="s">
        <v>2211</v>
      </c>
      <c r="E1084" s="68">
        <v>1526</v>
      </c>
      <c r="F1084" s="69">
        <v>3386.1201415</v>
      </c>
      <c r="G1084" s="69">
        <v>3979.0458715999998</v>
      </c>
      <c r="H1084" s="68">
        <v>1546</v>
      </c>
      <c r="I1084" s="69">
        <v>3407.7489245000002</v>
      </c>
      <c r="J1084" s="70">
        <v>4012.0840880000001</v>
      </c>
      <c r="K1084" s="68">
        <v>196.89148797999999</v>
      </c>
      <c r="L1084" s="69">
        <v>129.50037732000001</v>
      </c>
      <c r="M1084" s="69">
        <v>243.09573091999999</v>
      </c>
      <c r="N1084" s="70">
        <v>11787.514007</v>
      </c>
      <c r="O1084" s="87"/>
      <c r="P1084" s="87"/>
    </row>
    <row r="1085" spans="1:16" s="93" customFormat="1" ht="15" customHeight="1" x14ac:dyDescent="0.2">
      <c r="A1085" s="88" t="s">
        <v>2210</v>
      </c>
      <c r="B1085" s="89" t="s">
        <v>2211</v>
      </c>
      <c r="C1085" s="89" t="s">
        <v>2213</v>
      </c>
      <c r="D1085" s="92" t="s">
        <v>2214</v>
      </c>
      <c r="E1085" s="71">
        <v>2980</v>
      </c>
      <c r="F1085" s="72">
        <v>3758.5090688</v>
      </c>
      <c r="G1085" s="72">
        <v>4499.4614093999999</v>
      </c>
      <c r="H1085" s="71">
        <v>3009</v>
      </c>
      <c r="I1085" s="72">
        <v>3766.1668359999999</v>
      </c>
      <c r="J1085" s="73">
        <v>4504.4725822999999</v>
      </c>
      <c r="K1085" s="71">
        <v>223.37117176999999</v>
      </c>
      <c r="L1085" s="72">
        <v>143.47968871</v>
      </c>
      <c r="M1085" s="72">
        <v>248.41209703999999</v>
      </c>
      <c r="N1085" s="73">
        <v>6924.9276148999998</v>
      </c>
      <c r="O1085" s="87"/>
      <c r="P1085" s="87"/>
    </row>
    <row r="1086" spans="1:16" s="93" customFormat="1" ht="15" customHeight="1" x14ac:dyDescent="0.2">
      <c r="A1086" s="84" t="s">
        <v>2210</v>
      </c>
      <c r="B1086" s="85" t="s">
        <v>2211</v>
      </c>
      <c r="C1086" s="85" t="s">
        <v>2215</v>
      </c>
      <c r="D1086" s="86" t="s">
        <v>2216</v>
      </c>
      <c r="E1086" s="68">
        <v>377</v>
      </c>
      <c r="F1086" s="69">
        <v>759.74912214000005</v>
      </c>
      <c r="G1086" s="69">
        <v>928.14854111</v>
      </c>
      <c r="H1086" s="68">
        <v>380</v>
      </c>
      <c r="I1086" s="69">
        <v>750.19139929000005</v>
      </c>
      <c r="J1086" s="70">
        <v>932</v>
      </c>
      <c r="K1086" s="68">
        <v>51</v>
      </c>
      <c r="L1086" s="69">
        <v>26.058823529000001</v>
      </c>
      <c r="M1086" s="69">
        <v>59</v>
      </c>
      <c r="N1086" s="70">
        <v>1614</v>
      </c>
      <c r="O1086" s="87"/>
      <c r="P1086" s="87"/>
    </row>
    <row r="1087" spans="1:16" s="93" customFormat="1" ht="15" customHeight="1" x14ac:dyDescent="0.2">
      <c r="A1087" s="88" t="s">
        <v>2210</v>
      </c>
      <c r="B1087" s="89" t="s">
        <v>2211</v>
      </c>
      <c r="C1087" s="89" t="s">
        <v>2217</v>
      </c>
      <c r="D1087" s="92" t="s">
        <v>2218</v>
      </c>
      <c r="E1087" s="71">
        <v>1643</v>
      </c>
      <c r="F1087" s="72">
        <v>2134.7673795999999</v>
      </c>
      <c r="G1087" s="72">
        <v>2560.2690201</v>
      </c>
      <c r="H1087" s="71">
        <v>1632</v>
      </c>
      <c r="I1087" s="72">
        <v>2099.8793587999999</v>
      </c>
      <c r="J1087" s="73">
        <v>2496.0551470999999</v>
      </c>
      <c r="K1087" s="71">
        <v>94.115337423</v>
      </c>
      <c r="L1087" s="72">
        <v>62.568249592000001</v>
      </c>
      <c r="M1087" s="72">
        <v>98.120098038999998</v>
      </c>
      <c r="N1087" s="73">
        <v>2395.9100775000002</v>
      </c>
      <c r="O1087" s="87"/>
      <c r="P1087" s="87"/>
    </row>
    <row r="1088" spans="1:16" s="93" customFormat="1" ht="15" customHeight="1" x14ac:dyDescent="0.2">
      <c r="A1088" s="84" t="s">
        <v>2210</v>
      </c>
      <c r="B1088" s="85" t="s">
        <v>2211</v>
      </c>
      <c r="C1088" s="85" t="s">
        <v>2219</v>
      </c>
      <c r="D1088" s="86" t="s">
        <v>2220</v>
      </c>
      <c r="E1088" s="68">
        <v>435</v>
      </c>
      <c r="F1088" s="69">
        <v>1246.9303150000001</v>
      </c>
      <c r="G1088" s="69">
        <v>1617.2620690000001</v>
      </c>
      <c r="H1088" s="68">
        <v>428</v>
      </c>
      <c r="I1088" s="69">
        <v>1196.4036891999999</v>
      </c>
      <c r="J1088" s="70">
        <v>1555</v>
      </c>
      <c r="K1088" s="68">
        <v>87</v>
      </c>
      <c r="L1088" s="69">
        <v>60.816666667</v>
      </c>
      <c r="M1088" s="69">
        <v>118</v>
      </c>
      <c r="N1088" s="70">
        <v>3266</v>
      </c>
      <c r="O1088" s="87"/>
      <c r="P1088" s="87"/>
    </row>
    <row r="1089" spans="1:16" s="93" customFormat="1" ht="15" customHeight="1" x14ac:dyDescent="0.2">
      <c r="A1089" s="88" t="s">
        <v>2210</v>
      </c>
      <c r="B1089" s="89" t="s">
        <v>2211</v>
      </c>
      <c r="C1089" s="89" t="s">
        <v>2221</v>
      </c>
      <c r="D1089" s="92" t="s">
        <v>2222</v>
      </c>
      <c r="E1089" s="71">
        <v>1899</v>
      </c>
      <c r="F1089" s="72">
        <v>2149.0218862000002</v>
      </c>
      <c r="G1089" s="72">
        <v>2490.2343338999999</v>
      </c>
      <c r="H1089" s="71">
        <v>1898</v>
      </c>
      <c r="I1089" s="72">
        <v>2131.427381</v>
      </c>
      <c r="J1089" s="73">
        <v>2468</v>
      </c>
      <c r="K1089" s="71">
        <v>88</v>
      </c>
      <c r="L1089" s="72">
        <v>66.625</v>
      </c>
      <c r="M1089" s="72">
        <v>95</v>
      </c>
      <c r="N1089" s="73">
        <v>2049</v>
      </c>
      <c r="O1089" s="87"/>
      <c r="P1089" s="87"/>
    </row>
    <row r="1090" spans="1:16" s="93" customFormat="1" ht="15" customHeight="1" x14ac:dyDescent="0.2">
      <c r="A1090" s="84" t="s">
        <v>2210</v>
      </c>
      <c r="B1090" s="85" t="s">
        <v>2211</v>
      </c>
      <c r="C1090" s="85" t="s">
        <v>2223</v>
      </c>
      <c r="D1090" s="86" t="s">
        <v>2224</v>
      </c>
      <c r="E1090" s="68">
        <v>3410</v>
      </c>
      <c r="F1090" s="69">
        <v>5282.7603718</v>
      </c>
      <c r="G1090" s="69">
        <v>7027.2586510000001</v>
      </c>
      <c r="H1090" s="68">
        <v>3409</v>
      </c>
      <c r="I1090" s="69">
        <v>5238.6504647000002</v>
      </c>
      <c r="J1090" s="70">
        <v>6967.0431210999996</v>
      </c>
      <c r="K1090" s="68">
        <v>406</v>
      </c>
      <c r="L1090" s="69">
        <v>236.83612006999999</v>
      </c>
      <c r="M1090" s="69">
        <v>525.15400410999996</v>
      </c>
      <c r="N1090" s="70">
        <v>12193.939053</v>
      </c>
      <c r="O1090" s="87"/>
      <c r="P1090" s="87"/>
    </row>
    <row r="1091" spans="1:16" s="93" customFormat="1" ht="15" customHeight="1" x14ac:dyDescent="0.2">
      <c r="A1091" s="88" t="s">
        <v>2225</v>
      </c>
      <c r="B1091" s="89" t="s">
        <v>2226</v>
      </c>
      <c r="C1091" s="89"/>
      <c r="D1091" s="92"/>
      <c r="E1091" s="71">
        <v>17348</v>
      </c>
      <c r="F1091" s="72">
        <v>30181.608099000001</v>
      </c>
      <c r="G1091" s="72">
        <v>35310.447386</v>
      </c>
      <c r="H1091" s="71">
        <v>17463</v>
      </c>
      <c r="I1091" s="72">
        <v>30435.930336000001</v>
      </c>
      <c r="J1091" s="73">
        <v>35585.731810999998</v>
      </c>
      <c r="K1091" s="71">
        <v>2249.5485662999999</v>
      </c>
      <c r="L1091" s="72">
        <v>1729.7202439</v>
      </c>
      <c r="M1091" s="72">
        <v>2744.2963187</v>
      </c>
      <c r="N1091" s="73">
        <v>140680.76011</v>
      </c>
      <c r="O1091" s="87"/>
      <c r="P1091" s="87"/>
    </row>
    <row r="1092" spans="1:16" s="93" customFormat="1" ht="15" customHeight="1" x14ac:dyDescent="0.2">
      <c r="A1092" s="84" t="s">
        <v>2225</v>
      </c>
      <c r="B1092" s="85" t="s">
        <v>2226</v>
      </c>
      <c r="C1092" s="85" t="s">
        <v>2227</v>
      </c>
      <c r="D1092" s="86" t="s">
        <v>2228</v>
      </c>
      <c r="E1092" s="68">
        <v>2279</v>
      </c>
      <c r="F1092" s="69">
        <v>3541.8958655000001</v>
      </c>
      <c r="G1092" s="69">
        <v>4055.0241334000002</v>
      </c>
      <c r="H1092" s="68">
        <v>2303</v>
      </c>
      <c r="I1092" s="69">
        <v>3579.2687150000002</v>
      </c>
      <c r="J1092" s="70">
        <v>4079.1207121000002</v>
      </c>
      <c r="K1092" s="68">
        <v>302.78885502999998</v>
      </c>
      <c r="L1092" s="69">
        <v>251.85889821999999</v>
      </c>
      <c r="M1092" s="69">
        <v>355.22970039</v>
      </c>
      <c r="N1092" s="70">
        <v>10745.494535</v>
      </c>
      <c r="O1092" s="87"/>
      <c r="P1092" s="87"/>
    </row>
    <row r="1093" spans="1:16" s="93" customFormat="1" ht="15" customHeight="1" x14ac:dyDescent="0.2">
      <c r="A1093" s="88" t="s">
        <v>2225</v>
      </c>
      <c r="B1093" s="89" t="s">
        <v>2226</v>
      </c>
      <c r="C1093" s="89" t="s">
        <v>2229</v>
      </c>
      <c r="D1093" s="92" t="s">
        <v>2230</v>
      </c>
      <c r="E1093" s="71">
        <v>1402</v>
      </c>
      <c r="F1093" s="72">
        <v>2118.1337302000002</v>
      </c>
      <c r="G1093" s="72">
        <v>2391</v>
      </c>
      <c r="H1093" s="71">
        <v>1406</v>
      </c>
      <c r="I1093" s="72">
        <v>2156.7003967999999</v>
      </c>
      <c r="J1093" s="73">
        <v>2433</v>
      </c>
      <c r="K1093" s="71">
        <v>169</v>
      </c>
      <c r="L1093" s="72">
        <v>145.16666667000001</v>
      </c>
      <c r="M1093" s="72">
        <v>202</v>
      </c>
      <c r="N1093" s="73">
        <v>4224</v>
      </c>
      <c r="O1093" s="87"/>
      <c r="P1093" s="87"/>
    </row>
    <row r="1094" spans="1:16" s="93" customFormat="1" ht="15" customHeight="1" x14ac:dyDescent="0.2">
      <c r="A1094" s="84" t="s">
        <v>2225</v>
      </c>
      <c r="B1094" s="85" t="s">
        <v>2226</v>
      </c>
      <c r="C1094" s="85" t="s">
        <v>2231</v>
      </c>
      <c r="D1094" s="86" t="s">
        <v>2232</v>
      </c>
      <c r="E1094" s="68">
        <v>348</v>
      </c>
      <c r="F1094" s="69">
        <v>440.1</v>
      </c>
      <c r="G1094" s="69">
        <v>485</v>
      </c>
      <c r="H1094" s="68">
        <v>353</v>
      </c>
      <c r="I1094" s="69">
        <v>448.26666667000001</v>
      </c>
      <c r="J1094" s="70">
        <v>494</v>
      </c>
      <c r="K1094" s="68">
        <v>20</v>
      </c>
      <c r="L1094" s="69">
        <v>15.5</v>
      </c>
      <c r="M1094" s="69">
        <v>20</v>
      </c>
      <c r="N1094" s="70">
        <v>324</v>
      </c>
      <c r="O1094" s="87"/>
      <c r="P1094" s="87"/>
    </row>
    <row r="1095" spans="1:16" s="93" customFormat="1" ht="15" customHeight="1" x14ac:dyDescent="0.2">
      <c r="A1095" s="88" t="s">
        <v>2225</v>
      </c>
      <c r="B1095" s="89" t="s">
        <v>2226</v>
      </c>
      <c r="C1095" s="89" t="s">
        <v>2233</v>
      </c>
      <c r="D1095" s="92" t="s">
        <v>2234</v>
      </c>
      <c r="E1095" s="71">
        <v>1658</v>
      </c>
      <c r="F1095" s="72">
        <v>3298.7698344999999</v>
      </c>
      <c r="G1095" s="72">
        <v>4299</v>
      </c>
      <c r="H1095" s="71">
        <v>1684</v>
      </c>
      <c r="I1095" s="72">
        <v>3353.6083884999998</v>
      </c>
      <c r="J1095" s="73">
        <v>4397</v>
      </c>
      <c r="K1095" s="71">
        <v>327</v>
      </c>
      <c r="L1095" s="72">
        <v>209.55</v>
      </c>
      <c r="M1095" s="72">
        <v>444</v>
      </c>
      <c r="N1095" s="73">
        <v>28306</v>
      </c>
      <c r="O1095" s="87"/>
      <c r="P1095" s="87"/>
    </row>
    <row r="1096" spans="1:16" s="93" customFormat="1" ht="15" customHeight="1" x14ac:dyDescent="0.2">
      <c r="A1096" s="84" t="s">
        <v>2225</v>
      </c>
      <c r="B1096" s="85" t="s">
        <v>2226</v>
      </c>
      <c r="C1096" s="85" t="s">
        <v>2235</v>
      </c>
      <c r="D1096" s="86" t="s">
        <v>2236</v>
      </c>
      <c r="E1096" s="68">
        <v>91</v>
      </c>
      <c r="F1096" s="69">
        <v>115.25274725</v>
      </c>
      <c r="G1096" s="69">
        <v>119.2967033</v>
      </c>
      <c r="H1096" s="68">
        <v>89</v>
      </c>
      <c r="I1096" s="69">
        <v>112</v>
      </c>
      <c r="J1096" s="70">
        <v>114</v>
      </c>
      <c r="K1096" s="68">
        <v>3</v>
      </c>
      <c r="L1096" s="69">
        <v>0.5</v>
      </c>
      <c r="M1096" s="69">
        <v>3</v>
      </c>
      <c r="N1096" s="70">
        <v>41</v>
      </c>
      <c r="O1096" s="87"/>
      <c r="P1096" s="87"/>
    </row>
    <row r="1097" spans="1:16" s="93" customFormat="1" ht="15" customHeight="1" x14ac:dyDescent="0.2">
      <c r="A1097" s="88" t="s">
        <v>2225</v>
      </c>
      <c r="B1097" s="89" t="s">
        <v>2226</v>
      </c>
      <c r="C1097" s="89" t="s">
        <v>2237</v>
      </c>
      <c r="D1097" s="92" t="s">
        <v>2238</v>
      </c>
      <c r="E1097" s="71">
        <v>909</v>
      </c>
      <c r="F1097" s="72">
        <v>1619.4158729999999</v>
      </c>
      <c r="G1097" s="72">
        <v>1809</v>
      </c>
      <c r="H1097" s="71">
        <v>916</v>
      </c>
      <c r="I1097" s="72">
        <v>1642.5980159000001</v>
      </c>
      <c r="J1097" s="73">
        <v>1841</v>
      </c>
      <c r="K1097" s="71">
        <v>108</v>
      </c>
      <c r="L1097" s="72">
        <v>86.833333332999999</v>
      </c>
      <c r="M1097" s="72">
        <v>125</v>
      </c>
      <c r="N1097" s="73">
        <v>5868</v>
      </c>
      <c r="O1097" s="87"/>
      <c r="P1097" s="87"/>
    </row>
    <row r="1098" spans="1:16" s="93" customFormat="1" ht="15" customHeight="1" x14ac:dyDescent="0.2">
      <c r="A1098" s="84" t="s">
        <v>2225</v>
      </c>
      <c r="B1098" s="85" t="s">
        <v>2226</v>
      </c>
      <c r="C1098" s="85" t="s">
        <v>2239</v>
      </c>
      <c r="D1098" s="86" t="s">
        <v>2240</v>
      </c>
      <c r="E1098" s="68">
        <v>528</v>
      </c>
      <c r="F1098" s="69">
        <v>878.67229437000003</v>
      </c>
      <c r="G1098" s="69">
        <v>1017</v>
      </c>
      <c r="H1098" s="68">
        <v>538</v>
      </c>
      <c r="I1098" s="69">
        <v>887.29372293999995</v>
      </c>
      <c r="J1098" s="70">
        <v>1032</v>
      </c>
      <c r="K1098" s="68">
        <v>94</v>
      </c>
      <c r="L1098" s="69">
        <v>74.666666667000001</v>
      </c>
      <c r="M1098" s="69">
        <v>116</v>
      </c>
      <c r="N1098" s="70">
        <v>7601</v>
      </c>
      <c r="O1098" s="87"/>
      <c r="P1098" s="87"/>
    </row>
    <row r="1099" spans="1:16" s="93" customFormat="1" ht="15" customHeight="1" x14ac:dyDescent="0.2">
      <c r="A1099" s="88" t="s">
        <v>2225</v>
      </c>
      <c r="B1099" s="89" t="s">
        <v>2226</v>
      </c>
      <c r="C1099" s="89" t="s">
        <v>2241</v>
      </c>
      <c r="D1099" s="92" t="s">
        <v>2242</v>
      </c>
      <c r="E1099" s="71">
        <v>1200</v>
      </c>
      <c r="F1099" s="72">
        <v>1940.6530258</v>
      </c>
      <c r="G1099" s="72">
        <v>2131.3150000000001</v>
      </c>
      <c r="H1099" s="71">
        <v>1189</v>
      </c>
      <c r="I1099" s="72">
        <v>1929.8789032</v>
      </c>
      <c r="J1099" s="73">
        <v>2118.3313708999999</v>
      </c>
      <c r="K1099" s="71">
        <v>99.250421584999998</v>
      </c>
      <c r="L1099" s="72">
        <v>74.378861788999998</v>
      </c>
      <c r="M1099" s="72">
        <v>111.28006728</v>
      </c>
      <c r="N1099" s="73">
        <v>2314.8442482999999</v>
      </c>
      <c r="O1099" s="87"/>
      <c r="P1099" s="87"/>
    </row>
    <row r="1100" spans="1:16" s="93" customFormat="1" ht="15" customHeight="1" x14ac:dyDescent="0.2">
      <c r="A1100" s="84" t="s">
        <v>2225</v>
      </c>
      <c r="B1100" s="85" t="s">
        <v>2226</v>
      </c>
      <c r="C1100" s="85" t="s">
        <v>2243</v>
      </c>
      <c r="D1100" s="86" t="s">
        <v>2244</v>
      </c>
      <c r="E1100" s="68">
        <v>659</v>
      </c>
      <c r="F1100" s="69">
        <v>1398.3440476000001</v>
      </c>
      <c r="G1100" s="69">
        <v>1573</v>
      </c>
      <c r="H1100" s="68">
        <v>657</v>
      </c>
      <c r="I1100" s="69">
        <v>1425.9960474</v>
      </c>
      <c r="J1100" s="70">
        <v>1601.8614915999999</v>
      </c>
      <c r="K1100" s="68">
        <v>101.30839695</v>
      </c>
      <c r="L1100" s="69">
        <v>88.618949771999993</v>
      </c>
      <c r="M1100" s="69">
        <v>131.39878234</v>
      </c>
      <c r="N1100" s="70">
        <v>24968.215705999999</v>
      </c>
      <c r="O1100" s="87"/>
      <c r="P1100" s="87"/>
    </row>
    <row r="1101" spans="1:16" s="93" customFormat="1" ht="15" customHeight="1" x14ac:dyDescent="0.2">
      <c r="A1101" s="88" t="s">
        <v>2225</v>
      </c>
      <c r="B1101" s="89" t="s">
        <v>2226</v>
      </c>
      <c r="C1101" s="89" t="s">
        <v>2245</v>
      </c>
      <c r="D1101" s="92" t="s">
        <v>2246</v>
      </c>
      <c r="E1101" s="71">
        <v>2470</v>
      </c>
      <c r="F1101" s="72">
        <v>5065.4624371999998</v>
      </c>
      <c r="G1101" s="72">
        <v>6151</v>
      </c>
      <c r="H1101" s="71">
        <v>2485</v>
      </c>
      <c r="I1101" s="72">
        <v>5113.8484547999997</v>
      </c>
      <c r="J1101" s="73">
        <v>6195</v>
      </c>
      <c r="K1101" s="71">
        <v>342</v>
      </c>
      <c r="L1101" s="72">
        <v>246.60370370000001</v>
      </c>
      <c r="M1101" s="72">
        <v>434</v>
      </c>
      <c r="N1101" s="73">
        <v>17693</v>
      </c>
      <c r="O1101" s="87"/>
      <c r="P1101" s="87"/>
    </row>
    <row r="1102" spans="1:16" s="93" customFormat="1" ht="15" customHeight="1" x14ac:dyDescent="0.2">
      <c r="A1102" s="84" t="s">
        <v>2225</v>
      </c>
      <c r="B1102" s="85" t="s">
        <v>2226</v>
      </c>
      <c r="C1102" s="85" t="s">
        <v>2247</v>
      </c>
      <c r="D1102" s="86" t="s">
        <v>2248</v>
      </c>
      <c r="E1102" s="68">
        <v>757</v>
      </c>
      <c r="F1102" s="69">
        <v>1246.4615801</v>
      </c>
      <c r="G1102" s="69">
        <v>1427</v>
      </c>
      <c r="H1102" s="68">
        <v>765</v>
      </c>
      <c r="I1102" s="69">
        <v>1272.387013</v>
      </c>
      <c r="J1102" s="70">
        <v>1462</v>
      </c>
      <c r="K1102" s="68">
        <v>94.875979111999996</v>
      </c>
      <c r="L1102" s="69">
        <v>80.5</v>
      </c>
      <c r="M1102" s="69">
        <v>117</v>
      </c>
      <c r="N1102" s="70">
        <v>3053.0266700000002</v>
      </c>
      <c r="O1102" s="87"/>
      <c r="P1102" s="87"/>
    </row>
    <row r="1103" spans="1:16" s="93" customFormat="1" ht="15" customHeight="1" x14ac:dyDescent="0.2">
      <c r="A1103" s="88" t="s">
        <v>2225</v>
      </c>
      <c r="B1103" s="89" t="s">
        <v>2226</v>
      </c>
      <c r="C1103" s="89" t="s">
        <v>2249</v>
      </c>
      <c r="D1103" s="92" t="s">
        <v>2250</v>
      </c>
      <c r="E1103" s="71">
        <v>279</v>
      </c>
      <c r="F1103" s="72">
        <v>447.88333333000003</v>
      </c>
      <c r="G1103" s="72">
        <v>513</v>
      </c>
      <c r="H1103" s="71">
        <v>278</v>
      </c>
      <c r="I1103" s="72">
        <v>419.83333333000002</v>
      </c>
      <c r="J1103" s="73">
        <v>480</v>
      </c>
      <c r="K1103" s="71">
        <v>29</v>
      </c>
      <c r="L1103" s="72">
        <v>23.5</v>
      </c>
      <c r="M1103" s="72">
        <v>32</v>
      </c>
      <c r="N1103" s="73">
        <v>351</v>
      </c>
      <c r="O1103" s="87"/>
      <c r="P1103" s="87"/>
    </row>
    <row r="1104" spans="1:16" s="93" customFormat="1" ht="15" customHeight="1" x14ac:dyDescent="0.2">
      <c r="A1104" s="84" t="s">
        <v>2225</v>
      </c>
      <c r="B1104" s="85" t="s">
        <v>2226</v>
      </c>
      <c r="C1104" s="85" t="s">
        <v>2251</v>
      </c>
      <c r="D1104" s="86" t="s">
        <v>319</v>
      </c>
      <c r="E1104" s="68">
        <v>316</v>
      </c>
      <c r="F1104" s="69">
        <v>464.35079365000001</v>
      </c>
      <c r="G1104" s="69">
        <v>530</v>
      </c>
      <c r="H1104" s="68">
        <v>315</v>
      </c>
      <c r="I1104" s="69">
        <v>453.94007936999998</v>
      </c>
      <c r="J1104" s="70">
        <v>517</v>
      </c>
      <c r="K1104" s="68">
        <v>36</v>
      </c>
      <c r="L1104" s="69">
        <v>26</v>
      </c>
      <c r="M1104" s="69">
        <v>39</v>
      </c>
      <c r="N1104" s="70">
        <v>1075</v>
      </c>
      <c r="O1104" s="87"/>
      <c r="P1104" s="87"/>
    </row>
    <row r="1105" spans="1:16" s="93" customFormat="1" ht="15" customHeight="1" x14ac:dyDescent="0.2">
      <c r="A1105" s="88" t="s">
        <v>2225</v>
      </c>
      <c r="B1105" s="89" t="s">
        <v>2226</v>
      </c>
      <c r="C1105" s="89" t="s">
        <v>2252</v>
      </c>
      <c r="D1105" s="92" t="s">
        <v>2253</v>
      </c>
      <c r="E1105" s="71">
        <v>107</v>
      </c>
      <c r="F1105" s="72">
        <v>152.08333332999999</v>
      </c>
      <c r="G1105" s="72">
        <v>161</v>
      </c>
      <c r="H1105" s="71">
        <v>106</v>
      </c>
      <c r="I1105" s="72">
        <v>155.28459118999999</v>
      </c>
      <c r="J1105" s="73">
        <v>163.52830188999999</v>
      </c>
      <c r="K1105" s="71">
        <v>7.0666666666999998</v>
      </c>
      <c r="L1105" s="72">
        <v>7.0660377358000002</v>
      </c>
      <c r="M1105" s="72">
        <v>7.0660377358000002</v>
      </c>
      <c r="N1105" s="73">
        <v>64.209207300000003</v>
      </c>
      <c r="O1105" s="87"/>
      <c r="P1105" s="87"/>
    </row>
    <row r="1106" spans="1:16" s="93" customFormat="1" ht="15" customHeight="1" x14ac:dyDescent="0.2">
      <c r="A1106" s="84" t="s">
        <v>2225</v>
      </c>
      <c r="B1106" s="85" t="s">
        <v>2226</v>
      </c>
      <c r="C1106" s="85" t="s">
        <v>2254</v>
      </c>
      <c r="D1106" s="86" t="s">
        <v>2255</v>
      </c>
      <c r="E1106" s="68">
        <v>1065</v>
      </c>
      <c r="F1106" s="69">
        <v>2254.3020314</v>
      </c>
      <c r="G1106" s="69">
        <v>2584.4244131</v>
      </c>
      <c r="H1106" s="68">
        <v>1063</v>
      </c>
      <c r="I1106" s="69">
        <v>2271.6798933999999</v>
      </c>
      <c r="J1106" s="70">
        <v>2603.8899341000001</v>
      </c>
      <c r="K1106" s="68">
        <v>137.25824693999999</v>
      </c>
      <c r="L1106" s="69">
        <v>109.95649106</v>
      </c>
      <c r="M1106" s="69">
        <v>171.32173094999999</v>
      </c>
      <c r="N1106" s="70">
        <v>16373.969746000001</v>
      </c>
      <c r="O1106" s="87"/>
      <c r="P1106" s="87"/>
    </row>
    <row r="1107" spans="1:16" s="93" customFormat="1" ht="15" customHeight="1" x14ac:dyDescent="0.2">
      <c r="A1107" s="88" t="s">
        <v>2225</v>
      </c>
      <c r="B1107" s="89" t="s">
        <v>2226</v>
      </c>
      <c r="C1107" s="89" t="s">
        <v>2256</v>
      </c>
      <c r="D1107" s="92" t="s">
        <v>2257</v>
      </c>
      <c r="E1107" s="71">
        <v>783</v>
      </c>
      <c r="F1107" s="72">
        <v>1041.5031136</v>
      </c>
      <c r="G1107" s="72">
        <v>1136</v>
      </c>
      <c r="H1107" s="71">
        <v>777</v>
      </c>
      <c r="I1107" s="72">
        <v>1021.879304</v>
      </c>
      <c r="J1107" s="73">
        <v>1108</v>
      </c>
      <c r="K1107" s="71">
        <v>45</v>
      </c>
      <c r="L1107" s="72">
        <v>36.226190475999999</v>
      </c>
      <c r="M1107" s="72">
        <v>46</v>
      </c>
      <c r="N1107" s="73">
        <v>795</v>
      </c>
      <c r="O1107" s="87"/>
      <c r="P1107" s="87"/>
    </row>
    <row r="1108" spans="1:16" s="93" customFormat="1" ht="15" customHeight="1" x14ac:dyDescent="0.2">
      <c r="A1108" s="84" t="s">
        <v>2225</v>
      </c>
      <c r="B1108" s="85" t="s">
        <v>2226</v>
      </c>
      <c r="C1108" s="85" t="s">
        <v>2258</v>
      </c>
      <c r="D1108" s="86" t="s">
        <v>2259</v>
      </c>
      <c r="E1108" s="68">
        <v>1209</v>
      </c>
      <c r="F1108" s="69">
        <v>1871.1318182</v>
      </c>
      <c r="G1108" s="69">
        <v>2216</v>
      </c>
      <c r="H1108" s="68">
        <v>1236</v>
      </c>
      <c r="I1108" s="69">
        <v>1882.4484848</v>
      </c>
      <c r="J1108" s="70">
        <v>2215</v>
      </c>
      <c r="K1108" s="68">
        <v>163</v>
      </c>
      <c r="L1108" s="69">
        <v>116.97777778</v>
      </c>
      <c r="M1108" s="69">
        <v>183</v>
      </c>
      <c r="N1108" s="70">
        <v>8511</v>
      </c>
      <c r="O1108" s="87"/>
      <c r="P1108" s="87"/>
    </row>
    <row r="1109" spans="1:16" s="93" customFormat="1" ht="15" customHeight="1" x14ac:dyDescent="0.2">
      <c r="A1109" s="88" t="s">
        <v>2225</v>
      </c>
      <c r="B1109" s="89" t="s">
        <v>2226</v>
      </c>
      <c r="C1109" s="89" t="s">
        <v>2260</v>
      </c>
      <c r="D1109" s="92" t="s">
        <v>2261</v>
      </c>
      <c r="E1109" s="71">
        <v>824</v>
      </c>
      <c r="F1109" s="72">
        <v>1660.2350974000001</v>
      </c>
      <c r="G1109" s="72">
        <v>1969.3871359</v>
      </c>
      <c r="H1109" s="71">
        <v>829</v>
      </c>
      <c r="I1109" s="72">
        <v>1680.2488817000001</v>
      </c>
      <c r="J1109" s="73">
        <v>1988</v>
      </c>
      <c r="K1109" s="71">
        <v>109</v>
      </c>
      <c r="L1109" s="72">
        <v>91.65</v>
      </c>
      <c r="M1109" s="72">
        <v>130</v>
      </c>
      <c r="N1109" s="73">
        <v>4675</v>
      </c>
      <c r="O1109" s="87"/>
      <c r="P1109" s="87"/>
    </row>
    <row r="1110" spans="1:16" s="93" customFormat="1" ht="15" customHeight="1" x14ac:dyDescent="0.2">
      <c r="A1110" s="84" t="s">
        <v>2225</v>
      </c>
      <c r="B1110" s="85" t="s">
        <v>2226</v>
      </c>
      <c r="C1110" s="85" t="s">
        <v>2262</v>
      </c>
      <c r="D1110" s="86" t="s">
        <v>540</v>
      </c>
      <c r="E1110" s="68">
        <v>464</v>
      </c>
      <c r="F1110" s="69">
        <v>626.95714285999998</v>
      </c>
      <c r="G1110" s="69">
        <v>743</v>
      </c>
      <c r="H1110" s="68">
        <v>474</v>
      </c>
      <c r="I1110" s="69">
        <v>628.76944444000003</v>
      </c>
      <c r="J1110" s="70">
        <v>743</v>
      </c>
      <c r="K1110" s="68">
        <v>62</v>
      </c>
      <c r="L1110" s="69">
        <v>44.166666667000001</v>
      </c>
      <c r="M1110" s="69">
        <v>77</v>
      </c>
      <c r="N1110" s="70">
        <v>3697</v>
      </c>
      <c r="O1110" s="87"/>
      <c r="P1110" s="87"/>
    </row>
    <row r="1111" spans="1:16" s="93" customFormat="1" ht="15" customHeight="1" x14ac:dyDescent="0.2">
      <c r="A1111" s="88" t="s">
        <v>2263</v>
      </c>
      <c r="B1111" s="89" t="s">
        <v>2264</v>
      </c>
      <c r="C1111" s="89"/>
      <c r="D1111" s="92"/>
      <c r="E1111" s="71">
        <v>8442</v>
      </c>
      <c r="F1111" s="72">
        <v>8928.7538910000003</v>
      </c>
      <c r="G1111" s="72">
        <v>9422.8437730999995</v>
      </c>
      <c r="H1111" s="71">
        <v>8601</v>
      </c>
      <c r="I1111" s="72">
        <v>9096.5513867000009</v>
      </c>
      <c r="J1111" s="73">
        <v>9612.6308164000002</v>
      </c>
      <c r="K1111" s="71">
        <v>733.35633987999995</v>
      </c>
      <c r="L1111" s="72">
        <v>662.58885382000005</v>
      </c>
      <c r="M1111" s="72">
        <v>754.39728248999995</v>
      </c>
      <c r="N1111" s="73">
        <v>17813.922063999998</v>
      </c>
      <c r="O1111" s="87"/>
      <c r="P1111" s="87"/>
    </row>
    <row r="1112" spans="1:16" s="93" customFormat="1" ht="15" customHeight="1" x14ac:dyDescent="0.2">
      <c r="A1112" s="84" t="s">
        <v>2263</v>
      </c>
      <c r="B1112" s="85" t="s">
        <v>2264</v>
      </c>
      <c r="C1112" s="85" t="s">
        <v>2265</v>
      </c>
      <c r="D1112" s="86" t="s">
        <v>2266</v>
      </c>
      <c r="E1112" s="68">
        <v>390</v>
      </c>
      <c r="F1112" s="69">
        <v>408.16666666999998</v>
      </c>
      <c r="G1112" s="69">
        <v>427</v>
      </c>
      <c r="H1112" s="68">
        <v>382</v>
      </c>
      <c r="I1112" s="69">
        <v>407</v>
      </c>
      <c r="J1112" s="70">
        <v>424</v>
      </c>
      <c r="K1112" s="68">
        <v>25</v>
      </c>
      <c r="L1112" s="69">
        <v>24</v>
      </c>
      <c r="M1112" s="69">
        <v>25</v>
      </c>
      <c r="N1112" s="70">
        <v>260</v>
      </c>
      <c r="O1112" s="87"/>
      <c r="P1112" s="87"/>
    </row>
    <row r="1113" spans="1:16" s="93" customFormat="1" ht="15" customHeight="1" x14ac:dyDescent="0.2">
      <c r="A1113" s="88" t="s">
        <v>2263</v>
      </c>
      <c r="B1113" s="89" t="s">
        <v>2264</v>
      </c>
      <c r="C1113" s="89" t="s">
        <v>2267</v>
      </c>
      <c r="D1113" s="92" t="s">
        <v>1591</v>
      </c>
      <c r="E1113" s="71">
        <v>210</v>
      </c>
      <c r="F1113" s="72">
        <v>246.91666667000001</v>
      </c>
      <c r="G1113" s="72">
        <v>264</v>
      </c>
      <c r="H1113" s="71">
        <v>206</v>
      </c>
      <c r="I1113" s="72">
        <v>240.33333332999999</v>
      </c>
      <c r="J1113" s="73">
        <v>256</v>
      </c>
      <c r="K1113" s="71">
        <v>10</v>
      </c>
      <c r="L1113" s="72">
        <v>9</v>
      </c>
      <c r="M1113" s="72">
        <v>10</v>
      </c>
      <c r="N1113" s="73">
        <v>138</v>
      </c>
      <c r="O1113" s="87"/>
      <c r="P1113" s="87"/>
    </row>
    <row r="1114" spans="1:16" s="93" customFormat="1" ht="15" customHeight="1" x14ac:dyDescent="0.2">
      <c r="A1114" s="84" t="s">
        <v>2263</v>
      </c>
      <c r="B1114" s="85" t="s">
        <v>2264</v>
      </c>
      <c r="C1114" s="85" t="s">
        <v>2268</v>
      </c>
      <c r="D1114" s="86" t="s">
        <v>2269</v>
      </c>
      <c r="E1114" s="68">
        <v>746</v>
      </c>
      <c r="F1114" s="69">
        <v>797.25</v>
      </c>
      <c r="G1114" s="69">
        <v>826</v>
      </c>
      <c r="H1114" s="68">
        <v>769</v>
      </c>
      <c r="I1114" s="69">
        <v>834.42592110999999</v>
      </c>
      <c r="J1114" s="70">
        <v>868.37451235000003</v>
      </c>
      <c r="K1114" s="68">
        <v>84.328981722999998</v>
      </c>
      <c r="L1114" s="69">
        <v>78.889900303000005</v>
      </c>
      <c r="M1114" s="69">
        <v>91.355006501999995</v>
      </c>
      <c r="N1114" s="70">
        <v>1110.6130909000001</v>
      </c>
      <c r="O1114" s="87"/>
      <c r="P1114" s="87"/>
    </row>
    <row r="1115" spans="1:16" s="93" customFormat="1" ht="15" customHeight="1" x14ac:dyDescent="0.2">
      <c r="A1115" s="88" t="s">
        <v>2263</v>
      </c>
      <c r="B1115" s="89" t="s">
        <v>2264</v>
      </c>
      <c r="C1115" s="89" t="s">
        <v>2270</v>
      </c>
      <c r="D1115" s="92" t="s">
        <v>2271</v>
      </c>
      <c r="E1115" s="71">
        <v>1181</v>
      </c>
      <c r="F1115" s="72">
        <v>1245.6538527</v>
      </c>
      <c r="G1115" s="72">
        <v>1311.1092295000001</v>
      </c>
      <c r="H1115" s="71">
        <v>1183</v>
      </c>
      <c r="I1115" s="72">
        <v>1244.0666667</v>
      </c>
      <c r="J1115" s="73">
        <v>1316</v>
      </c>
      <c r="K1115" s="71">
        <v>93</v>
      </c>
      <c r="L1115" s="72">
        <v>73</v>
      </c>
      <c r="M1115" s="72">
        <v>95</v>
      </c>
      <c r="N1115" s="73">
        <v>2239</v>
      </c>
      <c r="O1115" s="87"/>
      <c r="P1115" s="87"/>
    </row>
    <row r="1116" spans="1:16" s="93" customFormat="1" ht="15" customHeight="1" x14ac:dyDescent="0.2">
      <c r="A1116" s="84" t="s">
        <v>2263</v>
      </c>
      <c r="B1116" s="85" t="s">
        <v>2264</v>
      </c>
      <c r="C1116" s="85" t="s">
        <v>2272</v>
      </c>
      <c r="D1116" s="86" t="s">
        <v>2273</v>
      </c>
      <c r="E1116" s="68">
        <v>481</v>
      </c>
      <c r="F1116" s="69">
        <v>519.03333333</v>
      </c>
      <c r="G1116" s="69">
        <v>547</v>
      </c>
      <c r="H1116" s="68">
        <v>487</v>
      </c>
      <c r="I1116" s="69">
        <v>526.33333332999996</v>
      </c>
      <c r="J1116" s="70">
        <v>554</v>
      </c>
      <c r="K1116" s="68">
        <v>47</v>
      </c>
      <c r="L1116" s="69">
        <v>43.833333332999999</v>
      </c>
      <c r="M1116" s="69">
        <v>49</v>
      </c>
      <c r="N1116" s="70">
        <v>950</v>
      </c>
      <c r="O1116" s="87"/>
      <c r="P1116" s="87"/>
    </row>
    <row r="1117" spans="1:16" s="93" customFormat="1" ht="15" customHeight="1" x14ac:dyDescent="0.2">
      <c r="A1117" s="88" t="s">
        <v>2263</v>
      </c>
      <c r="B1117" s="89" t="s">
        <v>2264</v>
      </c>
      <c r="C1117" s="89" t="s">
        <v>2274</v>
      </c>
      <c r="D1117" s="92" t="s">
        <v>2275</v>
      </c>
      <c r="E1117" s="71">
        <v>2030</v>
      </c>
      <c r="F1117" s="72">
        <v>1998.22</v>
      </c>
      <c r="G1117" s="72">
        <v>2096.2527094000002</v>
      </c>
      <c r="H1117" s="71">
        <v>2126</v>
      </c>
      <c r="I1117" s="72">
        <v>2095.5474129999998</v>
      </c>
      <c r="J1117" s="73">
        <v>2200.1919097</v>
      </c>
      <c r="K1117" s="71">
        <v>203.5745283</v>
      </c>
      <c r="L1117" s="72">
        <v>188.02916275000001</v>
      </c>
      <c r="M1117" s="72">
        <v>205.57855126999999</v>
      </c>
      <c r="N1117" s="73">
        <v>8547.1511284000007</v>
      </c>
      <c r="O1117" s="87"/>
      <c r="P1117" s="87"/>
    </row>
    <row r="1118" spans="1:16" s="93" customFormat="1" ht="15" customHeight="1" x14ac:dyDescent="0.2">
      <c r="A1118" s="84" t="s">
        <v>2263</v>
      </c>
      <c r="B1118" s="85" t="s">
        <v>2264</v>
      </c>
      <c r="C1118" s="85" t="s">
        <v>2276</v>
      </c>
      <c r="D1118" s="86" t="s">
        <v>2277</v>
      </c>
      <c r="E1118" s="68">
        <v>632</v>
      </c>
      <c r="F1118" s="69">
        <v>667.44330169</v>
      </c>
      <c r="G1118" s="69">
        <v>702.10917721999999</v>
      </c>
      <c r="H1118" s="68">
        <v>650</v>
      </c>
      <c r="I1118" s="69">
        <v>685.94256410000003</v>
      </c>
      <c r="J1118" s="70">
        <v>722.10923076999995</v>
      </c>
      <c r="K1118" s="68">
        <v>55.084745763000001</v>
      </c>
      <c r="L1118" s="69">
        <v>51.078461537999999</v>
      </c>
      <c r="M1118" s="69">
        <v>55.084615384999999</v>
      </c>
      <c r="N1118" s="70">
        <v>1951.0672927000001</v>
      </c>
      <c r="O1118" s="87"/>
      <c r="P1118" s="87"/>
    </row>
    <row r="1119" spans="1:16" s="93" customFormat="1" ht="15" customHeight="1" x14ac:dyDescent="0.2">
      <c r="A1119" s="88" t="s">
        <v>2263</v>
      </c>
      <c r="B1119" s="89" t="s">
        <v>2264</v>
      </c>
      <c r="C1119" s="89" t="s">
        <v>2278</v>
      </c>
      <c r="D1119" s="92" t="s">
        <v>2279</v>
      </c>
      <c r="E1119" s="71">
        <v>262</v>
      </c>
      <c r="F1119" s="72">
        <v>287.41666666999998</v>
      </c>
      <c r="G1119" s="72">
        <v>305</v>
      </c>
      <c r="H1119" s="71">
        <v>265</v>
      </c>
      <c r="I1119" s="72">
        <v>289.58333333000002</v>
      </c>
      <c r="J1119" s="73">
        <v>304</v>
      </c>
      <c r="K1119" s="71">
        <v>14</v>
      </c>
      <c r="L1119" s="72">
        <v>13</v>
      </c>
      <c r="M1119" s="72">
        <v>14</v>
      </c>
      <c r="N1119" s="73">
        <v>70</v>
      </c>
      <c r="O1119" s="87"/>
      <c r="P1119" s="87"/>
    </row>
    <row r="1120" spans="1:16" s="93" customFormat="1" ht="15" customHeight="1" x14ac:dyDescent="0.2">
      <c r="A1120" s="84" t="s">
        <v>2263</v>
      </c>
      <c r="B1120" s="85" t="s">
        <v>2264</v>
      </c>
      <c r="C1120" s="85" t="s">
        <v>2280</v>
      </c>
      <c r="D1120" s="86" t="s">
        <v>329</v>
      </c>
      <c r="E1120" s="68">
        <v>463</v>
      </c>
      <c r="F1120" s="69">
        <v>498.66666666999998</v>
      </c>
      <c r="G1120" s="69">
        <v>541</v>
      </c>
      <c r="H1120" s="68">
        <v>469</v>
      </c>
      <c r="I1120" s="69">
        <v>497.89267946000001</v>
      </c>
      <c r="J1120" s="70">
        <v>542.15351811999994</v>
      </c>
      <c r="K1120" s="68">
        <v>32.068376067999999</v>
      </c>
      <c r="L1120" s="69">
        <v>26.807036246999999</v>
      </c>
      <c r="M1120" s="69">
        <v>33.070362473000003</v>
      </c>
      <c r="N1120" s="70">
        <v>317.36520737000001</v>
      </c>
      <c r="O1120" s="87"/>
      <c r="P1120" s="87"/>
    </row>
    <row r="1121" spans="1:16" s="93" customFormat="1" ht="15" customHeight="1" x14ac:dyDescent="0.2">
      <c r="A1121" s="88" t="s">
        <v>2263</v>
      </c>
      <c r="B1121" s="89" t="s">
        <v>2264</v>
      </c>
      <c r="C1121" s="89" t="s">
        <v>2281</v>
      </c>
      <c r="D1121" s="92" t="s">
        <v>1961</v>
      </c>
      <c r="E1121" s="71">
        <v>313</v>
      </c>
      <c r="F1121" s="72">
        <v>331.75</v>
      </c>
      <c r="G1121" s="72">
        <v>355</v>
      </c>
      <c r="H1121" s="71">
        <v>313</v>
      </c>
      <c r="I1121" s="72">
        <v>330</v>
      </c>
      <c r="J1121" s="73">
        <v>358</v>
      </c>
      <c r="K1121" s="71">
        <v>28</v>
      </c>
      <c r="L1121" s="72">
        <v>22.666666667000001</v>
      </c>
      <c r="M1121" s="72">
        <v>30</v>
      </c>
      <c r="N1121" s="73">
        <v>378</v>
      </c>
      <c r="O1121" s="87"/>
      <c r="P1121" s="87"/>
    </row>
    <row r="1122" spans="1:16" s="93" customFormat="1" ht="15" customHeight="1" x14ac:dyDescent="0.2">
      <c r="A1122" s="84" t="s">
        <v>2263</v>
      </c>
      <c r="B1122" s="85" t="s">
        <v>2264</v>
      </c>
      <c r="C1122" s="85" t="s">
        <v>2282</v>
      </c>
      <c r="D1122" s="86" t="s">
        <v>1759</v>
      </c>
      <c r="E1122" s="68">
        <v>387</v>
      </c>
      <c r="F1122" s="69">
        <v>457.93023255999998</v>
      </c>
      <c r="G1122" s="69">
        <v>477.22997415999998</v>
      </c>
      <c r="H1122" s="68">
        <v>387</v>
      </c>
      <c r="I1122" s="69">
        <v>458.60788114000002</v>
      </c>
      <c r="J1122" s="70">
        <v>479.46511628000002</v>
      </c>
      <c r="K1122" s="68">
        <v>24.124675324999998</v>
      </c>
      <c r="L1122" s="69">
        <v>23.621447027999999</v>
      </c>
      <c r="M1122" s="69">
        <v>25.129198966000001</v>
      </c>
      <c r="N1122" s="70">
        <v>153.44444444000001</v>
      </c>
      <c r="O1122" s="87"/>
      <c r="P1122" s="87"/>
    </row>
    <row r="1123" spans="1:16" s="93" customFormat="1" ht="15" customHeight="1" x14ac:dyDescent="0.2">
      <c r="A1123" s="88" t="s">
        <v>2263</v>
      </c>
      <c r="B1123" s="89" t="s">
        <v>2264</v>
      </c>
      <c r="C1123" s="89" t="s">
        <v>2283</v>
      </c>
      <c r="D1123" s="92" t="s">
        <v>2284</v>
      </c>
      <c r="E1123" s="71">
        <v>820</v>
      </c>
      <c r="F1123" s="72">
        <v>881.07317073000002</v>
      </c>
      <c r="G1123" s="72">
        <v>938.14268292999998</v>
      </c>
      <c r="H1123" s="71">
        <v>835</v>
      </c>
      <c r="I1123" s="72">
        <v>898.30786426999998</v>
      </c>
      <c r="J1123" s="73">
        <v>956.14371257000005</v>
      </c>
      <c r="K1123" s="71">
        <v>67.080335731000005</v>
      </c>
      <c r="L1123" s="72">
        <v>61.073053891999997</v>
      </c>
      <c r="M1123" s="72">
        <v>71.085029939999998</v>
      </c>
      <c r="N1123" s="73">
        <v>926.47375422000005</v>
      </c>
      <c r="O1123" s="87"/>
      <c r="P1123" s="87"/>
    </row>
    <row r="1124" spans="1:16" s="93" customFormat="1" ht="15" customHeight="1" x14ac:dyDescent="0.2">
      <c r="A1124" s="84" t="s">
        <v>2263</v>
      </c>
      <c r="B1124" s="85" t="s">
        <v>2264</v>
      </c>
      <c r="C1124" s="85" t="s">
        <v>2285</v>
      </c>
      <c r="D1124" s="86" t="s">
        <v>2286</v>
      </c>
      <c r="E1124" s="68">
        <v>527</v>
      </c>
      <c r="F1124" s="69">
        <v>589.23333333000005</v>
      </c>
      <c r="G1124" s="69">
        <v>633</v>
      </c>
      <c r="H1124" s="68">
        <v>529</v>
      </c>
      <c r="I1124" s="69">
        <v>588.51039698</v>
      </c>
      <c r="J1124" s="70">
        <v>632.19281664000005</v>
      </c>
      <c r="K1124" s="68">
        <v>50.094696970000001</v>
      </c>
      <c r="L1124" s="69">
        <v>47.589792060000001</v>
      </c>
      <c r="M1124" s="69">
        <v>50.094517957999997</v>
      </c>
      <c r="N1124" s="70">
        <v>772.80714546000002</v>
      </c>
      <c r="O1124" s="87"/>
      <c r="P1124" s="87"/>
    </row>
    <row r="1125" spans="1:16" s="93" customFormat="1" ht="15" customHeight="1" x14ac:dyDescent="0.2">
      <c r="A1125" s="88" t="s">
        <v>2287</v>
      </c>
      <c r="B1125" s="89" t="s">
        <v>2288</v>
      </c>
      <c r="C1125" s="89"/>
      <c r="D1125" s="92"/>
      <c r="E1125" s="68" t="s">
        <v>1308</v>
      </c>
      <c r="F1125" s="69" t="s">
        <v>1308</v>
      </c>
      <c r="G1125" s="69" t="s">
        <v>1308</v>
      </c>
      <c r="H1125" s="68" t="s">
        <v>1308</v>
      </c>
      <c r="I1125" s="69" t="s">
        <v>1308</v>
      </c>
      <c r="J1125" s="70" t="s">
        <v>1308</v>
      </c>
      <c r="K1125" s="68" t="s">
        <v>1308</v>
      </c>
      <c r="L1125" s="69" t="s">
        <v>1308</v>
      </c>
      <c r="M1125" s="69" t="s">
        <v>1308</v>
      </c>
      <c r="N1125" s="70" t="s">
        <v>1308</v>
      </c>
      <c r="O1125" s="87"/>
      <c r="P1125" s="87"/>
    </row>
    <row r="1126" spans="1:16" s="93" customFormat="1" ht="15" customHeight="1" x14ac:dyDescent="0.2">
      <c r="A1126" s="84" t="s">
        <v>2287</v>
      </c>
      <c r="B1126" s="85" t="s">
        <v>2288</v>
      </c>
      <c r="C1126" s="85" t="s">
        <v>2289</v>
      </c>
      <c r="D1126" s="86" t="s">
        <v>1951</v>
      </c>
      <c r="E1126" s="68" t="s">
        <v>1308</v>
      </c>
      <c r="F1126" s="69" t="s">
        <v>1308</v>
      </c>
      <c r="G1126" s="69" t="s">
        <v>1308</v>
      </c>
      <c r="H1126" s="68" t="s">
        <v>1308</v>
      </c>
      <c r="I1126" s="69" t="s">
        <v>1308</v>
      </c>
      <c r="J1126" s="70" t="s">
        <v>1308</v>
      </c>
      <c r="K1126" s="68" t="s">
        <v>1308</v>
      </c>
      <c r="L1126" s="69" t="s">
        <v>1308</v>
      </c>
      <c r="M1126" s="69" t="s">
        <v>1308</v>
      </c>
      <c r="N1126" s="70" t="s">
        <v>1308</v>
      </c>
      <c r="O1126" s="87"/>
      <c r="P1126" s="87"/>
    </row>
    <row r="1127" spans="1:16" s="93" customFormat="1" ht="15" customHeight="1" x14ac:dyDescent="0.2">
      <c r="A1127" s="88" t="s">
        <v>2287</v>
      </c>
      <c r="B1127" s="89" t="s">
        <v>2288</v>
      </c>
      <c r="C1127" s="89" t="s">
        <v>2290</v>
      </c>
      <c r="D1127" s="92" t="s">
        <v>1660</v>
      </c>
      <c r="E1127" s="71" t="s">
        <v>1308</v>
      </c>
      <c r="F1127" s="72" t="s">
        <v>1308</v>
      </c>
      <c r="G1127" s="72" t="s">
        <v>1308</v>
      </c>
      <c r="H1127" s="71" t="s">
        <v>1308</v>
      </c>
      <c r="I1127" s="72" t="s">
        <v>1308</v>
      </c>
      <c r="J1127" s="73" t="s">
        <v>1308</v>
      </c>
      <c r="K1127" s="71" t="s">
        <v>1308</v>
      </c>
      <c r="L1127" s="72" t="s">
        <v>1308</v>
      </c>
      <c r="M1127" s="72" t="s">
        <v>1308</v>
      </c>
      <c r="N1127" s="73" t="s">
        <v>1308</v>
      </c>
      <c r="O1127" s="87"/>
      <c r="P1127" s="87"/>
    </row>
    <row r="1128" spans="1:16" s="93" customFormat="1" ht="15" customHeight="1" x14ac:dyDescent="0.2">
      <c r="A1128" s="84" t="s">
        <v>2291</v>
      </c>
      <c r="B1128" s="85" t="s">
        <v>2292</v>
      </c>
      <c r="C1128" s="85"/>
      <c r="D1128" s="86"/>
      <c r="E1128" s="68" t="s">
        <v>289</v>
      </c>
      <c r="F1128" s="69" t="s">
        <v>289</v>
      </c>
      <c r="G1128" s="69" t="s">
        <v>289</v>
      </c>
      <c r="H1128" s="68" t="s">
        <v>289</v>
      </c>
      <c r="I1128" s="69" t="s">
        <v>289</v>
      </c>
      <c r="J1128" s="70" t="s">
        <v>289</v>
      </c>
      <c r="K1128" s="68" t="s">
        <v>289</v>
      </c>
      <c r="L1128" s="69" t="s">
        <v>289</v>
      </c>
      <c r="M1128" s="69" t="s">
        <v>289</v>
      </c>
      <c r="N1128" s="70" t="s">
        <v>289</v>
      </c>
      <c r="O1128" s="87"/>
      <c r="P1128" s="87"/>
    </row>
    <row r="1129" spans="1:16" s="93" customFormat="1" ht="15" customHeight="1" x14ac:dyDescent="0.2">
      <c r="A1129" s="88" t="s">
        <v>2291</v>
      </c>
      <c r="B1129" s="89" t="s">
        <v>2292</v>
      </c>
      <c r="C1129" s="89" t="s">
        <v>2293</v>
      </c>
      <c r="D1129" s="92" t="s">
        <v>2294</v>
      </c>
      <c r="E1129" s="71" t="s">
        <v>289</v>
      </c>
      <c r="F1129" s="72" t="s">
        <v>289</v>
      </c>
      <c r="G1129" s="72" t="s">
        <v>289</v>
      </c>
      <c r="H1129" s="71" t="s">
        <v>289</v>
      </c>
      <c r="I1129" s="72" t="s">
        <v>289</v>
      </c>
      <c r="J1129" s="73" t="s">
        <v>289</v>
      </c>
      <c r="K1129" s="71" t="s">
        <v>289</v>
      </c>
      <c r="L1129" s="72" t="s">
        <v>289</v>
      </c>
      <c r="M1129" s="72" t="s">
        <v>289</v>
      </c>
      <c r="N1129" s="73" t="s">
        <v>289</v>
      </c>
      <c r="O1129" s="87"/>
      <c r="P1129" s="87"/>
    </row>
    <row r="1130" spans="1:16" s="93" customFormat="1" ht="15" customHeight="1" x14ac:dyDescent="0.2">
      <c r="A1130" s="84" t="s">
        <v>2291</v>
      </c>
      <c r="B1130" s="85" t="s">
        <v>2292</v>
      </c>
      <c r="C1130" s="85" t="s">
        <v>2295</v>
      </c>
      <c r="D1130" s="86" t="s">
        <v>2296</v>
      </c>
      <c r="E1130" s="68" t="s">
        <v>289</v>
      </c>
      <c r="F1130" s="69" t="s">
        <v>289</v>
      </c>
      <c r="G1130" s="69" t="s">
        <v>289</v>
      </c>
      <c r="H1130" s="68" t="s">
        <v>289</v>
      </c>
      <c r="I1130" s="69" t="s">
        <v>289</v>
      </c>
      <c r="J1130" s="70" t="s">
        <v>289</v>
      </c>
      <c r="K1130" s="68" t="s">
        <v>289</v>
      </c>
      <c r="L1130" s="69" t="s">
        <v>289</v>
      </c>
      <c r="M1130" s="69" t="s">
        <v>289</v>
      </c>
      <c r="N1130" s="70" t="s">
        <v>289</v>
      </c>
      <c r="O1130" s="87"/>
      <c r="P1130" s="87"/>
    </row>
    <row r="1131" spans="1:16" s="93" customFormat="1" ht="15" customHeight="1" x14ac:dyDescent="0.2">
      <c r="A1131" s="88" t="s">
        <v>2291</v>
      </c>
      <c r="B1131" s="89" t="s">
        <v>2292</v>
      </c>
      <c r="C1131" s="89" t="s">
        <v>2297</v>
      </c>
      <c r="D1131" s="92" t="s">
        <v>2298</v>
      </c>
      <c r="E1131" s="71" t="s">
        <v>289</v>
      </c>
      <c r="F1131" s="72" t="s">
        <v>289</v>
      </c>
      <c r="G1131" s="72" t="s">
        <v>289</v>
      </c>
      <c r="H1131" s="71" t="s">
        <v>289</v>
      </c>
      <c r="I1131" s="72" t="s">
        <v>289</v>
      </c>
      <c r="J1131" s="73" t="s">
        <v>289</v>
      </c>
      <c r="K1131" s="71" t="s">
        <v>289</v>
      </c>
      <c r="L1131" s="72" t="s">
        <v>289</v>
      </c>
      <c r="M1131" s="72" t="s">
        <v>289</v>
      </c>
      <c r="N1131" s="73" t="s">
        <v>289</v>
      </c>
      <c r="O1131" s="87"/>
      <c r="P1131" s="87"/>
    </row>
    <row r="1132" spans="1:16" s="93" customFormat="1" ht="15" customHeight="1" x14ac:dyDescent="0.2">
      <c r="A1132" s="84" t="s">
        <v>2291</v>
      </c>
      <c r="B1132" s="85" t="s">
        <v>2292</v>
      </c>
      <c r="C1132" s="85" t="s">
        <v>2299</v>
      </c>
      <c r="D1132" s="86" t="s">
        <v>2300</v>
      </c>
      <c r="E1132" s="68" t="s">
        <v>289</v>
      </c>
      <c r="F1132" s="69" t="s">
        <v>289</v>
      </c>
      <c r="G1132" s="69" t="s">
        <v>289</v>
      </c>
      <c r="H1132" s="68" t="s">
        <v>289</v>
      </c>
      <c r="I1132" s="69" t="s">
        <v>289</v>
      </c>
      <c r="J1132" s="70" t="s">
        <v>289</v>
      </c>
      <c r="K1132" s="68" t="s">
        <v>289</v>
      </c>
      <c r="L1132" s="69" t="s">
        <v>289</v>
      </c>
      <c r="M1132" s="69" t="s">
        <v>289</v>
      </c>
      <c r="N1132" s="70" t="s">
        <v>289</v>
      </c>
      <c r="O1132" s="87"/>
      <c r="P1132" s="87"/>
    </row>
    <row r="1133" spans="1:16" s="93" customFormat="1" ht="15" customHeight="1" x14ac:dyDescent="0.2">
      <c r="A1133" s="88" t="s">
        <v>2291</v>
      </c>
      <c r="B1133" s="89" t="s">
        <v>2292</v>
      </c>
      <c r="C1133" s="89" t="s">
        <v>2301</v>
      </c>
      <c r="D1133" s="92" t="s">
        <v>638</v>
      </c>
      <c r="E1133" s="71" t="s">
        <v>289</v>
      </c>
      <c r="F1133" s="72" t="s">
        <v>289</v>
      </c>
      <c r="G1133" s="72" t="s">
        <v>289</v>
      </c>
      <c r="H1133" s="71" t="s">
        <v>289</v>
      </c>
      <c r="I1133" s="72" t="s">
        <v>289</v>
      </c>
      <c r="J1133" s="73" t="s">
        <v>289</v>
      </c>
      <c r="K1133" s="71" t="s">
        <v>289</v>
      </c>
      <c r="L1133" s="72" t="s">
        <v>289</v>
      </c>
      <c r="M1133" s="72" t="s">
        <v>289</v>
      </c>
      <c r="N1133" s="73" t="s">
        <v>289</v>
      </c>
      <c r="O1133" s="87"/>
      <c r="P1133" s="87"/>
    </row>
    <row r="1134" spans="1:16" s="93" customFormat="1" ht="15" customHeight="1" x14ac:dyDescent="0.2">
      <c r="A1134" s="84" t="s">
        <v>2291</v>
      </c>
      <c r="B1134" s="85" t="s">
        <v>2292</v>
      </c>
      <c r="C1134" s="85" t="s">
        <v>2302</v>
      </c>
      <c r="D1134" s="86" t="s">
        <v>2303</v>
      </c>
      <c r="E1134" s="68" t="s">
        <v>289</v>
      </c>
      <c r="F1134" s="69" t="s">
        <v>289</v>
      </c>
      <c r="G1134" s="69" t="s">
        <v>289</v>
      </c>
      <c r="H1134" s="68" t="s">
        <v>289</v>
      </c>
      <c r="I1134" s="69" t="s">
        <v>289</v>
      </c>
      <c r="J1134" s="70" t="s">
        <v>289</v>
      </c>
      <c r="K1134" s="68" t="s">
        <v>289</v>
      </c>
      <c r="L1134" s="69" t="s">
        <v>289</v>
      </c>
      <c r="M1134" s="69" t="s">
        <v>289</v>
      </c>
      <c r="N1134" s="70" t="s">
        <v>289</v>
      </c>
      <c r="O1134" s="87"/>
      <c r="P1134" s="87"/>
    </row>
    <row r="1135" spans="1:16" s="93" customFormat="1" ht="15" customHeight="1" x14ac:dyDescent="0.2">
      <c r="A1135" s="88" t="s">
        <v>2291</v>
      </c>
      <c r="B1135" s="89" t="s">
        <v>2292</v>
      </c>
      <c r="C1135" s="89" t="s">
        <v>2304</v>
      </c>
      <c r="D1135" s="92" t="s">
        <v>2305</v>
      </c>
      <c r="E1135" s="71" t="s">
        <v>289</v>
      </c>
      <c r="F1135" s="72" t="s">
        <v>289</v>
      </c>
      <c r="G1135" s="72" t="s">
        <v>289</v>
      </c>
      <c r="H1135" s="71" t="s">
        <v>289</v>
      </c>
      <c r="I1135" s="72" t="s">
        <v>289</v>
      </c>
      <c r="J1135" s="73" t="s">
        <v>289</v>
      </c>
      <c r="K1135" s="71" t="s">
        <v>289</v>
      </c>
      <c r="L1135" s="72" t="s">
        <v>289</v>
      </c>
      <c r="M1135" s="72" t="s">
        <v>289</v>
      </c>
      <c r="N1135" s="73" t="s">
        <v>289</v>
      </c>
      <c r="O1135" s="87"/>
      <c r="P1135" s="87"/>
    </row>
    <row r="1136" spans="1:16" s="93" customFormat="1" ht="15" customHeight="1" x14ac:dyDescent="0.2">
      <c r="A1136" s="84" t="s">
        <v>2291</v>
      </c>
      <c r="B1136" s="85" t="s">
        <v>2292</v>
      </c>
      <c r="C1136" s="85" t="s">
        <v>2306</v>
      </c>
      <c r="D1136" s="86" t="s">
        <v>2307</v>
      </c>
      <c r="E1136" s="68" t="s">
        <v>289</v>
      </c>
      <c r="F1136" s="69" t="s">
        <v>289</v>
      </c>
      <c r="G1136" s="69" t="s">
        <v>289</v>
      </c>
      <c r="H1136" s="68" t="s">
        <v>289</v>
      </c>
      <c r="I1136" s="69" t="s">
        <v>289</v>
      </c>
      <c r="J1136" s="70" t="s">
        <v>289</v>
      </c>
      <c r="K1136" s="68" t="s">
        <v>289</v>
      </c>
      <c r="L1136" s="69" t="s">
        <v>289</v>
      </c>
      <c r="M1136" s="69" t="s">
        <v>289</v>
      </c>
      <c r="N1136" s="70" t="s">
        <v>289</v>
      </c>
      <c r="O1136" s="87"/>
      <c r="P1136" s="87"/>
    </row>
    <row r="1137" spans="1:16" s="93" customFormat="1" ht="15" customHeight="1" x14ac:dyDescent="0.2">
      <c r="A1137" s="88" t="s">
        <v>2291</v>
      </c>
      <c r="B1137" s="89" t="s">
        <v>2292</v>
      </c>
      <c r="C1137" s="89" t="s">
        <v>2308</v>
      </c>
      <c r="D1137" s="92" t="s">
        <v>2309</v>
      </c>
      <c r="E1137" s="71" t="s">
        <v>289</v>
      </c>
      <c r="F1137" s="72" t="s">
        <v>289</v>
      </c>
      <c r="G1137" s="72" t="s">
        <v>289</v>
      </c>
      <c r="H1137" s="71" t="s">
        <v>289</v>
      </c>
      <c r="I1137" s="72" t="s">
        <v>289</v>
      </c>
      <c r="J1137" s="73" t="s">
        <v>289</v>
      </c>
      <c r="K1137" s="71" t="s">
        <v>289</v>
      </c>
      <c r="L1137" s="72" t="s">
        <v>289</v>
      </c>
      <c r="M1137" s="72" t="s">
        <v>289</v>
      </c>
      <c r="N1137" s="73" t="s">
        <v>289</v>
      </c>
      <c r="O1137" s="87"/>
      <c r="P1137" s="87"/>
    </row>
    <row r="1138" spans="1:16" s="93" customFormat="1" ht="15" customHeight="1" x14ac:dyDescent="0.2">
      <c r="A1138" s="84" t="s">
        <v>2291</v>
      </c>
      <c r="B1138" s="85" t="s">
        <v>2292</v>
      </c>
      <c r="C1138" s="85" t="s">
        <v>2310</v>
      </c>
      <c r="D1138" s="86" t="s">
        <v>1750</v>
      </c>
      <c r="E1138" s="68" t="s">
        <v>289</v>
      </c>
      <c r="F1138" s="69" t="s">
        <v>289</v>
      </c>
      <c r="G1138" s="69" t="s">
        <v>289</v>
      </c>
      <c r="H1138" s="68" t="s">
        <v>289</v>
      </c>
      <c r="I1138" s="69" t="s">
        <v>289</v>
      </c>
      <c r="J1138" s="70" t="s">
        <v>289</v>
      </c>
      <c r="K1138" s="68" t="s">
        <v>289</v>
      </c>
      <c r="L1138" s="69" t="s">
        <v>289</v>
      </c>
      <c r="M1138" s="69" t="s">
        <v>289</v>
      </c>
      <c r="N1138" s="70" t="s">
        <v>289</v>
      </c>
      <c r="O1138" s="87"/>
      <c r="P1138" s="87"/>
    </row>
    <row r="1139" spans="1:16" s="93" customFormat="1" ht="15" customHeight="1" x14ac:dyDescent="0.2">
      <c r="A1139" s="88" t="s">
        <v>2291</v>
      </c>
      <c r="B1139" s="89" t="s">
        <v>2292</v>
      </c>
      <c r="C1139" s="89" t="s">
        <v>2311</v>
      </c>
      <c r="D1139" s="92" t="s">
        <v>2312</v>
      </c>
      <c r="E1139" s="71" t="s">
        <v>289</v>
      </c>
      <c r="F1139" s="72" t="s">
        <v>289</v>
      </c>
      <c r="G1139" s="72" t="s">
        <v>289</v>
      </c>
      <c r="H1139" s="71" t="s">
        <v>289</v>
      </c>
      <c r="I1139" s="72" t="s">
        <v>289</v>
      </c>
      <c r="J1139" s="73" t="s">
        <v>289</v>
      </c>
      <c r="K1139" s="71" t="s">
        <v>289</v>
      </c>
      <c r="L1139" s="72" t="s">
        <v>289</v>
      </c>
      <c r="M1139" s="72" t="s">
        <v>289</v>
      </c>
      <c r="N1139" s="73" t="s">
        <v>289</v>
      </c>
      <c r="O1139" s="87"/>
      <c r="P1139" s="87"/>
    </row>
    <row r="1140" spans="1:16" s="93" customFormat="1" ht="15" customHeight="1" x14ac:dyDescent="0.2">
      <c r="A1140" s="84" t="s">
        <v>2313</v>
      </c>
      <c r="B1140" s="85" t="s">
        <v>2314</v>
      </c>
      <c r="C1140" s="85"/>
      <c r="D1140" s="86"/>
      <c r="E1140" s="68" t="s">
        <v>289</v>
      </c>
      <c r="F1140" s="69" t="s">
        <v>289</v>
      </c>
      <c r="G1140" s="69" t="s">
        <v>289</v>
      </c>
      <c r="H1140" s="68" t="s">
        <v>289</v>
      </c>
      <c r="I1140" s="69" t="s">
        <v>289</v>
      </c>
      <c r="J1140" s="70" t="s">
        <v>289</v>
      </c>
      <c r="K1140" s="68" t="s">
        <v>289</v>
      </c>
      <c r="L1140" s="69" t="s">
        <v>289</v>
      </c>
      <c r="M1140" s="69" t="s">
        <v>289</v>
      </c>
      <c r="N1140" s="70" t="s">
        <v>289</v>
      </c>
      <c r="O1140" s="87"/>
      <c r="P1140" s="87"/>
    </row>
    <row r="1141" spans="1:16" s="93" customFormat="1" ht="15" customHeight="1" x14ac:dyDescent="0.2">
      <c r="A1141" s="88" t="s">
        <v>2313</v>
      </c>
      <c r="B1141" s="89" t="s">
        <v>2314</v>
      </c>
      <c r="C1141" s="89" t="s">
        <v>2315</v>
      </c>
      <c r="D1141" s="92" t="s">
        <v>2316</v>
      </c>
      <c r="E1141" s="71" t="s">
        <v>289</v>
      </c>
      <c r="F1141" s="72" t="s">
        <v>289</v>
      </c>
      <c r="G1141" s="72" t="s">
        <v>289</v>
      </c>
      <c r="H1141" s="71" t="s">
        <v>289</v>
      </c>
      <c r="I1141" s="72" t="s">
        <v>289</v>
      </c>
      <c r="J1141" s="73" t="s">
        <v>289</v>
      </c>
      <c r="K1141" s="71" t="s">
        <v>289</v>
      </c>
      <c r="L1141" s="72" t="s">
        <v>289</v>
      </c>
      <c r="M1141" s="72" t="s">
        <v>289</v>
      </c>
      <c r="N1141" s="73" t="s">
        <v>289</v>
      </c>
      <c r="O1141" s="87"/>
      <c r="P1141" s="87"/>
    </row>
    <row r="1142" spans="1:16" s="93" customFormat="1" ht="15" customHeight="1" x14ac:dyDescent="0.2">
      <c r="A1142" s="84" t="s">
        <v>2313</v>
      </c>
      <c r="B1142" s="85" t="s">
        <v>2314</v>
      </c>
      <c r="C1142" s="85" t="s">
        <v>2317</v>
      </c>
      <c r="D1142" s="86" t="s">
        <v>2318</v>
      </c>
      <c r="E1142" s="68" t="s">
        <v>289</v>
      </c>
      <c r="F1142" s="69" t="s">
        <v>289</v>
      </c>
      <c r="G1142" s="69" t="s">
        <v>289</v>
      </c>
      <c r="H1142" s="68" t="s">
        <v>289</v>
      </c>
      <c r="I1142" s="69" t="s">
        <v>289</v>
      </c>
      <c r="J1142" s="70" t="s">
        <v>289</v>
      </c>
      <c r="K1142" s="68" t="s">
        <v>289</v>
      </c>
      <c r="L1142" s="69" t="s">
        <v>289</v>
      </c>
      <c r="M1142" s="69" t="s">
        <v>289</v>
      </c>
      <c r="N1142" s="70" t="s">
        <v>289</v>
      </c>
      <c r="O1142" s="87"/>
      <c r="P1142" s="87"/>
    </row>
    <row r="1143" spans="1:16" s="93" customFormat="1" ht="15" customHeight="1" x14ac:dyDescent="0.2">
      <c r="A1143" s="88" t="s">
        <v>2313</v>
      </c>
      <c r="B1143" s="89" t="s">
        <v>2314</v>
      </c>
      <c r="C1143" s="89" t="s">
        <v>2319</v>
      </c>
      <c r="D1143" s="92" t="s">
        <v>2320</v>
      </c>
      <c r="E1143" s="71" t="s">
        <v>289</v>
      </c>
      <c r="F1143" s="72" t="s">
        <v>289</v>
      </c>
      <c r="G1143" s="72" t="s">
        <v>289</v>
      </c>
      <c r="H1143" s="71" t="s">
        <v>289</v>
      </c>
      <c r="I1143" s="72" t="s">
        <v>289</v>
      </c>
      <c r="J1143" s="73" t="s">
        <v>289</v>
      </c>
      <c r="K1143" s="71" t="s">
        <v>289</v>
      </c>
      <c r="L1143" s="72" t="s">
        <v>289</v>
      </c>
      <c r="M1143" s="72" t="s">
        <v>289</v>
      </c>
      <c r="N1143" s="73" t="s">
        <v>289</v>
      </c>
      <c r="O1143" s="87"/>
      <c r="P1143" s="87"/>
    </row>
    <row r="1144" spans="1:16" s="93" customFormat="1" ht="15" customHeight="1" x14ac:dyDescent="0.2">
      <c r="A1144" s="84" t="s">
        <v>2313</v>
      </c>
      <c r="B1144" s="85" t="s">
        <v>2314</v>
      </c>
      <c r="C1144" s="85" t="s">
        <v>2321</v>
      </c>
      <c r="D1144" s="86" t="s">
        <v>427</v>
      </c>
      <c r="E1144" s="68" t="s">
        <v>289</v>
      </c>
      <c r="F1144" s="69" t="s">
        <v>289</v>
      </c>
      <c r="G1144" s="69" t="s">
        <v>289</v>
      </c>
      <c r="H1144" s="68" t="s">
        <v>289</v>
      </c>
      <c r="I1144" s="69" t="s">
        <v>289</v>
      </c>
      <c r="J1144" s="70" t="s">
        <v>289</v>
      </c>
      <c r="K1144" s="68" t="s">
        <v>289</v>
      </c>
      <c r="L1144" s="69" t="s">
        <v>289</v>
      </c>
      <c r="M1144" s="69" t="s">
        <v>289</v>
      </c>
      <c r="N1144" s="70" t="s">
        <v>289</v>
      </c>
      <c r="O1144" s="87"/>
      <c r="P1144" s="87"/>
    </row>
    <row r="1145" spans="1:16" s="93" customFormat="1" ht="15" customHeight="1" x14ac:dyDescent="0.2">
      <c r="A1145" s="88" t="s">
        <v>2313</v>
      </c>
      <c r="B1145" s="89" t="s">
        <v>2314</v>
      </c>
      <c r="C1145" s="89" t="s">
        <v>2322</v>
      </c>
      <c r="D1145" s="92" t="s">
        <v>2323</v>
      </c>
      <c r="E1145" s="71" t="s">
        <v>289</v>
      </c>
      <c r="F1145" s="72" t="s">
        <v>289</v>
      </c>
      <c r="G1145" s="72" t="s">
        <v>289</v>
      </c>
      <c r="H1145" s="71" t="s">
        <v>289</v>
      </c>
      <c r="I1145" s="72" t="s">
        <v>289</v>
      </c>
      <c r="J1145" s="73" t="s">
        <v>289</v>
      </c>
      <c r="K1145" s="71" t="s">
        <v>289</v>
      </c>
      <c r="L1145" s="72" t="s">
        <v>289</v>
      </c>
      <c r="M1145" s="72" t="s">
        <v>289</v>
      </c>
      <c r="N1145" s="73" t="s">
        <v>289</v>
      </c>
      <c r="O1145" s="87"/>
      <c r="P1145" s="87"/>
    </row>
    <row r="1146" spans="1:16" s="93" customFormat="1" ht="15" customHeight="1" x14ac:dyDescent="0.2">
      <c r="A1146" s="84" t="s">
        <v>2313</v>
      </c>
      <c r="B1146" s="85" t="s">
        <v>2314</v>
      </c>
      <c r="C1146" s="85" t="s">
        <v>2324</v>
      </c>
      <c r="D1146" s="86" t="s">
        <v>2325</v>
      </c>
      <c r="E1146" s="68" t="s">
        <v>289</v>
      </c>
      <c r="F1146" s="69" t="s">
        <v>289</v>
      </c>
      <c r="G1146" s="69" t="s">
        <v>289</v>
      </c>
      <c r="H1146" s="68" t="s">
        <v>289</v>
      </c>
      <c r="I1146" s="69" t="s">
        <v>289</v>
      </c>
      <c r="J1146" s="70" t="s">
        <v>289</v>
      </c>
      <c r="K1146" s="68" t="s">
        <v>289</v>
      </c>
      <c r="L1146" s="69" t="s">
        <v>289</v>
      </c>
      <c r="M1146" s="69" t="s">
        <v>289</v>
      </c>
      <c r="N1146" s="70" t="s">
        <v>289</v>
      </c>
      <c r="O1146" s="87"/>
      <c r="P1146" s="87"/>
    </row>
    <row r="1147" spans="1:16" s="93" customFormat="1" ht="15" customHeight="1" x14ac:dyDescent="0.2">
      <c r="A1147" s="88" t="s">
        <v>2313</v>
      </c>
      <c r="B1147" s="89" t="s">
        <v>2314</v>
      </c>
      <c r="C1147" s="89" t="s">
        <v>2326</v>
      </c>
      <c r="D1147" s="92" t="s">
        <v>2327</v>
      </c>
      <c r="E1147" s="71" t="s">
        <v>289</v>
      </c>
      <c r="F1147" s="72" t="s">
        <v>289</v>
      </c>
      <c r="G1147" s="72" t="s">
        <v>289</v>
      </c>
      <c r="H1147" s="71" t="s">
        <v>289</v>
      </c>
      <c r="I1147" s="72" t="s">
        <v>289</v>
      </c>
      <c r="J1147" s="73" t="s">
        <v>289</v>
      </c>
      <c r="K1147" s="71" t="s">
        <v>289</v>
      </c>
      <c r="L1147" s="72" t="s">
        <v>289</v>
      </c>
      <c r="M1147" s="72" t="s">
        <v>289</v>
      </c>
      <c r="N1147" s="73" t="s">
        <v>289</v>
      </c>
      <c r="O1147" s="87"/>
      <c r="P1147" s="87"/>
    </row>
    <row r="1148" spans="1:16" s="93" customFormat="1" ht="15" customHeight="1" x14ac:dyDescent="0.2">
      <c r="A1148" s="84" t="s">
        <v>2313</v>
      </c>
      <c r="B1148" s="85" t="s">
        <v>2314</v>
      </c>
      <c r="C1148" s="85" t="s">
        <v>2328</v>
      </c>
      <c r="D1148" s="86" t="s">
        <v>2329</v>
      </c>
      <c r="E1148" s="68" t="s">
        <v>289</v>
      </c>
      <c r="F1148" s="69" t="s">
        <v>289</v>
      </c>
      <c r="G1148" s="69" t="s">
        <v>289</v>
      </c>
      <c r="H1148" s="68" t="s">
        <v>289</v>
      </c>
      <c r="I1148" s="69" t="s">
        <v>289</v>
      </c>
      <c r="J1148" s="70" t="s">
        <v>289</v>
      </c>
      <c r="K1148" s="68" t="s">
        <v>289</v>
      </c>
      <c r="L1148" s="69" t="s">
        <v>289</v>
      </c>
      <c r="M1148" s="69" t="s">
        <v>289</v>
      </c>
      <c r="N1148" s="70" t="s">
        <v>289</v>
      </c>
      <c r="O1148" s="87"/>
      <c r="P1148" s="87"/>
    </row>
    <row r="1149" spans="1:16" s="93" customFormat="1" ht="15" customHeight="1" x14ac:dyDescent="0.2">
      <c r="A1149" s="88" t="s">
        <v>2330</v>
      </c>
      <c r="B1149" s="89" t="s">
        <v>2331</v>
      </c>
      <c r="C1149" s="89"/>
      <c r="D1149" s="92"/>
      <c r="E1149" s="71">
        <v>5480</v>
      </c>
      <c r="F1149" s="72">
        <v>7056.0918601000003</v>
      </c>
      <c r="G1149" s="72">
        <v>8137.2199632000002</v>
      </c>
      <c r="H1149" s="71">
        <v>5492</v>
      </c>
      <c r="I1149" s="72">
        <v>7059.6319014999999</v>
      </c>
      <c r="J1149" s="73">
        <v>8107.3867800999997</v>
      </c>
      <c r="K1149" s="71">
        <v>553.06610509999996</v>
      </c>
      <c r="L1149" s="72">
        <v>367.29720228000002</v>
      </c>
      <c r="M1149" s="72">
        <v>612.39629346000004</v>
      </c>
      <c r="N1149" s="73">
        <v>25207.055952999999</v>
      </c>
      <c r="O1149" s="87"/>
      <c r="P1149" s="87"/>
    </row>
    <row r="1150" spans="1:16" s="93" customFormat="1" ht="15" customHeight="1" x14ac:dyDescent="0.2">
      <c r="A1150" s="84" t="s">
        <v>2330</v>
      </c>
      <c r="B1150" s="85" t="s">
        <v>2331</v>
      </c>
      <c r="C1150" s="85" t="s">
        <v>2332</v>
      </c>
      <c r="D1150" s="86" t="s">
        <v>2333</v>
      </c>
      <c r="E1150" s="68">
        <v>2764</v>
      </c>
      <c r="F1150" s="69">
        <v>3575.2310016000001</v>
      </c>
      <c r="G1150" s="69">
        <v>4109.7575976999997</v>
      </c>
      <c r="H1150" s="68">
        <v>2764</v>
      </c>
      <c r="I1150" s="69">
        <v>3554.9614990999999</v>
      </c>
      <c r="J1150" s="70">
        <v>4074.1722141999999</v>
      </c>
      <c r="K1150" s="68">
        <v>297.36688549000002</v>
      </c>
      <c r="L1150" s="69">
        <v>189.16039556000001</v>
      </c>
      <c r="M1150" s="69">
        <v>331.61866859999998</v>
      </c>
      <c r="N1150" s="70">
        <v>11262.306382999999</v>
      </c>
      <c r="O1150" s="87"/>
      <c r="P1150" s="87"/>
    </row>
    <row r="1151" spans="1:16" s="93" customFormat="1" ht="15" customHeight="1" x14ac:dyDescent="0.2">
      <c r="A1151" s="88" t="s">
        <v>2330</v>
      </c>
      <c r="B1151" s="89" t="s">
        <v>2331</v>
      </c>
      <c r="C1151" s="89" t="s">
        <v>2334</v>
      </c>
      <c r="D1151" s="92" t="s">
        <v>466</v>
      </c>
      <c r="E1151" s="71">
        <v>843</v>
      </c>
      <c r="F1151" s="72">
        <v>1057.7703038</v>
      </c>
      <c r="G1151" s="72">
        <v>1208.9679715</v>
      </c>
      <c r="H1151" s="71">
        <v>841</v>
      </c>
      <c r="I1151" s="72">
        <v>1070.9875122999999</v>
      </c>
      <c r="J1151" s="73">
        <v>1211.7360285</v>
      </c>
      <c r="K1151" s="71">
        <v>92.439665472000002</v>
      </c>
      <c r="L1151" s="72">
        <v>74.268232263000002</v>
      </c>
      <c r="M1151" s="72">
        <v>105.49940547</v>
      </c>
      <c r="N1151" s="73">
        <v>7476.7794664000003</v>
      </c>
      <c r="O1151" s="87"/>
      <c r="P1151" s="87"/>
    </row>
    <row r="1152" spans="1:16" s="93" customFormat="1" ht="15" customHeight="1" x14ac:dyDescent="0.2">
      <c r="A1152" s="84" t="s">
        <v>2330</v>
      </c>
      <c r="B1152" s="85" t="s">
        <v>2331</v>
      </c>
      <c r="C1152" s="85" t="s">
        <v>2335</v>
      </c>
      <c r="D1152" s="86" t="s">
        <v>2336</v>
      </c>
      <c r="E1152" s="68">
        <v>1873</v>
      </c>
      <c r="F1152" s="69">
        <v>2423.0905548000001</v>
      </c>
      <c r="G1152" s="69">
        <v>2818.4943939999998</v>
      </c>
      <c r="H1152" s="68">
        <v>1887</v>
      </c>
      <c r="I1152" s="69">
        <v>2433.6828900999999</v>
      </c>
      <c r="J1152" s="70">
        <v>2821.4785373999998</v>
      </c>
      <c r="K1152" s="68">
        <v>163.25955414000001</v>
      </c>
      <c r="L1152" s="69">
        <v>103.86857446</v>
      </c>
      <c r="M1152" s="69">
        <v>175.27821940000001</v>
      </c>
      <c r="N1152" s="70">
        <v>6467.9701028999998</v>
      </c>
      <c r="O1152" s="87"/>
      <c r="P1152" s="87"/>
    </row>
    <row r="1153" spans="1:16" s="93" customFormat="1" ht="15" customHeight="1" x14ac:dyDescent="0.2">
      <c r="A1153" s="88" t="s">
        <v>2330</v>
      </c>
      <c r="B1153" s="89" t="s">
        <v>2331</v>
      </c>
      <c r="C1153" s="89" t="s">
        <v>2337</v>
      </c>
      <c r="D1153" s="92" t="s">
        <v>648</v>
      </c>
      <c r="E1153" s="71" t="s">
        <v>289</v>
      </c>
      <c r="F1153" s="72" t="s">
        <v>289</v>
      </c>
      <c r="G1153" s="72" t="s">
        <v>289</v>
      </c>
      <c r="H1153" s="71" t="s">
        <v>289</v>
      </c>
      <c r="I1153" s="72" t="s">
        <v>289</v>
      </c>
      <c r="J1153" s="73" t="s">
        <v>289</v>
      </c>
      <c r="K1153" s="71" t="s">
        <v>289</v>
      </c>
      <c r="L1153" s="72" t="s">
        <v>289</v>
      </c>
      <c r="M1153" s="72" t="s">
        <v>289</v>
      </c>
      <c r="N1153" s="73" t="s">
        <v>289</v>
      </c>
      <c r="O1153" s="87"/>
      <c r="P1153" s="87"/>
    </row>
    <row r="1154" spans="1:16" s="93" customFormat="1" ht="15" customHeight="1" x14ac:dyDescent="0.2">
      <c r="A1154" s="84" t="s">
        <v>2338</v>
      </c>
      <c r="B1154" s="85" t="s">
        <v>2339</v>
      </c>
      <c r="C1154" s="85"/>
      <c r="D1154" s="86"/>
      <c r="E1154" s="68" t="s">
        <v>289</v>
      </c>
      <c r="F1154" s="69" t="s">
        <v>289</v>
      </c>
      <c r="G1154" s="69" t="s">
        <v>289</v>
      </c>
      <c r="H1154" s="68" t="s">
        <v>289</v>
      </c>
      <c r="I1154" s="69" t="s">
        <v>289</v>
      </c>
      <c r="J1154" s="70" t="s">
        <v>289</v>
      </c>
      <c r="K1154" s="68" t="s">
        <v>289</v>
      </c>
      <c r="L1154" s="69" t="s">
        <v>289</v>
      </c>
      <c r="M1154" s="69" t="s">
        <v>289</v>
      </c>
      <c r="N1154" s="70" t="s">
        <v>289</v>
      </c>
      <c r="O1154" s="87"/>
      <c r="P1154" s="87"/>
    </row>
    <row r="1155" spans="1:16" s="93" customFormat="1" ht="15" customHeight="1" x14ac:dyDescent="0.2">
      <c r="A1155" s="88" t="s">
        <v>2338</v>
      </c>
      <c r="B1155" s="89" t="s">
        <v>2339</v>
      </c>
      <c r="C1155" s="89" t="s">
        <v>2340</v>
      </c>
      <c r="D1155" s="92" t="s">
        <v>2341</v>
      </c>
      <c r="E1155" s="71" t="s">
        <v>289</v>
      </c>
      <c r="F1155" s="72" t="s">
        <v>289</v>
      </c>
      <c r="G1155" s="72" t="s">
        <v>289</v>
      </c>
      <c r="H1155" s="71" t="s">
        <v>289</v>
      </c>
      <c r="I1155" s="72" t="s">
        <v>289</v>
      </c>
      <c r="J1155" s="73" t="s">
        <v>289</v>
      </c>
      <c r="K1155" s="71" t="s">
        <v>289</v>
      </c>
      <c r="L1155" s="72" t="s">
        <v>289</v>
      </c>
      <c r="M1155" s="72" t="s">
        <v>289</v>
      </c>
      <c r="N1155" s="73" t="s">
        <v>289</v>
      </c>
      <c r="O1155" s="87"/>
      <c r="P1155" s="87"/>
    </row>
    <row r="1156" spans="1:16" s="93" customFormat="1" ht="15" customHeight="1" x14ac:dyDescent="0.2">
      <c r="A1156" s="84" t="s">
        <v>2338</v>
      </c>
      <c r="B1156" s="85" t="s">
        <v>2339</v>
      </c>
      <c r="C1156" s="85" t="s">
        <v>2342</v>
      </c>
      <c r="D1156" s="86" t="s">
        <v>2343</v>
      </c>
      <c r="E1156" s="68" t="s">
        <v>289</v>
      </c>
      <c r="F1156" s="69" t="s">
        <v>289</v>
      </c>
      <c r="G1156" s="69" t="s">
        <v>289</v>
      </c>
      <c r="H1156" s="68" t="s">
        <v>289</v>
      </c>
      <c r="I1156" s="69" t="s">
        <v>289</v>
      </c>
      <c r="J1156" s="70" t="s">
        <v>289</v>
      </c>
      <c r="K1156" s="68" t="s">
        <v>289</v>
      </c>
      <c r="L1156" s="69" t="s">
        <v>289</v>
      </c>
      <c r="M1156" s="69" t="s">
        <v>289</v>
      </c>
      <c r="N1156" s="70" t="s">
        <v>289</v>
      </c>
      <c r="O1156" s="87"/>
      <c r="P1156" s="87"/>
    </row>
    <row r="1157" spans="1:16" s="93" customFormat="1" ht="15" customHeight="1" x14ac:dyDescent="0.2">
      <c r="A1157" s="88" t="s">
        <v>2338</v>
      </c>
      <c r="B1157" s="89" t="s">
        <v>2339</v>
      </c>
      <c r="C1157" s="89" t="s">
        <v>2344</v>
      </c>
      <c r="D1157" s="92" t="s">
        <v>2345</v>
      </c>
      <c r="E1157" s="71" t="s">
        <v>289</v>
      </c>
      <c r="F1157" s="72" t="s">
        <v>289</v>
      </c>
      <c r="G1157" s="72" t="s">
        <v>289</v>
      </c>
      <c r="H1157" s="71" t="s">
        <v>289</v>
      </c>
      <c r="I1157" s="72" t="s">
        <v>289</v>
      </c>
      <c r="J1157" s="73" t="s">
        <v>289</v>
      </c>
      <c r="K1157" s="71" t="s">
        <v>289</v>
      </c>
      <c r="L1157" s="72" t="s">
        <v>289</v>
      </c>
      <c r="M1157" s="72" t="s">
        <v>289</v>
      </c>
      <c r="N1157" s="73" t="s">
        <v>289</v>
      </c>
      <c r="O1157" s="87"/>
      <c r="P1157" s="87"/>
    </row>
    <row r="1158" spans="1:16" s="93" customFormat="1" ht="15" customHeight="1" x14ac:dyDescent="0.2">
      <c r="A1158" s="84" t="s">
        <v>2338</v>
      </c>
      <c r="B1158" s="85" t="s">
        <v>2339</v>
      </c>
      <c r="C1158" s="85" t="s">
        <v>2346</v>
      </c>
      <c r="D1158" s="86" t="s">
        <v>2347</v>
      </c>
      <c r="E1158" s="68" t="s">
        <v>289</v>
      </c>
      <c r="F1158" s="69" t="s">
        <v>289</v>
      </c>
      <c r="G1158" s="69" t="s">
        <v>289</v>
      </c>
      <c r="H1158" s="68" t="s">
        <v>289</v>
      </c>
      <c r="I1158" s="69" t="s">
        <v>289</v>
      </c>
      <c r="J1158" s="70" t="s">
        <v>289</v>
      </c>
      <c r="K1158" s="68" t="s">
        <v>289</v>
      </c>
      <c r="L1158" s="69" t="s">
        <v>289</v>
      </c>
      <c r="M1158" s="69" t="s">
        <v>289</v>
      </c>
      <c r="N1158" s="70" t="s">
        <v>289</v>
      </c>
      <c r="O1158" s="87"/>
      <c r="P1158" s="87"/>
    </row>
    <row r="1159" spans="1:16" s="93" customFormat="1" ht="15" customHeight="1" x14ac:dyDescent="0.2">
      <c r="A1159" s="88" t="s">
        <v>2338</v>
      </c>
      <c r="B1159" s="89" t="s">
        <v>2339</v>
      </c>
      <c r="C1159" s="89" t="s">
        <v>2348</v>
      </c>
      <c r="D1159" s="92" t="s">
        <v>2349</v>
      </c>
      <c r="E1159" s="71" t="s">
        <v>289</v>
      </c>
      <c r="F1159" s="72" t="s">
        <v>289</v>
      </c>
      <c r="G1159" s="72" t="s">
        <v>289</v>
      </c>
      <c r="H1159" s="71" t="s">
        <v>289</v>
      </c>
      <c r="I1159" s="72" t="s">
        <v>289</v>
      </c>
      <c r="J1159" s="73" t="s">
        <v>289</v>
      </c>
      <c r="K1159" s="71" t="s">
        <v>289</v>
      </c>
      <c r="L1159" s="72" t="s">
        <v>289</v>
      </c>
      <c r="M1159" s="72" t="s">
        <v>289</v>
      </c>
      <c r="N1159" s="73" t="s">
        <v>289</v>
      </c>
      <c r="O1159" s="87"/>
      <c r="P1159" s="87"/>
    </row>
    <row r="1160" spans="1:16" s="93" customFormat="1" ht="15" customHeight="1" x14ac:dyDescent="0.2">
      <c r="A1160" s="84" t="s">
        <v>2338</v>
      </c>
      <c r="B1160" s="85" t="s">
        <v>2339</v>
      </c>
      <c r="C1160" s="85" t="s">
        <v>2350</v>
      </c>
      <c r="D1160" s="86" t="s">
        <v>2351</v>
      </c>
      <c r="E1160" s="68" t="s">
        <v>289</v>
      </c>
      <c r="F1160" s="69" t="s">
        <v>289</v>
      </c>
      <c r="G1160" s="69" t="s">
        <v>289</v>
      </c>
      <c r="H1160" s="68" t="s">
        <v>289</v>
      </c>
      <c r="I1160" s="69" t="s">
        <v>289</v>
      </c>
      <c r="J1160" s="70" t="s">
        <v>289</v>
      </c>
      <c r="K1160" s="68" t="s">
        <v>289</v>
      </c>
      <c r="L1160" s="69" t="s">
        <v>289</v>
      </c>
      <c r="M1160" s="69" t="s">
        <v>289</v>
      </c>
      <c r="N1160" s="70" t="s">
        <v>289</v>
      </c>
      <c r="O1160" s="87"/>
      <c r="P1160" s="87"/>
    </row>
    <row r="1161" spans="1:16" s="93" customFormat="1" ht="15" customHeight="1" x14ac:dyDescent="0.2">
      <c r="A1161" s="88" t="s">
        <v>2352</v>
      </c>
      <c r="B1161" s="89" t="s">
        <v>2353</v>
      </c>
      <c r="C1161" s="89"/>
      <c r="D1161" s="92"/>
      <c r="E1161" s="71">
        <v>1731</v>
      </c>
      <c r="F1161" s="72">
        <v>2802.6876258000002</v>
      </c>
      <c r="G1161" s="72">
        <v>3101.2148605000002</v>
      </c>
      <c r="H1161" s="71">
        <v>1759</v>
      </c>
      <c r="I1161" s="72">
        <v>2858.6495430999998</v>
      </c>
      <c r="J1161" s="73">
        <v>3144.8339047999998</v>
      </c>
      <c r="K1161" s="71">
        <v>225.67990219999999</v>
      </c>
      <c r="L1161" s="72">
        <v>205.43809533000001</v>
      </c>
      <c r="M1161" s="72">
        <v>278.26059099000003</v>
      </c>
      <c r="N1161" s="73">
        <v>18957.105351999999</v>
      </c>
      <c r="O1161" s="87"/>
      <c r="P1161" s="87"/>
    </row>
    <row r="1162" spans="1:16" s="93" customFormat="1" ht="15" customHeight="1" x14ac:dyDescent="0.2">
      <c r="A1162" s="84" t="s">
        <v>2352</v>
      </c>
      <c r="B1162" s="85" t="s">
        <v>2353</v>
      </c>
      <c r="C1162" s="85" t="s">
        <v>2354</v>
      </c>
      <c r="D1162" s="86" t="s">
        <v>2355</v>
      </c>
      <c r="E1162" s="68">
        <v>189</v>
      </c>
      <c r="F1162" s="69">
        <v>299.70405643999999</v>
      </c>
      <c r="G1162" s="69">
        <v>324.16402116</v>
      </c>
      <c r="H1162" s="68">
        <v>187</v>
      </c>
      <c r="I1162" s="69">
        <v>299.63614718999997</v>
      </c>
      <c r="J1162" s="70">
        <v>322.36363635999999</v>
      </c>
      <c r="K1162" s="68">
        <v>34.668539326000001</v>
      </c>
      <c r="L1162" s="69">
        <v>31.077540107000001</v>
      </c>
      <c r="M1162" s="69">
        <v>42.139037432999999</v>
      </c>
      <c r="N1162" s="70">
        <v>1189.1418827</v>
      </c>
      <c r="O1162" s="87"/>
      <c r="P1162" s="87"/>
    </row>
    <row r="1163" spans="1:16" s="93" customFormat="1" ht="15" customHeight="1" x14ac:dyDescent="0.2">
      <c r="A1163" s="88" t="s">
        <v>2352</v>
      </c>
      <c r="B1163" s="89" t="s">
        <v>2353</v>
      </c>
      <c r="C1163" s="89" t="s">
        <v>2356</v>
      </c>
      <c r="D1163" s="92" t="s">
        <v>2357</v>
      </c>
      <c r="E1163" s="71">
        <v>640</v>
      </c>
      <c r="F1163" s="72">
        <v>1201.1698982</v>
      </c>
      <c r="G1163" s="72">
        <v>1365.7765625</v>
      </c>
      <c r="H1163" s="71">
        <v>651</v>
      </c>
      <c r="I1163" s="72">
        <v>1235.9270621999999</v>
      </c>
      <c r="J1163" s="73">
        <v>1385.1244240000001</v>
      </c>
      <c r="K1163" s="71">
        <v>101.15538462000001</v>
      </c>
      <c r="L1163" s="72">
        <v>89.387096774</v>
      </c>
      <c r="M1163" s="72">
        <v>128.19662058</v>
      </c>
      <c r="N1163" s="73">
        <v>7107.9594285000003</v>
      </c>
      <c r="O1163" s="87"/>
      <c r="P1163" s="87"/>
    </row>
    <row r="1164" spans="1:16" s="93" customFormat="1" ht="15" customHeight="1" x14ac:dyDescent="0.2">
      <c r="A1164" s="84" t="s">
        <v>2352</v>
      </c>
      <c r="B1164" s="85" t="s">
        <v>2353</v>
      </c>
      <c r="C1164" s="85" t="s">
        <v>2358</v>
      </c>
      <c r="D1164" s="86" t="s">
        <v>2359</v>
      </c>
      <c r="E1164" s="68">
        <v>176</v>
      </c>
      <c r="F1164" s="69">
        <v>459.90025457000002</v>
      </c>
      <c r="G1164" s="69">
        <v>499.82386364000001</v>
      </c>
      <c r="H1164" s="68">
        <v>175</v>
      </c>
      <c r="I1164" s="69">
        <v>460.90684315999999</v>
      </c>
      <c r="J1164" s="70">
        <v>504</v>
      </c>
      <c r="K1164" s="68">
        <v>26</v>
      </c>
      <c r="L1164" s="69">
        <v>26.5</v>
      </c>
      <c r="M1164" s="69">
        <v>38</v>
      </c>
      <c r="N1164" s="70">
        <v>2569</v>
      </c>
      <c r="O1164" s="87"/>
      <c r="P1164" s="87"/>
    </row>
    <row r="1165" spans="1:16" s="93" customFormat="1" ht="15" customHeight="1" x14ac:dyDescent="0.2">
      <c r="A1165" s="94" t="s">
        <v>2352</v>
      </c>
      <c r="B1165" s="95" t="s">
        <v>2353</v>
      </c>
      <c r="C1165" s="95" t="s">
        <v>2360</v>
      </c>
      <c r="D1165" s="96" t="s">
        <v>2361</v>
      </c>
      <c r="E1165" s="74">
        <v>726</v>
      </c>
      <c r="F1165" s="75">
        <v>841.91341663000003</v>
      </c>
      <c r="G1165" s="75">
        <v>911.45041321999997</v>
      </c>
      <c r="H1165" s="74">
        <v>746</v>
      </c>
      <c r="I1165" s="75">
        <v>862.17949062000002</v>
      </c>
      <c r="J1165" s="76">
        <v>933.3458445</v>
      </c>
      <c r="K1165" s="74">
        <v>63.855978260999997</v>
      </c>
      <c r="L1165" s="75">
        <v>58.473458444999999</v>
      </c>
      <c r="M1165" s="75">
        <v>69.924932975999994</v>
      </c>
      <c r="N1165" s="76">
        <v>8091.0040405</v>
      </c>
      <c r="O1165" s="97"/>
      <c r="P1165" s="87"/>
    </row>
    <row r="1166" spans="1:16" x14ac:dyDescent="0.25">
      <c r="N1166" s="77"/>
    </row>
    <row r="1167" spans="1:16" s="61" customFormat="1" ht="12.75" x14ac:dyDescent="0.2">
      <c r="A1167" s="98" t="s">
        <v>2362</v>
      </c>
      <c r="B1167" s="99"/>
      <c r="C1167" s="99"/>
      <c r="D1167" s="99"/>
      <c r="E1167" s="99"/>
      <c r="F1167" s="99"/>
      <c r="G1167" s="99"/>
      <c r="H1167" s="99"/>
      <c r="I1167" s="99"/>
      <c r="J1167" s="99"/>
      <c r="K1167" s="99"/>
      <c r="L1167" s="99"/>
      <c r="M1167" s="99"/>
      <c r="N1167" s="100"/>
    </row>
    <row r="1168" spans="1:16" s="61" customFormat="1" ht="12.75" x14ac:dyDescent="0.2">
      <c r="A1168" s="101" t="s">
        <v>2363</v>
      </c>
      <c r="N1168" s="102"/>
    </row>
    <row r="1169" spans="1:14" s="104" customFormat="1" ht="12.75" x14ac:dyDescent="0.2">
      <c r="A1169" s="103" t="s">
        <v>2364</v>
      </c>
      <c r="N1169" s="105"/>
    </row>
    <row r="1170" spans="1:14" s="104" customFormat="1" ht="24.95" customHeight="1" x14ac:dyDescent="0.2">
      <c r="A1170" s="305" t="s">
        <v>2365</v>
      </c>
      <c r="B1170" s="306"/>
      <c r="C1170" s="306"/>
      <c r="D1170" s="306"/>
      <c r="E1170" s="306"/>
      <c r="F1170" s="306"/>
      <c r="G1170" s="306"/>
      <c r="H1170" s="306"/>
      <c r="I1170" s="306"/>
      <c r="J1170" s="306"/>
      <c r="N1170" s="105"/>
    </row>
    <row r="1171" spans="1:14" s="104" customFormat="1" ht="24.75" customHeight="1" x14ac:dyDescent="0.2">
      <c r="A1171" s="307" t="s">
        <v>2366</v>
      </c>
      <c r="B1171" s="308"/>
      <c r="C1171" s="308"/>
      <c r="D1171" s="308"/>
      <c r="E1171" s="308"/>
      <c r="F1171" s="308"/>
      <c r="G1171" s="308"/>
      <c r="H1171" s="308"/>
      <c r="I1171" s="308"/>
      <c r="J1171" s="308"/>
      <c r="N1171" s="105"/>
    </row>
    <row r="1172" spans="1:14" s="104" customFormat="1" ht="23.25" customHeight="1" x14ac:dyDescent="0.2">
      <c r="A1172" s="307" t="s">
        <v>2367</v>
      </c>
      <c r="B1172" s="308"/>
      <c r="C1172" s="308"/>
      <c r="D1172" s="308"/>
      <c r="E1172" s="308"/>
      <c r="F1172" s="308"/>
      <c r="G1172" s="308"/>
      <c r="H1172" s="308"/>
      <c r="I1172" s="308"/>
      <c r="J1172" s="308"/>
      <c r="K1172" s="308"/>
      <c r="L1172" s="308"/>
      <c r="M1172" s="308"/>
      <c r="N1172" s="311"/>
    </row>
    <row r="1173" spans="1:14" s="104" customFormat="1" ht="12.75" x14ac:dyDescent="0.2">
      <c r="A1173" s="106" t="s">
        <v>2368</v>
      </c>
      <c r="N1173" s="105"/>
    </row>
    <row r="1174" spans="1:14" s="104" customFormat="1" ht="24.95" customHeight="1" x14ac:dyDescent="0.2">
      <c r="A1174" s="305" t="s">
        <v>2369</v>
      </c>
      <c r="B1174" s="306"/>
      <c r="C1174" s="306"/>
      <c r="D1174" s="306"/>
      <c r="E1174" s="306"/>
      <c r="F1174" s="306"/>
      <c r="G1174" s="306"/>
      <c r="H1174" s="306"/>
      <c r="I1174" s="306"/>
      <c r="J1174" s="306"/>
      <c r="N1174" s="105"/>
    </row>
    <row r="1175" spans="1:14" s="61" customFormat="1" ht="29.25" customHeight="1" x14ac:dyDescent="0.2">
      <c r="A1175" s="107" t="s">
        <v>35</v>
      </c>
      <c r="B1175" s="108"/>
      <c r="C1175" s="108"/>
      <c r="D1175" s="108"/>
      <c r="E1175" s="108"/>
      <c r="F1175" s="108"/>
      <c r="G1175" s="108"/>
      <c r="H1175" s="108"/>
      <c r="I1175" s="108"/>
      <c r="J1175" s="108"/>
      <c r="K1175" s="108"/>
      <c r="L1175" s="108"/>
      <c r="M1175" s="108"/>
      <c r="N1175" s="109"/>
    </row>
    <row r="3044" spans="19:19" x14ac:dyDescent="0.25">
      <c r="S3044" s="15"/>
    </row>
    <row r="3052" spans="19:19" x14ac:dyDescent="0.25">
      <c r="S3052" s="15"/>
    </row>
    <row r="3124" spans="15:15" x14ac:dyDescent="0.25">
      <c r="O3124" s="15"/>
    </row>
    <row r="3264" spans="19:19" x14ac:dyDescent="0.25">
      <c r="S3264" s="15"/>
    </row>
    <row r="3272" spans="19:19" x14ac:dyDescent="0.25">
      <c r="S3272" s="15"/>
    </row>
    <row r="3739" spans="19:19" x14ac:dyDescent="0.25">
      <c r="S3739" s="15"/>
    </row>
    <row r="3747" spans="19:19" x14ac:dyDescent="0.25">
      <c r="S3747" s="15"/>
    </row>
    <row r="3776" spans="15:15" x14ac:dyDescent="0.25">
      <c r="O3776" s="15"/>
    </row>
    <row r="3949" spans="19:19" x14ac:dyDescent="0.25">
      <c r="S3949" s="15"/>
    </row>
    <row r="3957" spans="19:19" x14ac:dyDescent="0.25">
      <c r="S3957" s="15"/>
    </row>
    <row r="4330" spans="19:19" x14ac:dyDescent="0.25">
      <c r="S4330" s="15"/>
    </row>
    <row r="4331" spans="19:19" x14ac:dyDescent="0.25">
      <c r="S4331" s="15"/>
    </row>
    <row r="4348" spans="18:18" x14ac:dyDescent="0.25">
      <c r="R4348" s="15"/>
    </row>
    <row r="4424" spans="14:15" x14ac:dyDescent="0.25">
      <c r="N4424" s="15"/>
    </row>
    <row r="4431" spans="14:15" x14ac:dyDescent="0.25">
      <c r="O4431" s="15"/>
    </row>
    <row r="7909" spans="14:14" x14ac:dyDescent="0.25">
      <c r="N7909" s="15"/>
    </row>
  </sheetData>
  <mergeCells count="16">
    <mergeCell ref="A1170:J1170"/>
    <mergeCell ref="A1171:J1171"/>
    <mergeCell ref="A1174:J1174"/>
    <mergeCell ref="D9:D10"/>
    <mergeCell ref="E9:G9"/>
    <mergeCell ref="H9:J9"/>
    <mergeCell ref="A1172:N1172"/>
    <mergeCell ref="A3:N4"/>
    <mergeCell ref="A1:N2"/>
    <mergeCell ref="A8:N8"/>
    <mergeCell ref="A6:N6"/>
    <mergeCell ref="K9:N9"/>
    <mergeCell ref="A9:A10"/>
    <mergeCell ref="B9:B10"/>
    <mergeCell ref="C9:C10"/>
    <mergeCell ref="A5:N5"/>
  </mergeCells>
  <hyperlinks>
    <hyperlink ref="O1" location="Índice!A1" display="Regresar al Índice" xr:uid="{D8510784-F067-4D37-9FAE-3204E7D1B29F}"/>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039C-F8B3-4885-AB57-AB1A29704915}">
  <sheetPr>
    <tabColor theme="6" tint="0.39997558519241921"/>
    <pageSetUpPr fitToPage="1"/>
  </sheetPr>
  <dimension ref="A1:Q6844"/>
  <sheetViews>
    <sheetView showGridLines="0" zoomScaleNormal="100" workbookViewId="0">
      <selection sqref="A1:F2"/>
    </sheetView>
  </sheetViews>
  <sheetFormatPr baseColWidth="10" defaultColWidth="11.42578125" defaultRowHeight="14.25" x14ac:dyDescent="0.25"/>
  <cols>
    <col min="1" max="3" width="17.7109375" style="14" customWidth="1"/>
    <col min="4" max="4" width="27.7109375" style="14" customWidth="1"/>
    <col min="5" max="5" width="44.42578125" style="14" bestFit="1" customWidth="1"/>
    <col min="6" max="6" width="45.140625" style="14" bestFit="1" customWidth="1"/>
    <col min="7" max="16384" width="11.42578125" style="14"/>
  </cols>
  <sheetData>
    <row r="1" spans="1:7" s="11" customFormat="1" ht="60" customHeight="1" x14ac:dyDescent="0.2">
      <c r="A1" s="290"/>
      <c r="B1" s="290"/>
      <c r="C1" s="290"/>
      <c r="D1" s="290"/>
      <c r="E1" s="290"/>
      <c r="F1" s="290"/>
      <c r="G1" s="139" t="s">
        <v>36</v>
      </c>
    </row>
    <row r="2" spans="1:7" s="11" customFormat="1" ht="30.75" customHeight="1" x14ac:dyDescent="0.2">
      <c r="A2" s="290"/>
      <c r="B2" s="290"/>
      <c r="C2" s="290"/>
      <c r="D2" s="290"/>
      <c r="E2" s="290"/>
      <c r="F2" s="290"/>
    </row>
    <row r="3" spans="1:7" s="62" customFormat="1" ht="23.25" customHeight="1" x14ac:dyDescent="0.2">
      <c r="A3" s="312" t="s">
        <v>0</v>
      </c>
      <c r="B3" s="312"/>
      <c r="C3" s="312"/>
      <c r="D3" s="312"/>
      <c r="E3" s="312"/>
      <c r="F3" s="312"/>
    </row>
    <row r="4" spans="1:7" s="62" customFormat="1" ht="23.25" customHeight="1" x14ac:dyDescent="0.2">
      <c r="A4" s="312"/>
      <c r="B4" s="312"/>
      <c r="C4" s="312"/>
      <c r="D4" s="312"/>
      <c r="E4" s="312"/>
      <c r="F4" s="312"/>
      <c r="G4" s="123"/>
    </row>
    <row r="5" spans="1:7" s="124" customFormat="1" ht="18" customHeight="1" x14ac:dyDescent="0.2">
      <c r="A5" s="313" t="s">
        <v>2370</v>
      </c>
      <c r="B5" s="314"/>
      <c r="C5" s="314"/>
      <c r="D5" s="314"/>
      <c r="E5" s="314"/>
      <c r="F5" s="315"/>
    </row>
    <row r="6" spans="1:7" s="124" customFormat="1" ht="18" customHeight="1" x14ac:dyDescent="0.2">
      <c r="A6" s="316" t="s">
        <v>2371</v>
      </c>
      <c r="B6" s="317"/>
      <c r="C6" s="317"/>
      <c r="D6" s="317"/>
      <c r="E6" s="317"/>
      <c r="F6" s="318"/>
    </row>
    <row r="7" spans="1:7" s="124" customFormat="1" ht="12" x14ac:dyDescent="0.2">
      <c r="A7" s="125"/>
      <c r="B7" s="125"/>
      <c r="C7" s="125"/>
      <c r="D7" s="125"/>
      <c r="E7" s="125"/>
      <c r="F7" s="125"/>
    </row>
    <row r="8" spans="1:7" s="1" customFormat="1" ht="17.25" x14ac:dyDescent="0.3">
      <c r="A8" s="319" t="s">
        <v>2372</v>
      </c>
      <c r="B8" s="320"/>
      <c r="C8" s="320"/>
      <c r="D8" s="320"/>
      <c r="E8" s="320"/>
      <c r="F8" s="321"/>
    </row>
    <row r="9" spans="1:7" s="11" customFormat="1" ht="27.75" customHeight="1" x14ac:dyDescent="0.2">
      <c r="A9" s="325" t="s">
        <v>130</v>
      </c>
      <c r="B9" s="327" t="s">
        <v>131</v>
      </c>
      <c r="C9" s="327" t="s">
        <v>132</v>
      </c>
      <c r="D9" s="329" t="s">
        <v>133</v>
      </c>
      <c r="E9" s="121" t="s">
        <v>115</v>
      </c>
      <c r="F9" s="121" t="s">
        <v>116</v>
      </c>
    </row>
    <row r="10" spans="1:7" s="11" customFormat="1" ht="27.2" customHeight="1" x14ac:dyDescent="0.2">
      <c r="A10" s="326"/>
      <c r="B10" s="328"/>
      <c r="C10" s="328"/>
      <c r="D10" s="330"/>
      <c r="E10" s="122" t="s">
        <v>2373</v>
      </c>
      <c r="F10" s="122" t="s">
        <v>2373</v>
      </c>
    </row>
    <row r="11" spans="1:7" x14ac:dyDescent="0.25">
      <c r="A11" s="88" t="s">
        <v>144</v>
      </c>
      <c r="B11" s="89" t="s">
        <v>145</v>
      </c>
      <c r="C11" s="89" t="s">
        <v>262</v>
      </c>
      <c r="D11" s="92" t="s">
        <v>263</v>
      </c>
      <c r="E11" s="126">
        <v>0</v>
      </c>
      <c r="F11" s="127" t="s">
        <v>2374</v>
      </c>
    </row>
    <row r="12" spans="1:7" x14ac:dyDescent="0.25">
      <c r="A12" s="84" t="s">
        <v>144</v>
      </c>
      <c r="B12" s="85" t="s">
        <v>145</v>
      </c>
      <c r="C12" s="85" t="s">
        <v>265</v>
      </c>
      <c r="D12" s="86" t="s">
        <v>266</v>
      </c>
      <c r="E12" s="113" t="s">
        <v>2374</v>
      </c>
      <c r="F12" s="114">
        <v>0</v>
      </c>
    </row>
    <row r="13" spans="1:7" x14ac:dyDescent="0.25">
      <c r="A13" s="88" t="s">
        <v>144</v>
      </c>
      <c r="B13" s="89" t="s">
        <v>145</v>
      </c>
      <c r="C13" s="89" t="s">
        <v>287</v>
      </c>
      <c r="D13" s="92" t="s">
        <v>288</v>
      </c>
      <c r="E13" s="126" t="s">
        <v>289</v>
      </c>
      <c r="F13" s="127" t="s">
        <v>289</v>
      </c>
    </row>
    <row r="14" spans="1:7" x14ac:dyDescent="0.25">
      <c r="A14" s="84" t="s">
        <v>144</v>
      </c>
      <c r="B14" s="85" t="s">
        <v>145</v>
      </c>
      <c r="C14" s="85" t="s">
        <v>324</v>
      </c>
      <c r="D14" s="86" t="s">
        <v>325</v>
      </c>
      <c r="E14" s="113" t="s">
        <v>2374</v>
      </c>
      <c r="F14" s="114">
        <v>0</v>
      </c>
    </row>
    <row r="15" spans="1:7" x14ac:dyDescent="0.25">
      <c r="A15" s="88" t="s">
        <v>144</v>
      </c>
      <c r="B15" s="89" t="s">
        <v>145</v>
      </c>
      <c r="C15" s="89" t="s">
        <v>386</v>
      </c>
      <c r="D15" s="92" t="s">
        <v>387</v>
      </c>
      <c r="E15" s="126" t="s">
        <v>289</v>
      </c>
      <c r="F15" s="127" t="s">
        <v>289</v>
      </c>
    </row>
    <row r="16" spans="1:7" x14ac:dyDescent="0.25">
      <c r="A16" s="84" t="s">
        <v>449</v>
      </c>
      <c r="B16" s="85" t="s">
        <v>450</v>
      </c>
      <c r="C16" s="85" t="s">
        <v>453</v>
      </c>
      <c r="D16" s="86" t="s">
        <v>454</v>
      </c>
      <c r="E16" s="113" t="s">
        <v>2374</v>
      </c>
      <c r="F16" s="114">
        <v>0</v>
      </c>
    </row>
    <row r="17" spans="1:6" x14ac:dyDescent="0.25">
      <c r="A17" s="88" t="s">
        <v>449</v>
      </c>
      <c r="B17" s="89" t="s">
        <v>450</v>
      </c>
      <c r="C17" s="89" t="s">
        <v>473</v>
      </c>
      <c r="D17" s="92" t="s">
        <v>474</v>
      </c>
      <c r="E17" s="126">
        <v>0</v>
      </c>
      <c r="F17" s="127" t="s">
        <v>2374</v>
      </c>
    </row>
    <row r="18" spans="1:6" x14ac:dyDescent="0.25">
      <c r="A18" s="84" t="s">
        <v>449</v>
      </c>
      <c r="B18" s="85" t="s">
        <v>450</v>
      </c>
      <c r="C18" s="85" t="s">
        <v>491</v>
      </c>
      <c r="D18" s="86" t="s">
        <v>492</v>
      </c>
      <c r="E18" s="113" t="s">
        <v>2374</v>
      </c>
      <c r="F18" s="114" t="s">
        <v>2374</v>
      </c>
    </row>
    <row r="19" spans="1:6" x14ac:dyDescent="0.25">
      <c r="A19" s="88" t="s">
        <v>449</v>
      </c>
      <c r="B19" s="89" t="s">
        <v>450</v>
      </c>
      <c r="C19" s="89" t="s">
        <v>529</v>
      </c>
      <c r="D19" s="92" t="s">
        <v>530</v>
      </c>
      <c r="E19" s="126">
        <v>0</v>
      </c>
      <c r="F19" s="127" t="s">
        <v>2374</v>
      </c>
    </row>
    <row r="20" spans="1:6" x14ac:dyDescent="0.25">
      <c r="A20" s="84" t="s">
        <v>449</v>
      </c>
      <c r="B20" s="85" t="s">
        <v>450</v>
      </c>
      <c r="C20" s="85" t="s">
        <v>533</v>
      </c>
      <c r="D20" s="86" t="s">
        <v>534</v>
      </c>
      <c r="E20" s="113" t="s">
        <v>2374</v>
      </c>
      <c r="F20" s="114">
        <v>0</v>
      </c>
    </row>
    <row r="21" spans="1:6" x14ac:dyDescent="0.25">
      <c r="A21" s="88" t="s">
        <v>543</v>
      </c>
      <c r="B21" s="89" t="s">
        <v>544</v>
      </c>
      <c r="C21" s="89" t="s">
        <v>717</v>
      </c>
      <c r="D21" s="92" t="s">
        <v>718</v>
      </c>
      <c r="E21" s="126" t="s">
        <v>2374</v>
      </c>
      <c r="F21" s="127">
        <v>0</v>
      </c>
    </row>
    <row r="22" spans="1:6" x14ac:dyDescent="0.25">
      <c r="A22" s="84" t="s">
        <v>875</v>
      </c>
      <c r="B22" s="85" t="s">
        <v>876</v>
      </c>
      <c r="C22" s="85" t="s">
        <v>897</v>
      </c>
      <c r="D22" s="86" t="s">
        <v>845</v>
      </c>
      <c r="E22" s="113">
        <v>0</v>
      </c>
      <c r="F22" s="114" t="s">
        <v>2374</v>
      </c>
    </row>
    <row r="23" spans="1:6" x14ac:dyDescent="0.25">
      <c r="A23" s="88" t="s">
        <v>875</v>
      </c>
      <c r="B23" s="89" t="s">
        <v>876</v>
      </c>
      <c r="C23" s="89" t="s">
        <v>900</v>
      </c>
      <c r="D23" s="92" t="s">
        <v>901</v>
      </c>
      <c r="E23" s="126" t="s">
        <v>289</v>
      </c>
      <c r="F23" s="127" t="s">
        <v>289</v>
      </c>
    </row>
    <row r="24" spans="1:6" x14ac:dyDescent="0.25">
      <c r="A24" s="84" t="s">
        <v>875</v>
      </c>
      <c r="B24" s="85" t="s">
        <v>876</v>
      </c>
      <c r="C24" s="85" t="s">
        <v>910</v>
      </c>
      <c r="D24" s="86" t="s">
        <v>911</v>
      </c>
      <c r="E24" s="113" t="s">
        <v>289</v>
      </c>
      <c r="F24" s="114" t="s">
        <v>289</v>
      </c>
    </row>
    <row r="25" spans="1:6" x14ac:dyDescent="0.25">
      <c r="A25" s="88" t="s">
        <v>875</v>
      </c>
      <c r="B25" s="89" t="s">
        <v>876</v>
      </c>
      <c r="C25" s="89" t="s">
        <v>917</v>
      </c>
      <c r="D25" s="92" t="s">
        <v>918</v>
      </c>
      <c r="E25" s="126">
        <v>0</v>
      </c>
      <c r="F25" s="127" t="s">
        <v>2374</v>
      </c>
    </row>
    <row r="26" spans="1:6" x14ac:dyDescent="0.25">
      <c r="A26" s="84" t="s">
        <v>875</v>
      </c>
      <c r="B26" s="85" t="s">
        <v>876</v>
      </c>
      <c r="C26" s="85" t="s">
        <v>943</v>
      </c>
      <c r="D26" s="86" t="s">
        <v>944</v>
      </c>
      <c r="E26" s="113">
        <v>0</v>
      </c>
      <c r="F26" s="114" t="s">
        <v>2374</v>
      </c>
    </row>
    <row r="27" spans="1:6" x14ac:dyDescent="0.25">
      <c r="A27" s="88" t="s">
        <v>875</v>
      </c>
      <c r="B27" s="89" t="s">
        <v>876</v>
      </c>
      <c r="C27" s="89" t="s">
        <v>947</v>
      </c>
      <c r="D27" s="92" t="s">
        <v>948</v>
      </c>
      <c r="E27" s="126" t="s">
        <v>289</v>
      </c>
      <c r="F27" s="127" t="s">
        <v>289</v>
      </c>
    </row>
    <row r="28" spans="1:6" x14ac:dyDescent="0.25">
      <c r="A28" s="84" t="s">
        <v>875</v>
      </c>
      <c r="B28" s="85" t="s">
        <v>876</v>
      </c>
      <c r="C28" s="85" t="s">
        <v>949</v>
      </c>
      <c r="D28" s="86" t="s">
        <v>950</v>
      </c>
      <c r="E28" s="113">
        <v>0</v>
      </c>
      <c r="F28" s="114" t="s">
        <v>2374</v>
      </c>
    </row>
    <row r="29" spans="1:6" x14ac:dyDescent="0.25">
      <c r="A29" s="88" t="s">
        <v>1294</v>
      </c>
      <c r="B29" s="89" t="s">
        <v>1295</v>
      </c>
      <c r="C29" s="89" t="s">
        <v>1296</v>
      </c>
      <c r="D29" s="92" t="s">
        <v>1297</v>
      </c>
      <c r="E29" s="126" t="s">
        <v>289</v>
      </c>
      <c r="F29" s="127" t="s">
        <v>289</v>
      </c>
    </row>
    <row r="30" spans="1:6" x14ac:dyDescent="0.25">
      <c r="A30" s="84" t="s">
        <v>1294</v>
      </c>
      <c r="B30" s="85" t="s">
        <v>1295</v>
      </c>
      <c r="C30" s="85" t="s">
        <v>1300</v>
      </c>
      <c r="D30" s="86" t="s">
        <v>1301</v>
      </c>
      <c r="E30" s="113" t="s">
        <v>289</v>
      </c>
      <c r="F30" s="114" t="s">
        <v>289</v>
      </c>
    </row>
    <row r="31" spans="1:6" x14ac:dyDescent="0.25">
      <c r="A31" s="88" t="s">
        <v>1294</v>
      </c>
      <c r="B31" s="89" t="s">
        <v>1295</v>
      </c>
      <c r="C31" s="89" t="s">
        <v>1302</v>
      </c>
      <c r="D31" s="92" t="s">
        <v>1303</v>
      </c>
      <c r="E31" s="126" t="s">
        <v>289</v>
      </c>
      <c r="F31" s="127" t="s">
        <v>289</v>
      </c>
    </row>
    <row r="32" spans="1:6" x14ac:dyDescent="0.25">
      <c r="A32" s="84" t="s">
        <v>1294</v>
      </c>
      <c r="B32" s="85" t="s">
        <v>1295</v>
      </c>
      <c r="C32" s="85" t="s">
        <v>1304</v>
      </c>
      <c r="D32" s="86" t="s">
        <v>1305</v>
      </c>
      <c r="E32" s="113" t="s">
        <v>289</v>
      </c>
      <c r="F32" s="114" t="s">
        <v>289</v>
      </c>
    </row>
    <row r="33" spans="1:6" x14ac:dyDescent="0.25">
      <c r="A33" s="88" t="s">
        <v>1294</v>
      </c>
      <c r="B33" s="89" t="s">
        <v>1295</v>
      </c>
      <c r="C33" s="89" t="s">
        <v>1306</v>
      </c>
      <c r="D33" s="92" t="s">
        <v>1307</v>
      </c>
      <c r="E33" s="126" t="s">
        <v>1308</v>
      </c>
      <c r="F33" s="127" t="s">
        <v>1308</v>
      </c>
    </row>
    <row r="34" spans="1:6" x14ac:dyDescent="0.25">
      <c r="A34" s="84" t="s">
        <v>1294</v>
      </c>
      <c r="B34" s="85" t="s">
        <v>1295</v>
      </c>
      <c r="C34" s="85" t="s">
        <v>1309</v>
      </c>
      <c r="D34" s="86" t="s">
        <v>1310</v>
      </c>
      <c r="E34" s="113" t="s">
        <v>289</v>
      </c>
      <c r="F34" s="114" t="s">
        <v>289</v>
      </c>
    </row>
    <row r="35" spans="1:6" x14ac:dyDescent="0.25">
      <c r="A35" s="88" t="s">
        <v>1294</v>
      </c>
      <c r="B35" s="89" t="s">
        <v>1295</v>
      </c>
      <c r="C35" s="89" t="s">
        <v>1311</v>
      </c>
      <c r="D35" s="92" t="s">
        <v>1312</v>
      </c>
      <c r="E35" s="126" t="s">
        <v>1308</v>
      </c>
      <c r="F35" s="127" t="s">
        <v>1308</v>
      </c>
    </row>
    <row r="36" spans="1:6" x14ac:dyDescent="0.25">
      <c r="A36" s="84" t="s">
        <v>1294</v>
      </c>
      <c r="B36" s="85" t="s">
        <v>1295</v>
      </c>
      <c r="C36" s="85" t="s">
        <v>1313</v>
      </c>
      <c r="D36" s="86" t="s">
        <v>1314</v>
      </c>
      <c r="E36" s="113" t="s">
        <v>289</v>
      </c>
      <c r="F36" s="114" t="s">
        <v>289</v>
      </c>
    </row>
    <row r="37" spans="1:6" x14ac:dyDescent="0.25">
      <c r="A37" s="88" t="s">
        <v>1294</v>
      </c>
      <c r="B37" s="89" t="s">
        <v>1295</v>
      </c>
      <c r="C37" s="89" t="s">
        <v>1317</v>
      </c>
      <c r="D37" s="92" t="s">
        <v>1318</v>
      </c>
      <c r="E37" s="126" t="s">
        <v>289</v>
      </c>
      <c r="F37" s="127" t="s">
        <v>289</v>
      </c>
    </row>
    <row r="38" spans="1:6" x14ac:dyDescent="0.25">
      <c r="A38" s="84" t="s">
        <v>1294</v>
      </c>
      <c r="B38" s="85" t="s">
        <v>1295</v>
      </c>
      <c r="C38" s="85" t="s">
        <v>1319</v>
      </c>
      <c r="D38" s="86" t="s">
        <v>1320</v>
      </c>
      <c r="E38" s="113" t="s">
        <v>289</v>
      </c>
      <c r="F38" s="114" t="s">
        <v>289</v>
      </c>
    </row>
    <row r="39" spans="1:6" x14ac:dyDescent="0.25">
      <c r="A39" s="88" t="s">
        <v>1294</v>
      </c>
      <c r="B39" s="89" t="s">
        <v>1295</v>
      </c>
      <c r="C39" s="89" t="s">
        <v>1323</v>
      </c>
      <c r="D39" s="92" t="s">
        <v>1324</v>
      </c>
      <c r="E39" s="126" t="s">
        <v>289</v>
      </c>
      <c r="F39" s="127" t="s">
        <v>289</v>
      </c>
    </row>
    <row r="40" spans="1:6" x14ac:dyDescent="0.25">
      <c r="A40" s="84" t="s">
        <v>1294</v>
      </c>
      <c r="B40" s="85" t="s">
        <v>1295</v>
      </c>
      <c r="C40" s="85" t="s">
        <v>1325</v>
      </c>
      <c r="D40" s="86" t="s">
        <v>1326</v>
      </c>
      <c r="E40" s="113" t="s">
        <v>289</v>
      </c>
      <c r="F40" s="114" t="s">
        <v>289</v>
      </c>
    </row>
    <row r="41" spans="1:6" x14ac:dyDescent="0.25">
      <c r="A41" s="88" t="s">
        <v>1294</v>
      </c>
      <c r="B41" s="89" t="s">
        <v>1295</v>
      </c>
      <c r="C41" s="89" t="s">
        <v>1327</v>
      </c>
      <c r="D41" s="92" t="s">
        <v>1328</v>
      </c>
      <c r="E41" s="126" t="s">
        <v>1308</v>
      </c>
      <c r="F41" s="127" t="s">
        <v>1308</v>
      </c>
    </row>
    <row r="42" spans="1:6" x14ac:dyDescent="0.25">
      <c r="A42" s="84" t="s">
        <v>1294</v>
      </c>
      <c r="B42" s="85" t="s">
        <v>1295</v>
      </c>
      <c r="C42" s="85" t="s">
        <v>1329</v>
      </c>
      <c r="D42" s="86" t="s">
        <v>1330</v>
      </c>
      <c r="E42" s="113" t="s">
        <v>289</v>
      </c>
      <c r="F42" s="114" t="s">
        <v>289</v>
      </c>
    </row>
    <row r="43" spans="1:6" x14ac:dyDescent="0.25">
      <c r="A43" s="88" t="s">
        <v>1294</v>
      </c>
      <c r="B43" s="89" t="s">
        <v>1295</v>
      </c>
      <c r="C43" s="89" t="s">
        <v>1331</v>
      </c>
      <c r="D43" s="92" t="s">
        <v>1332</v>
      </c>
      <c r="E43" s="126" t="s">
        <v>289</v>
      </c>
      <c r="F43" s="127" t="s">
        <v>289</v>
      </c>
    </row>
    <row r="44" spans="1:6" x14ac:dyDescent="0.25">
      <c r="A44" s="84" t="s">
        <v>1294</v>
      </c>
      <c r="B44" s="85" t="s">
        <v>1295</v>
      </c>
      <c r="C44" s="85" t="s">
        <v>1333</v>
      </c>
      <c r="D44" s="86" t="s">
        <v>1334</v>
      </c>
      <c r="E44" s="113" t="s">
        <v>289</v>
      </c>
      <c r="F44" s="114" t="s">
        <v>289</v>
      </c>
    </row>
    <row r="45" spans="1:6" x14ac:dyDescent="0.25">
      <c r="A45" s="88" t="s">
        <v>1294</v>
      </c>
      <c r="B45" s="89" t="s">
        <v>1295</v>
      </c>
      <c r="C45" s="89" t="s">
        <v>1335</v>
      </c>
      <c r="D45" s="92" t="s">
        <v>1336</v>
      </c>
      <c r="E45" s="126" t="s">
        <v>289</v>
      </c>
      <c r="F45" s="127" t="s">
        <v>289</v>
      </c>
    </row>
    <row r="46" spans="1:6" x14ac:dyDescent="0.25">
      <c r="A46" s="84" t="s">
        <v>1294</v>
      </c>
      <c r="B46" s="85" t="s">
        <v>1295</v>
      </c>
      <c r="C46" s="85" t="s">
        <v>1337</v>
      </c>
      <c r="D46" s="86" t="s">
        <v>1338</v>
      </c>
      <c r="E46" s="113" t="s">
        <v>289</v>
      </c>
      <c r="F46" s="114" t="s">
        <v>289</v>
      </c>
    </row>
    <row r="47" spans="1:6" x14ac:dyDescent="0.25">
      <c r="A47" s="88" t="s">
        <v>1294</v>
      </c>
      <c r="B47" s="89" t="s">
        <v>1295</v>
      </c>
      <c r="C47" s="89" t="s">
        <v>1339</v>
      </c>
      <c r="D47" s="92" t="s">
        <v>1340</v>
      </c>
      <c r="E47" s="126" t="s">
        <v>289</v>
      </c>
      <c r="F47" s="127" t="s">
        <v>289</v>
      </c>
    </row>
    <row r="48" spans="1:6" x14ac:dyDescent="0.25">
      <c r="A48" s="84" t="s">
        <v>1294</v>
      </c>
      <c r="B48" s="85" t="s">
        <v>1295</v>
      </c>
      <c r="C48" s="85" t="s">
        <v>1341</v>
      </c>
      <c r="D48" s="86" t="s">
        <v>1342</v>
      </c>
      <c r="E48" s="113" t="s">
        <v>289</v>
      </c>
      <c r="F48" s="114" t="s">
        <v>289</v>
      </c>
    </row>
    <row r="49" spans="1:6" x14ac:dyDescent="0.25">
      <c r="A49" s="88" t="s">
        <v>1294</v>
      </c>
      <c r="B49" s="89" t="s">
        <v>1295</v>
      </c>
      <c r="C49" s="89" t="s">
        <v>1343</v>
      </c>
      <c r="D49" s="92" t="s">
        <v>1344</v>
      </c>
      <c r="E49" s="126" t="s">
        <v>289</v>
      </c>
      <c r="F49" s="127" t="s">
        <v>289</v>
      </c>
    </row>
    <row r="50" spans="1:6" x14ac:dyDescent="0.25">
      <c r="A50" s="84" t="s">
        <v>1294</v>
      </c>
      <c r="B50" s="85" t="s">
        <v>1295</v>
      </c>
      <c r="C50" s="85" t="s">
        <v>1346</v>
      </c>
      <c r="D50" s="86" t="s">
        <v>1347</v>
      </c>
      <c r="E50" s="113" t="s">
        <v>289</v>
      </c>
      <c r="F50" s="114" t="s">
        <v>289</v>
      </c>
    </row>
    <row r="51" spans="1:6" x14ac:dyDescent="0.25">
      <c r="A51" s="88" t="s">
        <v>1294</v>
      </c>
      <c r="B51" s="89" t="s">
        <v>1295</v>
      </c>
      <c r="C51" s="89" t="s">
        <v>1348</v>
      </c>
      <c r="D51" s="92" t="s">
        <v>1349</v>
      </c>
      <c r="E51" s="126" t="s">
        <v>289</v>
      </c>
      <c r="F51" s="127" t="s">
        <v>289</v>
      </c>
    </row>
    <row r="52" spans="1:6" x14ac:dyDescent="0.25">
      <c r="A52" s="84" t="s">
        <v>1294</v>
      </c>
      <c r="B52" s="85" t="s">
        <v>1295</v>
      </c>
      <c r="C52" s="85" t="s">
        <v>1350</v>
      </c>
      <c r="D52" s="86" t="s">
        <v>1351</v>
      </c>
      <c r="E52" s="113" t="s">
        <v>289</v>
      </c>
      <c r="F52" s="114" t="s">
        <v>289</v>
      </c>
    </row>
    <row r="53" spans="1:6" x14ac:dyDescent="0.25">
      <c r="A53" s="88" t="s">
        <v>1294</v>
      </c>
      <c r="B53" s="89" t="s">
        <v>1295</v>
      </c>
      <c r="C53" s="89" t="s">
        <v>1354</v>
      </c>
      <c r="D53" s="92" t="s">
        <v>1355</v>
      </c>
      <c r="E53" s="126" t="s">
        <v>289</v>
      </c>
      <c r="F53" s="127" t="s">
        <v>289</v>
      </c>
    </row>
    <row r="54" spans="1:6" x14ac:dyDescent="0.25">
      <c r="A54" s="84" t="s">
        <v>1429</v>
      </c>
      <c r="B54" s="85" t="s">
        <v>1430</v>
      </c>
      <c r="C54" s="85" t="s">
        <v>1438</v>
      </c>
      <c r="D54" s="86" t="s">
        <v>1439</v>
      </c>
      <c r="E54" s="113">
        <v>0</v>
      </c>
      <c r="F54" s="114" t="s">
        <v>2374</v>
      </c>
    </row>
    <row r="55" spans="1:6" x14ac:dyDescent="0.25">
      <c r="A55" s="88" t="s">
        <v>1575</v>
      </c>
      <c r="B55" s="89" t="s">
        <v>293</v>
      </c>
      <c r="C55" s="89" t="s">
        <v>1605</v>
      </c>
      <c r="D55" s="92" t="s">
        <v>1606</v>
      </c>
      <c r="E55" s="126" t="s">
        <v>289</v>
      </c>
      <c r="F55" s="127" t="s">
        <v>289</v>
      </c>
    </row>
    <row r="56" spans="1:6" x14ac:dyDescent="0.25">
      <c r="A56" s="84" t="s">
        <v>1575</v>
      </c>
      <c r="B56" s="85" t="s">
        <v>293</v>
      </c>
      <c r="C56" s="85" t="s">
        <v>1634</v>
      </c>
      <c r="D56" s="86" t="s">
        <v>1635</v>
      </c>
      <c r="E56" s="113" t="s">
        <v>289</v>
      </c>
      <c r="F56" s="114" t="s">
        <v>289</v>
      </c>
    </row>
    <row r="57" spans="1:6" x14ac:dyDescent="0.25">
      <c r="A57" s="88" t="s">
        <v>1575</v>
      </c>
      <c r="B57" s="89" t="s">
        <v>293</v>
      </c>
      <c r="C57" s="89" t="s">
        <v>1643</v>
      </c>
      <c r="D57" s="92" t="s">
        <v>1644</v>
      </c>
      <c r="E57" s="126" t="s">
        <v>289</v>
      </c>
      <c r="F57" s="127" t="s">
        <v>289</v>
      </c>
    </row>
    <row r="58" spans="1:6" x14ac:dyDescent="0.25">
      <c r="A58" s="84" t="s">
        <v>1575</v>
      </c>
      <c r="B58" s="85" t="s">
        <v>293</v>
      </c>
      <c r="C58" s="85" t="s">
        <v>1647</v>
      </c>
      <c r="D58" s="86" t="s">
        <v>1180</v>
      </c>
      <c r="E58" s="113" t="s">
        <v>289</v>
      </c>
      <c r="F58" s="114" t="s">
        <v>289</v>
      </c>
    </row>
    <row r="59" spans="1:6" x14ac:dyDescent="0.25">
      <c r="A59" s="88" t="s">
        <v>1575</v>
      </c>
      <c r="B59" s="89" t="s">
        <v>293</v>
      </c>
      <c r="C59" s="89" t="s">
        <v>1649</v>
      </c>
      <c r="D59" s="92" t="s">
        <v>1650</v>
      </c>
      <c r="E59" s="126" t="s">
        <v>289</v>
      </c>
      <c r="F59" s="127" t="s">
        <v>289</v>
      </c>
    </row>
    <row r="60" spans="1:6" x14ac:dyDescent="0.25">
      <c r="A60" s="84" t="s">
        <v>1575</v>
      </c>
      <c r="B60" s="85" t="s">
        <v>293</v>
      </c>
      <c r="C60" s="85" t="s">
        <v>1653</v>
      </c>
      <c r="D60" s="86" t="s">
        <v>1654</v>
      </c>
      <c r="E60" s="113" t="s">
        <v>289</v>
      </c>
      <c r="F60" s="114" t="s">
        <v>289</v>
      </c>
    </row>
    <row r="61" spans="1:6" x14ac:dyDescent="0.25">
      <c r="A61" s="88" t="s">
        <v>1575</v>
      </c>
      <c r="B61" s="89" t="s">
        <v>293</v>
      </c>
      <c r="C61" s="89" t="s">
        <v>1659</v>
      </c>
      <c r="D61" s="92" t="s">
        <v>1660</v>
      </c>
      <c r="E61" s="126">
        <v>0</v>
      </c>
      <c r="F61" s="127" t="s">
        <v>2374</v>
      </c>
    </row>
    <row r="62" spans="1:6" x14ac:dyDescent="0.25">
      <c r="A62" s="84" t="s">
        <v>1575</v>
      </c>
      <c r="B62" s="85" t="s">
        <v>293</v>
      </c>
      <c r="C62" s="85" t="s">
        <v>1666</v>
      </c>
      <c r="D62" s="86" t="s">
        <v>1667</v>
      </c>
      <c r="E62" s="113" t="s">
        <v>289</v>
      </c>
      <c r="F62" s="114" t="s">
        <v>289</v>
      </c>
    </row>
    <row r="63" spans="1:6" x14ac:dyDescent="0.25">
      <c r="A63" s="88" t="s">
        <v>1575</v>
      </c>
      <c r="B63" s="89" t="s">
        <v>293</v>
      </c>
      <c r="C63" s="89" t="s">
        <v>1678</v>
      </c>
      <c r="D63" s="92" t="s">
        <v>349</v>
      </c>
      <c r="E63" s="126" t="s">
        <v>289</v>
      </c>
      <c r="F63" s="127" t="s">
        <v>289</v>
      </c>
    </row>
    <row r="64" spans="1:6" x14ac:dyDescent="0.25">
      <c r="A64" s="84" t="s">
        <v>1693</v>
      </c>
      <c r="B64" s="85" t="s">
        <v>1694</v>
      </c>
      <c r="C64" s="85" t="s">
        <v>1699</v>
      </c>
      <c r="D64" s="86" t="s">
        <v>1700</v>
      </c>
      <c r="E64" s="113">
        <v>0</v>
      </c>
      <c r="F64" s="114" t="s">
        <v>2374</v>
      </c>
    </row>
    <row r="65" spans="1:6" x14ac:dyDescent="0.25">
      <c r="A65" s="88" t="s">
        <v>1693</v>
      </c>
      <c r="B65" s="89" t="s">
        <v>1694</v>
      </c>
      <c r="C65" s="89" t="s">
        <v>1721</v>
      </c>
      <c r="D65" s="92" t="s">
        <v>1722</v>
      </c>
      <c r="E65" s="126" t="s">
        <v>2374</v>
      </c>
      <c r="F65" s="127">
        <v>0</v>
      </c>
    </row>
    <row r="66" spans="1:6" x14ac:dyDescent="0.25">
      <c r="A66" s="84" t="s">
        <v>1824</v>
      </c>
      <c r="B66" s="85" t="s">
        <v>1825</v>
      </c>
      <c r="C66" s="85" t="s">
        <v>1847</v>
      </c>
      <c r="D66" s="86" t="s">
        <v>1848</v>
      </c>
      <c r="E66" s="113">
        <v>0</v>
      </c>
      <c r="F66" s="114" t="s">
        <v>2374</v>
      </c>
    </row>
    <row r="67" spans="1:6" x14ac:dyDescent="0.25">
      <c r="A67" s="88" t="s">
        <v>1824</v>
      </c>
      <c r="B67" s="89" t="s">
        <v>1825</v>
      </c>
      <c r="C67" s="89" t="s">
        <v>1906</v>
      </c>
      <c r="D67" s="92" t="s">
        <v>1907</v>
      </c>
      <c r="E67" s="126">
        <v>0</v>
      </c>
      <c r="F67" s="127" t="s">
        <v>2374</v>
      </c>
    </row>
    <row r="68" spans="1:6" x14ac:dyDescent="0.25">
      <c r="A68" s="84" t="s">
        <v>1987</v>
      </c>
      <c r="B68" s="85" t="s">
        <v>944</v>
      </c>
      <c r="C68" s="85" t="s">
        <v>1997</v>
      </c>
      <c r="D68" s="86" t="s">
        <v>1998</v>
      </c>
      <c r="E68" s="113">
        <v>0</v>
      </c>
      <c r="F68" s="114" t="s">
        <v>2374</v>
      </c>
    </row>
    <row r="69" spans="1:6" x14ac:dyDescent="0.25">
      <c r="A69" s="88" t="s">
        <v>1987</v>
      </c>
      <c r="B69" s="89" t="s">
        <v>944</v>
      </c>
      <c r="C69" s="89" t="s">
        <v>2016</v>
      </c>
      <c r="D69" s="92" t="s">
        <v>2017</v>
      </c>
      <c r="E69" s="126">
        <v>0</v>
      </c>
      <c r="F69" s="127" t="s">
        <v>2374</v>
      </c>
    </row>
    <row r="70" spans="1:6" x14ac:dyDescent="0.25">
      <c r="A70" s="84" t="s">
        <v>1987</v>
      </c>
      <c r="B70" s="85" t="s">
        <v>944</v>
      </c>
      <c r="C70" s="85" t="s">
        <v>2022</v>
      </c>
      <c r="D70" s="86" t="s">
        <v>2023</v>
      </c>
      <c r="E70" s="113">
        <v>0</v>
      </c>
      <c r="F70" s="114" t="s">
        <v>2374</v>
      </c>
    </row>
    <row r="71" spans="1:6" x14ac:dyDescent="0.25">
      <c r="A71" s="88" t="s">
        <v>2037</v>
      </c>
      <c r="B71" s="89" t="s">
        <v>2038</v>
      </c>
      <c r="C71" s="89" t="s">
        <v>2055</v>
      </c>
      <c r="D71" s="92" t="s">
        <v>2056</v>
      </c>
      <c r="E71" s="126">
        <v>0</v>
      </c>
      <c r="F71" s="127" t="s">
        <v>2374</v>
      </c>
    </row>
    <row r="72" spans="1:6" x14ac:dyDescent="0.25">
      <c r="A72" s="84" t="s">
        <v>2131</v>
      </c>
      <c r="B72" s="85" t="s">
        <v>2132</v>
      </c>
      <c r="C72" s="85" t="s">
        <v>2153</v>
      </c>
      <c r="D72" s="86" t="s">
        <v>407</v>
      </c>
      <c r="E72" s="113">
        <v>0</v>
      </c>
      <c r="F72" s="114" t="s">
        <v>2374</v>
      </c>
    </row>
    <row r="73" spans="1:6" x14ac:dyDescent="0.25">
      <c r="A73" s="88" t="s">
        <v>2287</v>
      </c>
      <c r="B73" s="89" t="s">
        <v>2288</v>
      </c>
      <c r="C73" s="89" t="s">
        <v>2289</v>
      </c>
      <c r="D73" s="92" t="s">
        <v>1951</v>
      </c>
      <c r="E73" s="126" t="s">
        <v>1308</v>
      </c>
      <c r="F73" s="127" t="s">
        <v>1308</v>
      </c>
    </row>
    <row r="74" spans="1:6" x14ac:dyDescent="0.25">
      <c r="A74" s="84" t="s">
        <v>2287</v>
      </c>
      <c r="B74" s="85" t="s">
        <v>2288</v>
      </c>
      <c r="C74" s="85" t="s">
        <v>2290</v>
      </c>
      <c r="D74" s="86" t="s">
        <v>1660</v>
      </c>
      <c r="E74" s="113" t="s">
        <v>1308</v>
      </c>
      <c r="F74" s="114" t="s">
        <v>1308</v>
      </c>
    </row>
    <row r="75" spans="1:6" x14ac:dyDescent="0.25">
      <c r="A75" s="88" t="s">
        <v>2291</v>
      </c>
      <c r="B75" s="89" t="s">
        <v>2292</v>
      </c>
      <c r="C75" s="89" t="s">
        <v>2293</v>
      </c>
      <c r="D75" s="92" t="s">
        <v>2294</v>
      </c>
      <c r="E75" s="126" t="s">
        <v>289</v>
      </c>
      <c r="F75" s="127" t="s">
        <v>289</v>
      </c>
    </row>
    <row r="76" spans="1:6" x14ac:dyDescent="0.25">
      <c r="A76" s="84" t="s">
        <v>2291</v>
      </c>
      <c r="B76" s="85" t="s">
        <v>2292</v>
      </c>
      <c r="C76" s="85" t="s">
        <v>2295</v>
      </c>
      <c r="D76" s="86" t="s">
        <v>2296</v>
      </c>
      <c r="E76" s="113" t="s">
        <v>289</v>
      </c>
      <c r="F76" s="114" t="s">
        <v>289</v>
      </c>
    </row>
    <row r="77" spans="1:6" x14ac:dyDescent="0.25">
      <c r="A77" s="88" t="s">
        <v>2291</v>
      </c>
      <c r="B77" s="89" t="s">
        <v>2292</v>
      </c>
      <c r="C77" s="89" t="s">
        <v>2297</v>
      </c>
      <c r="D77" s="92" t="s">
        <v>2298</v>
      </c>
      <c r="E77" s="126" t="s">
        <v>289</v>
      </c>
      <c r="F77" s="127" t="s">
        <v>289</v>
      </c>
    </row>
    <row r="78" spans="1:6" x14ac:dyDescent="0.25">
      <c r="A78" s="84" t="s">
        <v>2291</v>
      </c>
      <c r="B78" s="85" t="s">
        <v>2292</v>
      </c>
      <c r="C78" s="85" t="s">
        <v>2299</v>
      </c>
      <c r="D78" s="86" t="s">
        <v>2300</v>
      </c>
      <c r="E78" s="113" t="s">
        <v>289</v>
      </c>
      <c r="F78" s="114" t="s">
        <v>289</v>
      </c>
    </row>
    <row r="79" spans="1:6" x14ac:dyDescent="0.25">
      <c r="A79" s="88" t="s">
        <v>2291</v>
      </c>
      <c r="B79" s="89" t="s">
        <v>2292</v>
      </c>
      <c r="C79" s="89" t="s">
        <v>2301</v>
      </c>
      <c r="D79" s="92" t="s">
        <v>638</v>
      </c>
      <c r="E79" s="126" t="s">
        <v>289</v>
      </c>
      <c r="F79" s="127" t="s">
        <v>289</v>
      </c>
    </row>
    <row r="80" spans="1:6" x14ac:dyDescent="0.25">
      <c r="A80" s="84" t="s">
        <v>2291</v>
      </c>
      <c r="B80" s="85" t="s">
        <v>2292</v>
      </c>
      <c r="C80" s="85" t="s">
        <v>2302</v>
      </c>
      <c r="D80" s="86" t="s">
        <v>2303</v>
      </c>
      <c r="E80" s="113" t="s">
        <v>289</v>
      </c>
      <c r="F80" s="114" t="s">
        <v>289</v>
      </c>
    </row>
    <row r="81" spans="1:6" x14ac:dyDescent="0.25">
      <c r="A81" s="88" t="s">
        <v>2291</v>
      </c>
      <c r="B81" s="89" t="s">
        <v>2292</v>
      </c>
      <c r="C81" s="89" t="s">
        <v>2304</v>
      </c>
      <c r="D81" s="92" t="s">
        <v>2305</v>
      </c>
      <c r="E81" s="126" t="s">
        <v>289</v>
      </c>
      <c r="F81" s="127" t="s">
        <v>289</v>
      </c>
    </row>
    <row r="82" spans="1:6" x14ac:dyDescent="0.25">
      <c r="A82" s="84" t="s">
        <v>2291</v>
      </c>
      <c r="B82" s="85" t="s">
        <v>2292</v>
      </c>
      <c r="C82" s="85" t="s">
        <v>2306</v>
      </c>
      <c r="D82" s="86" t="s">
        <v>2307</v>
      </c>
      <c r="E82" s="113" t="s">
        <v>289</v>
      </c>
      <c r="F82" s="114" t="s">
        <v>289</v>
      </c>
    </row>
    <row r="83" spans="1:6" x14ac:dyDescent="0.25">
      <c r="A83" s="88" t="s">
        <v>2291</v>
      </c>
      <c r="B83" s="89" t="s">
        <v>2292</v>
      </c>
      <c r="C83" s="89" t="s">
        <v>2308</v>
      </c>
      <c r="D83" s="92" t="s">
        <v>2309</v>
      </c>
      <c r="E83" s="126" t="s">
        <v>289</v>
      </c>
      <c r="F83" s="127" t="s">
        <v>289</v>
      </c>
    </row>
    <row r="84" spans="1:6" x14ac:dyDescent="0.25">
      <c r="A84" s="84" t="s">
        <v>2291</v>
      </c>
      <c r="B84" s="85" t="s">
        <v>2292</v>
      </c>
      <c r="C84" s="85" t="s">
        <v>2310</v>
      </c>
      <c r="D84" s="86" t="s">
        <v>1750</v>
      </c>
      <c r="E84" s="113" t="s">
        <v>289</v>
      </c>
      <c r="F84" s="114" t="s">
        <v>289</v>
      </c>
    </row>
    <row r="85" spans="1:6" x14ac:dyDescent="0.25">
      <c r="A85" s="88" t="s">
        <v>2291</v>
      </c>
      <c r="B85" s="89" t="s">
        <v>2292</v>
      </c>
      <c r="C85" s="89" t="s">
        <v>2311</v>
      </c>
      <c r="D85" s="92" t="s">
        <v>2312</v>
      </c>
      <c r="E85" s="126" t="s">
        <v>289</v>
      </c>
      <c r="F85" s="127" t="s">
        <v>289</v>
      </c>
    </row>
    <row r="86" spans="1:6" x14ac:dyDescent="0.25">
      <c r="A86" s="84" t="s">
        <v>2313</v>
      </c>
      <c r="B86" s="85" t="s">
        <v>2314</v>
      </c>
      <c r="C86" s="85" t="s">
        <v>2315</v>
      </c>
      <c r="D86" s="86" t="s">
        <v>2316</v>
      </c>
      <c r="E86" s="113" t="s">
        <v>289</v>
      </c>
      <c r="F86" s="114" t="s">
        <v>289</v>
      </c>
    </row>
    <row r="87" spans="1:6" x14ac:dyDescent="0.25">
      <c r="A87" s="88" t="s">
        <v>2313</v>
      </c>
      <c r="B87" s="89" t="s">
        <v>2314</v>
      </c>
      <c r="C87" s="89" t="s">
        <v>2317</v>
      </c>
      <c r="D87" s="92" t="s">
        <v>2318</v>
      </c>
      <c r="E87" s="126" t="s">
        <v>289</v>
      </c>
      <c r="F87" s="127" t="s">
        <v>289</v>
      </c>
    </row>
    <row r="88" spans="1:6" x14ac:dyDescent="0.25">
      <c r="A88" s="84" t="s">
        <v>2313</v>
      </c>
      <c r="B88" s="85" t="s">
        <v>2314</v>
      </c>
      <c r="C88" s="85" t="s">
        <v>2319</v>
      </c>
      <c r="D88" s="86" t="s">
        <v>2320</v>
      </c>
      <c r="E88" s="113" t="s">
        <v>289</v>
      </c>
      <c r="F88" s="114" t="s">
        <v>289</v>
      </c>
    </row>
    <row r="89" spans="1:6" x14ac:dyDescent="0.25">
      <c r="A89" s="88" t="s">
        <v>2313</v>
      </c>
      <c r="B89" s="89" t="s">
        <v>2314</v>
      </c>
      <c r="C89" s="89" t="s">
        <v>2321</v>
      </c>
      <c r="D89" s="92" t="s">
        <v>427</v>
      </c>
      <c r="E89" s="126" t="s">
        <v>289</v>
      </c>
      <c r="F89" s="127" t="s">
        <v>289</v>
      </c>
    </row>
    <row r="90" spans="1:6" x14ac:dyDescent="0.25">
      <c r="A90" s="84" t="s">
        <v>2313</v>
      </c>
      <c r="B90" s="85" t="s">
        <v>2314</v>
      </c>
      <c r="C90" s="85" t="s">
        <v>2322</v>
      </c>
      <c r="D90" s="86" t="s">
        <v>2323</v>
      </c>
      <c r="E90" s="113" t="s">
        <v>289</v>
      </c>
      <c r="F90" s="114" t="s">
        <v>289</v>
      </c>
    </row>
    <row r="91" spans="1:6" x14ac:dyDescent="0.25">
      <c r="A91" s="88" t="s">
        <v>2313</v>
      </c>
      <c r="B91" s="89" t="s">
        <v>2314</v>
      </c>
      <c r="C91" s="89" t="s">
        <v>2324</v>
      </c>
      <c r="D91" s="92" t="s">
        <v>2325</v>
      </c>
      <c r="E91" s="126" t="s">
        <v>289</v>
      </c>
      <c r="F91" s="127" t="s">
        <v>289</v>
      </c>
    </row>
    <row r="92" spans="1:6" x14ac:dyDescent="0.25">
      <c r="A92" s="84" t="s">
        <v>2313</v>
      </c>
      <c r="B92" s="85" t="s">
        <v>2314</v>
      </c>
      <c r="C92" s="85" t="s">
        <v>2326</v>
      </c>
      <c r="D92" s="86" t="s">
        <v>2327</v>
      </c>
      <c r="E92" s="113" t="s">
        <v>289</v>
      </c>
      <c r="F92" s="114" t="s">
        <v>289</v>
      </c>
    </row>
    <row r="93" spans="1:6" x14ac:dyDescent="0.25">
      <c r="A93" s="88" t="s">
        <v>2313</v>
      </c>
      <c r="B93" s="89" t="s">
        <v>2314</v>
      </c>
      <c r="C93" s="89" t="s">
        <v>2328</v>
      </c>
      <c r="D93" s="92" t="s">
        <v>2329</v>
      </c>
      <c r="E93" s="126" t="s">
        <v>289</v>
      </c>
      <c r="F93" s="127" t="s">
        <v>289</v>
      </c>
    </row>
    <row r="94" spans="1:6" x14ac:dyDescent="0.25">
      <c r="A94" s="84" t="s">
        <v>2330</v>
      </c>
      <c r="B94" s="85" t="s">
        <v>2331</v>
      </c>
      <c r="C94" s="85" t="s">
        <v>2337</v>
      </c>
      <c r="D94" s="86" t="s">
        <v>648</v>
      </c>
      <c r="E94" s="113" t="s">
        <v>289</v>
      </c>
      <c r="F94" s="114" t="s">
        <v>289</v>
      </c>
    </row>
    <row r="95" spans="1:6" x14ac:dyDescent="0.25">
      <c r="A95" s="88" t="s">
        <v>2338</v>
      </c>
      <c r="B95" s="89" t="s">
        <v>2339</v>
      </c>
      <c r="C95" s="89" t="s">
        <v>2340</v>
      </c>
      <c r="D95" s="92" t="s">
        <v>2341</v>
      </c>
      <c r="E95" s="126" t="s">
        <v>289</v>
      </c>
      <c r="F95" s="127" t="s">
        <v>289</v>
      </c>
    </row>
    <row r="96" spans="1:6" x14ac:dyDescent="0.25">
      <c r="A96" s="84" t="s">
        <v>2338</v>
      </c>
      <c r="B96" s="85" t="s">
        <v>2339</v>
      </c>
      <c r="C96" s="85" t="s">
        <v>2342</v>
      </c>
      <c r="D96" s="86" t="s">
        <v>2343</v>
      </c>
      <c r="E96" s="113" t="s">
        <v>289</v>
      </c>
      <c r="F96" s="114" t="s">
        <v>289</v>
      </c>
    </row>
    <row r="97" spans="1:10" x14ac:dyDescent="0.25">
      <c r="A97" s="88" t="s">
        <v>2338</v>
      </c>
      <c r="B97" s="89" t="s">
        <v>2339</v>
      </c>
      <c r="C97" s="89" t="s">
        <v>2344</v>
      </c>
      <c r="D97" s="92" t="s">
        <v>2345</v>
      </c>
      <c r="E97" s="126" t="s">
        <v>289</v>
      </c>
      <c r="F97" s="127" t="s">
        <v>289</v>
      </c>
    </row>
    <row r="98" spans="1:10" x14ac:dyDescent="0.25">
      <c r="A98" s="84" t="s">
        <v>2338</v>
      </c>
      <c r="B98" s="85" t="s">
        <v>2339</v>
      </c>
      <c r="C98" s="85" t="s">
        <v>2346</v>
      </c>
      <c r="D98" s="86" t="s">
        <v>2347</v>
      </c>
      <c r="E98" s="113" t="s">
        <v>289</v>
      </c>
      <c r="F98" s="114" t="s">
        <v>289</v>
      </c>
    </row>
    <row r="99" spans="1:10" x14ac:dyDescent="0.25">
      <c r="A99" s="88" t="s">
        <v>2338</v>
      </c>
      <c r="B99" s="89" t="s">
        <v>2339</v>
      </c>
      <c r="C99" s="89" t="s">
        <v>2348</v>
      </c>
      <c r="D99" s="92" t="s">
        <v>2349</v>
      </c>
      <c r="E99" s="126" t="s">
        <v>289</v>
      </c>
      <c r="F99" s="127" t="s">
        <v>289</v>
      </c>
    </row>
    <row r="100" spans="1:10" x14ac:dyDescent="0.25">
      <c r="A100" s="134" t="s">
        <v>2338</v>
      </c>
      <c r="B100" s="135" t="s">
        <v>2339</v>
      </c>
      <c r="C100" s="135" t="s">
        <v>2350</v>
      </c>
      <c r="D100" s="136" t="s">
        <v>2351</v>
      </c>
      <c r="E100" s="137" t="s">
        <v>289</v>
      </c>
      <c r="F100" s="138" t="s">
        <v>289</v>
      </c>
    </row>
    <row r="102" spans="1:10" s="61" customFormat="1" ht="12.75" x14ac:dyDescent="0.2">
      <c r="A102" s="98" t="s">
        <v>2362</v>
      </c>
      <c r="B102" s="99"/>
      <c r="C102" s="99"/>
      <c r="D102" s="99"/>
      <c r="E102" s="99"/>
      <c r="F102" s="99"/>
      <c r="G102" s="128"/>
    </row>
    <row r="103" spans="1:10" s="61" customFormat="1" ht="12.75" x14ac:dyDescent="0.2">
      <c r="A103" s="101" t="s">
        <v>2363</v>
      </c>
      <c r="G103" s="128"/>
    </row>
    <row r="104" spans="1:10" s="104" customFormat="1" ht="39" customHeight="1" x14ac:dyDescent="0.2">
      <c r="A104" s="305" t="s">
        <v>2365</v>
      </c>
      <c r="B104" s="306"/>
      <c r="C104" s="306"/>
      <c r="D104" s="306"/>
      <c r="E104" s="306"/>
      <c r="F104" s="322"/>
      <c r="G104" s="129"/>
      <c r="H104" s="130"/>
      <c r="I104" s="130"/>
      <c r="J104" s="130"/>
    </row>
    <row r="105" spans="1:10" s="104" customFormat="1" ht="24.75" customHeight="1" x14ac:dyDescent="0.2">
      <c r="A105" s="307" t="s">
        <v>2375</v>
      </c>
      <c r="B105" s="308"/>
      <c r="C105" s="308"/>
      <c r="D105" s="308"/>
      <c r="E105" s="308"/>
      <c r="F105" s="311"/>
      <c r="G105" s="131"/>
      <c r="H105" s="132"/>
      <c r="I105" s="132"/>
      <c r="J105" s="132"/>
    </row>
    <row r="106" spans="1:10" s="104" customFormat="1" ht="27.75" customHeight="1" x14ac:dyDescent="0.2">
      <c r="A106" s="307" t="s">
        <v>2367</v>
      </c>
      <c r="B106" s="323"/>
      <c r="C106" s="323"/>
      <c r="D106" s="323"/>
      <c r="E106" s="323"/>
      <c r="F106" s="324"/>
      <c r="G106" s="133"/>
    </row>
    <row r="107" spans="1:10" s="104" customFormat="1" ht="27.75" customHeight="1" x14ac:dyDescent="0.2">
      <c r="A107" s="307" t="s">
        <v>2368</v>
      </c>
      <c r="B107" s="323"/>
      <c r="C107" s="323"/>
      <c r="D107" s="323"/>
      <c r="E107" s="323"/>
      <c r="F107" s="324"/>
      <c r="G107" s="133"/>
    </row>
    <row r="108" spans="1:10" s="61" customFormat="1" ht="29.25" customHeight="1" x14ac:dyDescent="0.2">
      <c r="A108" s="107" t="s">
        <v>35</v>
      </c>
      <c r="B108" s="108"/>
      <c r="C108" s="108"/>
      <c r="D108" s="108"/>
      <c r="E108" s="108"/>
      <c r="F108" s="108"/>
      <c r="G108" s="128"/>
    </row>
    <row r="1979" spans="17:17" x14ac:dyDescent="0.25">
      <c r="Q1979" s="15"/>
    </row>
    <row r="1987" spans="17:17" x14ac:dyDescent="0.25">
      <c r="Q1987" s="15"/>
    </row>
    <row r="2059" spans="13:13" x14ac:dyDescent="0.25">
      <c r="M2059" s="15"/>
    </row>
    <row r="2199" spans="17:17" x14ac:dyDescent="0.25">
      <c r="Q2199" s="15"/>
    </row>
    <row r="2207" spans="17:17" x14ac:dyDescent="0.25">
      <c r="Q2207" s="15"/>
    </row>
    <row r="2674" spans="17:17" x14ac:dyDescent="0.25">
      <c r="Q2674" s="15"/>
    </row>
    <row r="2682" spans="17:17" x14ac:dyDescent="0.25">
      <c r="Q2682" s="15"/>
    </row>
    <row r="2711" spans="13:13" x14ac:dyDescent="0.25">
      <c r="M2711" s="15"/>
    </row>
    <row r="2884" spans="17:17" x14ac:dyDescent="0.25">
      <c r="Q2884" s="15"/>
    </row>
    <row r="2892" spans="17:17" x14ac:dyDescent="0.25">
      <c r="Q2892" s="15"/>
    </row>
    <row r="3265" spans="17:17" x14ac:dyDescent="0.25">
      <c r="Q3265" s="15"/>
    </row>
    <row r="3266" spans="17:17" x14ac:dyDescent="0.25">
      <c r="Q3266" s="15"/>
    </row>
    <row r="3283" spans="16:16" x14ac:dyDescent="0.25">
      <c r="P3283" s="15"/>
    </row>
    <row r="3359" spans="11:11" x14ac:dyDescent="0.25">
      <c r="K3359" s="15"/>
    </row>
    <row r="3366" spans="13:13" x14ac:dyDescent="0.25">
      <c r="M3366" s="15"/>
    </row>
    <row r="6844" spans="11:11" x14ac:dyDescent="0.25">
      <c r="K6844" s="15"/>
    </row>
  </sheetData>
  <mergeCells count="13">
    <mergeCell ref="A104:F104"/>
    <mergeCell ref="A105:F105"/>
    <mergeCell ref="A106:F106"/>
    <mergeCell ref="A107:F107"/>
    <mergeCell ref="A9:A10"/>
    <mergeCell ref="B9:B10"/>
    <mergeCell ref="C9:C10"/>
    <mergeCell ref="D9:D10"/>
    <mergeCell ref="A1:F2"/>
    <mergeCell ref="A3:F4"/>
    <mergeCell ref="A5:F5"/>
    <mergeCell ref="A6:F6"/>
    <mergeCell ref="A8:F8"/>
  </mergeCells>
  <hyperlinks>
    <hyperlink ref="G1" location="Índice!A1" display="Regresar al Índice" xr:uid="{A854CA1E-7468-4AF4-A79A-A1E26719B055}"/>
  </hyperlinks>
  <printOptions horizontalCentered="1" verticalCentered="1"/>
  <pageMargins left="0.75000000000000011" right="0.75000000000000011" top="1" bottom="1" header="0.5" footer="0.5"/>
  <pageSetup scale="45" orientation="portrait" horizontalDpi="4294967292"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4CA48-12B6-4B6F-ABEA-A8E1BCD1B2C5}">
  <sheetPr codeName="Hoja8">
    <tabColor theme="6" tint="0.39997558519241921"/>
    <pageSetUpPr fitToPage="1"/>
  </sheetPr>
  <dimension ref="A1:AX7909"/>
  <sheetViews>
    <sheetView showGridLines="0" zoomScaleNormal="100" workbookViewId="0">
      <selection sqref="A1:AV2"/>
    </sheetView>
  </sheetViews>
  <sheetFormatPr baseColWidth="10" defaultColWidth="11.42578125" defaultRowHeight="14.25" x14ac:dyDescent="0.25"/>
  <cols>
    <col min="1" max="1" width="31.140625" style="14" customWidth="1"/>
    <col min="2" max="2" width="25.140625" style="14" customWidth="1"/>
    <col min="3" max="3" width="16.42578125" style="14" customWidth="1"/>
    <col min="4" max="4" width="27.7109375" style="14" customWidth="1"/>
    <col min="5" max="5" width="18" style="14" customWidth="1"/>
    <col min="6" max="6" width="19.85546875" style="14" customWidth="1"/>
    <col min="7" max="7" width="22.140625" style="14" customWidth="1"/>
    <col min="8" max="8" width="14" style="14" customWidth="1"/>
    <col min="9" max="9" width="11.42578125" style="14"/>
    <col min="10" max="10" width="22.85546875" style="14" customWidth="1"/>
    <col min="11" max="12" width="11.42578125" style="14"/>
    <col min="13" max="13" width="19.85546875" style="14" customWidth="1"/>
    <col min="14" max="16384" width="11.42578125" style="14"/>
  </cols>
  <sheetData>
    <row r="1" spans="1:50" s="11" customFormat="1" ht="60" customHeight="1" x14ac:dyDescent="0.2">
      <c r="A1" s="350"/>
      <c r="B1" s="350"/>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139" t="s">
        <v>36</v>
      </c>
    </row>
    <row r="2" spans="1:50" s="11" customFormat="1" ht="30.75" customHeight="1" x14ac:dyDescent="0.2">
      <c r="A2" s="350"/>
      <c r="B2" s="350"/>
      <c r="C2" s="350"/>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row>
    <row r="3" spans="1:50" s="1" customFormat="1" ht="15" customHeight="1" x14ac:dyDescent="0.2">
      <c r="A3" s="349" t="s">
        <v>0</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row>
    <row r="4" spans="1:50" s="1" customFormat="1" ht="15" customHeight="1" x14ac:dyDescent="0.2">
      <c r="A4" s="349"/>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row>
    <row r="5" spans="1:50" s="1" customFormat="1" ht="18" customHeight="1" x14ac:dyDescent="0.2">
      <c r="A5" s="351" t="s">
        <v>2376</v>
      </c>
      <c r="B5" s="352"/>
      <c r="C5" s="352"/>
      <c r="D5" s="352"/>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3"/>
    </row>
    <row r="6" spans="1:50" s="1" customFormat="1" ht="18" customHeight="1" x14ac:dyDescent="0.2">
      <c r="A6" s="344" t="s">
        <v>129</v>
      </c>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6"/>
    </row>
    <row r="7" spans="1:50" s="124" customFormat="1" ht="12" customHeight="1" x14ac:dyDescent="0.2">
      <c r="A7" s="140"/>
      <c r="B7" s="140"/>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row>
    <row r="8" spans="1:50" s="1" customFormat="1" ht="17.25" x14ac:dyDescent="0.3">
      <c r="A8" s="347" t="s">
        <v>2377</v>
      </c>
      <c r="B8" s="348"/>
      <c r="C8" s="348"/>
      <c r="D8" s="348"/>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1"/>
    </row>
    <row r="9" spans="1:50" customFormat="1" ht="17.25" x14ac:dyDescent="0.3">
      <c r="A9" s="332" t="s">
        <v>130</v>
      </c>
      <c r="B9" s="335" t="s">
        <v>2378</v>
      </c>
      <c r="C9" s="335" t="s">
        <v>132</v>
      </c>
      <c r="D9" s="338" t="s">
        <v>2379</v>
      </c>
      <c r="E9" s="342" t="s">
        <v>115</v>
      </c>
      <c r="F9" s="343"/>
      <c r="G9" s="343"/>
      <c r="H9" s="343"/>
      <c r="I9" s="343"/>
      <c r="J9" s="343"/>
      <c r="K9" s="343"/>
      <c r="L9" s="343"/>
      <c r="M9" s="343"/>
      <c r="N9" s="343"/>
      <c r="O9" s="343"/>
      <c r="P9" s="343"/>
      <c r="Q9" s="343"/>
      <c r="R9" s="343"/>
      <c r="S9" s="343"/>
      <c r="T9" s="343"/>
      <c r="U9" s="343"/>
      <c r="V9" s="343"/>
      <c r="W9" s="343"/>
      <c r="X9" s="343"/>
      <c r="Y9" s="343"/>
      <c r="Z9" s="343"/>
      <c r="AA9" s="343" t="s">
        <v>116</v>
      </c>
      <c r="AB9" s="343"/>
      <c r="AC9" s="343"/>
      <c r="AD9" s="343"/>
      <c r="AE9" s="343"/>
      <c r="AF9" s="343"/>
      <c r="AG9" s="343"/>
      <c r="AH9" s="343"/>
      <c r="AI9" s="343"/>
      <c r="AJ9" s="343"/>
      <c r="AK9" s="343"/>
      <c r="AL9" s="343"/>
      <c r="AM9" s="343"/>
      <c r="AN9" s="343"/>
      <c r="AO9" s="343"/>
      <c r="AP9" s="343"/>
      <c r="AQ9" s="343"/>
      <c r="AR9" s="343"/>
      <c r="AS9" s="343"/>
      <c r="AT9" s="343"/>
      <c r="AU9" s="343"/>
      <c r="AV9" s="343"/>
    </row>
    <row r="10" spans="1:50" s="1" customFormat="1" ht="16.5" customHeight="1" x14ac:dyDescent="0.2">
      <c r="A10" s="333"/>
      <c r="B10" s="336"/>
      <c r="C10" s="336"/>
      <c r="D10" s="339"/>
      <c r="E10" s="341" t="s">
        <v>2380</v>
      </c>
      <c r="F10" s="331"/>
      <c r="G10" s="331"/>
      <c r="H10" s="331"/>
      <c r="I10" s="331"/>
      <c r="J10" s="331"/>
      <c r="K10" s="331"/>
      <c r="L10" s="331" t="s">
        <v>2381</v>
      </c>
      <c r="M10" s="331"/>
      <c r="N10" s="331"/>
      <c r="O10" s="331"/>
      <c r="P10" s="331"/>
      <c r="Q10" s="331"/>
      <c r="R10" s="331"/>
      <c r="S10" s="331" t="s">
        <v>2382</v>
      </c>
      <c r="T10" s="331"/>
      <c r="U10" s="331"/>
      <c r="V10" s="331"/>
      <c r="W10" s="331"/>
      <c r="X10" s="331"/>
      <c r="Y10" s="331"/>
      <c r="Z10" s="331"/>
      <c r="AA10" s="331" t="s">
        <v>2380</v>
      </c>
      <c r="AB10" s="331"/>
      <c r="AC10" s="331"/>
      <c r="AD10" s="331"/>
      <c r="AE10" s="331"/>
      <c r="AF10" s="331"/>
      <c r="AG10" s="331"/>
      <c r="AH10" s="331" t="s">
        <v>2381</v>
      </c>
      <c r="AI10" s="331"/>
      <c r="AJ10" s="331"/>
      <c r="AK10" s="331"/>
      <c r="AL10" s="331"/>
      <c r="AM10" s="331"/>
      <c r="AN10" s="331"/>
      <c r="AO10" s="331" t="s">
        <v>2382</v>
      </c>
      <c r="AP10" s="331"/>
      <c r="AQ10" s="331"/>
      <c r="AR10" s="331"/>
      <c r="AS10" s="331"/>
      <c r="AT10" s="331"/>
      <c r="AU10" s="331"/>
      <c r="AV10" s="331"/>
    </row>
    <row r="11" spans="1:50" s="1" customFormat="1" ht="42" customHeight="1" x14ac:dyDescent="0.2">
      <c r="A11" s="334"/>
      <c r="B11" s="337"/>
      <c r="C11" s="337"/>
      <c r="D11" s="340"/>
      <c r="E11" s="243" t="s">
        <v>2383</v>
      </c>
      <c r="F11" s="142" t="s">
        <v>2384</v>
      </c>
      <c r="G11" s="142" t="s">
        <v>2385</v>
      </c>
      <c r="H11" s="142" t="s">
        <v>2386</v>
      </c>
      <c r="I11" s="142" t="s">
        <v>2387</v>
      </c>
      <c r="J11" s="142" t="s">
        <v>2388</v>
      </c>
      <c r="K11" s="142" t="s">
        <v>2389</v>
      </c>
      <c r="L11" s="141" t="s">
        <v>2383</v>
      </c>
      <c r="M11" s="142" t="s">
        <v>2384</v>
      </c>
      <c r="N11" s="142" t="s">
        <v>2385</v>
      </c>
      <c r="O11" s="142" t="s">
        <v>2386</v>
      </c>
      <c r="P11" s="142" t="s">
        <v>2387</v>
      </c>
      <c r="Q11" s="142" t="s">
        <v>2388</v>
      </c>
      <c r="R11" s="142" t="s">
        <v>2389</v>
      </c>
      <c r="S11" s="142" t="s">
        <v>2390</v>
      </c>
      <c r="T11" s="142" t="s">
        <v>2384</v>
      </c>
      <c r="U11" s="142" t="s">
        <v>2385</v>
      </c>
      <c r="V11" s="142" t="s">
        <v>2386</v>
      </c>
      <c r="W11" s="142" t="s">
        <v>2387</v>
      </c>
      <c r="X11" s="142" t="s">
        <v>2388</v>
      </c>
      <c r="Y11" s="142" t="s">
        <v>2391</v>
      </c>
      <c r="Z11" s="142" t="s">
        <v>2392</v>
      </c>
      <c r="AA11" s="141" t="s">
        <v>2383</v>
      </c>
      <c r="AB11" s="142" t="s">
        <v>2384</v>
      </c>
      <c r="AC11" s="142" t="s">
        <v>2385</v>
      </c>
      <c r="AD11" s="142" t="s">
        <v>2386</v>
      </c>
      <c r="AE11" s="142" t="s">
        <v>2387</v>
      </c>
      <c r="AF11" s="142" t="s">
        <v>2388</v>
      </c>
      <c r="AG11" s="142" t="s">
        <v>2389</v>
      </c>
      <c r="AH11" s="142" t="s">
        <v>2393</v>
      </c>
      <c r="AI11" s="142" t="s">
        <v>2384</v>
      </c>
      <c r="AJ11" s="142" t="s">
        <v>2385</v>
      </c>
      <c r="AK11" s="142" t="s">
        <v>2386</v>
      </c>
      <c r="AL11" s="142" t="s">
        <v>2387</v>
      </c>
      <c r="AM11" s="142" t="s">
        <v>2388</v>
      </c>
      <c r="AN11" s="142" t="s">
        <v>2389</v>
      </c>
      <c r="AO11" s="142" t="s">
        <v>2390</v>
      </c>
      <c r="AP11" s="142" t="s">
        <v>2384</v>
      </c>
      <c r="AQ11" s="142" t="s">
        <v>2385</v>
      </c>
      <c r="AR11" s="142" t="s">
        <v>2386</v>
      </c>
      <c r="AS11" s="142" t="s">
        <v>2387</v>
      </c>
      <c r="AT11" s="142" t="s">
        <v>2388</v>
      </c>
      <c r="AU11" s="142" t="s">
        <v>2391</v>
      </c>
      <c r="AV11" s="142" t="s">
        <v>2392</v>
      </c>
    </row>
    <row r="12" spans="1:50" customFormat="1" ht="12.75" x14ac:dyDescent="0.2">
      <c r="A12" s="244" t="s">
        <v>141</v>
      </c>
      <c r="B12" s="245" t="s">
        <v>142</v>
      </c>
      <c r="C12" s="246">
        <v>1</v>
      </c>
      <c r="D12" s="247" t="s">
        <v>2394</v>
      </c>
      <c r="E12" s="143">
        <v>29528977</v>
      </c>
      <c r="F12" s="144">
        <v>1341698.8015000001</v>
      </c>
      <c r="G12" s="144">
        <v>3009719.9293999998</v>
      </c>
      <c r="H12" s="144">
        <v>1775413.1998999999</v>
      </c>
      <c r="I12" s="144">
        <v>6461398.4446</v>
      </c>
      <c r="J12" s="144">
        <v>5966437.7297999999</v>
      </c>
      <c r="K12" s="144">
        <v>10974308.895</v>
      </c>
      <c r="L12" s="144">
        <v>10108113.747</v>
      </c>
      <c r="M12" s="144">
        <v>643716.52839999995</v>
      </c>
      <c r="N12" s="144">
        <v>1465165.9247000001</v>
      </c>
      <c r="O12" s="144">
        <v>838632.00601999997</v>
      </c>
      <c r="P12" s="144">
        <v>3283770.4745999998</v>
      </c>
      <c r="Q12" s="144">
        <v>2668179.9939000001</v>
      </c>
      <c r="R12" s="144">
        <v>1208648.8197999999</v>
      </c>
      <c r="S12" s="144">
        <v>19420863.252999999</v>
      </c>
      <c r="T12" s="144">
        <v>697982.27312000003</v>
      </c>
      <c r="U12" s="144">
        <v>1544554.0046999999</v>
      </c>
      <c r="V12" s="144">
        <v>936781.19388000004</v>
      </c>
      <c r="W12" s="144">
        <v>3177627.97</v>
      </c>
      <c r="X12" s="144">
        <v>3298257.736</v>
      </c>
      <c r="Y12" s="144">
        <v>5372752.7474999996</v>
      </c>
      <c r="Z12" s="144">
        <v>4392907.3274999997</v>
      </c>
      <c r="AA12" s="144">
        <v>29385495</v>
      </c>
      <c r="AB12" s="144">
        <v>1458055.8602</v>
      </c>
      <c r="AC12" s="144">
        <v>2544236.4989999998</v>
      </c>
      <c r="AD12" s="144">
        <v>2244995.0610000002</v>
      </c>
      <c r="AE12" s="144">
        <v>6393109.3826000001</v>
      </c>
      <c r="AF12" s="144">
        <v>5897579.1046000002</v>
      </c>
      <c r="AG12" s="144">
        <v>10847519.093</v>
      </c>
      <c r="AH12" s="144">
        <v>10034272.248</v>
      </c>
      <c r="AI12" s="144">
        <v>696918.76034000004</v>
      </c>
      <c r="AJ12" s="144">
        <v>1311642.8988999999</v>
      </c>
      <c r="AK12" s="144">
        <v>1003113.804</v>
      </c>
      <c r="AL12" s="144">
        <v>3247482.8553999998</v>
      </c>
      <c r="AM12" s="144">
        <v>2615289.236</v>
      </c>
      <c r="AN12" s="144">
        <v>1159824.6934</v>
      </c>
      <c r="AO12" s="144">
        <v>19351222.752</v>
      </c>
      <c r="AP12" s="144">
        <v>761137.09987000003</v>
      </c>
      <c r="AQ12" s="144">
        <v>1232593.6000999999</v>
      </c>
      <c r="AR12" s="144">
        <v>1241881.257</v>
      </c>
      <c r="AS12" s="144">
        <v>3145626.5271999999</v>
      </c>
      <c r="AT12" s="144">
        <v>3282289.8686000002</v>
      </c>
      <c r="AU12" s="144">
        <v>5326623.0184000004</v>
      </c>
      <c r="AV12" s="145">
        <v>4361071.3808000004</v>
      </c>
      <c r="AW12" s="146"/>
      <c r="AX12" s="147"/>
    </row>
    <row r="13" spans="1:50" customFormat="1" ht="12.75" x14ac:dyDescent="0.2">
      <c r="A13" s="110" t="s">
        <v>144</v>
      </c>
      <c r="B13" s="111" t="s">
        <v>145</v>
      </c>
      <c r="C13" s="111" t="s">
        <v>2394</v>
      </c>
      <c r="D13" s="112" t="s">
        <v>2394</v>
      </c>
      <c r="E13" s="148">
        <v>3196283</v>
      </c>
      <c r="F13" s="149">
        <v>140872.54062000001</v>
      </c>
      <c r="G13" s="149">
        <v>316644.53217000002</v>
      </c>
      <c r="H13" s="149">
        <v>165374.37969999999</v>
      </c>
      <c r="I13" s="149">
        <v>740344.11809999996</v>
      </c>
      <c r="J13" s="149">
        <v>703732.94253</v>
      </c>
      <c r="K13" s="149">
        <v>1129314.4868999999</v>
      </c>
      <c r="L13" s="149">
        <v>998970.88655000005</v>
      </c>
      <c r="M13" s="149">
        <v>58316.678566000002</v>
      </c>
      <c r="N13" s="149">
        <v>136167.72954</v>
      </c>
      <c r="O13" s="149">
        <v>67863.868075000006</v>
      </c>
      <c r="P13" s="149">
        <v>341131.92232999997</v>
      </c>
      <c r="Q13" s="149">
        <v>300936.24621999997</v>
      </c>
      <c r="R13" s="149">
        <v>94554.441810000004</v>
      </c>
      <c r="S13" s="149">
        <v>2197312.1135</v>
      </c>
      <c r="T13" s="149">
        <v>82555.862049999996</v>
      </c>
      <c r="U13" s="149">
        <v>180476.80262999999</v>
      </c>
      <c r="V13" s="149">
        <v>97510.511622000005</v>
      </c>
      <c r="W13" s="149">
        <v>399212.19575999997</v>
      </c>
      <c r="X13" s="149">
        <v>402796.69631000003</v>
      </c>
      <c r="Y13" s="149">
        <v>625021.43634999997</v>
      </c>
      <c r="Z13" s="149">
        <v>409738.60872999998</v>
      </c>
      <c r="AA13" s="149">
        <v>3223902</v>
      </c>
      <c r="AB13" s="149">
        <v>160740.65757000001</v>
      </c>
      <c r="AC13" s="149">
        <v>265733.16162999999</v>
      </c>
      <c r="AD13" s="149">
        <v>213594.28860999999</v>
      </c>
      <c r="AE13" s="149">
        <v>753656.84965999995</v>
      </c>
      <c r="AF13" s="149">
        <v>707131.63205999997</v>
      </c>
      <c r="AG13" s="149">
        <v>1123045.4105</v>
      </c>
      <c r="AH13" s="149">
        <v>1009839.0871</v>
      </c>
      <c r="AI13" s="149">
        <v>66901.663847999997</v>
      </c>
      <c r="AJ13" s="149">
        <v>119314.81617999999</v>
      </c>
      <c r="AK13" s="149">
        <v>81307.645407999997</v>
      </c>
      <c r="AL13" s="149">
        <v>348681.21642000001</v>
      </c>
      <c r="AM13" s="149">
        <v>301743.64457</v>
      </c>
      <c r="AN13" s="149">
        <v>91890.100659000003</v>
      </c>
      <c r="AO13" s="149">
        <v>2214062.9128999999</v>
      </c>
      <c r="AP13" s="149">
        <v>93838.993726999994</v>
      </c>
      <c r="AQ13" s="149">
        <v>146418.34544</v>
      </c>
      <c r="AR13" s="149">
        <v>132286.64319999999</v>
      </c>
      <c r="AS13" s="149">
        <v>404975.63324</v>
      </c>
      <c r="AT13" s="149">
        <v>405387.98749000003</v>
      </c>
      <c r="AU13" s="149">
        <v>622894.30862000003</v>
      </c>
      <c r="AV13" s="150">
        <v>408261.00118999998</v>
      </c>
      <c r="AW13" s="146"/>
      <c r="AX13" s="147"/>
    </row>
    <row r="14" spans="1:50" customFormat="1" ht="12.75" x14ac:dyDescent="0.2">
      <c r="A14" s="115" t="s">
        <v>144</v>
      </c>
      <c r="B14" s="116" t="s">
        <v>145</v>
      </c>
      <c r="C14" s="116" t="s">
        <v>146</v>
      </c>
      <c r="D14" s="117" t="s">
        <v>147</v>
      </c>
      <c r="E14" s="151">
        <v>12765</v>
      </c>
      <c r="F14" s="152">
        <v>601.45509977999995</v>
      </c>
      <c r="G14" s="152">
        <v>1089.6951220000001</v>
      </c>
      <c r="H14" s="152">
        <v>1042.1852233</v>
      </c>
      <c r="I14" s="152">
        <v>3668.3706842000001</v>
      </c>
      <c r="J14" s="152">
        <v>2328.9958821999999</v>
      </c>
      <c r="K14" s="152">
        <v>4034.2979885999998</v>
      </c>
      <c r="L14" s="152">
        <v>2770.7368545999998</v>
      </c>
      <c r="M14" s="152">
        <v>217.33251505000001</v>
      </c>
      <c r="N14" s="152">
        <v>253.72307570000001</v>
      </c>
      <c r="O14" s="152">
        <v>289.10278746</v>
      </c>
      <c r="P14" s="152">
        <v>1286.8106588999999</v>
      </c>
      <c r="Q14" s="152">
        <v>565.06453911999995</v>
      </c>
      <c r="R14" s="152">
        <v>158.70327843000001</v>
      </c>
      <c r="S14" s="152">
        <v>9994.2631454000002</v>
      </c>
      <c r="T14" s="152">
        <v>384.12258473000003</v>
      </c>
      <c r="U14" s="152">
        <v>835.97204624999995</v>
      </c>
      <c r="V14" s="152">
        <v>753.08243586000003</v>
      </c>
      <c r="W14" s="152">
        <v>2381.5600252999998</v>
      </c>
      <c r="X14" s="152">
        <v>1763.931343</v>
      </c>
      <c r="Y14" s="152">
        <v>2734.3462939000001</v>
      </c>
      <c r="Z14" s="152">
        <v>1141.2484162000001</v>
      </c>
      <c r="AA14" s="152">
        <v>12830</v>
      </c>
      <c r="AB14" s="152">
        <v>565.01502214000004</v>
      </c>
      <c r="AC14" s="152">
        <v>1110.7566414</v>
      </c>
      <c r="AD14" s="152">
        <v>1247.699241</v>
      </c>
      <c r="AE14" s="152">
        <v>3686.2919038999999</v>
      </c>
      <c r="AF14" s="152">
        <v>2404.1034156000001</v>
      </c>
      <c r="AG14" s="152">
        <v>3816.1337761</v>
      </c>
      <c r="AH14" s="152">
        <v>2942.7443073999998</v>
      </c>
      <c r="AI14" s="152">
        <v>172.44623655999999</v>
      </c>
      <c r="AJ14" s="152">
        <v>285.04348513999997</v>
      </c>
      <c r="AK14" s="152">
        <v>446.33143580000001</v>
      </c>
      <c r="AL14" s="152">
        <v>1333.9223592999999</v>
      </c>
      <c r="AM14" s="152">
        <v>545.74161922999997</v>
      </c>
      <c r="AN14" s="152">
        <v>159.25917140999999</v>
      </c>
      <c r="AO14" s="152">
        <v>9887.2556925999997</v>
      </c>
      <c r="AP14" s="152">
        <v>392.56878558</v>
      </c>
      <c r="AQ14" s="152">
        <v>825.71315622999998</v>
      </c>
      <c r="AR14" s="152">
        <v>801.36780519000001</v>
      </c>
      <c r="AS14" s="152">
        <v>2352.3695446000002</v>
      </c>
      <c r="AT14" s="152">
        <v>1858.3617962999999</v>
      </c>
      <c r="AU14" s="152">
        <v>2527.8589499999998</v>
      </c>
      <c r="AV14" s="153">
        <v>1129.0156546000001</v>
      </c>
      <c r="AW14" s="146"/>
      <c r="AX14" s="147"/>
    </row>
    <row r="15" spans="1:50" customFormat="1" ht="12.75" x14ac:dyDescent="0.2">
      <c r="A15" s="110" t="s">
        <v>144</v>
      </c>
      <c r="B15" s="111" t="s">
        <v>145</v>
      </c>
      <c r="C15" s="111" t="s">
        <v>148</v>
      </c>
      <c r="D15" s="112" t="s">
        <v>149</v>
      </c>
      <c r="E15" s="148">
        <v>23697</v>
      </c>
      <c r="F15" s="149">
        <v>1012.1783811</v>
      </c>
      <c r="G15" s="149">
        <v>2158.6457752000001</v>
      </c>
      <c r="H15" s="149">
        <v>1131.4350419</v>
      </c>
      <c r="I15" s="149">
        <v>5713.2959909000001</v>
      </c>
      <c r="J15" s="149">
        <v>4863.4670133999998</v>
      </c>
      <c r="K15" s="149">
        <v>8817.9777974999997</v>
      </c>
      <c r="L15" s="149">
        <v>6279.5145902000004</v>
      </c>
      <c r="M15" s="149">
        <v>345.74410047999999</v>
      </c>
      <c r="N15" s="149">
        <v>948.04034508999996</v>
      </c>
      <c r="O15" s="149">
        <v>400.8627252</v>
      </c>
      <c r="P15" s="149">
        <v>2226.7924385000001</v>
      </c>
      <c r="Q15" s="149">
        <v>1633.5156052</v>
      </c>
      <c r="R15" s="149">
        <v>724.55937578999999</v>
      </c>
      <c r="S15" s="149">
        <v>17417.485410000001</v>
      </c>
      <c r="T15" s="149">
        <v>666.43428064</v>
      </c>
      <c r="U15" s="149">
        <v>1210.6054300999999</v>
      </c>
      <c r="V15" s="149">
        <v>730.57231666999996</v>
      </c>
      <c r="W15" s="149">
        <v>3486.5035524</v>
      </c>
      <c r="X15" s="149">
        <v>3229.9514082999999</v>
      </c>
      <c r="Y15" s="149">
        <v>5756.3887338000004</v>
      </c>
      <c r="Z15" s="149">
        <v>2337.0296879000002</v>
      </c>
      <c r="AA15" s="149">
        <v>23641</v>
      </c>
      <c r="AB15" s="149">
        <v>1023.2027836</v>
      </c>
      <c r="AC15" s="149">
        <v>1793.6142912</v>
      </c>
      <c r="AD15" s="149">
        <v>1436.4964569000001</v>
      </c>
      <c r="AE15" s="149">
        <v>6152.2575211000003</v>
      </c>
      <c r="AF15" s="149">
        <v>4266.3543514000003</v>
      </c>
      <c r="AG15" s="149">
        <v>8969.0745958000007</v>
      </c>
      <c r="AH15" s="149">
        <v>6451.1932362999996</v>
      </c>
      <c r="AI15" s="149">
        <v>311.97653499</v>
      </c>
      <c r="AJ15" s="149">
        <v>843.64072643999998</v>
      </c>
      <c r="AK15" s="149">
        <v>479.50091228999997</v>
      </c>
      <c r="AL15" s="149">
        <v>2260.0743837</v>
      </c>
      <c r="AM15" s="149">
        <v>1567.9077947999999</v>
      </c>
      <c r="AN15" s="149">
        <v>988.09288412000001</v>
      </c>
      <c r="AO15" s="149">
        <v>17189.806764000001</v>
      </c>
      <c r="AP15" s="149">
        <v>711.22624857000005</v>
      </c>
      <c r="AQ15" s="149">
        <v>949.97356473000002</v>
      </c>
      <c r="AR15" s="149">
        <v>956.99554462000003</v>
      </c>
      <c r="AS15" s="149">
        <v>3892.1831373999999</v>
      </c>
      <c r="AT15" s="149">
        <v>2698.4465565999999</v>
      </c>
      <c r="AU15" s="149">
        <v>3787.8565791000001</v>
      </c>
      <c r="AV15" s="150">
        <v>4193.1251326000001</v>
      </c>
      <c r="AW15" s="146"/>
      <c r="AX15" s="147"/>
    </row>
    <row r="16" spans="1:50" customFormat="1" ht="12.75" x14ac:dyDescent="0.2">
      <c r="A16" s="115" t="s">
        <v>144</v>
      </c>
      <c r="B16" s="116" t="s">
        <v>145</v>
      </c>
      <c r="C16" s="116" t="s">
        <v>150</v>
      </c>
      <c r="D16" s="117" t="s">
        <v>151</v>
      </c>
      <c r="E16" s="151">
        <v>9574</v>
      </c>
      <c r="F16" s="152">
        <v>331.20756689000001</v>
      </c>
      <c r="G16" s="152">
        <v>1086.6810201000001</v>
      </c>
      <c r="H16" s="152">
        <v>425.26651337999999</v>
      </c>
      <c r="I16" s="152">
        <v>2371.4862039999998</v>
      </c>
      <c r="J16" s="152">
        <v>1927.2077758999999</v>
      </c>
      <c r="K16" s="152">
        <v>3432.1509197</v>
      </c>
      <c r="L16" s="152">
        <v>3218.0167224000002</v>
      </c>
      <c r="M16" s="152">
        <v>127.07964047</v>
      </c>
      <c r="N16" s="152">
        <v>484.30351171000001</v>
      </c>
      <c r="O16" s="152">
        <v>188.11789297999999</v>
      </c>
      <c r="P16" s="152">
        <v>1470.9218226999999</v>
      </c>
      <c r="Q16" s="152">
        <v>736.46153846000004</v>
      </c>
      <c r="R16" s="152">
        <v>211.13231604999999</v>
      </c>
      <c r="S16" s="152">
        <v>6355.9832776000003</v>
      </c>
      <c r="T16" s="152">
        <v>204.12792641999999</v>
      </c>
      <c r="U16" s="152">
        <v>602.37750835999998</v>
      </c>
      <c r="V16" s="152">
        <v>237.1486204</v>
      </c>
      <c r="W16" s="152">
        <v>900.56438127000001</v>
      </c>
      <c r="X16" s="152">
        <v>1190.7462375</v>
      </c>
      <c r="Y16" s="152">
        <v>2268.4216136999999</v>
      </c>
      <c r="Z16" s="152">
        <v>952.59698996999998</v>
      </c>
      <c r="AA16" s="152">
        <v>9927</v>
      </c>
      <c r="AB16" s="152">
        <v>404.48895613000002</v>
      </c>
      <c r="AC16" s="152">
        <v>855.03358548000006</v>
      </c>
      <c r="AD16" s="152">
        <v>633.76611194999998</v>
      </c>
      <c r="AE16" s="152">
        <v>2573.1104387</v>
      </c>
      <c r="AF16" s="152">
        <v>2003.4217851999999</v>
      </c>
      <c r="AG16" s="152">
        <v>3457.1791225000002</v>
      </c>
      <c r="AH16" s="152">
        <v>3299.9891074000002</v>
      </c>
      <c r="AI16" s="152">
        <v>155.18759455</v>
      </c>
      <c r="AJ16" s="152">
        <v>431.52163388999998</v>
      </c>
      <c r="AK16" s="152">
        <v>260.31467473999999</v>
      </c>
      <c r="AL16" s="152">
        <v>1464.7706505000001</v>
      </c>
      <c r="AM16" s="152">
        <v>811.98154311999997</v>
      </c>
      <c r="AN16" s="152">
        <v>176.21301059000001</v>
      </c>
      <c r="AO16" s="152">
        <v>6627.0108926000003</v>
      </c>
      <c r="AP16" s="152">
        <v>249.30136157000001</v>
      </c>
      <c r="AQ16" s="152">
        <v>423.51195159000002</v>
      </c>
      <c r="AR16" s="152">
        <v>373.45143722</v>
      </c>
      <c r="AS16" s="152">
        <v>1108.3397881999999</v>
      </c>
      <c r="AT16" s="152">
        <v>1191.4402421</v>
      </c>
      <c r="AU16" s="152">
        <v>2214.6771558</v>
      </c>
      <c r="AV16" s="153">
        <v>1066.2889561</v>
      </c>
      <c r="AW16" s="146"/>
      <c r="AX16" s="147"/>
    </row>
    <row r="17" spans="1:50" customFormat="1" ht="12.75" x14ac:dyDescent="0.2">
      <c r="A17" s="110" t="s">
        <v>144</v>
      </c>
      <c r="B17" s="111" t="s">
        <v>145</v>
      </c>
      <c r="C17" s="111" t="s">
        <v>152</v>
      </c>
      <c r="D17" s="112" t="s">
        <v>153</v>
      </c>
      <c r="E17" s="148">
        <v>3791</v>
      </c>
      <c r="F17" s="149">
        <v>97</v>
      </c>
      <c r="G17" s="149">
        <v>391</v>
      </c>
      <c r="H17" s="149">
        <v>196</v>
      </c>
      <c r="I17" s="149">
        <v>695</v>
      </c>
      <c r="J17" s="149">
        <v>903</v>
      </c>
      <c r="K17" s="149">
        <v>1509</v>
      </c>
      <c r="L17" s="149">
        <v>740</v>
      </c>
      <c r="M17" s="149">
        <v>42</v>
      </c>
      <c r="N17" s="149">
        <v>221</v>
      </c>
      <c r="O17" s="149">
        <v>53</v>
      </c>
      <c r="P17" s="149">
        <v>168</v>
      </c>
      <c r="Q17" s="149">
        <v>87</v>
      </c>
      <c r="R17" s="149">
        <v>169</v>
      </c>
      <c r="S17" s="149">
        <v>3051</v>
      </c>
      <c r="T17" s="149">
        <v>55</v>
      </c>
      <c r="U17" s="149">
        <v>170</v>
      </c>
      <c r="V17" s="149">
        <v>143</v>
      </c>
      <c r="W17" s="149">
        <v>527</v>
      </c>
      <c r="X17" s="149">
        <v>816</v>
      </c>
      <c r="Y17" s="149">
        <v>828</v>
      </c>
      <c r="Z17" s="149">
        <v>512</v>
      </c>
      <c r="AA17" s="149">
        <v>3682</v>
      </c>
      <c r="AB17" s="149">
        <v>101</v>
      </c>
      <c r="AC17" s="149">
        <v>251</v>
      </c>
      <c r="AD17" s="149">
        <v>275</v>
      </c>
      <c r="AE17" s="149">
        <v>817</v>
      </c>
      <c r="AF17" s="149">
        <v>870</v>
      </c>
      <c r="AG17" s="149">
        <v>1368</v>
      </c>
      <c r="AH17" s="149">
        <v>728</v>
      </c>
      <c r="AI17" s="149">
        <v>42</v>
      </c>
      <c r="AJ17" s="149">
        <v>133</v>
      </c>
      <c r="AK17" s="149">
        <v>92</v>
      </c>
      <c r="AL17" s="149">
        <v>209</v>
      </c>
      <c r="AM17" s="149">
        <v>113</v>
      </c>
      <c r="AN17" s="149">
        <v>139</v>
      </c>
      <c r="AO17" s="149">
        <v>2954</v>
      </c>
      <c r="AP17" s="149">
        <v>59</v>
      </c>
      <c r="AQ17" s="149">
        <v>118</v>
      </c>
      <c r="AR17" s="149">
        <v>183</v>
      </c>
      <c r="AS17" s="149">
        <v>608</v>
      </c>
      <c r="AT17" s="149">
        <v>757</v>
      </c>
      <c r="AU17" s="149">
        <v>1144</v>
      </c>
      <c r="AV17" s="150">
        <v>85</v>
      </c>
      <c r="AW17" s="146"/>
      <c r="AX17" s="147"/>
    </row>
    <row r="18" spans="1:50" customFormat="1" ht="12.75" x14ac:dyDescent="0.2">
      <c r="A18" s="115" t="s">
        <v>144</v>
      </c>
      <c r="B18" s="116" t="s">
        <v>145</v>
      </c>
      <c r="C18" s="116" t="s">
        <v>154</v>
      </c>
      <c r="D18" s="117" t="s">
        <v>155</v>
      </c>
      <c r="E18" s="151">
        <v>4549</v>
      </c>
      <c r="F18" s="152">
        <v>130</v>
      </c>
      <c r="G18" s="152">
        <v>287</v>
      </c>
      <c r="H18" s="152">
        <v>83</v>
      </c>
      <c r="I18" s="152">
        <v>2143</v>
      </c>
      <c r="J18" s="152">
        <v>1066</v>
      </c>
      <c r="K18" s="152">
        <v>840</v>
      </c>
      <c r="L18" s="152">
        <v>2133</v>
      </c>
      <c r="M18" s="152">
        <v>48</v>
      </c>
      <c r="N18" s="152">
        <v>167</v>
      </c>
      <c r="O18" s="152">
        <v>42</v>
      </c>
      <c r="P18" s="152">
        <v>1161</v>
      </c>
      <c r="Q18" s="152">
        <v>636</v>
      </c>
      <c r="R18" s="152">
        <v>79</v>
      </c>
      <c r="S18" s="152">
        <v>2416</v>
      </c>
      <c r="T18" s="152">
        <v>82</v>
      </c>
      <c r="U18" s="152">
        <v>120</v>
      </c>
      <c r="V18" s="152">
        <v>41</v>
      </c>
      <c r="W18" s="152">
        <v>982</v>
      </c>
      <c r="X18" s="152">
        <v>430</v>
      </c>
      <c r="Y18" s="152">
        <v>695</v>
      </c>
      <c r="Z18" s="152">
        <v>66</v>
      </c>
      <c r="AA18" s="152">
        <v>4828</v>
      </c>
      <c r="AB18" s="152">
        <v>161</v>
      </c>
      <c r="AC18" s="152">
        <v>229</v>
      </c>
      <c r="AD18" s="152">
        <v>172</v>
      </c>
      <c r="AE18" s="152">
        <v>2078</v>
      </c>
      <c r="AF18" s="152">
        <v>1298</v>
      </c>
      <c r="AG18" s="152">
        <v>890</v>
      </c>
      <c r="AH18" s="152">
        <v>2205</v>
      </c>
      <c r="AI18" s="152">
        <v>60</v>
      </c>
      <c r="AJ18" s="152">
        <v>132</v>
      </c>
      <c r="AK18" s="152">
        <v>62</v>
      </c>
      <c r="AL18" s="152">
        <v>1148</v>
      </c>
      <c r="AM18" s="152">
        <v>738</v>
      </c>
      <c r="AN18" s="152">
        <v>65</v>
      </c>
      <c r="AO18" s="152">
        <v>2623</v>
      </c>
      <c r="AP18" s="152">
        <v>101</v>
      </c>
      <c r="AQ18" s="152">
        <v>97</v>
      </c>
      <c r="AR18" s="152">
        <v>110</v>
      </c>
      <c r="AS18" s="152">
        <v>930</v>
      </c>
      <c r="AT18" s="152">
        <v>560</v>
      </c>
      <c r="AU18" s="152">
        <v>774</v>
      </c>
      <c r="AV18" s="153">
        <v>51</v>
      </c>
      <c r="AW18" s="146"/>
      <c r="AX18" s="147"/>
    </row>
    <row r="19" spans="1:50" customFormat="1" ht="12.75" x14ac:dyDescent="0.2">
      <c r="A19" s="110" t="s">
        <v>144</v>
      </c>
      <c r="B19" s="111" t="s">
        <v>145</v>
      </c>
      <c r="C19" s="111" t="s">
        <v>156</v>
      </c>
      <c r="D19" s="112" t="s">
        <v>157</v>
      </c>
      <c r="E19" s="148">
        <v>40839</v>
      </c>
      <c r="F19" s="149">
        <v>1648.3557871</v>
      </c>
      <c r="G19" s="149">
        <v>4268.9484026</v>
      </c>
      <c r="H19" s="149">
        <v>2502.3475957999999</v>
      </c>
      <c r="I19" s="149">
        <v>8718.8015789000001</v>
      </c>
      <c r="J19" s="149">
        <v>11140.297879</v>
      </c>
      <c r="K19" s="149">
        <v>12560.248756000001</v>
      </c>
      <c r="L19" s="149">
        <v>15827.651736</v>
      </c>
      <c r="M19" s="149">
        <v>712.50204162</v>
      </c>
      <c r="N19" s="149">
        <v>2164.7934371000001</v>
      </c>
      <c r="O19" s="149">
        <v>1292.6100868999999</v>
      </c>
      <c r="P19" s="149">
        <v>4803.5775941000002</v>
      </c>
      <c r="Q19" s="149">
        <v>5684.8567150999997</v>
      </c>
      <c r="R19" s="149">
        <v>1169.3118612000001</v>
      </c>
      <c r="S19" s="149">
        <v>25011.348264</v>
      </c>
      <c r="T19" s="149">
        <v>935.85374545000002</v>
      </c>
      <c r="U19" s="149">
        <v>2104.1549654999999</v>
      </c>
      <c r="V19" s="149">
        <v>1209.737509</v>
      </c>
      <c r="W19" s="149">
        <v>3915.2239847999999</v>
      </c>
      <c r="X19" s="149">
        <v>5455.4411640999997</v>
      </c>
      <c r="Y19" s="149">
        <v>10345.933901</v>
      </c>
      <c r="Z19" s="149">
        <v>1045.0029944</v>
      </c>
      <c r="AA19" s="149">
        <v>41984</v>
      </c>
      <c r="AB19" s="149">
        <v>1957.6002487000001</v>
      </c>
      <c r="AC19" s="149">
        <v>3514.6453695999999</v>
      </c>
      <c r="AD19" s="149">
        <v>3432.3257693999999</v>
      </c>
      <c r="AE19" s="149">
        <v>8776.0724995</v>
      </c>
      <c r="AF19" s="149">
        <v>11660.270199000001</v>
      </c>
      <c r="AG19" s="149">
        <v>12643.085913999999</v>
      </c>
      <c r="AH19" s="149">
        <v>16191.863799999999</v>
      </c>
      <c r="AI19" s="149">
        <v>903.50780708000002</v>
      </c>
      <c r="AJ19" s="149">
        <v>1806.0117166</v>
      </c>
      <c r="AK19" s="149">
        <v>1746.7817603999999</v>
      </c>
      <c r="AL19" s="149">
        <v>4552.6754500999996</v>
      </c>
      <c r="AM19" s="149">
        <v>6135.8219077000003</v>
      </c>
      <c r="AN19" s="149">
        <v>1047.0651587</v>
      </c>
      <c r="AO19" s="149">
        <v>25792.136200000001</v>
      </c>
      <c r="AP19" s="149">
        <v>1054.0924416</v>
      </c>
      <c r="AQ19" s="149">
        <v>1708.6336529</v>
      </c>
      <c r="AR19" s="149">
        <v>1685.544009</v>
      </c>
      <c r="AS19" s="149">
        <v>4223.3970492999997</v>
      </c>
      <c r="AT19" s="149">
        <v>5524.4482914999999</v>
      </c>
      <c r="AU19" s="149">
        <v>10598.146577</v>
      </c>
      <c r="AV19" s="150">
        <v>997.87417803999995</v>
      </c>
      <c r="AW19" s="146"/>
      <c r="AX19" s="147"/>
    </row>
    <row r="20" spans="1:50" customFormat="1" ht="12.75" x14ac:dyDescent="0.2">
      <c r="A20" s="115" t="s">
        <v>144</v>
      </c>
      <c r="B20" s="116" t="s">
        <v>145</v>
      </c>
      <c r="C20" s="116" t="s">
        <v>158</v>
      </c>
      <c r="D20" s="117" t="s">
        <v>159</v>
      </c>
      <c r="E20" s="151">
        <v>6123</v>
      </c>
      <c r="F20" s="152">
        <v>204</v>
      </c>
      <c r="G20" s="152">
        <v>446</v>
      </c>
      <c r="H20" s="152">
        <v>299</v>
      </c>
      <c r="I20" s="152">
        <v>1924</v>
      </c>
      <c r="J20" s="152">
        <v>1763</v>
      </c>
      <c r="K20" s="152">
        <v>1487</v>
      </c>
      <c r="L20" s="152">
        <v>2150</v>
      </c>
      <c r="M20" s="152">
        <v>104</v>
      </c>
      <c r="N20" s="152">
        <v>236</v>
      </c>
      <c r="O20" s="152">
        <v>144</v>
      </c>
      <c r="P20" s="152">
        <v>900</v>
      </c>
      <c r="Q20" s="152">
        <v>639</v>
      </c>
      <c r="R20" s="152">
        <v>127</v>
      </c>
      <c r="S20" s="152">
        <v>3973</v>
      </c>
      <c r="T20" s="152">
        <v>100</v>
      </c>
      <c r="U20" s="152">
        <v>210</v>
      </c>
      <c r="V20" s="152">
        <v>155</v>
      </c>
      <c r="W20" s="152">
        <v>1024</v>
      </c>
      <c r="X20" s="152">
        <v>1124</v>
      </c>
      <c r="Y20" s="152">
        <v>1214</v>
      </c>
      <c r="Z20" s="152">
        <v>146</v>
      </c>
      <c r="AA20" s="152">
        <v>6334</v>
      </c>
      <c r="AB20" s="152">
        <v>327</v>
      </c>
      <c r="AC20" s="152">
        <v>399</v>
      </c>
      <c r="AD20" s="152">
        <v>367</v>
      </c>
      <c r="AE20" s="152">
        <v>1993</v>
      </c>
      <c r="AF20" s="152">
        <v>1775</v>
      </c>
      <c r="AG20" s="152">
        <v>1473</v>
      </c>
      <c r="AH20" s="152">
        <v>2038</v>
      </c>
      <c r="AI20" s="152">
        <v>155</v>
      </c>
      <c r="AJ20" s="152">
        <v>220</v>
      </c>
      <c r="AK20" s="152">
        <v>135</v>
      </c>
      <c r="AL20" s="152">
        <v>838</v>
      </c>
      <c r="AM20" s="152">
        <v>554</v>
      </c>
      <c r="AN20" s="152">
        <v>136</v>
      </c>
      <c r="AO20" s="152">
        <v>4296</v>
      </c>
      <c r="AP20" s="152">
        <v>172</v>
      </c>
      <c r="AQ20" s="152">
        <v>179</v>
      </c>
      <c r="AR20" s="152">
        <v>232</v>
      </c>
      <c r="AS20" s="152">
        <v>1155</v>
      </c>
      <c r="AT20" s="152">
        <v>1221</v>
      </c>
      <c r="AU20" s="152">
        <v>1114</v>
      </c>
      <c r="AV20" s="153">
        <v>223</v>
      </c>
      <c r="AW20" s="146"/>
      <c r="AX20" s="147"/>
    </row>
    <row r="21" spans="1:50" customFormat="1" ht="12.75" x14ac:dyDescent="0.2">
      <c r="A21" s="110" t="s">
        <v>144</v>
      </c>
      <c r="B21" s="111" t="s">
        <v>145</v>
      </c>
      <c r="C21" s="111" t="s">
        <v>160</v>
      </c>
      <c r="D21" s="112" t="s">
        <v>161</v>
      </c>
      <c r="E21" s="148">
        <v>2804</v>
      </c>
      <c r="F21" s="149">
        <v>32</v>
      </c>
      <c r="G21" s="149">
        <v>113</v>
      </c>
      <c r="H21" s="149">
        <v>163</v>
      </c>
      <c r="I21" s="149">
        <v>860</v>
      </c>
      <c r="J21" s="149">
        <v>993</v>
      </c>
      <c r="K21" s="149">
        <v>643</v>
      </c>
      <c r="L21" s="149">
        <v>1515</v>
      </c>
      <c r="M21" s="149">
        <v>17</v>
      </c>
      <c r="N21" s="149">
        <v>67</v>
      </c>
      <c r="O21" s="149">
        <v>102</v>
      </c>
      <c r="P21" s="149">
        <v>592</v>
      </c>
      <c r="Q21" s="149">
        <v>642</v>
      </c>
      <c r="R21" s="149">
        <v>95</v>
      </c>
      <c r="S21" s="149">
        <v>1289</v>
      </c>
      <c r="T21" s="149">
        <v>15</v>
      </c>
      <c r="U21" s="149">
        <v>46</v>
      </c>
      <c r="V21" s="149">
        <v>61</v>
      </c>
      <c r="W21" s="149">
        <v>268</v>
      </c>
      <c r="X21" s="149">
        <v>351</v>
      </c>
      <c r="Y21" s="149">
        <v>484</v>
      </c>
      <c r="Z21" s="149">
        <v>64</v>
      </c>
      <c r="AA21" s="149">
        <v>2658</v>
      </c>
      <c r="AB21" s="149">
        <v>90</v>
      </c>
      <c r="AC21" s="149">
        <v>158</v>
      </c>
      <c r="AD21" s="149">
        <v>234</v>
      </c>
      <c r="AE21" s="149">
        <v>711</v>
      </c>
      <c r="AF21" s="149">
        <v>719</v>
      </c>
      <c r="AG21" s="149">
        <v>746</v>
      </c>
      <c r="AH21" s="149">
        <v>1421</v>
      </c>
      <c r="AI21" s="149">
        <v>47</v>
      </c>
      <c r="AJ21" s="149">
        <v>98</v>
      </c>
      <c r="AK21" s="149">
        <v>157</v>
      </c>
      <c r="AL21" s="149">
        <v>472</v>
      </c>
      <c r="AM21" s="149">
        <v>418</v>
      </c>
      <c r="AN21" s="149">
        <v>229</v>
      </c>
      <c r="AO21" s="149">
        <v>1237</v>
      </c>
      <c r="AP21" s="149">
        <v>43</v>
      </c>
      <c r="AQ21" s="149">
        <v>60</v>
      </c>
      <c r="AR21" s="149">
        <v>77</v>
      </c>
      <c r="AS21" s="149">
        <v>239</v>
      </c>
      <c r="AT21" s="149">
        <v>301</v>
      </c>
      <c r="AU21" s="149">
        <v>436</v>
      </c>
      <c r="AV21" s="150">
        <v>81</v>
      </c>
      <c r="AW21" s="146"/>
      <c r="AX21" s="147"/>
    </row>
    <row r="22" spans="1:50" customFormat="1" ht="12.75" x14ac:dyDescent="0.2">
      <c r="A22" s="115" t="s">
        <v>144</v>
      </c>
      <c r="B22" s="116" t="s">
        <v>145</v>
      </c>
      <c r="C22" s="116" t="s">
        <v>162</v>
      </c>
      <c r="D22" s="117" t="s">
        <v>163</v>
      </c>
      <c r="E22" s="151">
        <v>14948</v>
      </c>
      <c r="F22" s="152">
        <v>332.38551873</v>
      </c>
      <c r="G22" s="152">
        <v>1370.0515600000001</v>
      </c>
      <c r="H22" s="152">
        <v>1181.0072961999999</v>
      </c>
      <c r="I22" s="152">
        <v>2921.8764506000002</v>
      </c>
      <c r="J22" s="152">
        <v>2828.3930233999999</v>
      </c>
      <c r="K22" s="152">
        <v>6314.2861511000001</v>
      </c>
      <c r="L22" s="152">
        <v>2696.4775206999998</v>
      </c>
      <c r="M22" s="152">
        <v>62.322284760999999</v>
      </c>
      <c r="N22" s="152">
        <v>220.20540616</v>
      </c>
      <c r="O22" s="152">
        <v>430.02376485000002</v>
      </c>
      <c r="P22" s="152">
        <v>983.65339447999997</v>
      </c>
      <c r="Q22" s="152">
        <v>767.60280731</v>
      </c>
      <c r="R22" s="152">
        <v>232.66986310999999</v>
      </c>
      <c r="S22" s="152">
        <v>12251.522478999999</v>
      </c>
      <c r="T22" s="152">
        <v>270.06323397</v>
      </c>
      <c r="U22" s="152">
        <v>1149.8461537999999</v>
      </c>
      <c r="V22" s="152">
        <v>750.98353137000004</v>
      </c>
      <c r="W22" s="152">
        <v>1938.2230560999999</v>
      </c>
      <c r="X22" s="152">
        <v>2060.7902161000002</v>
      </c>
      <c r="Y22" s="152">
        <v>4925.5379056000002</v>
      </c>
      <c r="Z22" s="152">
        <v>1156.0783822999999</v>
      </c>
      <c r="AA22" s="152">
        <v>14961</v>
      </c>
      <c r="AB22" s="152">
        <v>391.07103676999998</v>
      </c>
      <c r="AC22" s="152">
        <v>1044.5446604000001</v>
      </c>
      <c r="AD22" s="152">
        <v>1240.0801788000001</v>
      </c>
      <c r="AE22" s="152">
        <v>2713.1819598000002</v>
      </c>
      <c r="AF22" s="152">
        <v>3305.8673392999999</v>
      </c>
      <c r="AG22" s="152">
        <v>6266.2548249000001</v>
      </c>
      <c r="AH22" s="152">
        <v>2786.1278526000001</v>
      </c>
      <c r="AI22" s="152">
        <v>100.3006027</v>
      </c>
      <c r="AJ22" s="152">
        <v>197.56179319</v>
      </c>
      <c r="AK22" s="152">
        <v>342.44044152999999</v>
      </c>
      <c r="AL22" s="152">
        <v>871.29816483000002</v>
      </c>
      <c r="AM22" s="152">
        <v>831.78580619000002</v>
      </c>
      <c r="AN22" s="152">
        <v>442.74104421999999</v>
      </c>
      <c r="AO22" s="152">
        <v>12174.872147</v>
      </c>
      <c r="AP22" s="152">
        <v>290.77043407999997</v>
      </c>
      <c r="AQ22" s="152">
        <v>846.98286719999999</v>
      </c>
      <c r="AR22" s="152">
        <v>897.63973725000005</v>
      </c>
      <c r="AS22" s="152">
        <v>1841.8837949000001</v>
      </c>
      <c r="AT22" s="152">
        <v>2474.0815330999999</v>
      </c>
      <c r="AU22" s="152">
        <v>4279.4923816999999</v>
      </c>
      <c r="AV22" s="153">
        <v>1544.0213991000001</v>
      </c>
      <c r="AW22" s="146"/>
      <c r="AX22" s="147"/>
    </row>
    <row r="23" spans="1:50" customFormat="1" ht="12.75" x14ac:dyDescent="0.2">
      <c r="A23" s="110" t="s">
        <v>144</v>
      </c>
      <c r="B23" s="111" t="s">
        <v>145</v>
      </c>
      <c r="C23" s="111" t="s">
        <v>164</v>
      </c>
      <c r="D23" s="112" t="s">
        <v>165</v>
      </c>
      <c r="E23" s="148">
        <v>39781</v>
      </c>
      <c r="F23" s="149">
        <v>1264.7879699</v>
      </c>
      <c r="G23" s="149">
        <v>4603.0163534000003</v>
      </c>
      <c r="H23" s="149">
        <v>2948.3233083</v>
      </c>
      <c r="I23" s="149">
        <v>10795.563534000001</v>
      </c>
      <c r="J23" s="149">
        <v>8049.1362781999997</v>
      </c>
      <c r="K23" s="149">
        <v>12120.172556</v>
      </c>
      <c r="L23" s="149">
        <v>15585.520677</v>
      </c>
      <c r="M23" s="149">
        <v>566.16353383000001</v>
      </c>
      <c r="N23" s="149">
        <v>2278.5411654</v>
      </c>
      <c r="O23" s="149">
        <v>1525.4368420999999</v>
      </c>
      <c r="P23" s="149">
        <v>6489.5159774000003</v>
      </c>
      <c r="Q23" s="149">
        <v>3814.6603383000001</v>
      </c>
      <c r="R23" s="149">
        <v>911.20281954999996</v>
      </c>
      <c r="S23" s="149">
        <v>24195.479323</v>
      </c>
      <c r="T23" s="149">
        <v>698.62443609000002</v>
      </c>
      <c r="U23" s="149">
        <v>2324.4751879999999</v>
      </c>
      <c r="V23" s="149">
        <v>1422.8864662000001</v>
      </c>
      <c r="W23" s="149">
        <v>4306.0475563999998</v>
      </c>
      <c r="X23" s="149">
        <v>4234.4759397999997</v>
      </c>
      <c r="Y23" s="149">
        <v>8716.7819548999996</v>
      </c>
      <c r="Z23" s="149">
        <v>2492.187782</v>
      </c>
      <c r="AA23" s="149">
        <v>39811</v>
      </c>
      <c r="AB23" s="149">
        <v>1786.9559996</v>
      </c>
      <c r="AC23" s="149">
        <v>3495.6913604000001</v>
      </c>
      <c r="AD23" s="149">
        <v>3793.1501272999999</v>
      </c>
      <c r="AE23" s="149">
        <v>10178.598323</v>
      </c>
      <c r="AF23" s="149">
        <v>8705.6265774000003</v>
      </c>
      <c r="AG23" s="149">
        <v>11850.977612000001</v>
      </c>
      <c r="AH23" s="149">
        <v>16217.011291000001</v>
      </c>
      <c r="AI23" s="149">
        <v>851.61343259</v>
      </c>
      <c r="AJ23" s="149">
        <v>1752.8033263</v>
      </c>
      <c r="AK23" s="149">
        <v>2042.5501992</v>
      </c>
      <c r="AL23" s="149">
        <v>6025.1925780000001</v>
      </c>
      <c r="AM23" s="149">
        <v>4397.9829533000002</v>
      </c>
      <c r="AN23" s="149">
        <v>1146.8688012</v>
      </c>
      <c r="AO23" s="149">
        <v>23593.988709000001</v>
      </c>
      <c r="AP23" s="149">
        <v>935.34256697000001</v>
      </c>
      <c r="AQ23" s="149">
        <v>1742.8880340999999</v>
      </c>
      <c r="AR23" s="149">
        <v>1750.5999280000001</v>
      </c>
      <c r="AS23" s="149">
        <v>4153.405745</v>
      </c>
      <c r="AT23" s="149">
        <v>4307.6436241000001</v>
      </c>
      <c r="AU23" s="149">
        <v>8616.3889472999999</v>
      </c>
      <c r="AV23" s="150">
        <v>2087.7198638</v>
      </c>
      <c r="AW23" s="146"/>
      <c r="AX23" s="147"/>
    </row>
    <row r="24" spans="1:50" customFormat="1" ht="12.75" x14ac:dyDescent="0.2">
      <c r="A24" s="115" t="s">
        <v>144</v>
      </c>
      <c r="B24" s="116" t="s">
        <v>145</v>
      </c>
      <c r="C24" s="116" t="s">
        <v>166</v>
      </c>
      <c r="D24" s="117" t="s">
        <v>2395</v>
      </c>
      <c r="E24" s="151">
        <v>16615</v>
      </c>
      <c r="F24" s="152">
        <v>835.80937881</v>
      </c>
      <c r="G24" s="152">
        <v>1739.4144335999999</v>
      </c>
      <c r="H24" s="152">
        <v>823.66686966999998</v>
      </c>
      <c r="I24" s="152">
        <v>3601.2658342999998</v>
      </c>
      <c r="J24" s="152">
        <v>3529.4226552999999</v>
      </c>
      <c r="K24" s="152">
        <v>6085.4208282999998</v>
      </c>
      <c r="L24" s="152">
        <v>4642.4859926999998</v>
      </c>
      <c r="M24" s="152">
        <v>395.64342266</v>
      </c>
      <c r="N24" s="152">
        <v>850.98751522999999</v>
      </c>
      <c r="O24" s="152">
        <v>346.06151034999999</v>
      </c>
      <c r="P24" s="152">
        <v>1528.9442753000001</v>
      </c>
      <c r="Q24" s="152">
        <v>947.11571255000001</v>
      </c>
      <c r="R24" s="152">
        <v>573.73355663999996</v>
      </c>
      <c r="S24" s="152">
        <v>11972.514007</v>
      </c>
      <c r="T24" s="152">
        <v>440.16595615</v>
      </c>
      <c r="U24" s="152">
        <v>888.42691838999997</v>
      </c>
      <c r="V24" s="152">
        <v>477.60535931999999</v>
      </c>
      <c r="W24" s="152">
        <v>2072.3215590999998</v>
      </c>
      <c r="X24" s="152">
        <v>2582.3069427999999</v>
      </c>
      <c r="Y24" s="152">
        <v>3290.6199756000001</v>
      </c>
      <c r="Z24" s="152">
        <v>2221.0672960000002</v>
      </c>
      <c r="AA24" s="152">
        <v>16483</v>
      </c>
      <c r="AB24" s="152">
        <v>929.66609817999995</v>
      </c>
      <c r="AC24" s="152">
        <v>1403.5347789</v>
      </c>
      <c r="AD24" s="152">
        <v>1176.6400292000001</v>
      </c>
      <c r="AE24" s="152">
        <v>3565.0586551000001</v>
      </c>
      <c r="AF24" s="152">
        <v>3414.4647946999999</v>
      </c>
      <c r="AG24" s="152">
        <v>5993.6356438000003</v>
      </c>
      <c r="AH24" s="152">
        <v>4641.3027774000002</v>
      </c>
      <c r="AI24" s="152">
        <v>446.76178584000002</v>
      </c>
      <c r="AJ24" s="152">
        <v>740.92179314999998</v>
      </c>
      <c r="AK24" s="152">
        <v>516.03496163</v>
      </c>
      <c r="AL24" s="152">
        <v>1472.8079547</v>
      </c>
      <c r="AM24" s="152">
        <v>883.48398099999997</v>
      </c>
      <c r="AN24" s="152">
        <v>581.29230113000006</v>
      </c>
      <c r="AO24" s="152">
        <v>11841.697222999999</v>
      </c>
      <c r="AP24" s="152">
        <v>482.90431233999999</v>
      </c>
      <c r="AQ24" s="152">
        <v>662.61298575000001</v>
      </c>
      <c r="AR24" s="152">
        <v>660.60506760999999</v>
      </c>
      <c r="AS24" s="152">
        <v>2092.2507005000002</v>
      </c>
      <c r="AT24" s="152">
        <v>2530.9808137</v>
      </c>
      <c r="AU24" s="152">
        <v>3276.9224021999999</v>
      </c>
      <c r="AV24" s="153">
        <v>2135.4209403999998</v>
      </c>
      <c r="AW24" s="146"/>
      <c r="AX24" s="147"/>
    </row>
    <row r="25" spans="1:50" customFormat="1" ht="12.75" x14ac:dyDescent="0.2">
      <c r="A25" s="110" t="s">
        <v>144</v>
      </c>
      <c r="B25" s="111" t="s">
        <v>145</v>
      </c>
      <c r="C25" s="111" t="s">
        <v>168</v>
      </c>
      <c r="D25" s="112" t="s">
        <v>169</v>
      </c>
      <c r="E25" s="148">
        <v>8797</v>
      </c>
      <c r="F25" s="149">
        <v>273.46629468999998</v>
      </c>
      <c r="G25" s="149">
        <v>962.64142563999997</v>
      </c>
      <c r="H25" s="149">
        <v>648.10510134000003</v>
      </c>
      <c r="I25" s="149">
        <v>1848.1513322999999</v>
      </c>
      <c r="J25" s="149">
        <v>2368.0378046000001</v>
      </c>
      <c r="K25" s="149">
        <v>2696.5980414000001</v>
      </c>
      <c r="L25" s="149">
        <v>3115.3120018</v>
      </c>
      <c r="M25" s="149">
        <v>106.18105215</v>
      </c>
      <c r="N25" s="149">
        <v>534.91209291999996</v>
      </c>
      <c r="O25" s="149">
        <v>295.50387155999999</v>
      </c>
      <c r="P25" s="149">
        <v>839.43133682999996</v>
      </c>
      <c r="Q25" s="149">
        <v>1041.7763606999999</v>
      </c>
      <c r="R25" s="149">
        <v>297.50728763000001</v>
      </c>
      <c r="S25" s="149">
        <v>5681.6879982</v>
      </c>
      <c r="T25" s="149">
        <v>167.28524254000001</v>
      </c>
      <c r="U25" s="149">
        <v>427.72933273000001</v>
      </c>
      <c r="V25" s="149">
        <v>352.60122978999999</v>
      </c>
      <c r="W25" s="149">
        <v>1008.7199954</v>
      </c>
      <c r="X25" s="149">
        <v>1326.2614438999999</v>
      </c>
      <c r="Y25" s="149">
        <v>1970.3597130000001</v>
      </c>
      <c r="Z25" s="149">
        <v>428.73104076999999</v>
      </c>
      <c r="AA25" s="149">
        <v>8828</v>
      </c>
      <c r="AB25" s="149">
        <v>261</v>
      </c>
      <c r="AC25" s="149">
        <v>839</v>
      </c>
      <c r="AD25" s="149">
        <v>947</v>
      </c>
      <c r="AE25" s="149">
        <v>1935</v>
      </c>
      <c r="AF25" s="149">
        <v>2217</v>
      </c>
      <c r="AG25" s="149">
        <v>2629</v>
      </c>
      <c r="AH25" s="149">
        <v>3364</v>
      </c>
      <c r="AI25" s="149">
        <v>133</v>
      </c>
      <c r="AJ25" s="149">
        <v>477</v>
      </c>
      <c r="AK25" s="149">
        <v>422</v>
      </c>
      <c r="AL25" s="149">
        <v>934</v>
      </c>
      <c r="AM25" s="149">
        <v>1117</v>
      </c>
      <c r="AN25" s="149">
        <v>281</v>
      </c>
      <c r="AO25" s="149">
        <v>5464</v>
      </c>
      <c r="AP25" s="149">
        <v>128</v>
      </c>
      <c r="AQ25" s="149">
        <v>362</v>
      </c>
      <c r="AR25" s="149">
        <v>525</v>
      </c>
      <c r="AS25" s="149">
        <v>1001</v>
      </c>
      <c r="AT25" s="149">
        <v>1100</v>
      </c>
      <c r="AU25" s="149">
        <v>1941</v>
      </c>
      <c r="AV25" s="150">
        <v>407</v>
      </c>
      <c r="AW25" s="146"/>
      <c r="AX25" s="147"/>
    </row>
    <row r="26" spans="1:50" customFormat="1" ht="12.75" x14ac:dyDescent="0.2">
      <c r="A26" s="115" t="s">
        <v>144</v>
      </c>
      <c r="B26" s="116" t="s">
        <v>145</v>
      </c>
      <c r="C26" s="116" t="s">
        <v>170</v>
      </c>
      <c r="D26" s="117" t="s">
        <v>171</v>
      </c>
      <c r="E26" s="151">
        <v>21454</v>
      </c>
      <c r="F26" s="152">
        <v>749</v>
      </c>
      <c r="G26" s="152">
        <v>2961</v>
      </c>
      <c r="H26" s="152">
        <v>949</v>
      </c>
      <c r="I26" s="152">
        <v>5078</v>
      </c>
      <c r="J26" s="152">
        <v>4332</v>
      </c>
      <c r="K26" s="152">
        <v>7385</v>
      </c>
      <c r="L26" s="152">
        <v>6721</v>
      </c>
      <c r="M26" s="152">
        <v>364</v>
      </c>
      <c r="N26" s="152">
        <v>1418</v>
      </c>
      <c r="O26" s="152">
        <v>501</v>
      </c>
      <c r="P26" s="152">
        <v>2308</v>
      </c>
      <c r="Q26" s="152">
        <v>1725</v>
      </c>
      <c r="R26" s="152">
        <v>405</v>
      </c>
      <c r="S26" s="152">
        <v>14733</v>
      </c>
      <c r="T26" s="152">
        <v>385</v>
      </c>
      <c r="U26" s="152">
        <v>1543</v>
      </c>
      <c r="V26" s="152">
        <v>448</v>
      </c>
      <c r="W26" s="152">
        <v>2770</v>
      </c>
      <c r="X26" s="152">
        <v>2607</v>
      </c>
      <c r="Y26" s="152">
        <v>3694</v>
      </c>
      <c r="Z26" s="152">
        <v>3286</v>
      </c>
      <c r="AA26" s="152">
        <v>21643</v>
      </c>
      <c r="AB26" s="152">
        <v>1041</v>
      </c>
      <c r="AC26" s="152">
        <v>2044</v>
      </c>
      <c r="AD26" s="152">
        <v>1562</v>
      </c>
      <c r="AE26" s="152">
        <v>4584</v>
      </c>
      <c r="AF26" s="152">
        <v>4132</v>
      </c>
      <c r="AG26" s="152">
        <v>8280</v>
      </c>
      <c r="AH26" s="152">
        <v>6551</v>
      </c>
      <c r="AI26" s="152">
        <v>506</v>
      </c>
      <c r="AJ26" s="152">
        <v>1059</v>
      </c>
      <c r="AK26" s="152">
        <v>675</v>
      </c>
      <c r="AL26" s="152">
        <v>1998</v>
      </c>
      <c r="AM26" s="152">
        <v>1508</v>
      </c>
      <c r="AN26" s="152">
        <v>805</v>
      </c>
      <c r="AO26" s="152">
        <v>15092</v>
      </c>
      <c r="AP26" s="152">
        <v>535</v>
      </c>
      <c r="AQ26" s="152">
        <v>985</v>
      </c>
      <c r="AR26" s="152">
        <v>887</v>
      </c>
      <c r="AS26" s="152">
        <v>2586</v>
      </c>
      <c r="AT26" s="152">
        <v>2624</v>
      </c>
      <c r="AU26" s="152">
        <v>4025</v>
      </c>
      <c r="AV26" s="153">
        <v>3450</v>
      </c>
      <c r="AW26" s="146"/>
      <c r="AX26" s="147"/>
    </row>
    <row r="27" spans="1:50" customFormat="1" ht="12.75" x14ac:dyDescent="0.2">
      <c r="A27" s="110" t="s">
        <v>144</v>
      </c>
      <c r="B27" s="111" t="s">
        <v>145</v>
      </c>
      <c r="C27" s="111" t="s">
        <v>172</v>
      </c>
      <c r="D27" s="112" t="s">
        <v>173</v>
      </c>
      <c r="E27" s="148">
        <v>64613</v>
      </c>
      <c r="F27" s="149">
        <v>2606.4033868000001</v>
      </c>
      <c r="G27" s="149">
        <v>5415.8381964</v>
      </c>
      <c r="H27" s="149">
        <v>1980.3064873000001</v>
      </c>
      <c r="I27" s="149">
        <v>17889.768757000002</v>
      </c>
      <c r="J27" s="149">
        <v>15918.463663</v>
      </c>
      <c r="K27" s="149">
        <v>20802.219509999999</v>
      </c>
      <c r="L27" s="149">
        <v>26250.06266</v>
      </c>
      <c r="M27" s="149">
        <v>1256.1944182</v>
      </c>
      <c r="N27" s="149">
        <v>2466.3817159999999</v>
      </c>
      <c r="O27" s="149">
        <v>1030.1594353</v>
      </c>
      <c r="P27" s="149">
        <v>9262.4335248000007</v>
      </c>
      <c r="Q27" s="149">
        <v>9552.4784142999997</v>
      </c>
      <c r="R27" s="149">
        <v>2682.4151510000002</v>
      </c>
      <c r="S27" s="149">
        <v>38362.937339999997</v>
      </c>
      <c r="T27" s="149">
        <v>1350.2089685999999</v>
      </c>
      <c r="U27" s="149">
        <v>2949.4564802999998</v>
      </c>
      <c r="V27" s="149">
        <v>950.14705199000002</v>
      </c>
      <c r="W27" s="149">
        <v>8627.3352321000002</v>
      </c>
      <c r="X27" s="149">
        <v>6365.9852484000003</v>
      </c>
      <c r="Y27" s="149">
        <v>8702.3468415000007</v>
      </c>
      <c r="Z27" s="149">
        <v>9417.4575175000009</v>
      </c>
      <c r="AA27" s="149">
        <v>63671</v>
      </c>
      <c r="AB27" s="149">
        <v>2268.3562621000001</v>
      </c>
      <c r="AC27" s="149">
        <v>4597.7221061999999</v>
      </c>
      <c r="AD27" s="149">
        <v>2787.4377877000002</v>
      </c>
      <c r="AE27" s="149">
        <v>17295.716420000001</v>
      </c>
      <c r="AF27" s="149">
        <v>15741.472314000001</v>
      </c>
      <c r="AG27" s="149">
        <v>20980.295109999999</v>
      </c>
      <c r="AH27" s="149">
        <v>26254.123404000002</v>
      </c>
      <c r="AI27" s="149">
        <v>1194.1875560000001</v>
      </c>
      <c r="AJ27" s="149">
        <v>2319.3642733000001</v>
      </c>
      <c r="AK27" s="149">
        <v>1234.1938392</v>
      </c>
      <c r="AL27" s="149">
        <v>9328.4651042000005</v>
      </c>
      <c r="AM27" s="149">
        <v>8943.4046276000008</v>
      </c>
      <c r="AN27" s="149">
        <v>3234.5080032999999</v>
      </c>
      <c r="AO27" s="149">
        <v>37416.876596000002</v>
      </c>
      <c r="AP27" s="149">
        <v>1074.1687061</v>
      </c>
      <c r="AQ27" s="149">
        <v>2278.3578329000002</v>
      </c>
      <c r="AR27" s="149">
        <v>1553.2439483999999</v>
      </c>
      <c r="AS27" s="149">
        <v>7967.2513156000005</v>
      </c>
      <c r="AT27" s="149">
        <v>6798.0676867000002</v>
      </c>
      <c r="AU27" s="149">
        <v>8887.3958309999998</v>
      </c>
      <c r="AV27" s="150">
        <v>8858.3912756999998</v>
      </c>
      <c r="AW27" s="146"/>
      <c r="AX27" s="147"/>
    </row>
    <row r="28" spans="1:50" customFormat="1" ht="12.75" x14ac:dyDescent="0.2">
      <c r="A28" s="115" t="s">
        <v>144</v>
      </c>
      <c r="B28" s="116" t="s">
        <v>145</v>
      </c>
      <c r="C28" s="116" t="s">
        <v>174</v>
      </c>
      <c r="D28" s="117" t="s">
        <v>175</v>
      </c>
      <c r="E28" s="151">
        <v>11433</v>
      </c>
      <c r="F28" s="152">
        <v>584.86965662</v>
      </c>
      <c r="G28" s="152">
        <v>1204.7914330999999</v>
      </c>
      <c r="H28" s="152">
        <v>627.93368955999995</v>
      </c>
      <c r="I28" s="152">
        <v>2451.6454100000001</v>
      </c>
      <c r="J28" s="152">
        <v>2357.505431</v>
      </c>
      <c r="K28" s="152">
        <v>4206.2543797999997</v>
      </c>
      <c r="L28" s="152">
        <v>3393.0451997</v>
      </c>
      <c r="M28" s="152">
        <v>268.399089</v>
      </c>
      <c r="N28" s="152">
        <v>581.86518921000004</v>
      </c>
      <c r="O28" s="152">
        <v>302.44971968999999</v>
      </c>
      <c r="P28" s="152">
        <v>1179.7542046000001</v>
      </c>
      <c r="Q28" s="152">
        <v>763.13472320000005</v>
      </c>
      <c r="R28" s="152">
        <v>297.442274</v>
      </c>
      <c r="S28" s="152">
        <v>8039.9548003</v>
      </c>
      <c r="T28" s="152">
        <v>316.47056762</v>
      </c>
      <c r="U28" s="152">
        <v>622.92624387000001</v>
      </c>
      <c r="V28" s="152">
        <v>325.48396987000001</v>
      </c>
      <c r="W28" s="152">
        <v>1271.8912052999999</v>
      </c>
      <c r="X28" s="152">
        <v>1594.3707078</v>
      </c>
      <c r="Y28" s="152">
        <v>3335.9603188999999</v>
      </c>
      <c r="Z28" s="152">
        <v>572.85178697000003</v>
      </c>
      <c r="AA28" s="152">
        <v>11401</v>
      </c>
      <c r="AB28" s="152">
        <v>607.37291557000003</v>
      </c>
      <c r="AC28" s="152">
        <v>1017.6248025</v>
      </c>
      <c r="AD28" s="152">
        <v>1072.6585921999999</v>
      </c>
      <c r="AE28" s="152">
        <v>2376.4591012999999</v>
      </c>
      <c r="AF28" s="152">
        <v>2208.3558890999998</v>
      </c>
      <c r="AG28" s="152">
        <v>4118.5286993</v>
      </c>
      <c r="AH28" s="152">
        <v>3337.0488854</v>
      </c>
      <c r="AI28" s="152">
        <v>317.19475161999998</v>
      </c>
      <c r="AJ28" s="152">
        <v>534.32806740000001</v>
      </c>
      <c r="AK28" s="152">
        <v>470.28874846000002</v>
      </c>
      <c r="AL28" s="152">
        <v>1110.6819379000001</v>
      </c>
      <c r="AM28" s="152">
        <v>589.36185711999997</v>
      </c>
      <c r="AN28" s="152">
        <v>315.19352291000001</v>
      </c>
      <c r="AO28" s="152">
        <v>8063.9511146000004</v>
      </c>
      <c r="AP28" s="152">
        <v>290.17816395</v>
      </c>
      <c r="AQ28" s="152">
        <v>483.29673511999999</v>
      </c>
      <c r="AR28" s="152">
        <v>602.36984378</v>
      </c>
      <c r="AS28" s="152">
        <v>1265.7771634000001</v>
      </c>
      <c r="AT28" s="152">
        <v>1618.9940319</v>
      </c>
      <c r="AU28" s="152">
        <v>3208.9702474999999</v>
      </c>
      <c r="AV28" s="153">
        <v>594.36492891</v>
      </c>
      <c r="AW28" s="146"/>
      <c r="AX28" s="147"/>
    </row>
    <row r="29" spans="1:50" customFormat="1" ht="12.75" x14ac:dyDescent="0.2">
      <c r="A29" s="110" t="s">
        <v>144</v>
      </c>
      <c r="B29" s="111" t="s">
        <v>145</v>
      </c>
      <c r="C29" s="111" t="s">
        <v>176</v>
      </c>
      <c r="D29" s="112" t="s">
        <v>177</v>
      </c>
      <c r="E29" s="148">
        <v>10311</v>
      </c>
      <c r="F29" s="149">
        <v>245</v>
      </c>
      <c r="G29" s="149">
        <v>578</v>
      </c>
      <c r="H29" s="149">
        <v>388</v>
      </c>
      <c r="I29" s="149">
        <v>2742</v>
      </c>
      <c r="J29" s="149">
        <v>3912</v>
      </c>
      <c r="K29" s="149">
        <v>2446</v>
      </c>
      <c r="L29" s="149">
        <v>5596</v>
      </c>
      <c r="M29" s="149">
        <v>119</v>
      </c>
      <c r="N29" s="149">
        <v>271</v>
      </c>
      <c r="O29" s="149">
        <v>238</v>
      </c>
      <c r="P29" s="149">
        <v>1801</v>
      </c>
      <c r="Q29" s="149">
        <v>2542</v>
      </c>
      <c r="R29" s="149">
        <v>625</v>
      </c>
      <c r="S29" s="149">
        <v>4715</v>
      </c>
      <c r="T29" s="149">
        <v>126</v>
      </c>
      <c r="U29" s="149">
        <v>307</v>
      </c>
      <c r="V29" s="149">
        <v>150</v>
      </c>
      <c r="W29" s="149">
        <v>941</v>
      </c>
      <c r="X29" s="149">
        <v>1370</v>
      </c>
      <c r="Y29" s="149">
        <v>1608</v>
      </c>
      <c r="Z29" s="149">
        <v>213</v>
      </c>
      <c r="AA29" s="149">
        <v>9746</v>
      </c>
      <c r="AB29" s="149">
        <v>301</v>
      </c>
      <c r="AC29" s="149">
        <v>665</v>
      </c>
      <c r="AD29" s="149">
        <v>457</v>
      </c>
      <c r="AE29" s="149">
        <v>2876</v>
      </c>
      <c r="AF29" s="149">
        <v>3251</v>
      </c>
      <c r="AG29" s="149">
        <v>2196</v>
      </c>
      <c r="AH29" s="149">
        <v>5404</v>
      </c>
      <c r="AI29" s="149">
        <v>189</v>
      </c>
      <c r="AJ29" s="149">
        <v>376</v>
      </c>
      <c r="AK29" s="149">
        <v>205</v>
      </c>
      <c r="AL29" s="149">
        <v>1979</v>
      </c>
      <c r="AM29" s="149">
        <v>2010</v>
      </c>
      <c r="AN29" s="149">
        <v>645</v>
      </c>
      <c r="AO29" s="149">
        <v>4342</v>
      </c>
      <c r="AP29" s="149">
        <v>112</v>
      </c>
      <c r="AQ29" s="149">
        <v>289</v>
      </c>
      <c r="AR29" s="149">
        <v>252</v>
      </c>
      <c r="AS29" s="149">
        <v>897</v>
      </c>
      <c r="AT29" s="149">
        <v>1241</v>
      </c>
      <c r="AU29" s="149">
        <v>1323</v>
      </c>
      <c r="AV29" s="150">
        <v>228</v>
      </c>
      <c r="AW29" s="146"/>
      <c r="AX29" s="147"/>
    </row>
    <row r="30" spans="1:50" customFormat="1" ht="12.75" x14ac:dyDescent="0.2">
      <c r="A30" s="115" t="s">
        <v>144</v>
      </c>
      <c r="B30" s="116" t="s">
        <v>145</v>
      </c>
      <c r="C30" s="116" t="s">
        <v>178</v>
      </c>
      <c r="D30" s="117" t="s">
        <v>179</v>
      </c>
      <c r="E30" s="151">
        <v>16122</v>
      </c>
      <c r="F30" s="152">
        <v>674.93047594999996</v>
      </c>
      <c r="G30" s="152">
        <v>1418.1574882</v>
      </c>
      <c r="H30" s="152">
        <v>1250.42923</v>
      </c>
      <c r="I30" s="152">
        <v>5037.8739097999996</v>
      </c>
      <c r="J30" s="152">
        <v>2948.8033890000002</v>
      </c>
      <c r="K30" s="152">
        <v>4791.8055070999999</v>
      </c>
      <c r="L30" s="152">
        <v>5203.5934463000003</v>
      </c>
      <c r="M30" s="152">
        <v>270.17306255</v>
      </c>
      <c r="N30" s="152">
        <v>507.20221779000002</v>
      </c>
      <c r="O30" s="152">
        <v>502.18041366</v>
      </c>
      <c r="P30" s="152">
        <v>2408.4572638999998</v>
      </c>
      <c r="Q30" s="152">
        <v>1055.5832295</v>
      </c>
      <c r="R30" s="152">
        <v>459.99725891000003</v>
      </c>
      <c r="S30" s="152">
        <v>10918.406553999999</v>
      </c>
      <c r="T30" s="152">
        <v>404.75741341000003</v>
      </c>
      <c r="U30" s="152">
        <v>910.95527036999999</v>
      </c>
      <c r="V30" s="152">
        <v>748.24881634999997</v>
      </c>
      <c r="W30" s="152">
        <v>2629.4166458999998</v>
      </c>
      <c r="X30" s="152">
        <v>1893.2201594999999</v>
      </c>
      <c r="Y30" s="152">
        <v>2720.8134811999998</v>
      </c>
      <c r="Z30" s="152">
        <v>1610.9947669999999</v>
      </c>
      <c r="AA30" s="152">
        <v>15984</v>
      </c>
      <c r="AB30" s="152">
        <v>695.96224753000001</v>
      </c>
      <c r="AC30" s="152">
        <v>1026.8460328000001</v>
      </c>
      <c r="AD30" s="152">
        <v>1504.5657837000001</v>
      </c>
      <c r="AE30" s="152">
        <v>4766.1345246000001</v>
      </c>
      <c r="AF30" s="152">
        <v>3384.2672874999998</v>
      </c>
      <c r="AG30" s="152">
        <v>4606.2241237999997</v>
      </c>
      <c r="AH30" s="152">
        <v>5132.2187125999999</v>
      </c>
      <c r="AI30" s="152">
        <v>254.44862517999999</v>
      </c>
      <c r="AJ30" s="152">
        <v>369.10136538</v>
      </c>
      <c r="AK30" s="152">
        <v>617.51563581000005</v>
      </c>
      <c r="AL30" s="152">
        <v>2204.5509344000002</v>
      </c>
      <c r="AM30" s="152">
        <v>1322.5294154999999</v>
      </c>
      <c r="AN30" s="152">
        <v>364.07273642000001</v>
      </c>
      <c r="AO30" s="152">
        <v>10851.781287</v>
      </c>
      <c r="AP30" s="152">
        <v>441.51362234999999</v>
      </c>
      <c r="AQ30" s="152">
        <v>657.74466745999996</v>
      </c>
      <c r="AR30" s="152">
        <v>887.05014786000004</v>
      </c>
      <c r="AS30" s="152">
        <v>2561.5835903000002</v>
      </c>
      <c r="AT30" s="152">
        <v>2061.7378720000002</v>
      </c>
      <c r="AU30" s="152">
        <v>3085.5667275000001</v>
      </c>
      <c r="AV30" s="153">
        <v>1156.5846598999999</v>
      </c>
      <c r="AW30" s="146"/>
      <c r="AX30" s="147"/>
    </row>
    <row r="31" spans="1:50" customFormat="1" ht="12.75" x14ac:dyDescent="0.2">
      <c r="A31" s="110" t="s">
        <v>144</v>
      </c>
      <c r="B31" s="111" t="s">
        <v>145</v>
      </c>
      <c r="C31" s="111" t="s">
        <v>180</v>
      </c>
      <c r="D31" s="112" t="s">
        <v>181</v>
      </c>
      <c r="E31" s="148">
        <v>37560</v>
      </c>
      <c r="F31" s="149">
        <v>1998.0931852000001</v>
      </c>
      <c r="G31" s="149">
        <v>3507.3022716</v>
      </c>
      <c r="H31" s="149">
        <v>2067.6372077999999</v>
      </c>
      <c r="I31" s="149">
        <v>6130.2536892999997</v>
      </c>
      <c r="J31" s="149">
        <v>6197.7217708999997</v>
      </c>
      <c r="K31" s="149">
        <v>17658.991875</v>
      </c>
      <c r="L31" s="149">
        <v>1497.7914109999999</v>
      </c>
      <c r="M31" s="149">
        <v>155.69557287000001</v>
      </c>
      <c r="N31" s="149">
        <v>244.96103464999999</v>
      </c>
      <c r="O31" s="149">
        <v>128.70834024000001</v>
      </c>
      <c r="P31" s="149">
        <v>434.90963355999997</v>
      </c>
      <c r="Q31" s="149">
        <v>324.88476206000001</v>
      </c>
      <c r="R31" s="149">
        <v>208.63206765000001</v>
      </c>
      <c r="S31" s="149">
        <v>36062.208589000002</v>
      </c>
      <c r="T31" s="149">
        <v>1842.3976123</v>
      </c>
      <c r="U31" s="149">
        <v>3262.3412368999998</v>
      </c>
      <c r="V31" s="149">
        <v>1938.9288675</v>
      </c>
      <c r="W31" s="149">
        <v>5695.3440557000004</v>
      </c>
      <c r="X31" s="149">
        <v>5872.8370088000001</v>
      </c>
      <c r="Y31" s="149">
        <v>10644.387332</v>
      </c>
      <c r="Z31" s="149">
        <v>6805.9724754999997</v>
      </c>
      <c r="AA31" s="149">
        <v>39369</v>
      </c>
      <c r="AB31" s="149">
        <v>2122.1649659999998</v>
      </c>
      <c r="AC31" s="149">
        <v>3275.6726386</v>
      </c>
      <c r="AD31" s="149">
        <v>2546.5979591999999</v>
      </c>
      <c r="AE31" s="149">
        <v>6967.5168008999999</v>
      </c>
      <c r="AF31" s="149">
        <v>5855.3164755999996</v>
      </c>
      <c r="AG31" s="149">
        <v>18601.731159999999</v>
      </c>
      <c r="AH31" s="149">
        <v>1672.9475645</v>
      </c>
      <c r="AI31" s="149">
        <v>127.02009286000001</v>
      </c>
      <c r="AJ31" s="149">
        <v>250.94213467</v>
      </c>
      <c r="AK31" s="149">
        <v>208.60210372</v>
      </c>
      <c r="AL31" s="149">
        <v>502.91695301999999</v>
      </c>
      <c r="AM31" s="149">
        <v>363.50465598</v>
      </c>
      <c r="AN31" s="149">
        <v>219.96162422</v>
      </c>
      <c r="AO31" s="149">
        <v>37696.052435999998</v>
      </c>
      <c r="AP31" s="149">
        <v>1995.1448731999999</v>
      </c>
      <c r="AQ31" s="149">
        <v>3024.7305038999998</v>
      </c>
      <c r="AR31" s="149">
        <v>2337.9958554999998</v>
      </c>
      <c r="AS31" s="149">
        <v>6464.5998479</v>
      </c>
      <c r="AT31" s="149">
        <v>5491.8118195999996</v>
      </c>
      <c r="AU31" s="149">
        <v>10260.745062</v>
      </c>
      <c r="AV31" s="150">
        <v>8121.0244733999998</v>
      </c>
      <c r="AW31" s="146"/>
      <c r="AX31" s="147"/>
    </row>
    <row r="32" spans="1:50" customFormat="1" ht="12.75" x14ac:dyDescent="0.2">
      <c r="A32" s="115" t="s">
        <v>144</v>
      </c>
      <c r="B32" s="116" t="s">
        <v>145</v>
      </c>
      <c r="C32" s="116" t="s">
        <v>182</v>
      </c>
      <c r="D32" s="117" t="s">
        <v>183</v>
      </c>
      <c r="E32" s="151">
        <v>18013</v>
      </c>
      <c r="F32" s="152">
        <v>968.73110223000003</v>
      </c>
      <c r="G32" s="152">
        <v>1403.6103896</v>
      </c>
      <c r="H32" s="152">
        <v>978.72832722999999</v>
      </c>
      <c r="I32" s="152">
        <v>3524.0218114999998</v>
      </c>
      <c r="J32" s="152">
        <v>3043.1552892</v>
      </c>
      <c r="K32" s="152">
        <v>8094.7530803</v>
      </c>
      <c r="L32" s="152">
        <v>1477.5898546000001</v>
      </c>
      <c r="M32" s="152">
        <v>169.95282495000001</v>
      </c>
      <c r="N32" s="152">
        <v>127.96447996000001</v>
      </c>
      <c r="O32" s="152">
        <v>82.976967477000002</v>
      </c>
      <c r="P32" s="152">
        <v>747.79242979000003</v>
      </c>
      <c r="Q32" s="152">
        <v>236.93423243000001</v>
      </c>
      <c r="R32" s="152">
        <v>111.96891997</v>
      </c>
      <c r="S32" s="152">
        <v>16535.410145000002</v>
      </c>
      <c r="T32" s="152">
        <v>798.77827728</v>
      </c>
      <c r="U32" s="152">
        <v>1275.6459096000001</v>
      </c>
      <c r="V32" s="152">
        <v>895.75135975000001</v>
      </c>
      <c r="W32" s="152">
        <v>2776.2293817</v>
      </c>
      <c r="X32" s="152">
        <v>2806.2210567000002</v>
      </c>
      <c r="Y32" s="152">
        <v>5024.6052835999999</v>
      </c>
      <c r="Z32" s="152">
        <v>2958.1788766999998</v>
      </c>
      <c r="AA32" s="152">
        <v>18314</v>
      </c>
      <c r="AB32" s="152">
        <v>987.04216240000005</v>
      </c>
      <c r="AC32" s="152">
        <v>1501.147541</v>
      </c>
      <c r="AD32" s="152">
        <v>1365.5924118999999</v>
      </c>
      <c r="AE32" s="152">
        <v>3500.3346674999998</v>
      </c>
      <c r="AF32" s="152">
        <v>3039.4472285000002</v>
      </c>
      <c r="AG32" s="152">
        <v>7920.4359887999999</v>
      </c>
      <c r="AH32" s="152">
        <v>1524.2421185000001</v>
      </c>
      <c r="AI32" s="152">
        <v>167.68671527999999</v>
      </c>
      <c r="AJ32" s="152">
        <v>207.85119797999999</v>
      </c>
      <c r="AK32" s="152">
        <v>126.51812051</v>
      </c>
      <c r="AL32" s="152">
        <v>575.35621470000001</v>
      </c>
      <c r="AM32" s="152">
        <v>351.43922364000002</v>
      </c>
      <c r="AN32" s="152">
        <v>95.390646416999999</v>
      </c>
      <c r="AO32" s="152">
        <v>16789.757881000001</v>
      </c>
      <c r="AP32" s="152">
        <v>819.35544712000001</v>
      </c>
      <c r="AQ32" s="152">
        <v>1293.296343</v>
      </c>
      <c r="AR32" s="152">
        <v>1239.0742914</v>
      </c>
      <c r="AS32" s="152">
        <v>2924.9784528</v>
      </c>
      <c r="AT32" s="152">
        <v>2688.0080048</v>
      </c>
      <c r="AU32" s="152">
        <v>4961.3177257999996</v>
      </c>
      <c r="AV32" s="153">
        <v>2863.7276166000001</v>
      </c>
      <c r="AW32" s="146"/>
      <c r="AX32" s="147"/>
    </row>
    <row r="33" spans="1:50" customFormat="1" ht="12.75" x14ac:dyDescent="0.2">
      <c r="A33" s="110" t="s">
        <v>144</v>
      </c>
      <c r="B33" s="111" t="s">
        <v>145</v>
      </c>
      <c r="C33" s="111" t="s">
        <v>184</v>
      </c>
      <c r="D33" s="112" t="s">
        <v>185</v>
      </c>
      <c r="E33" s="148">
        <v>3051</v>
      </c>
      <c r="F33" s="149">
        <v>117</v>
      </c>
      <c r="G33" s="149">
        <v>203</v>
      </c>
      <c r="H33" s="149">
        <v>148</v>
      </c>
      <c r="I33" s="149">
        <v>1039</v>
      </c>
      <c r="J33" s="149">
        <v>954</v>
      </c>
      <c r="K33" s="149">
        <v>590</v>
      </c>
      <c r="L33" s="149">
        <v>1140</v>
      </c>
      <c r="M33" s="149">
        <v>57</v>
      </c>
      <c r="N33" s="149">
        <v>119</v>
      </c>
      <c r="O33" s="149">
        <v>63</v>
      </c>
      <c r="P33" s="149">
        <v>481</v>
      </c>
      <c r="Q33" s="149">
        <v>371</v>
      </c>
      <c r="R33" s="149">
        <v>49</v>
      </c>
      <c r="S33" s="149">
        <v>1911</v>
      </c>
      <c r="T33" s="149">
        <v>60</v>
      </c>
      <c r="U33" s="149">
        <v>84</v>
      </c>
      <c r="V33" s="149">
        <v>85</v>
      </c>
      <c r="W33" s="149">
        <v>558</v>
      </c>
      <c r="X33" s="149">
        <v>583</v>
      </c>
      <c r="Y33" s="149">
        <v>509</v>
      </c>
      <c r="Z33" s="149">
        <v>32</v>
      </c>
      <c r="AA33" s="149">
        <v>3264</v>
      </c>
      <c r="AB33" s="149">
        <v>122</v>
      </c>
      <c r="AC33" s="149">
        <v>169</v>
      </c>
      <c r="AD33" s="149">
        <v>257</v>
      </c>
      <c r="AE33" s="149">
        <v>1084</v>
      </c>
      <c r="AF33" s="149">
        <v>1034</v>
      </c>
      <c r="AG33" s="149">
        <v>598</v>
      </c>
      <c r="AH33" s="149">
        <v>1068</v>
      </c>
      <c r="AI33" s="149">
        <v>52</v>
      </c>
      <c r="AJ33" s="149">
        <v>77</v>
      </c>
      <c r="AK33" s="149">
        <v>71</v>
      </c>
      <c r="AL33" s="149">
        <v>284</v>
      </c>
      <c r="AM33" s="149">
        <v>546</v>
      </c>
      <c r="AN33" s="149">
        <v>38</v>
      </c>
      <c r="AO33" s="149">
        <v>2196</v>
      </c>
      <c r="AP33" s="149">
        <v>70</v>
      </c>
      <c r="AQ33" s="149">
        <v>92</v>
      </c>
      <c r="AR33" s="149">
        <v>186</v>
      </c>
      <c r="AS33" s="149">
        <v>800</v>
      </c>
      <c r="AT33" s="149">
        <v>488</v>
      </c>
      <c r="AU33" s="149">
        <v>537</v>
      </c>
      <c r="AV33" s="150">
        <v>23</v>
      </c>
      <c r="AW33" s="146"/>
      <c r="AX33" s="147"/>
    </row>
    <row r="34" spans="1:50" customFormat="1" ht="12.75" x14ac:dyDescent="0.2">
      <c r="A34" s="115" t="s">
        <v>144</v>
      </c>
      <c r="B34" s="116" t="s">
        <v>145</v>
      </c>
      <c r="C34" s="116" t="s">
        <v>186</v>
      </c>
      <c r="D34" s="117" t="s">
        <v>187</v>
      </c>
      <c r="E34" s="151">
        <v>7696</v>
      </c>
      <c r="F34" s="152">
        <v>326</v>
      </c>
      <c r="G34" s="152">
        <v>336</v>
      </c>
      <c r="H34" s="152">
        <v>350</v>
      </c>
      <c r="I34" s="152">
        <v>2475</v>
      </c>
      <c r="J34" s="152">
        <v>2443</v>
      </c>
      <c r="K34" s="152">
        <v>1766</v>
      </c>
      <c r="L34" s="152">
        <v>3747</v>
      </c>
      <c r="M34" s="152">
        <v>151</v>
      </c>
      <c r="N34" s="152">
        <v>174</v>
      </c>
      <c r="O34" s="152">
        <v>173</v>
      </c>
      <c r="P34" s="152">
        <v>1367</v>
      </c>
      <c r="Q34" s="152">
        <v>1331</v>
      </c>
      <c r="R34" s="152">
        <v>551</v>
      </c>
      <c r="S34" s="152">
        <v>3949</v>
      </c>
      <c r="T34" s="152">
        <v>175</v>
      </c>
      <c r="U34" s="152">
        <v>162</v>
      </c>
      <c r="V34" s="152">
        <v>177</v>
      </c>
      <c r="W34" s="152">
        <v>1108</v>
      </c>
      <c r="X34" s="152">
        <v>1112</v>
      </c>
      <c r="Y34" s="152">
        <v>1037</v>
      </c>
      <c r="Z34" s="152">
        <v>178</v>
      </c>
      <c r="AA34" s="152">
        <v>7094</v>
      </c>
      <c r="AB34" s="152">
        <v>165</v>
      </c>
      <c r="AC34" s="152">
        <v>333</v>
      </c>
      <c r="AD34" s="152">
        <v>399</v>
      </c>
      <c r="AE34" s="152">
        <v>2649</v>
      </c>
      <c r="AF34" s="152">
        <v>2062</v>
      </c>
      <c r="AG34" s="152">
        <v>1486</v>
      </c>
      <c r="AH34" s="152">
        <v>3316</v>
      </c>
      <c r="AI34" s="152">
        <v>70</v>
      </c>
      <c r="AJ34" s="152">
        <v>159</v>
      </c>
      <c r="AK34" s="152">
        <v>221</v>
      </c>
      <c r="AL34" s="152">
        <v>1416</v>
      </c>
      <c r="AM34" s="152">
        <v>1053</v>
      </c>
      <c r="AN34" s="152">
        <v>397</v>
      </c>
      <c r="AO34" s="152">
        <v>3778</v>
      </c>
      <c r="AP34" s="152">
        <v>95</v>
      </c>
      <c r="AQ34" s="152">
        <v>174</v>
      </c>
      <c r="AR34" s="152">
        <v>178</v>
      </c>
      <c r="AS34" s="152">
        <v>1233</v>
      </c>
      <c r="AT34" s="152">
        <v>1009</v>
      </c>
      <c r="AU34" s="152">
        <v>924</v>
      </c>
      <c r="AV34" s="153">
        <v>165</v>
      </c>
      <c r="AW34" s="146"/>
      <c r="AX34" s="147"/>
    </row>
    <row r="35" spans="1:50" customFormat="1" ht="12.75" x14ac:dyDescent="0.2">
      <c r="A35" s="110" t="s">
        <v>144</v>
      </c>
      <c r="B35" s="111" t="s">
        <v>145</v>
      </c>
      <c r="C35" s="111" t="s">
        <v>188</v>
      </c>
      <c r="D35" s="112" t="s">
        <v>189</v>
      </c>
      <c r="E35" s="148">
        <v>7558</v>
      </c>
      <c r="F35" s="149">
        <v>193</v>
      </c>
      <c r="G35" s="149">
        <v>531</v>
      </c>
      <c r="H35" s="149">
        <v>223</v>
      </c>
      <c r="I35" s="149">
        <v>2943</v>
      </c>
      <c r="J35" s="149">
        <v>2170</v>
      </c>
      <c r="K35" s="149">
        <v>1498</v>
      </c>
      <c r="L35" s="149">
        <v>3451</v>
      </c>
      <c r="M35" s="149">
        <v>82</v>
      </c>
      <c r="N35" s="149">
        <v>252</v>
      </c>
      <c r="O35" s="149">
        <v>128</v>
      </c>
      <c r="P35" s="149">
        <v>1748</v>
      </c>
      <c r="Q35" s="149">
        <v>1179</v>
      </c>
      <c r="R35" s="149">
        <v>62</v>
      </c>
      <c r="S35" s="149">
        <v>4107</v>
      </c>
      <c r="T35" s="149">
        <v>111</v>
      </c>
      <c r="U35" s="149">
        <v>279</v>
      </c>
      <c r="V35" s="149">
        <v>95</v>
      </c>
      <c r="W35" s="149">
        <v>1195</v>
      </c>
      <c r="X35" s="149">
        <v>991</v>
      </c>
      <c r="Y35" s="149">
        <v>980</v>
      </c>
      <c r="Z35" s="149">
        <v>456</v>
      </c>
      <c r="AA35" s="149">
        <v>8351</v>
      </c>
      <c r="AB35" s="149">
        <v>239</v>
      </c>
      <c r="AC35" s="149">
        <v>366</v>
      </c>
      <c r="AD35" s="149">
        <v>278</v>
      </c>
      <c r="AE35" s="149">
        <v>3435</v>
      </c>
      <c r="AF35" s="149">
        <v>2523</v>
      </c>
      <c r="AG35" s="149">
        <v>1510</v>
      </c>
      <c r="AH35" s="149">
        <v>3898</v>
      </c>
      <c r="AI35" s="149">
        <v>106</v>
      </c>
      <c r="AJ35" s="149">
        <v>187</v>
      </c>
      <c r="AK35" s="149">
        <v>121</v>
      </c>
      <c r="AL35" s="149">
        <v>1824</v>
      </c>
      <c r="AM35" s="149">
        <v>1590</v>
      </c>
      <c r="AN35" s="149">
        <v>70</v>
      </c>
      <c r="AO35" s="149">
        <v>4453</v>
      </c>
      <c r="AP35" s="149">
        <v>133</v>
      </c>
      <c r="AQ35" s="149">
        <v>179</v>
      </c>
      <c r="AR35" s="149">
        <v>157</v>
      </c>
      <c r="AS35" s="149">
        <v>1611</v>
      </c>
      <c r="AT35" s="149">
        <v>933</v>
      </c>
      <c r="AU35" s="149">
        <v>839</v>
      </c>
      <c r="AV35" s="150">
        <v>601</v>
      </c>
      <c r="AW35" s="146"/>
      <c r="AX35" s="147"/>
    </row>
    <row r="36" spans="1:50" customFormat="1" ht="12.75" x14ac:dyDescent="0.2">
      <c r="A36" s="115" t="s">
        <v>144</v>
      </c>
      <c r="B36" s="116" t="s">
        <v>145</v>
      </c>
      <c r="C36" s="116" t="s">
        <v>190</v>
      </c>
      <c r="D36" s="117" t="s">
        <v>191</v>
      </c>
      <c r="E36" s="151">
        <v>21346</v>
      </c>
      <c r="F36" s="152">
        <v>716.26787072000002</v>
      </c>
      <c r="G36" s="152">
        <v>2242.141635</v>
      </c>
      <c r="H36" s="152">
        <v>1527.9028516999999</v>
      </c>
      <c r="I36" s="152">
        <v>4858.6499049000004</v>
      </c>
      <c r="J36" s="152">
        <v>5308.0927756999999</v>
      </c>
      <c r="K36" s="152">
        <v>6692.9449619999996</v>
      </c>
      <c r="L36" s="152">
        <v>8562.7490493999994</v>
      </c>
      <c r="M36" s="152">
        <v>388.57024715</v>
      </c>
      <c r="N36" s="152">
        <v>1013.5291825</v>
      </c>
      <c r="O36" s="152">
        <v>842.07129278000002</v>
      </c>
      <c r="P36" s="152">
        <v>2544.4756653999998</v>
      </c>
      <c r="Q36" s="152">
        <v>3075.0820342000002</v>
      </c>
      <c r="R36" s="152">
        <v>699.02062737999995</v>
      </c>
      <c r="S36" s="152">
        <v>12783.250951</v>
      </c>
      <c r="T36" s="152">
        <v>327.69762357000002</v>
      </c>
      <c r="U36" s="152">
        <v>1228.6124525</v>
      </c>
      <c r="V36" s="152">
        <v>685.83155894000004</v>
      </c>
      <c r="W36" s="152">
        <v>2314.1742395000001</v>
      </c>
      <c r="X36" s="152">
        <v>2233.0107413999999</v>
      </c>
      <c r="Y36" s="152">
        <v>5024.0205323</v>
      </c>
      <c r="Z36" s="152">
        <v>969.90380228000004</v>
      </c>
      <c r="AA36" s="152">
        <v>21371</v>
      </c>
      <c r="AB36" s="152">
        <v>920.04681111000002</v>
      </c>
      <c r="AC36" s="152">
        <v>1789.8727263999999</v>
      </c>
      <c r="AD36" s="152">
        <v>1718.5590543999999</v>
      </c>
      <c r="AE36" s="152">
        <v>5318.3928655</v>
      </c>
      <c r="AF36" s="152">
        <v>5266.1631338999996</v>
      </c>
      <c r="AG36" s="152">
        <v>6357.9654086999999</v>
      </c>
      <c r="AH36" s="152">
        <v>8494.3623160999996</v>
      </c>
      <c r="AI36" s="152">
        <v>455.00131597000001</v>
      </c>
      <c r="AJ36" s="152">
        <v>894.93636320999997</v>
      </c>
      <c r="AK36" s="152">
        <v>780.43272077999995</v>
      </c>
      <c r="AL36" s="152">
        <v>2830.4496875</v>
      </c>
      <c r="AM36" s="152">
        <v>2942.9444941000002</v>
      </c>
      <c r="AN36" s="152">
        <v>590.59773464</v>
      </c>
      <c r="AO36" s="152">
        <v>12876.637683999999</v>
      </c>
      <c r="AP36" s="152">
        <v>465.04549514000001</v>
      </c>
      <c r="AQ36" s="152">
        <v>894.93636320999997</v>
      </c>
      <c r="AR36" s="152">
        <v>938.12633359999995</v>
      </c>
      <c r="AS36" s="152">
        <v>2487.9431780999998</v>
      </c>
      <c r="AT36" s="152">
        <v>2323.2186397999999</v>
      </c>
      <c r="AU36" s="152">
        <v>4766.9674296000003</v>
      </c>
      <c r="AV36" s="153">
        <v>1000.4002444</v>
      </c>
      <c r="AW36" s="146"/>
      <c r="AX36" s="147"/>
    </row>
    <row r="37" spans="1:50" customFormat="1" ht="12.75" x14ac:dyDescent="0.2">
      <c r="A37" s="110" t="s">
        <v>144</v>
      </c>
      <c r="B37" s="111" t="s">
        <v>145</v>
      </c>
      <c r="C37" s="111" t="s">
        <v>192</v>
      </c>
      <c r="D37" s="112" t="s">
        <v>193</v>
      </c>
      <c r="E37" s="148">
        <v>6694</v>
      </c>
      <c r="F37" s="149">
        <v>246.26039667000001</v>
      </c>
      <c r="G37" s="149">
        <v>646.70121560999996</v>
      </c>
      <c r="H37" s="149">
        <v>564.25751759000002</v>
      </c>
      <c r="I37" s="149">
        <v>1790.2060140999999</v>
      </c>
      <c r="J37" s="149">
        <v>1207.7466411</v>
      </c>
      <c r="K37" s="149">
        <v>2238.828215</v>
      </c>
      <c r="L37" s="149">
        <v>2111.4152270999998</v>
      </c>
      <c r="M37" s="149">
        <v>101.7162508</v>
      </c>
      <c r="N37" s="149">
        <v>364.03710812999998</v>
      </c>
      <c r="O37" s="149">
        <v>225.91714651000001</v>
      </c>
      <c r="P37" s="149">
        <v>707.73096609000004</v>
      </c>
      <c r="Q37" s="149">
        <v>435.77383236999998</v>
      </c>
      <c r="R37" s="149">
        <v>276.23992321999998</v>
      </c>
      <c r="S37" s="149">
        <v>4582.5847728999997</v>
      </c>
      <c r="T37" s="149">
        <v>144.54414586999999</v>
      </c>
      <c r="U37" s="149">
        <v>282.66410748999999</v>
      </c>
      <c r="V37" s="149">
        <v>338.34037108000001</v>
      </c>
      <c r="W37" s="149">
        <v>1082.475048</v>
      </c>
      <c r="X37" s="149">
        <v>771.97280869999997</v>
      </c>
      <c r="Y37" s="149">
        <v>450.76359565000001</v>
      </c>
      <c r="Z37" s="149">
        <v>1511.8246961</v>
      </c>
      <c r="AA37" s="149">
        <v>6648</v>
      </c>
      <c r="AB37" s="149">
        <v>211.77264210000001</v>
      </c>
      <c r="AC37" s="149">
        <v>471.29793878999999</v>
      </c>
      <c r="AD37" s="149">
        <v>431.85009368999999</v>
      </c>
      <c r="AE37" s="149">
        <v>1952.6683323</v>
      </c>
      <c r="AF37" s="149">
        <v>1419.0843222999999</v>
      </c>
      <c r="AG37" s="149">
        <v>2161.3266708000001</v>
      </c>
      <c r="AH37" s="149">
        <v>2069.9737663999999</v>
      </c>
      <c r="AI37" s="149">
        <v>86.162398500999998</v>
      </c>
      <c r="AJ37" s="149">
        <v>218.00124922000001</v>
      </c>
      <c r="AK37" s="149">
        <v>201.39163023</v>
      </c>
      <c r="AL37" s="149">
        <v>804.52841974</v>
      </c>
      <c r="AM37" s="149">
        <v>516.97439100999998</v>
      </c>
      <c r="AN37" s="149">
        <v>242.9156777</v>
      </c>
      <c r="AO37" s="149">
        <v>4578.0262335999996</v>
      </c>
      <c r="AP37" s="149">
        <v>125.6102436</v>
      </c>
      <c r="AQ37" s="149">
        <v>253.29668957000001</v>
      </c>
      <c r="AR37" s="149">
        <v>230.45846345999999</v>
      </c>
      <c r="AS37" s="149">
        <v>1148.1399125999999</v>
      </c>
      <c r="AT37" s="149">
        <v>902.10993128999996</v>
      </c>
      <c r="AU37" s="149">
        <v>826.32854466000003</v>
      </c>
      <c r="AV37" s="150">
        <v>1092.0824485000001</v>
      </c>
      <c r="AW37" s="146"/>
      <c r="AX37" s="147"/>
    </row>
    <row r="38" spans="1:50" customFormat="1" ht="12.75" x14ac:dyDescent="0.2">
      <c r="A38" s="115" t="s">
        <v>144</v>
      </c>
      <c r="B38" s="116" t="s">
        <v>145</v>
      </c>
      <c r="C38" s="116" t="s">
        <v>194</v>
      </c>
      <c r="D38" s="117" t="s">
        <v>195</v>
      </c>
      <c r="E38" s="151">
        <v>86777</v>
      </c>
      <c r="F38" s="152">
        <v>4644.2588679999999</v>
      </c>
      <c r="G38" s="152">
        <v>10744.420246</v>
      </c>
      <c r="H38" s="152">
        <v>4179.3319824</v>
      </c>
      <c r="I38" s="152">
        <v>18158.200476000002</v>
      </c>
      <c r="J38" s="152">
        <v>17105.100999999999</v>
      </c>
      <c r="K38" s="152">
        <v>31945.687428000001</v>
      </c>
      <c r="L38" s="152">
        <v>25397.633123</v>
      </c>
      <c r="M38" s="152">
        <v>2272.5305529000002</v>
      </c>
      <c r="N38" s="152">
        <v>5283.5333356000001</v>
      </c>
      <c r="O38" s="152">
        <v>1802.5936793000001</v>
      </c>
      <c r="P38" s="152">
        <v>7245.4446330000001</v>
      </c>
      <c r="Q38" s="152">
        <v>6284.5289363000002</v>
      </c>
      <c r="R38" s="152">
        <v>2509.0019861000001</v>
      </c>
      <c r="S38" s="152">
        <v>61379.366877</v>
      </c>
      <c r="T38" s="152">
        <v>2371.7283151000001</v>
      </c>
      <c r="U38" s="152">
        <v>5460.8869105000003</v>
      </c>
      <c r="V38" s="152">
        <v>2376.7383030999999</v>
      </c>
      <c r="W38" s="152">
        <v>10912.755843000001</v>
      </c>
      <c r="X38" s="152">
        <v>10820.572064</v>
      </c>
      <c r="Y38" s="152">
        <v>16947.787377000001</v>
      </c>
      <c r="Z38" s="152">
        <v>12488.898064999999</v>
      </c>
      <c r="AA38" s="152">
        <v>82967</v>
      </c>
      <c r="AB38" s="152">
        <v>5442</v>
      </c>
      <c r="AC38" s="152">
        <v>8425</v>
      </c>
      <c r="AD38" s="152">
        <v>5211</v>
      </c>
      <c r="AE38" s="152">
        <v>16079</v>
      </c>
      <c r="AF38" s="152">
        <v>17040</v>
      </c>
      <c r="AG38" s="152">
        <v>30770</v>
      </c>
      <c r="AH38" s="152">
        <v>25158</v>
      </c>
      <c r="AI38" s="152">
        <v>2547</v>
      </c>
      <c r="AJ38" s="152">
        <v>4199</v>
      </c>
      <c r="AK38" s="152">
        <v>2246</v>
      </c>
      <c r="AL38" s="152">
        <v>5988</v>
      </c>
      <c r="AM38" s="152">
        <v>7024</v>
      </c>
      <c r="AN38" s="152">
        <v>3154</v>
      </c>
      <c r="AO38" s="152">
        <v>57809</v>
      </c>
      <c r="AP38" s="152">
        <v>2895</v>
      </c>
      <c r="AQ38" s="152">
        <v>4226</v>
      </c>
      <c r="AR38" s="152">
        <v>2965</v>
      </c>
      <c r="AS38" s="152">
        <v>10091</v>
      </c>
      <c r="AT38" s="152">
        <v>10016</v>
      </c>
      <c r="AU38" s="152">
        <v>15537</v>
      </c>
      <c r="AV38" s="153">
        <v>12079</v>
      </c>
      <c r="AW38" s="146"/>
      <c r="AX38" s="147"/>
    </row>
    <row r="39" spans="1:50" customFormat="1" ht="12.75" x14ac:dyDescent="0.2">
      <c r="A39" s="110" t="s">
        <v>144</v>
      </c>
      <c r="B39" s="111" t="s">
        <v>145</v>
      </c>
      <c r="C39" s="111" t="s">
        <v>196</v>
      </c>
      <c r="D39" s="112" t="s">
        <v>197</v>
      </c>
      <c r="E39" s="148">
        <v>5375</v>
      </c>
      <c r="F39" s="149">
        <v>147.68691588999999</v>
      </c>
      <c r="G39" s="149">
        <v>454.11214953000001</v>
      </c>
      <c r="H39" s="149">
        <v>277.28971962999998</v>
      </c>
      <c r="I39" s="149">
        <v>1339.2289720000001</v>
      </c>
      <c r="J39" s="149">
        <v>1589.3925234000001</v>
      </c>
      <c r="K39" s="149">
        <v>1567.2897195999999</v>
      </c>
      <c r="L39" s="149">
        <v>2739.7429907000001</v>
      </c>
      <c r="M39" s="149">
        <v>78.364485981000001</v>
      </c>
      <c r="N39" s="149">
        <v>266.23831775999997</v>
      </c>
      <c r="O39" s="149">
        <v>170.79439252</v>
      </c>
      <c r="P39" s="149">
        <v>923.29439251999997</v>
      </c>
      <c r="Q39" s="149">
        <v>1026.7757008999999</v>
      </c>
      <c r="R39" s="149">
        <v>274.27570093000003</v>
      </c>
      <c r="S39" s="149">
        <v>2635.2570092999999</v>
      </c>
      <c r="T39" s="149">
        <v>69.322429907</v>
      </c>
      <c r="U39" s="149">
        <v>187.87383177999999</v>
      </c>
      <c r="V39" s="149">
        <v>106.4953271</v>
      </c>
      <c r="W39" s="149">
        <v>415.93457943999999</v>
      </c>
      <c r="X39" s="149">
        <v>562.61682242999996</v>
      </c>
      <c r="Y39" s="149">
        <v>1093.0841121000001</v>
      </c>
      <c r="Z39" s="149">
        <v>199.92990653999999</v>
      </c>
      <c r="AA39" s="149">
        <v>5557</v>
      </c>
      <c r="AB39" s="149">
        <v>176.06336633999999</v>
      </c>
      <c r="AC39" s="149">
        <v>476.17137714</v>
      </c>
      <c r="AD39" s="149">
        <v>355.12781278</v>
      </c>
      <c r="AE39" s="149">
        <v>1468.5285329000001</v>
      </c>
      <c r="AF39" s="149">
        <v>1461.5260126000001</v>
      </c>
      <c r="AG39" s="149">
        <v>1619.5828982999999</v>
      </c>
      <c r="AH39" s="149">
        <v>2768.9965797</v>
      </c>
      <c r="AI39" s="149">
        <v>90.032403239999994</v>
      </c>
      <c r="AJ39" s="149">
        <v>269.09684967999999</v>
      </c>
      <c r="AK39" s="149">
        <v>210.07560756000001</v>
      </c>
      <c r="AL39" s="149">
        <v>1004.3614761</v>
      </c>
      <c r="AM39" s="149">
        <v>897.3229523</v>
      </c>
      <c r="AN39" s="149">
        <v>298.10729072999999</v>
      </c>
      <c r="AO39" s="149">
        <v>2788.0034203</v>
      </c>
      <c r="AP39" s="149">
        <v>86.030963095999994</v>
      </c>
      <c r="AQ39" s="149">
        <v>207.07452745000001</v>
      </c>
      <c r="AR39" s="149">
        <v>145.05220521999999</v>
      </c>
      <c r="AS39" s="149">
        <v>464.16705671</v>
      </c>
      <c r="AT39" s="149">
        <v>564.20306030999996</v>
      </c>
      <c r="AU39" s="149">
        <v>1162.4183618</v>
      </c>
      <c r="AV39" s="150">
        <v>159.05724572</v>
      </c>
      <c r="AW39" s="146"/>
      <c r="AX39" s="147"/>
    </row>
    <row r="40" spans="1:50" customFormat="1" ht="12.75" x14ac:dyDescent="0.2">
      <c r="A40" s="115" t="s">
        <v>144</v>
      </c>
      <c r="B40" s="116" t="s">
        <v>145</v>
      </c>
      <c r="C40" s="116" t="s">
        <v>198</v>
      </c>
      <c r="D40" s="117" t="s">
        <v>199</v>
      </c>
      <c r="E40" s="151">
        <v>3001</v>
      </c>
      <c r="F40" s="152">
        <v>175.72096826999999</v>
      </c>
      <c r="G40" s="152">
        <v>171.79424272</v>
      </c>
      <c r="H40" s="152">
        <v>187.50114490999999</v>
      </c>
      <c r="I40" s="152">
        <v>1093.5930651000001</v>
      </c>
      <c r="J40" s="152">
        <v>364.20379457000001</v>
      </c>
      <c r="K40" s="152">
        <v>1008.1867844</v>
      </c>
      <c r="L40" s="152">
        <v>819.70395813000005</v>
      </c>
      <c r="M40" s="152">
        <v>74.607785410999995</v>
      </c>
      <c r="N40" s="152">
        <v>64.790971541000005</v>
      </c>
      <c r="O40" s="152">
        <v>47.120706575</v>
      </c>
      <c r="P40" s="152">
        <v>440.77494274999998</v>
      </c>
      <c r="Q40" s="152">
        <v>110.92999673</v>
      </c>
      <c r="R40" s="152">
        <v>81.479555118999997</v>
      </c>
      <c r="S40" s="152">
        <v>2181.2960419000001</v>
      </c>
      <c r="T40" s="152">
        <v>101.11318285999999</v>
      </c>
      <c r="U40" s="152">
        <v>107.00327118</v>
      </c>
      <c r="V40" s="152">
        <v>140.38043834000001</v>
      </c>
      <c r="W40" s="152">
        <v>652.81812233999995</v>
      </c>
      <c r="X40" s="152">
        <v>253.27379783999999</v>
      </c>
      <c r="Y40" s="152">
        <v>804.97873732000005</v>
      </c>
      <c r="Z40" s="152">
        <v>121.72849198999999</v>
      </c>
      <c r="AA40" s="152">
        <v>3332</v>
      </c>
      <c r="AB40" s="152">
        <v>237.42512077000001</v>
      </c>
      <c r="AC40" s="152">
        <v>138.83333332999999</v>
      </c>
      <c r="AD40" s="152">
        <v>338.02898550999998</v>
      </c>
      <c r="AE40" s="152">
        <v>1141.8538647</v>
      </c>
      <c r="AF40" s="152">
        <v>513.07971013999997</v>
      </c>
      <c r="AG40" s="152">
        <v>962.77898550999998</v>
      </c>
      <c r="AH40" s="152">
        <v>950.70652173999997</v>
      </c>
      <c r="AI40" s="152">
        <v>95.573671497999996</v>
      </c>
      <c r="AJ40" s="152">
        <v>44.265700483000003</v>
      </c>
      <c r="AK40" s="152">
        <v>110.66425121</v>
      </c>
      <c r="AL40" s="152">
        <v>461.77173913000001</v>
      </c>
      <c r="AM40" s="152">
        <v>160.96618357</v>
      </c>
      <c r="AN40" s="152">
        <v>77.464975844999998</v>
      </c>
      <c r="AO40" s="152">
        <v>2381.2934783000001</v>
      </c>
      <c r="AP40" s="152">
        <v>141.85144928</v>
      </c>
      <c r="AQ40" s="152">
        <v>94.567632849999995</v>
      </c>
      <c r="AR40" s="152">
        <v>227.36473430000001</v>
      </c>
      <c r="AS40" s="152">
        <v>680.08212560000004</v>
      </c>
      <c r="AT40" s="152">
        <v>352.11352656999998</v>
      </c>
      <c r="AU40" s="152">
        <v>717.30555556000002</v>
      </c>
      <c r="AV40" s="153">
        <v>168.00845411</v>
      </c>
      <c r="AW40" s="146"/>
      <c r="AX40" s="147"/>
    </row>
    <row r="41" spans="1:50" customFormat="1" ht="12.75" x14ac:dyDescent="0.2">
      <c r="A41" s="110" t="s">
        <v>144</v>
      </c>
      <c r="B41" s="111" t="s">
        <v>145</v>
      </c>
      <c r="C41" s="111" t="s">
        <v>200</v>
      </c>
      <c r="D41" s="112" t="s">
        <v>201</v>
      </c>
      <c r="E41" s="148">
        <v>9669</v>
      </c>
      <c r="F41" s="149">
        <v>61.806175515</v>
      </c>
      <c r="G41" s="149">
        <v>1003.5646804</v>
      </c>
      <c r="H41" s="149">
        <v>753.19729143999996</v>
      </c>
      <c r="I41" s="149">
        <v>2372.7286024</v>
      </c>
      <c r="J41" s="149">
        <v>2013.4147346</v>
      </c>
      <c r="K41" s="149">
        <v>3464.2885157000001</v>
      </c>
      <c r="L41" s="149">
        <v>2947.8403033999998</v>
      </c>
      <c r="M41" s="149">
        <v>17.808559046999999</v>
      </c>
      <c r="N41" s="149">
        <v>395.97854820999999</v>
      </c>
      <c r="O41" s="149">
        <v>251.41495125</v>
      </c>
      <c r="P41" s="149">
        <v>1048.6098592000001</v>
      </c>
      <c r="Q41" s="149">
        <v>887.28526543999999</v>
      </c>
      <c r="R41" s="149">
        <v>346.74312026000001</v>
      </c>
      <c r="S41" s="149">
        <v>6721.1596965999997</v>
      </c>
      <c r="T41" s="149">
        <v>43.997616467999997</v>
      </c>
      <c r="U41" s="149">
        <v>607.58613218000005</v>
      </c>
      <c r="V41" s="149">
        <v>501.78234020000002</v>
      </c>
      <c r="W41" s="149">
        <v>1324.1187431999999</v>
      </c>
      <c r="X41" s="149">
        <v>1126.1294691000001</v>
      </c>
      <c r="Y41" s="149">
        <v>2834.7035753</v>
      </c>
      <c r="Z41" s="149">
        <v>282.84182014999999</v>
      </c>
      <c r="AA41" s="149">
        <v>9317</v>
      </c>
      <c r="AB41" s="149">
        <v>58</v>
      </c>
      <c r="AC41" s="149">
        <v>1069</v>
      </c>
      <c r="AD41" s="149">
        <v>1009</v>
      </c>
      <c r="AE41" s="149">
        <v>2103</v>
      </c>
      <c r="AF41" s="149">
        <v>1761</v>
      </c>
      <c r="AG41" s="149">
        <v>3317</v>
      </c>
      <c r="AH41" s="149">
        <v>2782</v>
      </c>
      <c r="AI41" s="149">
        <v>25</v>
      </c>
      <c r="AJ41" s="149">
        <v>353</v>
      </c>
      <c r="AK41" s="149">
        <v>378</v>
      </c>
      <c r="AL41" s="149">
        <v>833</v>
      </c>
      <c r="AM41" s="149">
        <v>843</v>
      </c>
      <c r="AN41" s="149">
        <v>350</v>
      </c>
      <c r="AO41" s="149">
        <v>6535</v>
      </c>
      <c r="AP41" s="149">
        <v>33</v>
      </c>
      <c r="AQ41" s="149">
        <v>716</v>
      </c>
      <c r="AR41" s="149">
        <v>631</v>
      </c>
      <c r="AS41" s="149">
        <v>1270</v>
      </c>
      <c r="AT41" s="149">
        <v>918</v>
      </c>
      <c r="AU41" s="149">
        <v>2745</v>
      </c>
      <c r="AV41" s="150">
        <v>222</v>
      </c>
      <c r="AW41" s="146"/>
      <c r="AX41" s="147"/>
    </row>
    <row r="42" spans="1:50" customFormat="1" ht="12.75" x14ac:dyDescent="0.2">
      <c r="A42" s="115" t="s">
        <v>144</v>
      </c>
      <c r="B42" s="116" t="s">
        <v>145</v>
      </c>
      <c r="C42" s="116" t="s">
        <v>202</v>
      </c>
      <c r="D42" s="117" t="s">
        <v>203</v>
      </c>
      <c r="E42" s="151">
        <v>16535</v>
      </c>
      <c r="F42" s="152">
        <v>776.12437108999995</v>
      </c>
      <c r="G42" s="152">
        <v>1524.8561173000001</v>
      </c>
      <c r="H42" s="152">
        <v>908.01478709000003</v>
      </c>
      <c r="I42" s="152">
        <v>4733.8513928000002</v>
      </c>
      <c r="J42" s="152">
        <v>2812.3094857999999</v>
      </c>
      <c r="K42" s="152">
        <v>5779.8438458999999</v>
      </c>
      <c r="L42" s="152">
        <v>4714.5751012000001</v>
      </c>
      <c r="M42" s="152">
        <v>387.55491470999999</v>
      </c>
      <c r="N42" s="152">
        <v>687.85924652999995</v>
      </c>
      <c r="O42" s="152">
        <v>457.55828936</v>
      </c>
      <c r="P42" s="152">
        <v>1855.5966989999999</v>
      </c>
      <c r="Q42" s="152">
        <v>778.15345440999999</v>
      </c>
      <c r="R42" s="152">
        <v>547.85249724000005</v>
      </c>
      <c r="S42" s="152">
        <v>11820.424899</v>
      </c>
      <c r="T42" s="152">
        <v>388.56945638000002</v>
      </c>
      <c r="U42" s="152">
        <v>836.99687077999999</v>
      </c>
      <c r="V42" s="152">
        <v>450.45649773000002</v>
      </c>
      <c r="W42" s="152">
        <v>2878.2546938</v>
      </c>
      <c r="X42" s="152">
        <v>2034.1560314000001</v>
      </c>
      <c r="Y42" s="152">
        <v>2716.9425695999998</v>
      </c>
      <c r="Z42" s="152">
        <v>2515.0487790000002</v>
      </c>
      <c r="AA42" s="152">
        <v>16272</v>
      </c>
      <c r="AB42" s="152">
        <v>677.95815073000006</v>
      </c>
      <c r="AC42" s="152">
        <v>1338.8417999000001</v>
      </c>
      <c r="AD42" s="152">
        <v>1195.2151102</v>
      </c>
      <c r="AE42" s="152">
        <v>4270.6341584000002</v>
      </c>
      <c r="AF42" s="152">
        <v>2967.9501264999999</v>
      </c>
      <c r="AG42" s="152">
        <v>5821.4006542999996</v>
      </c>
      <c r="AH42" s="152">
        <v>4550.8568606999997</v>
      </c>
      <c r="AI42" s="152">
        <v>328.43305968999999</v>
      </c>
      <c r="AJ42" s="152">
        <v>646.82229491999999</v>
      </c>
      <c r="AK42" s="152">
        <v>527.30078390000006</v>
      </c>
      <c r="AL42" s="152">
        <v>1584.915499</v>
      </c>
      <c r="AM42" s="152">
        <v>907.96173076000002</v>
      </c>
      <c r="AN42" s="152">
        <v>555.42349237999997</v>
      </c>
      <c r="AO42" s="152">
        <v>11721.143139</v>
      </c>
      <c r="AP42" s="152">
        <v>349.52509104000001</v>
      </c>
      <c r="AQ42" s="152">
        <v>692.01950496999996</v>
      </c>
      <c r="AR42" s="152">
        <v>667.91432627999995</v>
      </c>
      <c r="AS42" s="152">
        <v>2685.7186593000001</v>
      </c>
      <c r="AT42" s="152">
        <v>2059.9883958</v>
      </c>
      <c r="AU42" s="152">
        <v>2707.8150731000001</v>
      </c>
      <c r="AV42" s="153">
        <v>2558.1620888000002</v>
      </c>
      <c r="AW42" s="146"/>
      <c r="AX42" s="147"/>
    </row>
    <row r="43" spans="1:50" customFormat="1" ht="12.75" x14ac:dyDescent="0.2">
      <c r="A43" s="110" t="s">
        <v>144</v>
      </c>
      <c r="B43" s="111" t="s">
        <v>145</v>
      </c>
      <c r="C43" s="111" t="s">
        <v>204</v>
      </c>
      <c r="D43" s="112" t="s">
        <v>205</v>
      </c>
      <c r="E43" s="148">
        <v>23986</v>
      </c>
      <c r="F43" s="149">
        <v>1279</v>
      </c>
      <c r="G43" s="149">
        <v>3424</v>
      </c>
      <c r="H43" s="149">
        <v>1749</v>
      </c>
      <c r="I43" s="149">
        <v>4867</v>
      </c>
      <c r="J43" s="149">
        <v>3587</v>
      </c>
      <c r="K43" s="149">
        <v>9080</v>
      </c>
      <c r="L43" s="149">
        <v>6115</v>
      </c>
      <c r="M43" s="149">
        <v>607</v>
      </c>
      <c r="N43" s="149">
        <v>1703</v>
      </c>
      <c r="O43" s="149">
        <v>794</v>
      </c>
      <c r="P43" s="149">
        <v>2182</v>
      </c>
      <c r="Q43" s="149">
        <v>437</v>
      </c>
      <c r="R43" s="149">
        <v>392</v>
      </c>
      <c r="S43" s="149">
        <v>17871</v>
      </c>
      <c r="T43" s="149">
        <v>672</v>
      </c>
      <c r="U43" s="149">
        <v>1721</v>
      </c>
      <c r="V43" s="149">
        <v>955</v>
      </c>
      <c r="W43" s="149">
        <v>2685</v>
      </c>
      <c r="X43" s="149">
        <v>3150</v>
      </c>
      <c r="Y43" s="149">
        <v>5567</v>
      </c>
      <c r="Z43" s="149">
        <v>3121</v>
      </c>
      <c r="AA43" s="149">
        <v>23878</v>
      </c>
      <c r="AB43" s="149">
        <v>1350.4549597</v>
      </c>
      <c r="AC43" s="149">
        <v>2932.4735191999998</v>
      </c>
      <c r="AD43" s="149">
        <v>2094.0535885999998</v>
      </c>
      <c r="AE43" s="149">
        <v>5149.2957404999997</v>
      </c>
      <c r="AF43" s="149">
        <v>2895.5431174999999</v>
      </c>
      <c r="AG43" s="149">
        <v>9456.1790744999998</v>
      </c>
      <c r="AH43" s="149">
        <v>6172.3676796</v>
      </c>
      <c r="AI43" s="149">
        <v>641.79049450000002</v>
      </c>
      <c r="AJ43" s="149">
        <v>1547.0843958</v>
      </c>
      <c r="AK43" s="149">
        <v>881.33904611000003</v>
      </c>
      <c r="AL43" s="149">
        <v>2261.7375747000001</v>
      </c>
      <c r="AM43" s="149">
        <v>408.23065668999999</v>
      </c>
      <c r="AN43" s="149">
        <v>432.18551185000001</v>
      </c>
      <c r="AO43" s="149">
        <v>17705.632320000001</v>
      </c>
      <c r="AP43" s="149">
        <v>708.66446515999996</v>
      </c>
      <c r="AQ43" s="149">
        <v>1385.3891234</v>
      </c>
      <c r="AR43" s="149">
        <v>1212.7145425000001</v>
      </c>
      <c r="AS43" s="149">
        <v>2887.5581658000001</v>
      </c>
      <c r="AT43" s="149">
        <v>2487.3124607999998</v>
      </c>
      <c r="AU43" s="149">
        <v>5565.5113488999996</v>
      </c>
      <c r="AV43" s="150">
        <v>3458.4822138</v>
      </c>
      <c r="AW43" s="146"/>
      <c r="AX43" s="147"/>
    </row>
    <row r="44" spans="1:50" customFormat="1" ht="12.75" x14ac:dyDescent="0.2">
      <c r="A44" s="115" t="s">
        <v>144</v>
      </c>
      <c r="B44" s="116" t="s">
        <v>145</v>
      </c>
      <c r="C44" s="116" t="s">
        <v>206</v>
      </c>
      <c r="D44" s="117" t="s">
        <v>207</v>
      </c>
      <c r="E44" s="151">
        <v>4274</v>
      </c>
      <c r="F44" s="152">
        <v>64</v>
      </c>
      <c r="G44" s="152">
        <v>317</v>
      </c>
      <c r="H44" s="152">
        <v>143</v>
      </c>
      <c r="I44" s="152">
        <v>1015</v>
      </c>
      <c r="J44" s="152">
        <v>1782</v>
      </c>
      <c r="K44" s="152">
        <v>953</v>
      </c>
      <c r="L44" s="152">
        <v>2007</v>
      </c>
      <c r="M44" s="152">
        <v>27</v>
      </c>
      <c r="N44" s="152">
        <v>162</v>
      </c>
      <c r="O44" s="152">
        <v>73</v>
      </c>
      <c r="P44" s="152">
        <v>587</v>
      </c>
      <c r="Q44" s="152">
        <v>932</v>
      </c>
      <c r="R44" s="152">
        <v>226</v>
      </c>
      <c r="S44" s="152">
        <v>2267</v>
      </c>
      <c r="T44" s="152">
        <v>37</v>
      </c>
      <c r="U44" s="152">
        <v>155</v>
      </c>
      <c r="V44" s="152">
        <v>70</v>
      </c>
      <c r="W44" s="152">
        <v>428</v>
      </c>
      <c r="X44" s="152">
        <v>850</v>
      </c>
      <c r="Y44" s="152">
        <v>686</v>
      </c>
      <c r="Z44" s="152">
        <v>41</v>
      </c>
      <c r="AA44" s="152">
        <v>4574</v>
      </c>
      <c r="AB44" s="152">
        <v>166</v>
      </c>
      <c r="AC44" s="152">
        <v>241</v>
      </c>
      <c r="AD44" s="152">
        <v>336</v>
      </c>
      <c r="AE44" s="152">
        <v>1315</v>
      </c>
      <c r="AF44" s="152">
        <v>1519</v>
      </c>
      <c r="AG44" s="152">
        <v>997</v>
      </c>
      <c r="AH44" s="152">
        <v>1967</v>
      </c>
      <c r="AI44" s="152">
        <v>90</v>
      </c>
      <c r="AJ44" s="152">
        <v>133</v>
      </c>
      <c r="AK44" s="152">
        <v>158</v>
      </c>
      <c r="AL44" s="152">
        <v>639</v>
      </c>
      <c r="AM44" s="152">
        <v>775</v>
      </c>
      <c r="AN44" s="152">
        <v>172</v>
      </c>
      <c r="AO44" s="152">
        <v>2607</v>
      </c>
      <c r="AP44" s="152">
        <v>76</v>
      </c>
      <c r="AQ44" s="152">
        <v>108</v>
      </c>
      <c r="AR44" s="152">
        <v>178</v>
      </c>
      <c r="AS44" s="152">
        <v>676</v>
      </c>
      <c r="AT44" s="152">
        <v>744</v>
      </c>
      <c r="AU44" s="152">
        <v>649</v>
      </c>
      <c r="AV44" s="153">
        <v>176</v>
      </c>
      <c r="AW44" s="146"/>
      <c r="AX44" s="147"/>
    </row>
    <row r="45" spans="1:50" customFormat="1" ht="12.75" x14ac:dyDescent="0.2">
      <c r="A45" s="110" t="s">
        <v>144</v>
      </c>
      <c r="B45" s="111" t="s">
        <v>145</v>
      </c>
      <c r="C45" s="111" t="s">
        <v>208</v>
      </c>
      <c r="D45" s="112" t="s">
        <v>209</v>
      </c>
      <c r="E45" s="148">
        <v>25170</v>
      </c>
      <c r="F45" s="149">
        <v>985.72586090000004</v>
      </c>
      <c r="G45" s="149">
        <v>2979.1714659999998</v>
      </c>
      <c r="H45" s="149">
        <v>1136.6838780999999</v>
      </c>
      <c r="I45" s="149">
        <v>6107.3015052999999</v>
      </c>
      <c r="J45" s="149">
        <v>4668.7015927000002</v>
      </c>
      <c r="K45" s="149">
        <v>9292.4156968999996</v>
      </c>
      <c r="L45" s="149">
        <v>8109.7446081999997</v>
      </c>
      <c r="M45" s="149">
        <v>475.86765699</v>
      </c>
      <c r="N45" s="149">
        <v>1449.5968542999999</v>
      </c>
      <c r="O45" s="149">
        <v>484.86515470000001</v>
      </c>
      <c r="P45" s="149">
        <v>3248.0966754999999</v>
      </c>
      <c r="Q45" s="149">
        <v>1853.4845295</v>
      </c>
      <c r="R45" s="149">
        <v>597.83373714000004</v>
      </c>
      <c r="S45" s="149">
        <v>17060.255391999999</v>
      </c>
      <c r="T45" s="149">
        <v>509.85820391999999</v>
      </c>
      <c r="U45" s="149">
        <v>1529.5746117000001</v>
      </c>
      <c r="V45" s="149">
        <v>651.81872343999999</v>
      </c>
      <c r="W45" s="149">
        <v>2859.2048298</v>
      </c>
      <c r="X45" s="149">
        <v>2815.2170632000002</v>
      </c>
      <c r="Y45" s="149">
        <v>3847.9298566000002</v>
      </c>
      <c r="Z45" s="149">
        <v>4846.6521031000002</v>
      </c>
      <c r="AA45" s="149">
        <v>25651</v>
      </c>
      <c r="AB45" s="149">
        <v>1273.2761384</v>
      </c>
      <c r="AC45" s="149">
        <v>2154.5436389000001</v>
      </c>
      <c r="AD45" s="149">
        <v>2054.2856751999998</v>
      </c>
      <c r="AE45" s="149">
        <v>6456.6128590999997</v>
      </c>
      <c r="AF45" s="149">
        <v>4705.1062340999997</v>
      </c>
      <c r="AG45" s="149">
        <v>9007.1754543999996</v>
      </c>
      <c r="AH45" s="149">
        <v>8024.6474105999996</v>
      </c>
      <c r="AI45" s="149">
        <v>629.62001172999999</v>
      </c>
      <c r="AJ45" s="149">
        <v>1157.9794801999999</v>
      </c>
      <c r="AK45" s="149">
        <v>814.09466483999995</v>
      </c>
      <c r="AL45" s="149">
        <v>3020.7724447999999</v>
      </c>
      <c r="AM45" s="149">
        <v>1881.8419776999999</v>
      </c>
      <c r="AN45" s="149">
        <v>520.33883134999996</v>
      </c>
      <c r="AO45" s="149">
        <v>17626.352588999998</v>
      </c>
      <c r="AP45" s="149">
        <v>643.65612664000002</v>
      </c>
      <c r="AQ45" s="149">
        <v>996.56415869</v>
      </c>
      <c r="AR45" s="149">
        <v>1240.1910104000001</v>
      </c>
      <c r="AS45" s="149">
        <v>3435.8404142999998</v>
      </c>
      <c r="AT45" s="149">
        <v>2823.2642563999998</v>
      </c>
      <c r="AU45" s="149">
        <v>3427.8197771999999</v>
      </c>
      <c r="AV45" s="150">
        <v>5059.0168457999998</v>
      </c>
      <c r="AW45" s="146"/>
      <c r="AX45" s="147"/>
    </row>
    <row r="46" spans="1:50" customFormat="1" ht="12.75" x14ac:dyDescent="0.2">
      <c r="A46" s="115" t="s">
        <v>144</v>
      </c>
      <c r="B46" s="116" t="s">
        <v>145</v>
      </c>
      <c r="C46" s="116" t="s">
        <v>210</v>
      </c>
      <c r="D46" s="117" t="s">
        <v>2396</v>
      </c>
      <c r="E46" s="151">
        <v>15333</v>
      </c>
      <c r="F46" s="152">
        <v>653.94180561999997</v>
      </c>
      <c r="G46" s="152">
        <v>1248.8047564999999</v>
      </c>
      <c r="H46" s="152">
        <v>820.99236033</v>
      </c>
      <c r="I46" s="152">
        <v>3876.7951902999998</v>
      </c>
      <c r="J46" s="152">
        <v>3122.0118913000001</v>
      </c>
      <c r="K46" s="152">
        <v>5610.4539959000003</v>
      </c>
      <c r="L46" s="152">
        <v>2532.2419451000001</v>
      </c>
      <c r="M46" s="152">
        <v>156.86454527000001</v>
      </c>
      <c r="N46" s="152">
        <v>255.66883677999999</v>
      </c>
      <c r="O46" s="152">
        <v>235.29681790999999</v>
      </c>
      <c r="P46" s="152">
        <v>1144.9074602999999</v>
      </c>
      <c r="Q46" s="152">
        <v>411.51478111</v>
      </c>
      <c r="R46" s="152">
        <v>327.98950374999998</v>
      </c>
      <c r="S46" s="152">
        <v>12800.758055</v>
      </c>
      <c r="T46" s="152">
        <v>497.07726035000002</v>
      </c>
      <c r="U46" s="152">
        <v>993.13591974999997</v>
      </c>
      <c r="V46" s="152">
        <v>585.69554242000004</v>
      </c>
      <c r="W46" s="152">
        <v>2731.8877299999999</v>
      </c>
      <c r="X46" s="152">
        <v>2710.4971102</v>
      </c>
      <c r="Y46" s="152">
        <v>3741.3212649000002</v>
      </c>
      <c r="Z46" s="152">
        <v>1541.1432273</v>
      </c>
      <c r="AA46" s="152">
        <v>14998</v>
      </c>
      <c r="AB46" s="152">
        <v>671.67283992</v>
      </c>
      <c r="AC46" s="152">
        <v>1126.1882955000001</v>
      </c>
      <c r="AD46" s="152">
        <v>1328.1951647000001</v>
      </c>
      <c r="AE46" s="152">
        <v>3441.1870159999999</v>
      </c>
      <c r="AF46" s="152">
        <v>2773.5543134</v>
      </c>
      <c r="AG46" s="152">
        <v>5657.2023705000001</v>
      </c>
      <c r="AH46" s="152">
        <v>2303.8883426000002</v>
      </c>
      <c r="AI46" s="152">
        <v>171.70583877999999</v>
      </c>
      <c r="AJ46" s="152">
        <v>277.75944507999998</v>
      </c>
      <c r="AK46" s="152">
        <v>208.06707521999999</v>
      </c>
      <c r="AL46" s="152">
        <v>918.12122027999999</v>
      </c>
      <c r="AM46" s="152">
        <v>484.81648596000002</v>
      </c>
      <c r="AN46" s="152">
        <v>243.41827733</v>
      </c>
      <c r="AO46" s="152">
        <v>12694.111656999999</v>
      </c>
      <c r="AP46" s="152">
        <v>499.96700113999998</v>
      </c>
      <c r="AQ46" s="152">
        <v>848.42885043000001</v>
      </c>
      <c r="AR46" s="152">
        <v>1120.1280893999999</v>
      </c>
      <c r="AS46" s="152">
        <v>2523.0657956999999</v>
      </c>
      <c r="AT46" s="152">
        <v>2288.7378275000001</v>
      </c>
      <c r="AU46" s="152">
        <v>3805.8094148</v>
      </c>
      <c r="AV46" s="153">
        <v>1607.9746783999999</v>
      </c>
      <c r="AW46" s="146"/>
      <c r="AX46" s="147"/>
    </row>
    <row r="47" spans="1:50" customFormat="1" ht="12.75" x14ac:dyDescent="0.2">
      <c r="A47" s="110" t="s">
        <v>144</v>
      </c>
      <c r="B47" s="111" t="s">
        <v>145</v>
      </c>
      <c r="C47" s="111" t="s">
        <v>212</v>
      </c>
      <c r="D47" s="112" t="s">
        <v>213</v>
      </c>
      <c r="E47" s="148">
        <v>5330</v>
      </c>
      <c r="F47" s="149">
        <v>92.381311228000001</v>
      </c>
      <c r="G47" s="149">
        <v>381.57498115999999</v>
      </c>
      <c r="H47" s="149">
        <v>375.55011303999999</v>
      </c>
      <c r="I47" s="149">
        <v>1448.9807837000001</v>
      </c>
      <c r="J47" s="149">
        <v>1268.2347400000001</v>
      </c>
      <c r="K47" s="149">
        <v>1763.2780708</v>
      </c>
      <c r="L47" s="149">
        <v>1553.4118312000001</v>
      </c>
      <c r="M47" s="149">
        <v>15.062170309000001</v>
      </c>
      <c r="N47" s="149">
        <v>59.244536549000003</v>
      </c>
      <c r="O47" s="149">
        <v>99.410324039000002</v>
      </c>
      <c r="P47" s="149">
        <v>768.17068575999997</v>
      </c>
      <c r="Q47" s="149">
        <v>532.19668424999998</v>
      </c>
      <c r="R47" s="149">
        <v>79.327430293999996</v>
      </c>
      <c r="S47" s="149">
        <v>3776.5881687999999</v>
      </c>
      <c r="T47" s="149">
        <v>77.319140919000006</v>
      </c>
      <c r="U47" s="149">
        <v>322.33044460999997</v>
      </c>
      <c r="V47" s="149">
        <v>276.13978900000001</v>
      </c>
      <c r="W47" s="149">
        <v>680.81009797000002</v>
      </c>
      <c r="X47" s="149">
        <v>736.03805576000002</v>
      </c>
      <c r="Y47" s="149">
        <v>1321.4544083999999</v>
      </c>
      <c r="Z47" s="149">
        <v>362.49623209999999</v>
      </c>
      <c r="AA47" s="149">
        <v>5421</v>
      </c>
      <c r="AB47" s="149">
        <v>71.170673077000004</v>
      </c>
      <c r="AC47" s="149">
        <v>367.88221154000001</v>
      </c>
      <c r="AD47" s="149">
        <v>328.78846154000001</v>
      </c>
      <c r="AE47" s="149">
        <v>1497.5913462000001</v>
      </c>
      <c r="AF47" s="149">
        <v>1274.0552885</v>
      </c>
      <c r="AG47" s="149">
        <v>1881.5120191999999</v>
      </c>
      <c r="AH47" s="149">
        <v>1526.6610576999999</v>
      </c>
      <c r="AI47" s="149">
        <v>16.038461538</v>
      </c>
      <c r="AJ47" s="149">
        <v>84.201923077000004</v>
      </c>
      <c r="AK47" s="149">
        <v>98.235576922999996</v>
      </c>
      <c r="AL47" s="149">
        <v>734.76201922999996</v>
      </c>
      <c r="AM47" s="149">
        <v>518.24278846000004</v>
      </c>
      <c r="AN47" s="149">
        <v>75.180288461999993</v>
      </c>
      <c r="AO47" s="149">
        <v>3894.3389422999999</v>
      </c>
      <c r="AP47" s="149">
        <v>55.132211538</v>
      </c>
      <c r="AQ47" s="149">
        <v>283.68028845999999</v>
      </c>
      <c r="AR47" s="149">
        <v>230.55288461999999</v>
      </c>
      <c r="AS47" s="149">
        <v>762.82932691999997</v>
      </c>
      <c r="AT47" s="149">
        <v>755.8125</v>
      </c>
      <c r="AU47" s="149">
        <v>1146.75</v>
      </c>
      <c r="AV47" s="150">
        <v>659.58173077000004</v>
      </c>
      <c r="AW47" s="146"/>
      <c r="AX47" s="147"/>
    </row>
    <row r="48" spans="1:50" customFormat="1" ht="12.75" x14ac:dyDescent="0.2">
      <c r="A48" s="115" t="s">
        <v>144</v>
      </c>
      <c r="B48" s="116" t="s">
        <v>145</v>
      </c>
      <c r="C48" s="116" t="s">
        <v>214</v>
      </c>
      <c r="D48" s="117" t="s">
        <v>215</v>
      </c>
      <c r="E48" s="151">
        <v>125197</v>
      </c>
      <c r="F48" s="152">
        <v>6862.8043043999996</v>
      </c>
      <c r="G48" s="152">
        <v>14263.294144</v>
      </c>
      <c r="H48" s="152">
        <v>5440.4091743999998</v>
      </c>
      <c r="I48" s="152">
        <v>27581.35124</v>
      </c>
      <c r="J48" s="152">
        <v>23885.141484</v>
      </c>
      <c r="K48" s="152">
        <v>47163.999653999999</v>
      </c>
      <c r="L48" s="152">
        <v>36804.726186</v>
      </c>
      <c r="M48" s="152">
        <v>3475.2845551</v>
      </c>
      <c r="N48" s="152">
        <v>7131.1426763999998</v>
      </c>
      <c r="O48" s="152">
        <v>2391.8431583000001</v>
      </c>
      <c r="P48" s="152">
        <v>11110.822668000001</v>
      </c>
      <c r="Q48" s="152">
        <v>9140.6540941000003</v>
      </c>
      <c r="R48" s="152">
        <v>3554.9790340999998</v>
      </c>
      <c r="S48" s="152">
        <v>88392.273814</v>
      </c>
      <c r="T48" s="152">
        <v>3387.5197492000002</v>
      </c>
      <c r="U48" s="152">
        <v>7132.1514673000001</v>
      </c>
      <c r="V48" s="152">
        <v>3048.5660161000001</v>
      </c>
      <c r="W48" s="152">
        <v>16470.528571999999</v>
      </c>
      <c r="X48" s="152">
        <v>14744.48739</v>
      </c>
      <c r="Y48" s="152">
        <v>20160.685582999999</v>
      </c>
      <c r="Z48" s="152">
        <v>23448.335036</v>
      </c>
      <c r="AA48" s="152">
        <v>120969</v>
      </c>
      <c r="AB48" s="152">
        <v>8409.2536684000006</v>
      </c>
      <c r="AC48" s="152">
        <v>12168.103322999999</v>
      </c>
      <c r="AD48" s="152">
        <v>5963.5304558999997</v>
      </c>
      <c r="AE48" s="152">
        <v>24266.616996000001</v>
      </c>
      <c r="AF48" s="152">
        <v>23694.77161</v>
      </c>
      <c r="AG48" s="152">
        <v>46466.723945999998</v>
      </c>
      <c r="AH48" s="152">
        <v>33391.938079</v>
      </c>
      <c r="AI48" s="152">
        <v>4037.2082555000002</v>
      </c>
      <c r="AJ48" s="152">
        <v>6283.2394284000002</v>
      </c>
      <c r="AK48" s="152">
        <v>2310.5780948000001</v>
      </c>
      <c r="AL48" s="152">
        <v>8909.4923130999996</v>
      </c>
      <c r="AM48" s="152">
        <v>7992.7243129999997</v>
      </c>
      <c r="AN48" s="152">
        <v>3858.6956746000001</v>
      </c>
      <c r="AO48" s="152">
        <v>87577.061921</v>
      </c>
      <c r="AP48" s="152">
        <v>4372.0454129</v>
      </c>
      <c r="AQ48" s="152">
        <v>5884.8638947999998</v>
      </c>
      <c r="AR48" s="152">
        <v>3652.9523611</v>
      </c>
      <c r="AS48" s="152">
        <v>15357.124683</v>
      </c>
      <c r="AT48" s="152">
        <v>15702.047296999999</v>
      </c>
      <c r="AU48" s="152">
        <v>19747.323917999998</v>
      </c>
      <c r="AV48" s="153">
        <v>22860.704354000001</v>
      </c>
      <c r="AW48" s="146"/>
      <c r="AX48" s="147"/>
    </row>
    <row r="49" spans="1:50" customFormat="1" ht="12.75" x14ac:dyDescent="0.2">
      <c r="A49" s="110" t="s">
        <v>144</v>
      </c>
      <c r="B49" s="111" t="s">
        <v>145</v>
      </c>
      <c r="C49" s="111" t="s">
        <v>216</v>
      </c>
      <c r="D49" s="112" t="s">
        <v>217</v>
      </c>
      <c r="E49" s="148">
        <v>44264</v>
      </c>
      <c r="F49" s="149">
        <v>1720.0079384999999</v>
      </c>
      <c r="G49" s="149">
        <v>5104.1210617999996</v>
      </c>
      <c r="H49" s="149">
        <v>949.34854874999996</v>
      </c>
      <c r="I49" s="149">
        <v>10710.368643</v>
      </c>
      <c r="J49" s="149">
        <v>11503.988092</v>
      </c>
      <c r="K49" s="149">
        <v>14276.165716</v>
      </c>
      <c r="L49" s="149">
        <v>19456.1548</v>
      </c>
      <c r="M49" s="149">
        <v>814.58298189000004</v>
      </c>
      <c r="N49" s="149">
        <v>2467.7072687</v>
      </c>
      <c r="O49" s="149">
        <v>550.04316546999996</v>
      </c>
      <c r="P49" s="149">
        <v>6327.9920615000001</v>
      </c>
      <c r="Q49" s="149">
        <v>7641.7067724999997</v>
      </c>
      <c r="R49" s="149">
        <v>1654.1225502</v>
      </c>
      <c r="S49" s="149">
        <v>24807.8452</v>
      </c>
      <c r="T49" s="149">
        <v>905.42495658999997</v>
      </c>
      <c r="U49" s="149">
        <v>2636.4137931</v>
      </c>
      <c r="V49" s="149">
        <v>399.30538328</v>
      </c>
      <c r="W49" s="149">
        <v>4382.3765814999997</v>
      </c>
      <c r="X49" s="149">
        <v>3862.2813197999999</v>
      </c>
      <c r="Y49" s="149">
        <v>6355.9434383999996</v>
      </c>
      <c r="Z49" s="149">
        <v>6266.0997270999997</v>
      </c>
      <c r="AA49" s="149">
        <v>43406</v>
      </c>
      <c r="AB49" s="149">
        <v>1903.4471215000001</v>
      </c>
      <c r="AC49" s="149">
        <v>3780.8744611000002</v>
      </c>
      <c r="AD49" s="149">
        <v>2498.8998225</v>
      </c>
      <c r="AE49" s="149">
        <v>10577.041338999999</v>
      </c>
      <c r="AF49" s="149">
        <v>11080.424043000001</v>
      </c>
      <c r="AG49" s="149">
        <v>13565.313212999999</v>
      </c>
      <c r="AH49" s="149">
        <v>18877.351762999999</v>
      </c>
      <c r="AI49" s="149">
        <v>910.69236622000005</v>
      </c>
      <c r="AJ49" s="149">
        <v>2053.5612477999998</v>
      </c>
      <c r="AK49" s="149">
        <v>1173.8924677</v>
      </c>
      <c r="AL49" s="149">
        <v>6433.8914531999999</v>
      </c>
      <c r="AM49" s="149">
        <v>7179.4582805</v>
      </c>
      <c r="AN49" s="149">
        <v>1125.8559471999999</v>
      </c>
      <c r="AO49" s="149">
        <v>24528.648237000001</v>
      </c>
      <c r="AP49" s="149">
        <v>992.75475526000002</v>
      </c>
      <c r="AQ49" s="149">
        <v>1727.3132132999999</v>
      </c>
      <c r="AR49" s="149">
        <v>1325.0073548</v>
      </c>
      <c r="AS49" s="149">
        <v>4143.1498859000003</v>
      </c>
      <c r="AT49" s="149">
        <v>3900.9657621000001</v>
      </c>
      <c r="AU49" s="149">
        <v>6369.8427592999997</v>
      </c>
      <c r="AV49" s="150">
        <v>6069.6145066999998</v>
      </c>
      <c r="AW49" s="146"/>
      <c r="AX49" s="147"/>
    </row>
    <row r="50" spans="1:50" customFormat="1" ht="12.75" x14ac:dyDescent="0.2">
      <c r="A50" s="115" t="s">
        <v>144</v>
      </c>
      <c r="B50" s="116" t="s">
        <v>145</v>
      </c>
      <c r="C50" s="116" t="s">
        <v>218</v>
      </c>
      <c r="D50" s="117" t="s">
        <v>219</v>
      </c>
      <c r="E50" s="151">
        <v>2012</v>
      </c>
      <c r="F50" s="152">
        <v>104</v>
      </c>
      <c r="G50" s="152">
        <v>212</v>
      </c>
      <c r="H50" s="152">
        <v>92</v>
      </c>
      <c r="I50" s="152">
        <v>387</v>
      </c>
      <c r="J50" s="152">
        <v>432</v>
      </c>
      <c r="K50" s="152">
        <v>785</v>
      </c>
      <c r="L50" s="152">
        <v>450</v>
      </c>
      <c r="M50" s="152">
        <v>49</v>
      </c>
      <c r="N50" s="152">
        <v>106</v>
      </c>
      <c r="O50" s="152">
        <v>21</v>
      </c>
      <c r="P50" s="152">
        <v>103</v>
      </c>
      <c r="Q50" s="152">
        <v>110</v>
      </c>
      <c r="R50" s="152">
        <v>61</v>
      </c>
      <c r="S50" s="152">
        <v>1562</v>
      </c>
      <c r="T50" s="152">
        <v>55</v>
      </c>
      <c r="U50" s="152">
        <v>106</v>
      </c>
      <c r="V50" s="152">
        <v>71</v>
      </c>
      <c r="W50" s="152">
        <v>284</v>
      </c>
      <c r="X50" s="152">
        <v>322</v>
      </c>
      <c r="Y50" s="152">
        <v>668</v>
      </c>
      <c r="Z50" s="152">
        <v>56</v>
      </c>
      <c r="AA50" s="152">
        <v>2041</v>
      </c>
      <c r="AB50" s="152">
        <v>85</v>
      </c>
      <c r="AC50" s="152">
        <v>195</v>
      </c>
      <c r="AD50" s="152">
        <v>144</v>
      </c>
      <c r="AE50" s="152">
        <v>472</v>
      </c>
      <c r="AF50" s="152">
        <v>475</v>
      </c>
      <c r="AG50" s="152">
        <v>670</v>
      </c>
      <c r="AH50" s="152">
        <v>392</v>
      </c>
      <c r="AI50" s="152">
        <v>36</v>
      </c>
      <c r="AJ50" s="152">
        <v>102</v>
      </c>
      <c r="AK50" s="152">
        <v>43</v>
      </c>
      <c r="AL50" s="152">
        <v>79</v>
      </c>
      <c r="AM50" s="152">
        <v>86</v>
      </c>
      <c r="AN50" s="152">
        <v>46</v>
      </c>
      <c r="AO50" s="152">
        <v>1649</v>
      </c>
      <c r="AP50" s="152">
        <v>49</v>
      </c>
      <c r="AQ50" s="152">
        <v>93</v>
      </c>
      <c r="AR50" s="152">
        <v>101</v>
      </c>
      <c r="AS50" s="152">
        <v>393</v>
      </c>
      <c r="AT50" s="152">
        <v>389</v>
      </c>
      <c r="AU50" s="152">
        <v>358</v>
      </c>
      <c r="AV50" s="153">
        <v>266</v>
      </c>
      <c r="AW50" s="146"/>
      <c r="AX50" s="147"/>
    </row>
    <row r="51" spans="1:50" customFormat="1" ht="12.75" x14ac:dyDescent="0.2">
      <c r="A51" s="110" t="s">
        <v>144</v>
      </c>
      <c r="B51" s="111" t="s">
        <v>145</v>
      </c>
      <c r="C51" s="111" t="s">
        <v>220</v>
      </c>
      <c r="D51" s="112" t="s">
        <v>221</v>
      </c>
      <c r="E51" s="148">
        <v>11087</v>
      </c>
      <c r="F51" s="149">
        <v>472.93358531000001</v>
      </c>
      <c r="G51" s="149">
        <v>363.18106551</v>
      </c>
      <c r="H51" s="149">
        <v>657.51736860999995</v>
      </c>
      <c r="I51" s="149">
        <v>2983.2730382</v>
      </c>
      <c r="J51" s="149">
        <v>2459.4541936999999</v>
      </c>
      <c r="K51" s="149">
        <v>4150.6407486999997</v>
      </c>
      <c r="L51" s="149">
        <v>2852.5677645999999</v>
      </c>
      <c r="M51" s="149">
        <v>192.56578474</v>
      </c>
      <c r="N51" s="149">
        <v>173.60853132</v>
      </c>
      <c r="O51" s="149">
        <v>315.28905687999998</v>
      </c>
      <c r="P51" s="149">
        <v>1077.5701944</v>
      </c>
      <c r="Q51" s="149">
        <v>473.93133548999998</v>
      </c>
      <c r="R51" s="149">
        <v>619.60286177</v>
      </c>
      <c r="S51" s="149">
        <v>8234.4322353999996</v>
      </c>
      <c r="T51" s="149">
        <v>280.36780057999999</v>
      </c>
      <c r="U51" s="149">
        <v>189.57253420000001</v>
      </c>
      <c r="V51" s="149">
        <v>342.22831173999998</v>
      </c>
      <c r="W51" s="149">
        <v>1905.7028438</v>
      </c>
      <c r="X51" s="149">
        <v>1985.5228582</v>
      </c>
      <c r="Y51" s="149">
        <v>2340.7219221999999</v>
      </c>
      <c r="Z51" s="149">
        <v>1190.3159647</v>
      </c>
      <c r="AA51" s="149">
        <v>10630</v>
      </c>
      <c r="AB51" s="149">
        <v>618.64017326999999</v>
      </c>
      <c r="AC51" s="149">
        <v>438.45371504000002</v>
      </c>
      <c r="AD51" s="149">
        <v>826.85563611999999</v>
      </c>
      <c r="AE51" s="149">
        <v>2708.8030887999998</v>
      </c>
      <c r="AF51" s="149">
        <v>2046.1173368</v>
      </c>
      <c r="AG51" s="149">
        <v>3991.1300498999999</v>
      </c>
      <c r="AH51" s="149">
        <v>2761.8579903999998</v>
      </c>
      <c r="AI51" s="149">
        <v>227.23514455</v>
      </c>
      <c r="AJ51" s="149">
        <v>254.26311329000001</v>
      </c>
      <c r="AK51" s="149">
        <v>342.35427064999999</v>
      </c>
      <c r="AL51" s="149">
        <v>895.92711178000002</v>
      </c>
      <c r="AM51" s="149">
        <v>453.46925322999999</v>
      </c>
      <c r="AN51" s="149">
        <v>588.60909690000005</v>
      </c>
      <c r="AO51" s="149">
        <v>7868.1420096000002</v>
      </c>
      <c r="AP51" s="149">
        <v>391.40502872000002</v>
      </c>
      <c r="AQ51" s="149">
        <v>184.19060175000001</v>
      </c>
      <c r="AR51" s="149">
        <v>484.50136548</v>
      </c>
      <c r="AS51" s="149">
        <v>1812.8759769999999</v>
      </c>
      <c r="AT51" s="149">
        <v>1592.6480836000001</v>
      </c>
      <c r="AU51" s="149">
        <v>2373.4560692999999</v>
      </c>
      <c r="AV51" s="150">
        <v>1029.0648837000001</v>
      </c>
      <c r="AW51" s="146"/>
      <c r="AX51" s="147"/>
    </row>
    <row r="52" spans="1:50" customFormat="1" ht="12.75" x14ac:dyDescent="0.2">
      <c r="A52" s="115" t="s">
        <v>144</v>
      </c>
      <c r="B52" s="116" t="s">
        <v>145</v>
      </c>
      <c r="C52" s="116" t="s">
        <v>222</v>
      </c>
      <c r="D52" s="117" t="s">
        <v>223</v>
      </c>
      <c r="E52" s="151">
        <v>8347</v>
      </c>
      <c r="F52" s="152">
        <v>281</v>
      </c>
      <c r="G52" s="152">
        <v>904</v>
      </c>
      <c r="H52" s="152">
        <v>409</v>
      </c>
      <c r="I52" s="152">
        <v>1724</v>
      </c>
      <c r="J52" s="152">
        <v>2061</v>
      </c>
      <c r="K52" s="152">
        <v>2968</v>
      </c>
      <c r="L52" s="152">
        <v>2222</v>
      </c>
      <c r="M52" s="152">
        <v>115</v>
      </c>
      <c r="N52" s="152">
        <v>422</v>
      </c>
      <c r="O52" s="152">
        <v>167</v>
      </c>
      <c r="P52" s="152">
        <v>600</v>
      </c>
      <c r="Q52" s="152">
        <v>553</v>
      </c>
      <c r="R52" s="152">
        <v>365</v>
      </c>
      <c r="S52" s="152">
        <v>6125</v>
      </c>
      <c r="T52" s="152">
        <v>166</v>
      </c>
      <c r="U52" s="152">
        <v>482</v>
      </c>
      <c r="V52" s="152">
        <v>242</v>
      </c>
      <c r="W52" s="152">
        <v>1124</v>
      </c>
      <c r="X52" s="152">
        <v>1508</v>
      </c>
      <c r="Y52" s="152">
        <v>1729</v>
      </c>
      <c r="Z52" s="152">
        <v>874</v>
      </c>
      <c r="AA52" s="152">
        <v>8278</v>
      </c>
      <c r="AB52" s="152">
        <v>362.43783260999999</v>
      </c>
      <c r="AC52" s="152">
        <v>730.88292210999998</v>
      </c>
      <c r="AD52" s="152">
        <v>619.74866956999995</v>
      </c>
      <c r="AE52" s="152">
        <v>1630.9702467</v>
      </c>
      <c r="AF52" s="152">
        <v>1946.3512337</v>
      </c>
      <c r="AG52" s="152">
        <v>2987.6090952999998</v>
      </c>
      <c r="AH52" s="152">
        <v>2024.4455733</v>
      </c>
      <c r="AI52" s="152">
        <v>134.16207062999999</v>
      </c>
      <c r="AJ52" s="152">
        <v>316.38219642000001</v>
      </c>
      <c r="AK52" s="152">
        <v>186.22496372000001</v>
      </c>
      <c r="AL52" s="152">
        <v>548.66279631999998</v>
      </c>
      <c r="AM52" s="152">
        <v>497.60111272</v>
      </c>
      <c r="AN52" s="152">
        <v>341.41243348</v>
      </c>
      <c r="AO52" s="152">
        <v>6253.5544266999996</v>
      </c>
      <c r="AP52" s="152">
        <v>228.27576196999999</v>
      </c>
      <c r="AQ52" s="152">
        <v>414.50072569000002</v>
      </c>
      <c r="AR52" s="152">
        <v>433.52370585</v>
      </c>
      <c r="AS52" s="152">
        <v>1082.3074504000001</v>
      </c>
      <c r="AT52" s="152">
        <v>1448.7501209</v>
      </c>
      <c r="AU52" s="152">
        <v>1812.189163</v>
      </c>
      <c r="AV52" s="153">
        <v>834.00749879</v>
      </c>
      <c r="AW52" s="146"/>
      <c r="AX52" s="147"/>
    </row>
    <row r="53" spans="1:50" customFormat="1" ht="12.75" x14ac:dyDescent="0.2">
      <c r="A53" s="110" t="s">
        <v>144</v>
      </c>
      <c r="B53" s="111" t="s">
        <v>145</v>
      </c>
      <c r="C53" s="111" t="s">
        <v>224</v>
      </c>
      <c r="D53" s="112" t="s">
        <v>225</v>
      </c>
      <c r="E53" s="148">
        <v>12831</v>
      </c>
      <c r="F53" s="149">
        <v>732</v>
      </c>
      <c r="G53" s="149">
        <v>448</v>
      </c>
      <c r="H53" s="149">
        <v>497</v>
      </c>
      <c r="I53" s="149">
        <v>4458</v>
      </c>
      <c r="J53" s="149">
        <v>3207</v>
      </c>
      <c r="K53" s="149">
        <v>3489</v>
      </c>
      <c r="L53" s="149">
        <v>6377</v>
      </c>
      <c r="M53" s="149">
        <v>362</v>
      </c>
      <c r="N53" s="149">
        <v>186</v>
      </c>
      <c r="O53" s="149">
        <v>378</v>
      </c>
      <c r="P53" s="149">
        <v>2800</v>
      </c>
      <c r="Q53" s="149">
        <v>2114</v>
      </c>
      <c r="R53" s="149">
        <v>537</v>
      </c>
      <c r="S53" s="149">
        <v>6454</v>
      </c>
      <c r="T53" s="149">
        <v>370</v>
      </c>
      <c r="U53" s="149">
        <v>262</v>
      </c>
      <c r="V53" s="149">
        <v>119</v>
      </c>
      <c r="W53" s="149">
        <v>1658</v>
      </c>
      <c r="X53" s="149">
        <v>1093</v>
      </c>
      <c r="Y53" s="149">
        <v>1032</v>
      </c>
      <c r="Z53" s="149">
        <v>1920</v>
      </c>
      <c r="AA53" s="149">
        <v>13544</v>
      </c>
      <c r="AB53" s="149">
        <v>749</v>
      </c>
      <c r="AC53" s="149">
        <v>734</v>
      </c>
      <c r="AD53" s="149">
        <v>1184</v>
      </c>
      <c r="AE53" s="149">
        <v>4191</v>
      </c>
      <c r="AF53" s="149">
        <v>3620</v>
      </c>
      <c r="AG53" s="149">
        <v>3066</v>
      </c>
      <c r="AH53" s="149">
        <v>6656</v>
      </c>
      <c r="AI53" s="149">
        <v>372</v>
      </c>
      <c r="AJ53" s="149">
        <v>456</v>
      </c>
      <c r="AK53" s="149">
        <v>732</v>
      </c>
      <c r="AL53" s="149">
        <v>2420</v>
      </c>
      <c r="AM53" s="149">
        <v>2168</v>
      </c>
      <c r="AN53" s="149">
        <v>508</v>
      </c>
      <c r="AO53" s="149">
        <v>6888</v>
      </c>
      <c r="AP53" s="149">
        <v>377</v>
      </c>
      <c r="AQ53" s="149">
        <v>278</v>
      </c>
      <c r="AR53" s="149">
        <v>452</v>
      </c>
      <c r="AS53" s="149">
        <v>1771</v>
      </c>
      <c r="AT53" s="149">
        <v>1452</v>
      </c>
      <c r="AU53" s="149">
        <v>996</v>
      </c>
      <c r="AV53" s="150">
        <v>1562</v>
      </c>
      <c r="AW53" s="146"/>
      <c r="AX53" s="147"/>
    </row>
    <row r="54" spans="1:50" customFormat="1" ht="12.75" x14ac:dyDescent="0.2">
      <c r="A54" s="115" t="s">
        <v>144</v>
      </c>
      <c r="B54" s="116" t="s">
        <v>145</v>
      </c>
      <c r="C54" s="116" t="s">
        <v>226</v>
      </c>
      <c r="D54" s="117" t="s">
        <v>227</v>
      </c>
      <c r="E54" s="151">
        <v>3833</v>
      </c>
      <c r="F54" s="152">
        <v>137.00406174</v>
      </c>
      <c r="G54" s="152">
        <v>413.08800432999999</v>
      </c>
      <c r="H54" s="152">
        <v>291.65258597000002</v>
      </c>
      <c r="I54" s="152">
        <v>984.97617113000001</v>
      </c>
      <c r="J54" s="152">
        <v>1015.0755483</v>
      </c>
      <c r="K54" s="152">
        <v>991.20362849000003</v>
      </c>
      <c r="L54" s="152">
        <v>1168.6861630000001</v>
      </c>
      <c r="M54" s="152">
        <v>50.857568372999999</v>
      </c>
      <c r="N54" s="152">
        <v>160.87598159000001</v>
      </c>
      <c r="O54" s="152">
        <v>172.29298673</v>
      </c>
      <c r="P54" s="152">
        <v>422.42919036000001</v>
      </c>
      <c r="Q54" s="152">
        <v>300.99377199999998</v>
      </c>
      <c r="R54" s="152">
        <v>61.236663958999998</v>
      </c>
      <c r="S54" s="152">
        <v>2664.3138370000001</v>
      </c>
      <c r="T54" s="152">
        <v>86.146493366000001</v>
      </c>
      <c r="U54" s="152">
        <v>252.21202274999999</v>
      </c>
      <c r="V54" s="152">
        <v>119.35959923999999</v>
      </c>
      <c r="W54" s="152">
        <v>562.54698077</v>
      </c>
      <c r="X54" s="152">
        <v>714.08177633000003</v>
      </c>
      <c r="Y54" s="152">
        <v>678.79285133999997</v>
      </c>
      <c r="Z54" s="152">
        <v>251.17411319000001</v>
      </c>
      <c r="AA54" s="152">
        <v>3782</v>
      </c>
      <c r="AB54" s="152">
        <v>144.56096904</v>
      </c>
      <c r="AC54" s="152">
        <v>336.96958276999999</v>
      </c>
      <c r="AD54" s="152">
        <v>351.22207268</v>
      </c>
      <c r="AE54" s="152">
        <v>1099.4777927</v>
      </c>
      <c r="AF54" s="152">
        <v>807.30174966000004</v>
      </c>
      <c r="AG54" s="152">
        <v>1042.4678331</v>
      </c>
      <c r="AH54" s="152">
        <v>1082.1711978000001</v>
      </c>
      <c r="AI54" s="152">
        <v>42.757469716999999</v>
      </c>
      <c r="AJ54" s="152">
        <v>131.32651412999999</v>
      </c>
      <c r="AK54" s="152">
        <v>165.93970390000001</v>
      </c>
      <c r="AL54" s="152">
        <v>503.92732167000003</v>
      </c>
      <c r="AM54" s="152">
        <v>156.77738896</v>
      </c>
      <c r="AN54" s="152">
        <v>81.442799461999996</v>
      </c>
      <c r="AO54" s="152">
        <v>2699.8288022000002</v>
      </c>
      <c r="AP54" s="152">
        <v>101.80349932999999</v>
      </c>
      <c r="AQ54" s="152">
        <v>205.64306864</v>
      </c>
      <c r="AR54" s="152">
        <v>185.28236878000001</v>
      </c>
      <c r="AS54" s="152">
        <v>595.55047105999995</v>
      </c>
      <c r="AT54" s="152">
        <v>650.52436069999999</v>
      </c>
      <c r="AU54" s="152">
        <v>722.80484521999995</v>
      </c>
      <c r="AV54" s="153">
        <v>238.22018843000001</v>
      </c>
      <c r="AW54" s="146"/>
      <c r="AX54" s="147"/>
    </row>
    <row r="55" spans="1:50" customFormat="1" ht="12.75" x14ac:dyDescent="0.2">
      <c r="A55" s="110" t="s">
        <v>144</v>
      </c>
      <c r="B55" s="111" t="s">
        <v>145</v>
      </c>
      <c r="C55" s="111" t="s">
        <v>228</v>
      </c>
      <c r="D55" s="112" t="s">
        <v>229</v>
      </c>
      <c r="E55" s="148">
        <v>32851</v>
      </c>
      <c r="F55" s="149">
        <v>1582.3925071000001</v>
      </c>
      <c r="G55" s="149">
        <v>3903.8481812</v>
      </c>
      <c r="H55" s="149">
        <v>1663.1476802</v>
      </c>
      <c r="I55" s="149">
        <v>7907.8736658999997</v>
      </c>
      <c r="J55" s="149">
        <v>6388.8586365000001</v>
      </c>
      <c r="K55" s="149">
        <v>11404.879328999999</v>
      </c>
      <c r="L55" s="149">
        <v>11593.989545</v>
      </c>
      <c r="M55" s="149">
        <v>813.68503594000003</v>
      </c>
      <c r="N55" s="149">
        <v>1907.4576345</v>
      </c>
      <c r="O55" s="149">
        <v>791.19625354000004</v>
      </c>
      <c r="P55" s="149">
        <v>4133.8470920999998</v>
      </c>
      <c r="Q55" s="149">
        <v>3017.5857111999999</v>
      </c>
      <c r="R55" s="149">
        <v>930.21781747</v>
      </c>
      <c r="S55" s="149">
        <v>21257.010455</v>
      </c>
      <c r="T55" s="149">
        <v>768.70747114000005</v>
      </c>
      <c r="U55" s="149">
        <v>1996.3905467</v>
      </c>
      <c r="V55" s="149">
        <v>871.95142669999996</v>
      </c>
      <c r="W55" s="149">
        <v>3774.0265737</v>
      </c>
      <c r="X55" s="149">
        <v>3371.2729253000002</v>
      </c>
      <c r="Y55" s="149">
        <v>4191.0912655000002</v>
      </c>
      <c r="Z55" s="149">
        <v>6283.5702461000001</v>
      </c>
      <c r="AA55" s="149">
        <v>32879</v>
      </c>
      <c r="AB55" s="149">
        <v>1352.3910023000001</v>
      </c>
      <c r="AC55" s="149">
        <v>2945.2741546000002</v>
      </c>
      <c r="AD55" s="149">
        <v>2184.5542157999998</v>
      </c>
      <c r="AE55" s="149">
        <v>8393.0754092999996</v>
      </c>
      <c r="AF55" s="149">
        <v>6632.1496250999999</v>
      </c>
      <c r="AG55" s="149">
        <v>11371.555592999999</v>
      </c>
      <c r="AH55" s="149">
        <v>11418.849028000001</v>
      </c>
      <c r="AI55" s="149">
        <v>688.27042081000002</v>
      </c>
      <c r="AJ55" s="149">
        <v>1514.3961744000001</v>
      </c>
      <c r="AK55" s="149">
        <v>908.63770466999995</v>
      </c>
      <c r="AL55" s="149">
        <v>4445.5829227000004</v>
      </c>
      <c r="AM55" s="149">
        <v>2931.1867483000001</v>
      </c>
      <c r="AN55" s="149">
        <v>930.77505738000002</v>
      </c>
      <c r="AO55" s="149">
        <v>21460.150971999999</v>
      </c>
      <c r="AP55" s="149">
        <v>664.12058148000006</v>
      </c>
      <c r="AQ55" s="149">
        <v>1430.8779801000001</v>
      </c>
      <c r="AR55" s="149">
        <v>1275.9165111</v>
      </c>
      <c r="AS55" s="149">
        <v>3947.4924866000001</v>
      </c>
      <c r="AT55" s="149">
        <v>3700.9628767999998</v>
      </c>
      <c r="AU55" s="149">
        <v>4881.2862739000002</v>
      </c>
      <c r="AV55" s="150">
        <v>5559.4942616999997</v>
      </c>
      <c r="AW55" s="146"/>
      <c r="AX55" s="147"/>
    </row>
    <row r="56" spans="1:50" customFormat="1" ht="12.75" x14ac:dyDescent="0.2">
      <c r="A56" s="115" t="s">
        <v>144</v>
      </c>
      <c r="B56" s="116" t="s">
        <v>145</v>
      </c>
      <c r="C56" s="116" t="s">
        <v>230</v>
      </c>
      <c r="D56" s="117" t="s">
        <v>231</v>
      </c>
      <c r="E56" s="151">
        <v>36540</v>
      </c>
      <c r="F56" s="152">
        <v>1477.5195388</v>
      </c>
      <c r="G56" s="152">
        <v>3349.9894684000001</v>
      </c>
      <c r="H56" s="152">
        <v>2436.5401031000001</v>
      </c>
      <c r="I56" s="152">
        <v>7916.2236018000003</v>
      </c>
      <c r="J56" s="152">
        <v>7501.0193448</v>
      </c>
      <c r="K56" s="152">
        <v>13858.707942999999</v>
      </c>
      <c r="L56" s="152">
        <v>4278.6292334</v>
      </c>
      <c r="M56" s="152">
        <v>201.52596862999999</v>
      </c>
      <c r="N56" s="152">
        <v>387.86153761000003</v>
      </c>
      <c r="O56" s="152">
        <v>329.12532564999998</v>
      </c>
      <c r="P56" s="152">
        <v>1601.0681225999999</v>
      </c>
      <c r="Q56" s="152">
        <v>1345.8694086</v>
      </c>
      <c r="R56" s="152">
        <v>413.17887035000001</v>
      </c>
      <c r="S56" s="152">
        <v>32261.370767</v>
      </c>
      <c r="T56" s="152">
        <v>1275.9935702</v>
      </c>
      <c r="U56" s="152">
        <v>2962.1279307999998</v>
      </c>
      <c r="V56" s="152">
        <v>2107.4147775000001</v>
      </c>
      <c r="W56" s="152">
        <v>6315.1554791999997</v>
      </c>
      <c r="X56" s="152">
        <v>6155.1499363000003</v>
      </c>
      <c r="Y56" s="152">
        <v>9686.4115070999997</v>
      </c>
      <c r="Z56" s="152">
        <v>3759.1175655000002</v>
      </c>
      <c r="AA56" s="152">
        <v>38578</v>
      </c>
      <c r="AB56" s="152">
        <v>1515.9594784999999</v>
      </c>
      <c r="AC56" s="152">
        <v>3092.2756714000002</v>
      </c>
      <c r="AD56" s="152">
        <v>2918.2471446999998</v>
      </c>
      <c r="AE56" s="152">
        <v>9239.6070404000002</v>
      </c>
      <c r="AF56" s="152">
        <v>7199.5500912999996</v>
      </c>
      <c r="AG56" s="152">
        <v>14612.360574</v>
      </c>
      <c r="AH56" s="152">
        <v>4478.4682137999998</v>
      </c>
      <c r="AI56" s="152">
        <v>167.99285527999999</v>
      </c>
      <c r="AJ56" s="152">
        <v>367.17001304000001</v>
      </c>
      <c r="AK56" s="152">
        <v>478.82993481</v>
      </c>
      <c r="AL56" s="152">
        <v>1941.4743155000001</v>
      </c>
      <c r="AM56" s="152">
        <v>1200.0926727999999</v>
      </c>
      <c r="AN56" s="152">
        <v>322.90842242999997</v>
      </c>
      <c r="AO56" s="152">
        <v>34099.531786</v>
      </c>
      <c r="AP56" s="152">
        <v>1347.9666232</v>
      </c>
      <c r="AQ56" s="152">
        <v>2725.1056583999998</v>
      </c>
      <c r="AR56" s="152">
        <v>2439.4172099000002</v>
      </c>
      <c r="AS56" s="152">
        <v>7298.1327248999996</v>
      </c>
      <c r="AT56" s="152">
        <v>5999.4574185000001</v>
      </c>
      <c r="AU56" s="152">
        <v>9950.8103259</v>
      </c>
      <c r="AV56" s="153">
        <v>4338.6418253000002</v>
      </c>
      <c r="AW56" s="146"/>
      <c r="AX56" s="147"/>
    </row>
    <row r="57" spans="1:50" customFormat="1" ht="12.75" x14ac:dyDescent="0.2">
      <c r="A57" s="110" t="s">
        <v>144</v>
      </c>
      <c r="B57" s="111" t="s">
        <v>145</v>
      </c>
      <c r="C57" s="111" t="s">
        <v>232</v>
      </c>
      <c r="D57" s="112" t="s">
        <v>233</v>
      </c>
      <c r="E57" s="148">
        <v>16435</v>
      </c>
      <c r="F57" s="149">
        <v>419.15302209999999</v>
      </c>
      <c r="G57" s="149">
        <v>767.28011443000003</v>
      </c>
      <c r="H57" s="149">
        <v>790.28851421000002</v>
      </c>
      <c r="I57" s="149">
        <v>5653.0637895999998</v>
      </c>
      <c r="J57" s="149">
        <v>4742.7314505000004</v>
      </c>
      <c r="K57" s="149">
        <v>4062.4831091000001</v>
      </c>
      <c r="L57" s="149">
        <v>11267.113336</v>
      </c>
      <c r="M57" s="149">
        <v>210.07669365000001</v>
      </c>
      <c r="N57" s="149">
        <v>400.14608314999998</v>
      </c>
      <c r="O57" s="149">
        <v>505.18442997</v>
      </c>
      <c r="P57" s="149">
        <v>4489.6390529</v>
      </c>
      <c r="Q57" s="149">
        <v>3731.3622252999999</v>
      </c>
      <c r="R57" s="149">
        <v>1930.7048511999999</v>
      </c>
      <c r="S57" s="149">
        <v>5167.8866638</v>
      </c>
      <c r="T57" s="149">
        <v>209.07632844</v>
      </c>
      <c r="U57" s="149">
        <v>367.13403129</v>
      </c>
      <c r="V57" s="149">
        <v>285.10408424000002</v>
      </c>
      <c r="W57" s="149">
        <v>1163.4247367</v>
      </c>
      <c r="X57" s="149">
        <v>1011.3692252</v>
      </c>
      <c r="Y57" s="149">
        <v>1440.5258993</v>
      </c>
      <c r="Z57" s="149">
        <v>691.25235863</v>
      </c>
      <c r="AA57" s="149">
        <v>16655</v>
      </c>
      <c r="AB57" s="149">
        <v>441.39753605999999</v>
      </c>
      <c r="AC57" s="149">
        <v>662.59675480999999</v>
      </c>
      <c r="AD57" s="149">
        <v>714.64362980999999</v>
      </c>
      <c r="AE57" s="149">
        <v>6293.6682692000004</v>
      </c>
      <c r="AF57" s="149">
        <v>5065.5621995000001</v>
      </c>
      <c r="AG57" s="149">
        <v>3477.1316105999999</v>
      </c>
      <c r="AH57" s="149">
        <v>11579.428786</v>
      </c>
      <c r="AI57" s="149">
        <v>214.19290864999999</v>
      </c>
      <c r="AJ57" s="149">
        <v>379.34164663000001</v>
      </c>
      <c r="AK57" s="149">
        <v>417.37590144000001</v>
      </c>
      <c r="AL57" s="149">
        <v>5158.6460336999999</v>
      </c>
      <c r="AM57" s="149">
        <v>4092.6859976000001</v>
      </c>
      <c r="AN57" s="149">
        <v>1317.1862980999999</v>
      </c>
      <c r="AO57" s="149">
        <v>5075.5712138999997</v>
      </c>
      <c r="AP57" s="149">
        <v>227.20462739999999</v>
      </c>
      <c r="AQ57" s="149">
        <v>283.25510817000003</v>
      </c>
      <c r="AR57" s="149">
        <v>297.26772836999999</v>
      </c>
      <c r="AS57" s="149">
        <v>1135.0222355999999</v>
      </c>
      <c r="AT57" s="149">
        <v>972.87620191999997</v>
      </c>
      <c r="AU57" s="149">
        <v>1413.2728365</v>
      </c>
      <c r="AV57" s="150">
        <v>746.67247596000004</v>
      </c>
      <c r="AW57" s="146"/>
      <c r="AX57" s="147"/>
    </row>
    <row r="58" spans="1:50" customFormat="1" ht="12.75" x14ac:dyDescent="0.2">
      <c r="A58" s="115" t="s">
        <v>144</v>
      </c>
      <c r="B58" s="116" t="s">
        <v>145</v>
      </c>
      <c r="C58" s="116" t="s">
        <v>234</v>
      </c>
      <c r="D58" s="117" t="s">
        <v>235</v>
      </c>
      <c r="E58" s="151">
        <v>27132</v>
      </c>
      <c r="F58" s="152">
        <v>1460</v>
      </c>
      <c r="G58" s="152">
        <v>3644</v>
      </c>
      <c r="H58" s="152">
        <v>1240</v>
      </c>
      <c r="I58" s="152">
        <v>5967</v>
      </c>
      <c r="J58" s="152">
        <v>3820</v>
      </c>
      <c r="K58" s="152">
        <v>11001</v>
      </c>
      <c r="L58" s="152">
        <v>7550</v>
      </c>
      <c r="M58" s="152">
        <v>831</v>
      </c>
      <c r="N58" s="152">
        <v>1657</v>
      </c>
      <c r="O58" s="152">
        <v>704</v>
      </c>
      <c r="P58" s="152">
        <v>3097</v>
      </c>
      <c r="Q58" s="152">
        <v>574</v>
      </c>
      <c r="R58" s="152">
        <v>687</v>
      </c>
      <c r="S58" s="152">
        <v>19582</v>
      </c>
      <c r="T58" s="152">
        <v>629</v>
      </c>
      <c r="U58" s="152">
        <v>1987</v>
      </c>
      <c r="V58" s="152">
        <v>536</v>
      </c>
      <c r="W58" s="152">
        <v>2870</v>
      </c>
      <c r="X58" s="152">
        <v>3246</v>
      </c>
      <c r="Y58" s="152">
        <v>5818</v>
      </c>
      <c r="Z58" s="152">
        <v>4496</v>
      </c>
      <c r="AA58" s="152">
        <v>24723</v>
      </c>
      <c r="AB58" s="152">
        <v>1818.8856470000001</v>
      </c>
      <c r="AC58" s="152">
        <v>2055.6517875</v>
      </c>
      <c r="AD58" s="152">
        <v>2210.1517266999999</v>
      </c>
      <c r="AE58" s="152">
        <v>5384.4232032999998</v>
      </c>
      <c r="AF58" s="152">
        <v>3586.6057298000001</v>
      </c>
      <c r="AG58" s="152">
        <v>9667.2819056000008</v>
      </c>
      <c r="AH58" s="152">
        <v>7088.9387655999999</v>
      </c>
      <c r="AI58" s="152">
        <v>1042.3729659999999</v>
      </c>
      <c r="AJ58" s="152">
        <v>1087.5190521</v>
      </c>
      <c r="AK58" s="152">
        <v>1037.3567341999999</v>
      </c>
      <c r="AL58" s="152">
        <v>2796.0475996999999</v>
      </c>
      <c r="AM58" s="152">
        <v>637.06143732999999</v>
      </c>
      <c r="AN58" s="152">
        <v>488.58097634000001</v>
      </c>
      <c r="AO58" s="152">
        <v>17634.061234000001</v>
      </c>
      <c r="AP58" s="152">
        <v>776.51268109</v>
      </c>
      <c r="AQ58" s="152">
        <v>968.13273546000005</v>
      </c>
      <c r="AR58" s="152">
        <v>1172.7949925</v>
      </c>
      <c r="AS58" s="152">
        <v>2588.3756036</v>
      </c>
      <c r="AT58" s="152">
        <v>2949.5442925000002</v>
      </c>
      <c r="AU58" s="152">
        <v>5168.7252363999996</v>
      </c>
      <c r="AV58" s="153">
        <v>4009.9756929</v>
      </c>
      <c r="AW58" s="146"/>
      <c r="AX58" s="147"/>
    </row>
    <row r="59" spans="1:50" customFormat="1" ht="12.75" x14ac:dyDescent="0.2">
      <c r="A59" s="110" t="s">
        <v>144</v>
      </c>
      <c r="B59" s="111" t="s">
        <v>145</v>
      </c>
      <c r="C59" s="111" t="s">
        <v>236</v>
      </c>
      <c r="D59" s="112" t="s">
        <v>237</v>
      </c>
      <c r="E59" s="148">
        <v>57251</v>
      </c>
      <c r="F59" s="149">
        <v>3015.1638312999999</v>
      </c>
      <c r="G59" s="149">
        <v>4438.4896718</v>
      </c>
      <c r="H59" s="149">
        <v>2485.5542162000002</v>
      </c>
      <c r="I59" s="149">
        <v>7694.3851463999999</v>
      </c>
      <c r="J59" s="149">
        <v>10388.573453000001</v>
      </c>
      <c r="K59" s="149">
        <v>29228.833681</v>
      </c>
      <c r="L59" s="149">
        <v>1311.9874554999999</v>
      </c>
      <c r="M59" s="149">
        <v>109.33228796</v>
      </c>
      <c r="N59" s="149">
        <v>161.49081065999999</v>
      </c>
      <c r="O59" s="149">
        <v>116.35362756000001</v>
      </c>
      <c r="P59" s="149">
        <v>371.12794996000002</v>
      </c>
      <c r="Q59" s="149">
        <v>304.92674807999998</v>
      </c>
      <c r="R59" s="149">
        <v>248.75603133000001</v>
      </c>
      <c r="S59" s="149">
        <v>55939.012543999997</v>
      </c>
      <c r="T59" s="149">
        <v>2905.8315434000001</v>
      </c>
      <c r="U59" s="149">
        <v>4276.9988611999997</v>
      </c>
      <c r="V59" s="149">
        <v>2369.2005887</v>
      </c>
      <c r="W59" s="149">
        <v>7323.2571963999999</v>
      </c>
      <c r="X59" s="149">
        <v>10083.646704999999</v>
      </c>
      <c r="Y59" s="149">
        <v>17847.242199</v>
      </c>
      <c r="Z59" s="149">
        <v>11132.83545</v>
      </c>
      <c r="AA59" s="149">
        <v>57142</v>
      </c>
      <c r="AB59" s="149">
        <v>2892.0468065999999</v>
      </c>
      <c r="AC59" s="149">
        <v>4063.5590729</v>
      </c>
      <c r="AD59" s="149">
        <v>3125.3564528000002</v>
      </c>
      <c r="AE59" s="149">
        <v>8231.3628814000003</v>
      </c>
      <c r="AF59" s="149">
        <v>9697.7388283</v>
      </c>
      <c r="AG59" s="149">
        <v>29131.935957999998</v>
      </c>
      <c r="AH59" s="149">
        <v>1240.0159497</v>
      </c>
      <c r="AI59" s="149">
        <v>102.25912155</v>
      </c>
      <c r="AJ59" s="149">
        <v>138.00017374000001</v>
      </c>
      <c r="AK59" s="149">
        <v>119.13684064</v>
      </c>
      <c r="AL59" s="149">
        <v>332.59034679000001</v>
      </c>
      <c r="AM59" s="149">
        <v>296.84929460000001</v>
      </c>
      <c r="AN59" s="149">
        <v>251.18017234999999</v>
      </c>
      <c r="AO59" s="149">
        <v>55901.984049999999</v>
      </c>
      <c r="AP59" s="149">
        <v>2789.7876849999998</v>
      </c>
      <c r="AQ59" s="149">
        <v>3925.5588991999998</v>
      </c>
      <c r="AR59" s="149">
        <v>3006.2196122</v>
      </c>
      <c r="AS59" s="149">
        <v>7898.7725345999997</v>
      </c>
      <c r="AT59" s="149">
        <v>9400.8895336999994</v>
      </c>
      <c r="AU59" s="149">
        <v>17702.741711999999</v>
      </c>
      <c r="AV59" s="150">
        <v>11178.014073</v>
      </c>
      <c r="AW59" s="146"/>
      <c r="AX59" s="147"/>
    </row>
    <row r="60" spans="1:50" customFormat="1" ht="12.75" x14ac:dyDescent="0.2">
      <c r="A60" s="115" t="s">
        <v>144</v>
      </c>
      <c r="B60" s="116" t="s">
        <v>145</v>
      </c>
      <c r="C60" s="116" t="s">
        <v>238</v>
      </c>
      <c r="D60" s="117" t="s">
        <v>239</v>
      </c>
      <c r="E60" s="151">
        <v>1860</v>
      </c>
      <c r="F60" s="152">
        <v>106</v>
      </c>
      <c r="G60" s="152">
        <v>172</v>
      </c>
      <c r="H60" s="152">
        <v>130</v>
      </c>
      <c r="I60" s="152">
        <v>495</v>
      </c>
      <c r="J60" s="152">
        <v>337</v>
      </c>
      <c r="K60" s="152">
        <v>620</v>
      </c>
      <c r="L60" s="152">
        <v>392</v>
      </c>
      <c r="M60" s="152">
        <v>34</v>
      </c>
      <c r="N60" s="152">
        <v>46</v>
      </c>
      <c r="O60" s="152">
        <v>32</v>
      </c>
      <c r="P60" s="152">
        <v>146</v>
      </c>
      <c r="Q60" s="152">
        <v>117</v>
      </c>
      <c r="R60" s="152">
        <v>17</v>
      </c>
      <c r="S60" s="152">
        <v>1468</v>
      </c>
      <c r="T60" s="152">
        <v>72</v>
      </c>
      <c r="U60" s="152">
        <v>126</v>
      </c>
      <c r="V60" s="152">
        <v>98</v>
      </c>
      <c r="W60" s="152">
        <v>349</v>
      </c>
      <c r="X60" s="152">
        <v>220</v>
      </c>
      <c r="Y60" s="152">
        <v>442</v>
      </c>
      <c r="Z60" s="152">
        <v>161</v>
      </c>
      <c r="AA60" s="152">
        <v>1909</v>
      </c>
      <c r="AB60" s="152">
        <v>133</v>
      </c>
      <c r="AC60" s="152">
        <v>162</v>
      </c>
      <c r="AD60" s="152">
        <v>149</v>
      </c>
      <c r="AE60" s="152">
        <v>530</v>
      </c>
      <c r="AF60" s="152">
        <v>348</v>
      </c>
      <c r="AG60" s="152">
        <v>587</v>
      </c>
      <c r="AH60" s="152">
        <v>441</v>
      </c>
      <c r="AI60" s="152">
        <v>49</v>
      </c>
      <c r="AJ60" s="152">
        <v>41</v>
      </c>
      <c r="AK60" s="152">
        <v>31</v>
      </c>
      <c r="AL60" s="152">
        <v>213</v>
      </c>
      <c r="AM60" s="152">
        <v>94</v>
      </c>
      <c r="AN60" s="152">
        <v>13</v>
      </c>
      <c r="AO60" s="152">
        <v>1468</v>
      </c>
      <c r="AP60" s="152">
        <v>84</v>
      </c>
      <c r="AQ60" s="152">
        <v>121</v>
      </c>
      <c r="AR60" s="152">
        <v>118</v>
      </c>
      <c r="AS60" s="152">
        <v>317</v>
      </c>
      <c r="AT60" s="152">
        <v>254</v>
      </c>
      <c r="AU60" s="152">
        <v>473</v>
      </c>
      <c r="AV60" s="153">
        <v>101</v>
      </c>
      <c r="AW60" s="146"/>
      <c r="AX60" s="147"/>
    </row>
    <row r="61" spans="1:50" customFormat="1" ht="12.75" x14ac:dyDescent="0.2">
      <c r="A61" s="110" t="s">
        <v>144</v>
      </c>
      <c r="B61" s="111" t="s">
        <v>145</v>
      </c>
      <c r="C61" s="111" t="s">
        <v>240</v>
      </c>
      <c r="D61" s="112" t="s">
        <v>241</v>
      </c>
      <c r="E61" s="148">
        <v>25187</v>
      </c>
      <c r="F61" s="149">
        <v>911.47044570000003</v>
      </c>
      <c r="G61" s="149">
        <v>2120.0942639</v>
      </c>
      <c r="H61" s="149">
        <v>1115.5757925</v>
      </c>
      <c r="I61" s="149">
        <v>6712.4645665999997</v>
      </c>
      <c r="J61" s="149">
        <v>7615.9308811000001</v>
      </c>
      <c r="K61" s="149">
        <v>6711.4640502000002</v>
      </c>
      <c r="L61" s="149">
        <v>9752.0334074999992</v>
      </c>
      <c r="M61" s="149">
        <v>417.21534122999998</v>
      </c>
      <c r="N61" s="149">
        <v>925.47767538000005</v>
      </c>
      <c r="O61" s="149">
        <v>417.21534122999998</v>
      </c>
      <c r="P61" s="149">
        <v>3573.8446015999998</v>
      </c>
      <c r="Q61" s="149">
        <v>4007.0682053</v>
      </c>
      <c r="R61" s="149">
        <v>411.21224279</v>
      </c>
      <c r="S61" s="149">
        <v>15434.966592999999</v>
      </c>
      <c r="T61" s="149">
        <v>494.25510446999999</v>
      </c>
      <c r="U61" s="149">
        <v>1194.6165885</v>
      </c>
      <c r="V61" s="149">
        <v>698.36045125999999</v>
      </c>
      <c r="W61" s="149">
        <v>3138.6199649999999</v>
      </c>
      <c r="X61" s="149">
        <v>3608.8626758</v>
      </c>
      <c r="Y61" s="149">
        <v>4299.2189957999999</v>
      </c>
      <c r="Z61" s="149">
        <v>2001.0328116000001</v>
      </c>
      <c r="AA61" s="149">
        <v>26381</v>
      </c>
      <c r="AB61" s="149">
        <v>932</v>
      </c>
      <c r="AC61" s="149">
        <v>2284</v>
      </c>
      <c r="AD61" s="149">
        <v>1069</v>
      </c>
      <c r="AE61" s="149">
        <v>7611</v>
      </c>
      <c r="AF61" s="149">
        <v>7613</v>
      </c>
      <c r="AG61" s="149">
        <v>6872</v>
      </c>
      <c r="AH61" s="149">
        <v>10377</v>
      </c>
      <c r="AI61" s="149">
        <v>459</v>
      </c>
      <c r="AJ61" s="149">
        <v>1082</v>
      </c>
      <c r="AK61" s="149">
        <v>395</v>
      </c>
      <c r="AL61" s="149">
        <v>3775</v>
      </c>
      <c r="AM61" s="149">
        <v>3931</v>
      </c>
      <c r="AN61" s="149">
        <v>735</v>
      </c>
      <c r="AO61" s="149">
        <v>16004</v>
      </c>
      <c r="AP61" s="149">
        <v>473</v>
      </c>
      <c r="AQ61" s="149">
        <v>1202</v>
      </c>
      <c r="AR61" s="149">
        <v>674</v>
      </c>
      <c r="AS61" s="149">
        <v>3836</v>
      </c>
      <c r="AT61" s="149">
        <v>3682</v>
      </c>
      <c r="AU61" s="149">
        <v>4437</v>
      </c>
      <c r="AV61" s="150">
        <v>1700</v>
      </c>
      <c r="AW61" s="146"/>
      <c r="AX61" s="147"/>
    </row>
    <row r="62" spans="1:50" customFormat="1" ht="12.75" x14ac:dyDescent="0.2">
      <c r="A62" s="115" t="s">
        <v>144</v>
      </c>
      <c r="B62" s="116" t="s">
        <v>145</v>
      </c>
      <c r="C62" s="116" t="s">
        <v>242</v>
      </c>
      <c r="D62" s="117" t="s">
        <v>243</v>
      </c>
      <c r="E62" s="151">
        <v>30976</v>
      </c>
      <c r="F62" s="152">
        <v>1489.4189472</v>
      </c>
      <c r="G62" s="152">
        <v>3597.8840820999999</v>
      </c>
      <c r="H62" s="152">
        <v>1483.2387856</v>
      </c>
      <c r="I62" s="152">
        <v>6690.0249393000004</v>
      </c>
      <c r="J62" s="152">
        <v>6088.4892096000003</v>
      </c>
      <c r="K62" s="152">
        <v>11626.944036000001</v>
      </c>
      <c r="L62" s="152">
        <v>9359.8547534000008</v>
      </c>
      <c r="M62" s="152">
        <v>731.31912347000002</v>
      </c>
      <c r="N62" s="152">
        <v>1699.5444419</v>
      </c>
      <c r="O62" s="152">
        <v>616.98613374000001</v>
      </c>
      <c r="P62" s="152">
        <v>3216.7741163000001</v>
      </c>
      <c r="Q62" s="152">
        <v>2284.5997406000001</v>
      </c>
      <c r="R62" s="152">
        <v>810.63119742000003</v>
      </c>
      <c r="S62" s="152">
        <v>21616.145247</v>
      </c>
      <c r="T62" s="152">
        <v>758.09982376000005</v>
      </c>
      <c r="U62" s="152">
        <v>1898.3396402000001</v>
      </c>
      <c r="V62" s="152">
        <v>866.25265188000003</v>
      </c>
      <c r="W62" s="152">
        <v>3473.2508229999999</v>
      </c>
      <c r="X62" s="152">
        <v>3803.8894690000002</v>
      </c>
      <c r="Y62" s="152">
        <v>4954.4295548</v>
      </c>
      <c r="Z62" s="152">
        <v>5861.8832839999995</v>
      </c>
      <c r="AA62" s="152">
        <v>30378</v>
      </c>
      <c r="AB62" s="152">
        <v>1523.6930742</v>
      </c>
      <c r="AC62" s="152">
        <v>2906.1165919</v>
      </c>
      <c r="AD62" s="152">
        <v>1950.5289487</v>
      </c>
      <c r="AE62" s="152">
        <v>6555.9164922999998</v>
      </c>
      <c r="AF62" s="152">
        <v>6060.4639760999999</v>
      </c>
      <c r="AG62" s="152">
        <v>11381.280917</v>
      </c>
      <c r="AH62" s="152">
        <v>8828.3382161999998</v>
      </c>
      <c r="AI62" s="152">
        <v>671.03039362000004</v>
      </c>
      <c r="AJ62" s="152">
        <v>1549.9288489999999</v>
      </c>
      <c r="AK62" s="152">
        <v>694.23896362999994</v>
      </c>
      <c r="AL62" s="152">
        <v>2941.4339811</v>
      </c>
      <c r="AM62" s="152">
        <v>2299.6665670000002</v>
      </c>
      <c r="AN62" s="152">
        <v>672.03946187999998</v>
      </c>
      <c r="AO62" s="152">
        <v>21549.661784</v>
      </c>
      <c r="AP62" s="152">
        <v>852.66268061999995</v>
      </c>
      <c r="AQ62" s="152">
        <v>1356.1877429000001</v>
      </c>
      <c r="AR62" s="152">
        <v>1256.2899851</v>
      </c>
      <c r="AS62" s="152">
        <v>3614.4825111999999</v>
      </c>
      <c r="AT62" s="152">
        <v>3760.7974091000001</v>
      </c>
      <c r="AU62" s="152">
        <v>5092.7675136999997</v>
      </c>
      <c r="AV62" s="153">
        <v>5616.4739411999999</v>
      </c>
      <c r="AW62" s="146"/>
      <c r="AX62" s="147"/>
    </row>
    <row r="63" spans="1:50" customFormat="1" ht="12.75" x14ac:dyDescent="0.2">
      <c r="A63" s="110" t="s">
        <v>144</v>
      </c>
      <c r="B63" s="111" t="s">
        <v>145</v>
      </c>
      <c r="C63" s="111" t="s">
        <v>244</v>
      </c>
      <c r="D63" s="112" t="s">
        <v>245</v>
      </c>
      <c r="E63" s="148">
        <v>1979</v>
      </c>
      <c r="F63" s="149">
        <v>53.486486485999997</v>
      </c>
      <c r="G63" s="149">
        <v>170.55124936000001</v>
      </c>
      <c r="H63" s="149">
        <v>181.65221826000001</v>
      </c>
      <c r="I63" s="149">
        <v>393.57980622000002</v>
      </c>
      <c r="J63" s="149">
        <v>506.60785313999997</v>
      </c>
      <c r="K63" s="149">
        <v>673.12238653999998</v>
      </c>
      <c r="L63" s="149">
        <v>612.57164711999997</v>
      </c>
      <c r="M63" s="149">
        <v>32.293727689999997</v>
      </c>
      <c r="N63" s="149">
        <v>78.715961243999999</v>
      </c>
      <c r="O63" s="149">
        <v>73.670066293000005</v>
      </c>
      <c r="P63" s="149">
        <v>160.45945946000001</v>
      </c>
      <c r="Q63" s="149">
        <v>202.84497705000001</v>
      </c>
      <c r="R63" s="149">
        <v>64.587455379999994</v>
      </c>
      <c r="S63" s="149">
        <v>1366.4283528999999</v>
      </c>
      <c r="T63" s="149">
        <v>21.192758797</v>
      </c>
      <c r="U63" s="149">
        <v>91.835288117999994</v>
      </c>
      <c r="V63" s="149">
        <v>107.98215196</v>
      </c>
      <c r="W63" s="149">
        <v>233.12034675999999</v>
      </c>
      <c r="X63" s="149">
        <v>303.76287608000001</v>
      </c>
      <c r="Y63" s="149">
        <v>425.87353390999999</v>
      </c>
      <c r="Z63" s="149">
        <v>182.66139724999999</v>
      </c>
      <c r="AA63" s="149">
        <v>1848</v>
      </c>
      <c r="AB63" s="149">
        <v>79.646481178000002</v>
      </c>
      <c r="AC63" s="149">
        <v>152.23567921</v>
      </c>
      <c r="AD63" s="149">
        <v>185.50572830999999</v>
      </c>
      <c r="AE63" s="149">
        <v>395.20785597000003</v>
      </c>
      <c r="AF63" s="149">
        <v>427.46972176999998</v>
      </c>
      <c r="AG63" s="149">
        <v>607.93453354999997</v>
      </c>
      <c r="AH63" s="149">
        <v>581.72176759000001</v>
      </c>
      <c r="AI63" s="149">
        <v>30.245499182</v>
      </c>
      <c r="AJ63" s="149">
        <v>80.654664483999994</v>
      </c>
      <c r="AK63" s="149">
        <v>86.703764320999994</v>
      </c>
      <c r="AL63" s="149">
        <v>146.18657938000001</v>
      </c>
      <c r="AM63" s="149">
        <v>170.38297872000001</v>
      </c>
      <c r="AN63" s="149">
        <v>67.548281505999995</v>
      </c>
      <c r="AO63" s="149">
        <v>1266.2782324</v>
      </c>
      <c r="AP63" s="149">
        <v>49.400981997000002</v>
      </c>
      <c r="AQ63" s="149">
        <v>71.581014730000007</v>
      </c>
      <c r="AR63" s="149">
        <v>98.801963993000001</v>
      </c>
      <c r="AS63" s="149">
        <v>249.02127659999999</v>
      </c>
      <c r="AT63" s="149">
        <v>257.08674303999999</v>
      </c>
      <c r="AU63" s="149">
        <v>349.83960719999999</v>
      </c>
      <c r="AV63" s="150">
        <v>190.54664484</v>
      </c>
      <c r="AW63" s="146"/>
      <c r="AX63" s="147"/>
    </row>
    <row r="64" spans="1:50" customFormat="1" ht="12.75" x14ac:dyDescent="0.2">
      <c r="A64" s="115" t="s">
        <v>144</v>
      </c>
      <c r="B64" s="116" t="s">
        <v>145</v>
      </c>
      <c r="C64" s="116" t="s">
        <v>246</v>
      </c>
      <c r="D64" s="117" t="s">
        <v>247</v>
      </c>
      <c r="E64" s="151">
        <v>7990</v>
      </c>
      <c r="F64" s="152">
        <v>389.07128513999999</v>
      </c>
      <c r="G64" s="152">
        <v>691.90512048000005</v>
      </c>
      <c r="H64" s="152">
        <v>459.26455822999998</v>
      </c>
      <c r="I64" s="152">
        <v>1929.3122490000001</v>
      </c>
      <c r="J64" s="152">
        <v>2460.7756024</v>
      </c>
      <c r="K64" s="152">
        <v>2059.6711847000001</v>
      </c>
      <c r="L64" s="152">
        <v>2369.5243473999999</v>
      </c>
      <c r="M64" s="152">
        <v>144.39759036000001</v>
      </c>
      <c r="N64" s="152">
        <v>242.66817269000001</v>
      </c>
      <c r="O64" s="152">
        <v>121.33408635000001</v>
      </c>
      <c r="P64" s="152">
        <v>731.01280120000001</v>
      </c>
      <c r="Q64" s="152">
        <v>983.70858434000002</v>
      </c>
      <c r="R64" s="152">
        <v>146.40311245000001</v>
      </c>
      <c r="S64" s="152">
        <v>5620.4756526000001</v>
      </c>
      <c r="T64" s="152">
        <v>244.67369478000001</v>
      </c>
      <c r="U64" s="152">
        <v>449.23694778999999</v>
      </c>
      <c r="V64" s="152">
        <v>337.93047188999998</v>
      </c>
      <c r="W64" s="152">
        <v>1198.2994478000001</v>
      </c>
      <c r="X64" s="152">
        <v>1477.0670181</v>
      </c>
      <c r="Y64" s="152">
        <v>1211.3353414000001</v>
      </c>
      <c r="Z64" s="152">
        <v>701.93273092000004</v>
      </c>
      <c r="AA64" s="152">
        <v>8374</v>
      </c>
      <c r="AB64" s="152">
        <v>434.40125</v>
      </c>
      <c r="AC64" s="152">
        <v>755.75350000000003</v>
      </c>
      <c r="AD64" s="152">
        <v>1044.6565000000001</v>
      </c>
      <c r="AE64" s="152">
        <v>1989.87175</v>
      </c>
      <c r="AF64" s="152">
        <v>2442.0677500000002</v>
      </c>
      <c r="AG64" s="152">
        <v>1707.2492500000001</v>
      </c>
      <c r="AH64" s="152">
        <v>2303.8967499999999</v>
      </c>
      <c r="AI64" s="152">
        <v>144.45150000000001</v>
      </c>
      <c r="AJ64" s="152">
        <v>314.02499999999998</v>
      </c>
      <c r="AK64" s="152">
        <v>430.21424999999999</v>
      </c>
      <c r="AL64" s="152">
        <v>708.64975000000004</v>
      </c>
      <c r="AM64" s="152">
        <v>602.928</v>
      </c>
      <c r="AN64" s="152">
        <v>103.62824999999999</v>
      </c>
      <c r="AO64" s="152">
        <v>6070.1032500000001</v>
      </c>
      <c r="AP64" s="152">
        <v>289.94974999999999</v>
      </c>
      <c r="AQ64" s="152">
        <v>441.7285</v>
      </c>
      <c r="AR64" s="152">
        <v>614.44224999999994</v>
      </c>
      <c r="AS64" s="152">
        <v>1281.222</v>
      </c>
      <c r="AT64" s="152">
        <v>1839.13975</v>
      </c>
      <c r="AU64" s="152">
        <v>1076.059</v>
      </c>
      <c r="AV64" s="153">
        <v>527.56200000000001</v>
      </c>
      <c r="AW64" s="146"/>
      <c r="AX64" s="147"/>
    </row>
    <row r="65" spans="1:50" customFormat="1" ht="12.75" x14ac:dyDescent="0.2">
      <c r="A65" s="110" t="s">
        <v>144</v>
      </c>
      <c r="B65" s="111" t="s">
        <v>145</v>
      </c>
      <c r="C65" s="111" t="s">
        <v>248</v>
      </c>
      <c r="D65" s="112" t="s">
        <v>249</v>
      </c>
      <c r="E65" s="148">
        <v>18974</v>
      </c>
      <c r="F65" s="149">
        <v>326.51625845000001</v>
      </c>
      <c r="G65" s="149">
        <v>1233.9510135</v>
      </c>
      <c r="H65" s="149">
        <v>980.55035895000003</v>
      </c>
      <c r="I65" s="149">
        <v>5390.5230152000004</v>
      </c>
      <c r="J65" s="149">
        <v>6202.8073268999997</v>
      </c>
      <c r="K65" s="149">
        <v>4839.6520270000001</v>
      </c>
      <c r="L65" s="149">
        <v>9705.3452280000001</v>
      </c>
      <c r="M65" s="149">
        <v>151.23912584000001</v>
      </c>
      <c r="N65" s="149">
        <v>623.98659206000002</v>
      </c>
      <c r="O65" s="149">
        <v>486.76963682000002</v>
      </c>
      <c r="P65" s="149">
        <v>3470.4872255</v>
      </c>
      <c r="Q65" s="149">
        <v>3815.0319890000001</v>
      </c>
      <c r="R65" s="149">
        <v>1157.8306588</v>
      </c>
      <c r="S65" s="149">
        <v>9268.6547719999999</v>
      </c>
      <c r="T65" s="149">
        <v>175.27713259999999</v>
      </c>
      <c r="U65" s="149">
        <v>609.96442145000003</v>
      </c>
      <c r="V65" s="149">
        <v>493.78072213000002</v>
      </c>
      <c r="W65" s="149">
        <v>1920.0357896999999</v>
      </c>
      <c r="X65" s="149">
        <v>2387.7753378000002</v>
      </c>
      <c r="Y65" s="149">
        <v>3097.8981208</v>
      </c>
      <c r="Z65" s="149">
        <v>583.92324746999998</v>
      </c>
      <c r="AA65" s="149">
        <v>16910</v>
      </c>
      <c r="AB65" s="149">
        <v>343.04057251</v>
      </c>
      <c r="AC65" s="149">
        <v>947.11201798000002</v>
      </c>
      <c r="AD65" s="149">
        <v>960.11355571000001</v>
      </c>
      <c r="AE65" s="149">
        <v>5195.6145020000004</v>
      </c>
      <c r="AF65" s="149">
        <v>4699.5558315999997</v>
      </c>
      <c r="AG65" s="149">
        <v>4764.5635202000003</v>
      </c>
      <c r="AH65" s="149">
        <v>8479.0028388999999</v>
      </c>
      <c r="AI65" s="149">
        <v>140.01656020999999</v>
      </c>
      <c r="AJ65" s="149">
        <v>420.04968062</v>
      </c>
      <c r="AK65" s="149">
        <v>449.05311095000002</v>
      </c>
      <c r="AL65" s="149">
        <v>3223.3812395999998</v>
      </c>
      <c r="AM65" s="149">
        <v>2991.3537970000002</v>
      </c>
      <c r="AN65" s="149">
        <v>1255.1484504</v>
      </c>
      <c r="AO65" s="149">
        <v>8430.9971611000001</v>
      </c>
      <c r="AP65" s="149">
        <v>203.02401230000001</v>
      </c>
      <c r="AQ65" s="149">
        <v>527.06233736000001</v>
      </c>
      <c r="AR65" s="149">
        <v>511.06044476</v>
      </c>
      <c r="AS65" s="149">
        <v>1972.2332624000001</v>
      </c>
      <c r="AT65" s="149">
        <v>1708.2020345000001</v>
      </c>
      <c r="AU65" s="149">
        <v>2878.3404306000002</v>
      </c>
      <c r="AV65" s="150">
        <v>631.07463921999999</v>
      </c>
      <c r="AW65" s="146"/>
      <c r="AX65" s="147"/>
    </row>
    <row r="66" spans="1:50" customFormat="1" ht="12.75" x14ac:dyDescent="0.2">
      <c r="A66" s="115" t="s">
        <v>144</v>
      </c>
      <c r="B66" s="116" t="s">
        <v>145</v>
      </c>
      <c r="C66" s="116" t="s">
        <v>250</v>
      </c>
      <c r="D66" s="117" t="s">
        <v>251</v>
      </c>
      <c r="E66" s="151">
        <v>11175</v>
      </c>
      <c r="F66" s="152">
        <v>509.36742934</v>
      </c>
      <c r="G66" s="152">
        <v>680.82772543999999</v>
      </c>
      <c r="H66" s="152">
        <v>530.42395693000003</v>
      </c>
      <c r="I66" s="152">
        <v>2419.4952893999998</v>
      </c>
      <c r="J66" s="152">
        <v>1619.3472409000001</v>
      </c>
      <c r="K66" s="152">
        <v>5415.5383579999998</v>
      </c>
      <c r="L66" s="152">
        <v>2088.6069987000001</v>
      </c>
      <c r="M66" s="152">
        <v>200.53835801</v>
      </c>
      <c r="N66" s="152">
        <v>433.16285329999999</v>
      </c>
      <c r="O66" s="152">
        <v>131.35262449999999</v>
      </c>
      <c r="P66" s="152">
        <v>538.44549125000003</v>
      </c>
      <c r="Q66" s="152">
        <v>458.23014805000003</v>
      </c>
      <c r="R66" s="152">
        <v>326.87752354999998</v>
      </c>
      <c r="S66" s="152">
        <v>9086.3930013000008</v>
      </c>
      <c r="T66" s="152">
        <v>308.82907132999998</v>
      </c>
      <c r="U66" s="152">
        <v>247.66487214</v>
      </c>
      <c r="V66" s="152">
        <v>399.07133243999999</v>
      </c>
      <c r="W66" s="152">
        <v>1881.0497981000001</v>
      </c>
      <c r="X66" s="152">
        <v>1161.1170929</v>
      </c>
      <c r="Y66" s="152">
        <v>4735.7133243999997</v>
      </c>
      <c r="Z66" s="152">
        <v>352.94751008999998</v>
      </c>
      <c r="AA66" s="152">
        <v>10795</v>
      </c>
      <c r="AB66" s="152">
        <v>506.97820188999998</v>
      </c>
      <c r="AC66" s="152">
        <v>515.05753577999997</v>
      </c>
      <c r="AD66" s="152">
        <v>616.04920947000005</v>
      </c>
      <c r="AE66" s="152">
        <v>2009.7343063000001</v>
      </c>
      <c r="AF66" s="152">
        <v>1820.8798764999999</v>
      </c>
      <c r="AG66" s="152">
        <v>5326.3008700999999</v>
      </c>
      <c r="AH66" s="152">
        <v>1906.7227991</v>
      </c>
      <c r="AI66" s="152">
        <v>182.79492937000001</v>
      </c>
      <c r="AJ66" s="152">
        <v>350.44110768000002</v>
      </c>
      <c r="AK66" s="152">
        <v>149.46767704999999</v>
      </c>
      <c r="AL66" s="152">
        <v>458.50219851999998</v>
      </c>
      <c r="AM66" s="152">
        <v>343.37169052000002</v>
      </c>
      <c r="AN66" s="152">
        <v>422.145196</v>
      </c>
      <c r="AO66" s="152">
        <v>8888.2772009</v>
      </c>
      <c r="AP66" s="152">
        <v>324.18327252</v>
      </c>
      <c r="AQ66" s="152">
        <v>164.61642810000001</v>
      </c>
      <c r="AR66" s="152">
        <v>466.58153241999997</v>
      </c>
      <c r="AS66" s="152">
        <v>1551.2321078</v>
      </c>
      <c r="AT66" s="152">
        <v>1477.508186</v>
      </c>
      <c r="AU66" s="152">
        <v>4497.1592290999997</v>
      </c>
      <c r="AV66" s="153">
        <v>406.99644494</v>
      </c>
      <c r="AW66" s="146"/>
      <c r="AX66" s="147"/>
    </row>
    <row r="67" spans="1:50" customFormat="1" ht="12.75" x14ac:dyDescent="0.2">
      <c r="A67" s="110" t="s">
        <v>144</v>
      </c>
      <c r="B67" s="111" t="s">
        <v>145</v>
      </c>
      <c r="C67" s="111" t="s">
        <v>252</v>
      </c>
      <c r="D67" s="112" t="s">
        <v>253</v>
      </c>
      <c r="E67" s="148">
        <v>7750</v>
      </c>
      <c r="F67" s="149">
        <v>113.52735285999999</v>
      </c>
      <c r="G67" s="149">
        <v>491.28208452000001</v>
      </c>
      <c r="H67" s="149">
        <v>313.45605393</v>
      </c>
      <c r="I67" s="149">
        <v>2745.7544723999999</v>
      </c>
      <c r="J67" s="149">
        <v>2129.8936997999999</v>
      </c>
      <c r="K67" s="149">
        <v>1956.0863365</v>
      </c>
      <c r="L67" s="149">
        <v>4290.9320716000002</v>
      </c>
      <c r="M67" s="149">
        <v>58.270676692000002</v>
      </c>
      <c r="N67" s="149">
        <v>202.94270158</v>
      </c>
      <c r="O67" s="149">
        <v>173.80736324</v>
      </c>
      <c r="P67" s="149">
        <v>2115.828364</v>
      </c>
      <c r="Q67" s="149">
        <v>1440.6922479</v>
      </c>
      <c r="R67" s="149">
        <v>299.39071817000001</v>
      </c>
      <c r="S67" s="149">
        <v>3459.0679283999998</v>
      </c>
      <c r="T67" s="149">
        <v>55.256676173000002</v>
      </c>
      <c r="U67" s="149">
        <v>288.33938294000001</v>
      </c>
      <c r="V67" s="149">
        <v>139.64869069</v>
      </c>
      <c r="W67" s="149">
        <v>629.92610836999995</v>
      </c>
      <c r="X67" s="149">
        <v>689.20145190999995</v>
      </c>
      <c r="Y67" s="149">
        <v>1429.6409126000001</v>
      </c>
      <c r="Z67" s="149">
        <v>227.05470572999999</v>
      </c>
      <c r="AA67" s="149">
        <v>7671</v>
      </c>
      <c r="AB67" s="149">
        <v>189</v>
      </c>
      <c r="AC67" s="149">
        <v>367</v>
      </c>
      <c r="AD67" s="149">
        <v>390</v>
      </c>
      <c r="AE67" s="149">
        <v>2576</v>
      </c>
      <c r="AF67" s="149">
        <v>2141</v>
      </c>
      <c r="AG67" s="149">
        <v>2008</v>
      </c>
      <c r="AH67" s="149">
        <v>4111</v>
      </c>
      <c r="AI67" s="149">
        <v>121</v>
      </c>
      <c r="AJ67" s="149">
        <v>166</v>
      </c>
      <c r="AK67" s="149">
        <v>260</v>
      </c>
      <c r="AL67" s="149">
        <v>1905</v>
      </c>
      <c r="AM67" s="149">
        <v>1318</v>
      </c>
      <c r="AN67" s="149">
        <v>341</v>
      </c>
      <c r="AO67" s="149">
        <v>3560</v>
      </c>
      <c r="AP67" s="149">
        <v>68</v>
      </c>
      <c r="AQ67" s="149">
        <v>201</v>
      </c>
      <c r="AR67" s="149">
        <v>130</v>
      </c>
      <c r="AS67" s="149">
        <v>671</v>
      </c>
      <c r="AT67" s="149">
        <v>823</v>
      </c>
      <c r="AU67" s="149">
        <v>1520</v>
      </c>
      <c r="AV67" s="150">
        <v>147</v>
      </c>
      <c r="AW67" s="146"/>
      <c r="AX67" s="147"/>
    </row>
    <row r="68" spans="1:50" customFormat="1" ht="12.75" x14ac:dyDescent="0.2">
      <c r="A68" s="115" t="s">
        <v>144</v>
      </c>
      <c r="B68" s="116" t="s">
        <v>145</v>
      </c>
      <c r="C68" s="116" t="s">
        <v>254</v>
      </c>
      <c r="D68" s="117" t="s">
        <v>255</v>
      </c>
      <c r="E68" s="151">
        <v>6628</v>
      </c>
      <c r="F68" s="152">
        <v>406.29466891999999</v>
      </c>
      <c r="G68" s="152">
        <v>691.41373482999995</v>
      </c>
      <c r="H68" s="152">
        <v>596.71347364999997</v>
      </c>
      <c r="I68" s="152">
        <v>1856.3287754999999</v>
      </c>
      <c r="J68" s="152">
        <v>1014.2092487</v>
      </c>
      <c r="K68" s="152">
        <v>2063.0400983</v>
      </c>
      <c r="L68" s="152">
        <v>1337.0047626</v>
      </c>
      <c r="M68" s="152">
        <v>87.572284529000001</v>
      </c>
      <c r="N68" s="152">
        <v>227.07697035000001</v>
      </c>
      <c r="O68" s="152">
        <v>160.88861575999999</v>
      </c>
      <c r="P68" s="152">
        <v>620.13396835000003</v>
      </c>
      <c r="Q68" s="152">
        <v>170.05315716999999</v>
      </c>
      <c r="R68" s="152">
        <v>71.279766476999995</v>
      </c>
      <c r="S68" s="152">
        <v>5290.9952374000004</v>
      </c>
      <c r="T68" s="152">
        <v>318.72238439</v>
      </c>
      <c r="U68" s="152">
        <v>464.33676448</v>
      </c>
      <c r="V68" s="152">
        <v>435.82485788999998</v>
      </c>
      <c r="W68" s="152">
        <v>1236.1948072</v>
      </c>
      <c r="X68" s="152">
        <v>844.15609156999994</v>
      </c>
      <c r="Y68" s="152">
        <v>1755.5188201000001</v>
      </c>
      <c r="Z68" s="152">
        <v>236.24151175</v>
      </c>
      <c r="AA68" s="152">
        <v>6743</v>
      </c>
      <c r="AB68" s="152">
        <v>390.12484775000001</v>
      </c>
      <c r="AC68" s="152">
        <v>628.30633374000001</v>
      </c>
      <c r="AD68" s="152">
        <v>775.11647381</v>
      </c>
      <c r="AE68" s="152">
        <v>1758.6417478999999</v>
      </c>
      <c r="AF68" s="152">
        <v>1143.6817905</v>
      </c>
      <c r="AG68" s="152">
        <v>2047.1288063</v>
      </c>
      <c r="AH68" s="152">
        <v>1590.2720767000001</v>
      </c>
      <c r="AI68" s="152">
        <v>138.59698538000001</v>
      </c>
      <c r="AJ68" s="152">
        <v>212.51537759000001</v>
      </c>
      <c r="AK68" s="152">
        <v>291.56699147</v>
      </c>
      <c r="AL68" s="152">
        <v>601.61358099999995</v>
      </c>
      <c r="AM68" s="152">
        <v>273.08739342000001</v>
      </c>
      <c r="AN68" s="152">
        <v>72.891747867999996</v>
      </c>
      <c r="AO68" s="152">
        <v>5152.7279232999999</v>
      </c>
      <c r="AP68" s="152">
        <v>251.52786236</v>
      </c>
      <c r="AQ68" s="152">
        <v>415.79095615</v>
      </c>
      <c r="AR68" s="152">
        <v>483.54948234</v>
      </c>
      <c r="AS68" s="152">
        <v>1157.0281669000001</v>
      </c>
      <c r="AT68" s="152">
        <v>870.59439708000002</v>
      </c>
      <c r="AU68" s="152">
        <v>1585.1388551</v>
      </c>
      <c r="AV68" s="153">
        <v>389.09820341</v>
      </c>
      <c r="AW68" s="146"/>
      <c r="AX68" s="147"/>
    </row>
    <row r="69" spans="1:50" customFormat="1" ht="12.75" x14ac:dyDescent="0.2">
      <c r="A69" s="110" t="s">
        <v>144</v>
      </c>
      <c r="B69" s="111" t="s">
        <v>145</v>
      </c>
      <c r="C69" s="111" t="s">
        <v>256</v>
      </c>
      <c r="D69" s="112" t="s">
        <v>257</v>
      </c>
      <c r="E69" s="148">
        <v>1723</v>
      </c>
      <c r="F69" s="149">
        <v>78.553089381999996</v>
      </c>
      <c r="G69" s="149">
        <v>80.620275945000003</v>
      </c>
      <c r="H69" s="149">
        <v>64.082783442999997</v>
      </c>
      <c r="I69" s="149">
        <v>330.74985003</v>
      </c>
      <c r="J69" s="149">
        <v>387.59748050000002</v>
      </c>
      <c r="K69" s="149">
        <v>781.3965207</v>
      </c>
      <c r="L69" s="149">
        <v>457.88182363999999</v>
      </c>
      <c r="M69" s="149">
        <v>42.377324535</v>
      </c>
      <c r="N69" s="149">
        <v>28.940611877999999</v>
      </c>
      <c r="O69" s="149">
        <v>31.007798439999998</v>
      </c>
      <c r="P69" s="149">
        <v>129.19916017</v>
      </c>
      <c r="Q69" s="149">
        <v>98.191361728000004</v>
      </c>
      <c r="R69" s="149">
        <v>128.16556689000001</v>
      </c>
      <c r="S69" s="149">
        <v>1265.1181764</v>
      </c>
      <c r="T69" s="149">
        <v>36.175764847000003</v>
      </c>
      <c r="U69" s="149">
        <v>51.679664066999997</v>
      </c>
      <c r="V69" s="149">
        <v>33.074985003000002</v>
      </c>
      <c r="W69" s="149">
        <v>201.55068986000001</v>
      </c>
      <c r="X69" s="149">
        <v>289.40611877999999</v>
      </c>
      <c r="Y69" s="149">
        <v>325.58188361999999</v>
      </c>
      <c r="Z69" s="149">
        <v>327.64907018999997</v>
      </c>
      <c r="AA69" s="149">
        <v>1746</v>
      </c>
      <c r="AB69" s="149">
        <v>102.9433526</v>
      </c>
      <c r="AC69" s="149">
        <v>42.388439306000002</v>
      </c>
      <c r="AD69" s="149">
        <v>100.92485549</v>
      </c>
      <c r="AE69" s="149">
        <v>369.38497109999997</v>
      </c>
      <c r="AF69" s="149">
        <v>350.20924854999998</v>
      </c>
      <c r="AG69" s="149">
        <v>780.14913294999997</v>
      </c>
      <c r="AH69" s="149">
        <v>488.47630057999999</v>
      </c>
      <c r="AI69" s="149">
        <v>52.480924854999998</v>
      </c>
      <c r="AJ69" s="149">
        <v>25.231213873000002</v>
      </c>
      <c r="AK69" s="149">
        <v>49.453179190999997</v>
      </c>
      <c r="AL69" s="149">
        <v>124.13757225000001</v>
      </c>
      <c r="AM69" s="149">
        <v>91.841618496999999</v>
      </c>
      <c r="AN69" s="149">
        <v>145.33179190999999</v>
      </c>
      <c r="AO69" s="149">
        <v>1257.5236993999999</v>
      </c>
      <c r="AP69" s="149">
        <v>50.462427746000003</v>
      </c>
      <c r="AQ69" s="149">
        <v>17.157225434000001</v>
      </c>
      <c r="AR69" s="149">
        <v>51.471676301000002</v>
      </c>
      <c r="AS69" s="149">
        <v>245.24739883999999</v>
      </c>
      <c r="AT69" s="149">
        <v>258.36763006000001</v>
      </c>
      <c r="AU69" s="149">
        <v>331.03352601</v>
      </c>
      <c r="AV69" s="150">
        <v>303.78381503000003</v>
      </c>
      <c r="AW69" s="146"/>
      <c r="AX69" s="147"/>
    </row>
    <row r="70" spans="1:50" customFormat="1" ht="12.75" x14ac:dyDescent="0.2">
      <c r="A70" s="115" t="s">
        <v>144</v>
      </c>
      <c r="B70" s="116" t="s">
        <v>145</v>
      </c>
      <c r="C70" s="116" t="s">
        <v>258</v>
      </c>
      <c r="D70" s="117" t="s">
        <v>259</v>
      </c>
      <c r="E70" s="151">
        <v>8652</v>
      </c>
      <c r="F70" s="152">
        <v>197.09344490999999</v>
      </c>
      <c r="G70" s="152">
        <v>535.97350070000005</v>
      </c>
      <c r="H70" s="152">
        <v>458.54393305000002</v>
      </c>
      <c r="I70" s="152">
        <v>2819.6429567999999</v>
      </c>
      <c r="J70" s="152">
        <v>2294.7308229</v>
      </c>
      <c r="K70" s="152">
        <v>2346.0153417000001</v>
      </c>
      <c r="L70" s="152">
        <v>5164.6527196999996</v>
      </c>
      <c r="M70" s="152">
        <v>75.418410042000005</v>
      </c>
      <c r="N70" s="152">
        <v>227.26080893</v>
      </c>
      <c r="O70" s="152">
        <v>277.53974894999999</v>
      </c>
      <c r="P70" s="152">
        <v>2143.8940028000002</v>
      </c>
      <c r="Q70" s="152">
        <v>1566.6917713</v>
      </c>
      <c r="R70" s="152">
        <v>873.84797767999999</v>
      </c>
      <c r="S70" s="152">
        <v>3487.3472803</v>
      </c>
      <c r="T70" s="152">
        <v>121.67503487</v>
      </c>
      <c r="U70" s="152">
        <v>308.71269176999999</v>
      </c>
      <c r="V70" s="152">
        <v>181.0041841</v>
      </c>
      <c r="W70" s="152">
        <v>675.74895397</v>
      </c>
      <c r="X70" s="152">
        <v>728.03905159999999</v>
      </c>
      <c r="Y70" s="152">
        <v>1063.9023709999999</v>
      </c>
      <c r="Z70" s="152">
        <v>408.26499303000003</v>
      </c>
      <c r="AA70" s="152">
        <v>8938</v>
      </c>
      <c r="AB70" s="152">
        <v>199</v>
      </c>
      <c r="AC70" s="152">
        <v>343</v>
      </c>
      <c r="AD70" s="152">
        <v>407</v>
      </c>
      <c r="AE70" s="152">
        <v>3362</v>
      </c>
      <c r="AF70" s="152">
        <v>2379</v>
      </c>
      <c r="AG70" s="152">
        <v>2248</v>
      </c>
      <c r="AH70" s="152">
        <v>5507</v>
      </c>
      <c r="AI70" s="152">
        <v>106</v>
      </c>
      <c r="AJ70" s="152">
        <v>169</v>
      </c>
      <c r="AK70" s="152">
        <v>184</v>
      </c>
      <c r="AL70" s="152">
        <v>2678</v>
      </c>
      <c r="AM70" s="152">
        <v>1587</v>
      </c>
      <c r="AN70" s="152">
        <v>783</v>
      </c>
      <c r="AO70" s="152">
        <v>3431</v>
      </c>
      <c r="AP70" s="152">
        <v>93</v>
      </c>
      <c r="AQ70" s="152">
        <v>174</v>
      </c>
      <c r="AR70" s="152">
        <v>223</v>
      </c>
      <c r="AS70" s="152">
        <v>684</v>
      </c>
      <c r="AT70" s="152">
        <v>792</v>
      </c>
      <c r="AU70" s="152">
        <v>1086</v>
      </c>
      <c r="AV70" s="153">
        <v>379</v>
      </c>
      <c r="AW70" s="146"/>
      <c r="AX70" s="147"/>
    </row>
    <row r="71" spans="1:50" customFormat="1" ht="12.75" x14ac:dyDescent="0.2">
      <c r="A71" s="110" t="s">
        <v>144</v>
      </c>
      <c r="B71" s="111" t="s">
        <v>145</v>
      </c>
      <c r="C71" s="111" t="s">
        <v>260</v>
      </c>
      <c r="D71" s="112" t="s">
        <v>261</v>
      </c>
      <c r="E71" s="148">
        <v>6121</v>
      </c>
      <c r="F71" s="149">
        <v>268</v>
      </c>
      <c r="G71" s="149">
        <v>683</v>
      </c>
      <c r="H71" s="149">
        <v>207</v>
      </c>
      <c r="I71" s="149">
        <v>1570</v>
      </c>
      <c r="J71" s="149">
        <v>1556</v>
      </c>
      <c r="K71" s="149">
        <v>1837</v>
      </c>
      <c r="L71" s="149">
        <v>1556</v>
      </c>
      <c r="M71" s="149">
        <v>137</v>
      </c>
      <c r="N71" s="149">
        <v>303</v>
      </c>
      <c r="O71" s="149">
        <v>91</v>
      </c>
      <c r="P71" s="149">
        <v>506</v>
      </c>
      <c r="Q71" s="149">
        <v>341</v>
      </c>
      <c r="R71" s="149">
        <v>178</v>
      </c>
      <c r="S71" s="149">
        <v>4565</v>
      </c>
      <c r="T71" s="149">
        <v>131</v>
      </c>
      <c r="U71" s="149">
        <v>380</v>
      </c>
      <c r="V71" s="149">
        <v>116</v>
      </c>
      <c r="W71" s="149">
        <v>1064</v>
      </c>
      <c r="X71" s="149">
        <v>1215</v>
      </c>
      <c r="Y71" s="149">
        <v>1203</v>
      </c>
      <c r="Z71" s="149">
        <v>456</v>
      </c>
      <c r="AA71" s="149">
        <v>6730</v>
      </c>
      <c r="AB71" s="149">
        <v>271</v>
      </c>
      <c r="AC71" s="149">
        <v>650</v>
      </c>
      <c r="AD71" s="149">
        <v>342</v>
      </c>
      <c r="AE71" s="149">
        <v>2099</v>
      </c>
      <c r="AF71" s="149">
        <v>1694</v>
      </c>
      <c r="AG71" s="149">
        <v>1674</v>
      </c>
      <c r="AH71" s="149">
        <v>1836</v>
      </c>
      <c r="AI71" s="149">
        <v>126</v>
      </c>
      <c r="AJ71" s="149">
        <v>319</v>
      </c>
      <c r="AK71" s="149">
        <v>96</v>
      </c>
      <c r="AL71" s="149">
        <v>747</v>
      </c>
      <c r="AM71" s="149">
        <v>470</v>
      </c>
      <c r="AN71" s="149">
        <v>78</v>
      </c>
      <c r="AO71" s="149">
        <v>4894</v>
      </c>
      <c r="AP71" s="149">
        <v>145</v>
      </c>
      <c r="AQ71" s="149">
        <v>331</v>
      </c>
      <c r="AR71" s="149">
        <v>246</v>
      </c>
      <c r="AS71" s="149">
        <v>1352</v>
      </c>
      <c r="AT71" s="149">
        <v>1224</v>
      </c>
      <c r="AU71" s="149">
        <v>1135</v>
      </c>
      <c r="AV71" s="150">
        <v>461</v>
      </c>
      <c r="AW71" s="146"/>
      <c r="AX71" s="147"/>
    </row>
    <row r="72" spans="1:50" customFormat="1" ht="12.75" x14ac:dyDescent="0.2">
      <c r="A72" s="115" t="s">
        <v>144</v>
      </c>
      <c r="B72" s="116" t="s">
        <v>145</v>
      </c>
      <c r="C72" s="116" t="s">
        <v>262</v>
      </c>
      <c r="D72" s="117" t="s">
        <v>263</v>
      </c>
      <c r="E72" s="151">
        <v>475</v>
      </c>
      <c r="F72" s="152">
        <v>29</v>
      </c>
      <c r="G72" s="152">
        <v>38</v>
      </c>
      <c r="H72" s="152">
        <v>31</v>
      </c>
      <c r="I72" s="152">
        <v>193</v>
      </c>
      <c r="J72" s="152">
        <v>92</v>
      </c>
      <c r="K72" s="152">
        <v>92</v>
      </c>
      <c r="L72" s="152">
        <v>178</v>
      </c>
      <c r="M72" s="152">
        <v>13</v>
      </c>
      <c r="N72" s="152">
        <v>14</v>
      </c>
      <c r="O72" s="152">
        <v>13</v>
      </c>
      <c r="P72" s="152">
        <v>95</v>
      </c>
      <c r="Q72" s="152">
        <v>29</v>
      </c>
      <c r="R72" s="152">
        <v>14</v>
      </c>
      <c r="S72" s="152">
        <v>297</v>
      </c>
      <c r="T72" s="152">
        <v>16</v>
      </c>
      <c r="U72" s="152">
        <v>24</v>
      </c>
      <c r="V72" s="152">
        <v>18</v>
      </c>
      <c r="W72" s="152">
        <v>98</v>
      </c>
      <c r="X72" s="152">
        <v>63</v>
      </c>
      <c r="Y72" s="152">
        <v>57</v>
      </c>
      <c r="Z72" s="152">
        <v>21</v>
      </c>
      <c r="AA72" s="152" t="s">
        <v>264</v>
      </c>
      <c r="AB72" s="152" t="s">
        <v>264</v>
      </c>
      <c r="AC72" s="152" t="s">
        <v>264</v>
      </c>
      <c r="AD72" s="152" t="s">
        <v>264</v>
      </c>
      <c r="AE72" s="152" t="s">
        <v>264</v>
      </c>
      <c r="AF72" s="152" t="s">
        <v>264</v>
      </c>
      <c r="AG72" s="152" t="s">
        <v>264</v>
      </c>
      <c r="AH72" s="152" t="s">
        <v>264</v>
      </c>
      <c r="AI72" s="152" t="s">
        <v>264</v>
      </c>
      <c r="AJ72" s="152" t="s">
        <v>264</v>
      </c>
      <c r="AK72" s="152" t="s">
        <v>264</v>
      </c>
      <c r="AL72" s="152" t="s">
        <v>264</v>
      </c>
      <c r="AM72" s="152" t="s">
        <v>264</v>
      </c>
      <c r="AN72" s="152" t="s">
        <v>264</v>
      </c>
      <c r="AO72" s="152" t="s">
        <v>264</v>
      </c>
      <c r="AP72" s="152" t="s">
        <v>264</v>
      </c>
      <c r="AQ72" s="152" t="s">
        <v>264</v>
      </c>
      <c r="AR72" s="152" t="s">
        <v>264</v>
      </c>
      <c r="AS72" s="152" t="s">
        <v>264</v>
      </c>
      <c r="AT72" s="152" t="s">
        <v>264</v>
      </c>
      <c r="AU72" s="152" t="s">
        <v>264</v>
      </c>
      <c r="AV72" s="153" t="s">
        <v>264</v>
      </c>
      <c r="AW72" s="146"/>
      <c r="AX72" s="147"/>
    </row>
    <row r="73" spans="1:50" customFormat="1" ht="12.75" x14ac:dyDescent="0.2">
      <c r="A73" s="110" t="s">
        <v>144</v>
      </c>
      <c r="B73" s="111" t="s">
        <v>145</v>
      </c>
      <c r="C73" s="111" t="s">
        <v>265</v>
      </c>
      <c r="D73" s="112" t="s">
        <v>266</v>
      </c>
      <c r="E73" s="148" t="s">
        <v>264</v>
      </c>
      <c r="F73" s="149" t="s">
        <v>264</v>
      </c>
      <c r="G73" s="149" t="s">
        <v>264</v>
      </c>
      <c r="H73" s="149" t="s">
        <v>264</v>
      </c>
      <c r="I73" s="149" t="s">
        <v>264</v>
      </c>
      <c r="J73" s="149" t="s">
        <v>264</v>
      </c>
      <c r="K73" s="149" t="s">
        <v>264</v>
      </c>
      <c r="L73" s="149" t="s">
        <v>264</v>
      </c>
      <c r="M73" s="149" t="s">
        <v>264</v>
      </c>
      <c r="N73" s="149" t="s">
        <v>264</v>
      </c>
      <c r="O73" s="149" t="s">
        <v>264</v>
      </c>
      <c r="P73" s="149" t="s">
        <v>264</v>
      </c>
      <c r="Q73" s="149" t="s">
        <v>264</v>
      </c>
      <c r="R73" s="149" t="s">
        <v>264</v>
      </c>
      <c r="S73" s="149" t="s">
        <v>264</v>
      </c>
      <c r="T73" s="149" t="s">
        <v>264</v>
      </c>
      <c r="U73" s="149" t="s">
        <v>264</v>
      </c>
      <c r="V73" s="149" t="s">
        <v>264</v>
      </c>
      <c r="W73" s="149" t="s">
        <v>264</v>
      </c>
      <c r="X73" s="149" t="s">
        <v>264</v>
      </c>
      <c r="Y73" s="149" t="s">
        <v>264</v>
      </c>
      <c r="Z73" s="149" t="s">
        <v>264</v>
      </c>
      <c r="AA73" s="149">
        <v>40977</v>
      </c>
      <c r="AB73" s="149">
        <v>1607.8349598</v>
      </c>
      <c r="AC73" s="149">
        <v>2718.4013752999999</v>
      </c>
      <c r="AD73" s="149">
        <v>3233.2815138999999</v>
      </c>
      <c r="AE73" s="149">
        <v>9493.6852909999998</v>
      </c>
      <c r="AF73" s="149">
        <v>13118.565783</v>
      </c>
      <c r="AG73" s="149">
        <v>10805.231077</v>
      </c>
      <c r="AH73" s="149">
        <v>20140.412018999999</v>
      </c>
      <c r="AI73" s="149">
        <v>683.74424837000004</v>
      </c>
      <c r="AJ73" s="149">
        <v>1600.5831269</v>
      </c>
      <c r="AK73" s="149">
        <v>1599.5471507</v>
      </c>
      <c r="AL73" s="149">
        <v>5561.1198867000003</v>
      </c>
      <c r="AM73" s="149">
        <v>8334.4279972000004</v>
      </c>
      <c r="AN73" s="149">
        <v>2360.9896091000001</v>
      </c>
      <c r="AO73" s="149">
        <v>20836.587981000001</v>
      </c>
      <c r="AP73" s="149">
        <v>924.09071143000006</v>
      </c>
      <c r="AQ73" s="149">
        <v>1117.8182485</v>
      </c>
      <c r="AR73" s="149">
        <v>1633.7343631000001</v>
      </c>
      <c r="AS73" s="149">
        <v>3932.5654043</v>
      </c>
      <c r="AT73" s="149">
        <v>4784.1377862999998</v>
      </c>
      <c r="AU73" s="149">
        <v>6617.8155433000002</v>
      </c>
      <c r="AV73" s="150">
        <v>1826.4259241</v>
      </c>
      <c r="AW73" s="146"/>
      <c r="AX73" s="147"/>
    </row>
    <row r="74" spans="1:50" customFormat="1" ht="12.75" x14ac:dyDescent="0.2">
      <c r="A74" s="115" t="s">
        <v>144</v>
      </c>
      <c r="B74" s="116" t="s">
        <v>145</v>
      </c>
      <c r="C74" s="116" t="s">
        <v>267</v>
      </c>
      <c r="D74" s="117" t="s">
        <v>268</v>
      </c>
      <c r="E74" s="151">
        <v>5139</v>
      </c>
      <c r="F74" s="152">
        <v>247</v>
      </c>
      <c r="G74" s="152">
        <v>328</v>
      </c>
      <c r="H74" s="152">
        <v>307</v>
      </c>
      <c r="I74" s="152">
        <v>1581</v>
      </c>
      <c r="J74" s="152">
        <v>1280</v>
      </c>
      <c r="K74" s="152">
        <v>1396</v>
      </c>
      <c r="L74" s="152">
        <v>2470</v>
      </c>
      <c r="M74" s="152">
        <v>120</v>
      </c>
      <c r="N74" s="152">
        <v>143</v>
      </c>
      <c r="O74" s="152">
        <v>186</v>
      </c>
      <c r="P74" s="152">
        <v>1011</v>
      </c>
      <c r="Q74" s="152">
        <v>690</v>
      </c>
      <c r="R74" s="152">
        <v>320</v>
      </c>
      <c r="S74" s="152">
        <v>2669</v>
      </c>
      <c r="T74" s="152">
        <v>127</v>
      </c>
      <c r="U74" s="152">
        <v>185</v>
      </c>
      <c r="V74" s="152">
        <v>121</v>
      </c>
      <c r="W74" s="152">
        <v>570</v>
      </c>
      <c r="X74" s="152">
        <v>590</v>
      </c>
      <c r="Y74" s="152">
        <v>870</v>
      </c>
      <c r="Z74" s="152">
        <v>206</v>
      </c>
      <c r="AA74" s="152">
        <v>5236</v>
      </c>
      <c r="AB74" s="152">
        <v>303</v>
      </c>
      <c r="AC74" s="152">
        <v>424</v>
      </c>
      <c r="AD74" s="152">
        <v>388</v>
      </c>
      <c r="AE74" s="152">
        <v>1380</v>
      </c>
      <c r="AF74" s="152">
        <v>1271</v>
      </c>
      <c r="AG74" s="152">
        <v>1470</v>
      </c>
      <c r="AH74" s="152">
        <v>2552</v>
      </c>
      <c r="AI74" s="152">
        <v>164</v>
      </c>
      <c r="AJ74" s="152">
        <v>207</v>
      </c>
      <c r="AK74" s="152">
        <v>218</v>
      </c>
      <c r="AL74" s="152">
        <v>936</v>
      </c>
      <c r="AM74" s="152">
        <v>701</v>
      </c>
      <c r="AN74" s="152">
        <v>326</v>
      </c>
      <c r="AO74" s="152">
        <v>2684</v>
      </c>
      <c r="AP74" s="152">
        <v>139</v>
      </c>
      <c r="AQ74" s="152">
        <v>217</v>
      </c>
      <c r="AR74" s="152">
        <v>170</v>
      </c>
      <c r="AS74" s="152">
        <v>444</v>
      </c>
      <c r="AT74" s="152">
        <v>570</v>
      </c>
      <c r="AU74" s="152">
        <v>841</v>
      </c>
      <c r="AV74" s="153">
        <v>303</v>
      </c>
      <c r="AW74" s="146"/>
      <c r="AX74" s="147"/>
    </row>
    <row r="75" spans="1:50" customFormat="1" ht="12.75" x14ac:dyDescent="0.2">
      <c r="A75" s="110" t="s">
        <v>144</v>
      </c>
      <c r="B75" s="111" t="s">
        <v>145</v>
      </c>
      <c r="C75" s="111" t="s">
        <v>269</v>
      </c>
      <c r="D75" s="112" t="s">
        <v>270</v>
      </c>
      <c r="E75" s="148">
        <v>13822</v>
      </c>
      <c r="F75" s="149">
        <v>627</v>
      </c>
      <c r="G75" s="149">
        <v>1025</v>
      </c>
      <c r="H75" s="149">
        <v>614</v>
      </c>
      <c r="I75" s="149">
        <v>3565</v>
      </c>
      <c r="J75" s="149">
        <v>4578</v>
      </c>
      <c r="K75" s="149">
        <v>3413</v>
      </c>
      <c r="L75" s="149">
        <v>5361</v>
      </c>
      <c r="M75" s="149">
        <v>352</v>
      </c>
      <c r="N75" s="149">
        <v>533</v>
      </c>
      <c r="O75" s="149">
        <v>346</v>
      </c>
      <c r="P75" s="149">
        <v>1928</v>
      </c>
      <c r="Q75" s="149">
        <v>1909</v>
      </c>
      <c r="R75" s="149">
        <v>293</v>
      </c>
      <c r="S75" s="149">
        <v>8461</v>
      </c>
      <c r="T75" s="149">
        <v>275</v>
      </c>
      <c r="U75" s="149">
        <v>492</v>
      </c>
      <c r="V75" s="149">
        <v>268</v>
      </c>
      <c r="W75" s="149">
        <v>1637</v>
      </c>
      <c r="X75" s="149">
        <v>2669</v>
      </c>
      <c r="Y75" s="149">
        <v>1008</v>
      </c>
      <c r="Z75" s="149">
        <v>2112</v>
      </c>
      <c r="AA75" s="149">
        <v>14229</v>
      </c>
      <c r="AB75" s="149">
        <v>799</v>
      </c>
      <c r="AC75" s="149">
        <v>862</v>
      </c>
      <c r="AD75" s="149">
        <v>721</v>
      </c>
      <c r="AE75" s="149">
        <v>4010</v>
      </c>
      <c r="AF75" s="149">
        <v>4538</v>
      </c>
      <c r="AG75" s="149">
        <v>3299</v>
      </c>
      <c r="AH75" s="149">
        <v>5297</v>
      </c>
      <c r="AI75" s="149">
        <v>441</v>
      </c>
      <c r="AJ75" s="149">
        <v>419</v>
      </c>
      <c r="AK75" s="149">
        <v>344</v>
      </c>
      <c r="AL75" s="149">
        <v>1902</v>
      </c>
      <c r="AM75" s="149">
        <v>1947</v>
      </c>
      <c r="AN75" s="149">
        <v>244</v>
      </c>
      <c r="AO75" s="149">
        <v>8932</v>
      </c>
      <c r="AP75" s="149">
        <v>358</v>
      </c>
      <c r="AQ75" s="149">
        <v>443</v>
      </c>
      <c r="AR75" s="149">
        <v>377</v>
      </c>
      <c r="AS75" s="149">
        <v>2108</v>
      </c>
      <c r="AT75" s="149">
        <v>2591</v>
      </c>
      <c r="AU75" s="149">
        <v>1051</v>
      </c>
      <c r="AV75" s="150">
        <v>2004</v>
      </c>
      <c r="AW75" s="146"/>
      <c r="AX75" s="147"/>
    </row>
    <row r="76" spans="1:50" customFormat="1" ht="12.75" x14ac:dyDescent="0.2">
      <c r="A76" s="115" t="s">
        <v>144</v>
      </c>
      <c r="B76" s="116" t="s">
        <v>145</v>
      </c>
      <c r="C76" s="116" t="s">
        <v>271</v>
      </c>
      <c r="D76" s="117" t="s">
        <v>272</v>
      </c>
      <c r="E76" s="151">
        <v>11559</v>
      </c>
      <c r="F76" s="152">
        <v>456.38189864999998</v>
      </c>
      <c r="G76" s="152">
        <v>956.89743145</v>
      </c>
      <c r="H76" s="152">
        <v>785.37808053000003</v>
      </c>
      <c r="I76" s="152">
        <v>3183.6398819999999</v>
      </c>
      <c r="J76" s="152">
        <v>2391.2405414999998</v>
      </c>
      <c r="K76" s="152">
        <v>3785.4621658999999</v>
      </c>
      <c r="L76" s="152">
        <v>1681.0902464000001</v>
      </c>
      <c r="M76" s="152">
        <v>102.30978827</v>
      </c>
      <c r="N76" s="152">
        <v>229.69550502999999</v>
      </c>
      <c r="O76" s="152">
        <v>83.252082610000002</v>
      </c>
      <c r="P76" s="152">
        <v>623.88910100999999</v>
      </c>
      <c r="Q76" s="152">
        <v>392.18752168999998</v>
      </c>
      <c r="R76" s="152">
        <v>249.75624783000001</v>
      </c>
      <c r="S76" s="152">
        <v>9877.9097536000008</v>
      </c>
      <c r="T76" s="152">
        <v>354.07211038000003</v>
      </c>
      <c r="U76" s="152">
        <v>727.20192641000006</v>
      </c>
      <c r="V76" s="152">
        <v>702.12599792000003</v>
      </c>
      <c r="W76" s="152">
        <v>2559.7507810000002</v>
      </c>
      <c r="X76" s="152">
        <v>1999.0530197999999</v>
      </c>
      <c r="Y76" s="152">
        <v>2508.5958867999998</v>
      </c>
      <c r="Z76" s="152">
        <v>1027.1100312000001</v>
      </c>
      <c r="AA76" s="152">
        <v>11349</v>
      </c>
      <c r="AB76" s="152">
        <v>636.50476189999995</v>
      </c>
      <c r="AC76" s="152">
        <v>849.67380951999996</v>
      </c>
      <c r="AD76" s="152">
        <v>794.63015872999995</v>
      </c>
      <c r="AE76" s="152">
        <v>3009.3865079000002</v>
      </c>
      <c r="AF76" s="152">
        <v>2210.7531746</v>
      </c>
      <c r="AG76" s="152">
        <v>3848.0515872999999</v>
      </c>
      <c r="AH76" s="152">
        <v>1811.4365078999999</v>
      </c>
      <c r="AI76" s="152">
        <v>179.14206349</v>
      </c>
      <c r="AJ76" s="152">
        <v>189.15</v>
      </c>
      <c r="AK76" s="152">
        <v>160.12698413000001</v>
      </c>
      <c r="AL76" s="152">
        <v>625.49603175000004</v>
      </c>
      <c r="AM76" s="152">
        <v>376.29841269999997</v>
      </c>
      <c r="AN76" s="152">
        <v>281.22301586999998</v>
      </c>
      <c r="AO76" s="152">
        <v>9537.5634921000001</v>
      </c>
      <c r="AP76" s="152">
        <v>457.36269841000001</v>
      </c>
      <c r="AQ76" s="152">
        <v>660.52380951999999</v>
      </c>
      <c r="AR76" s="152">
        <v>634.50317459999997</v>
      </c>
      <c r="AS76" s="152">
        <v>2383.8904762000002</v>
      </c>
      <c r="AT76" s="152">
        <v>1834.4547619</v>
      </c>
      <c r="AU76" s="152">
        <v>2237.7746032</v>
      </c>
      <c r="AV76" s="153">
        <v>1329.0539683</v>
      </c>
      <c r="AW76" s="146"/>
      <c r="AX76" s="147"/>
    </row>
    <row r="77" spans="1:50" customFormat="1" ht="12.75" x14ac:dyDescent="0.2">
      <c r="A77" s="110" t="s">
        <v>144</v>
      </c>
      <c r="B77" s="111" t="s">
        <v>145</v>
      </c>
      <c r="C77" s="111" t="s">
        <v>273</v>
      </c>
      <c r="D77" s="112" t="s">
        <v>274</v>
      </c>
      <c r="E77" s="148">
        <v>981</v>
      </c>
      <c r="F77" s="149">
        <v>54.556127703000001</v>
      </c>
      <c r="G77" s="149">
        <v>86.885684861000001</v>
      </c>
      <c r="H77" s="149">
        <v>72.741503605000005</v>
      </c>
      <c r="I77" s="149">
        <v>369.76930999000001</v>
      </c>
      <c r="J77" s="149">
        <v>203.07003090000001</v>
      </c>
      <c r="K77" s="149">
        <v>193.97734295000001</v>
      </c>
      <c r="L77" s="149">
        <v>380.88259526000002</v>
      </c>
      <c r="M77" s="149">
        <v>21.216271885000001</v>
      </c>
      <c r="N77" s="149">
        <v>33.339855819</v>
      </c>
      <c r="O77" s="149">
        <v>19.195674562000001</v>
      </c>
      <c r="P77" s="149">
        <v>239.4407827</v>
      </c>
      <c r="Q77" s="149">
        <v>56.576725025999998</v>
      </c>
      <c r="R77" s="149">
        <v>11.113285273000001</v>
      </c>
      <c r="S77" s="149">
        <v>600.11740473999998</v>
      </c>
      <c r="T77" s="149">
        <v>33.339855819</v>
      </c>
      <c r="U77" s="149">
        <v>53.545829042000001</v>
      </c>
      <c r="V77" s="149">
        <v>53.545829042000001</v>
      </c>
      <c r="W77" s="149">
        <v>130.32852729000001</v>
      </c>
      <c r="X77" s="149">
        <v>146.49330587</v>
      </c>
      <c r="Y77" s="149">
        <v>147.50360452999999</v>
      </c>
      <c r="Z77" s="149">
        <v>35.360453141000001</v>
      </c>
      <c r="AA77" s="149">
        <v>1019</v>
      </c>
      <c r="AB77" s="149">
        <v>63</v>
      </c>
      <c r="AC77" s="149">
        <v>141</v>
      </c>
      <c r="AD77" s="149">
        <v>53</v>
      </c>
      <c r="AE77" s="149">
        <v>361</v>
      </c>
      <c r="AF77" s="149">
        <v>176</v>
      </c>
      <c r="AG77" s="149">
        <v>225</v>
      </c>
      <c r="AH77" s="149">
        <v>386</v>
      </c>
      <c r="AI77" s="149">
        <v>29</v>
      </c>
      <c r="AJ77" s="149">
        <v>44</v>
      </c>
      <c r="AK77" s="149">
        <v>14</v>
      </c>
      <c r="AL77" s="149">
        <v>221</v>
      </c>
      <c r="AM77" s="149">
        <v>60</v>
      </c>
      <c r="AN77" s="149">
        <v>18</v>
      </c>
      <c r="AO77" s="149">
        <v>633</v>
      </c>
      <c r="AP77" s="149">
        <v>34</v>
      </c>
      <c r="AQ77" s="149">
        <v>97</v>
      </c>
      <c r="AR77" s="149">
        <v>39</v>
      </c>
      <c r="AS77" s="149">
        <v>140</v>
      </c>
      <c r="AT77" s="149">
        <v>116</v>
      </c>
      <c r="AU77" s="149">
        <v>171</v>
      </c>
      <c r="AV77" s="150">
        <v>36</v>
      </c>
      <c r="AW77" s="146"/>
      <c r="AX77" s="147"/>
    </row>
    <row r="78" spans="1:50" customFormat="1" ht="12.75" x14ac:dyDescent="0.2">
      <c r="A78" s="115" t="s">
        <v>144</v>
      </c>
      <c r="B78" s="116" t="s">
        <v>145</v>
      </c>
      <c r="C78" s="116" t="s">
        <v>275</v>
      </c>
      <c r="D78" s="117" t="s">
        <v>276</v>
      </c>
      <c r="E78" s="151">
        <v>5894</v>
      </c>
      <c r="F78" s="152">
        <v>45</v>
      </c>
      <c r="G78" s="152">
        <v>202</v>
      </c>
      <c r="H78" s="152">
        <v>85</v>
      </c>
      <c r="I78" s="152">
        <v>1972</v>
      </c>
      <c r="J78" s="152">
        <v>2487</v>
      </c>
      <c r="K78" s="152">
        <v>1103</v>
      </c>
      <c r="L78" s="152">
        <v>2886</v>
      </c>
      <c r="M78" s="152">
        <v>20</v>
      </c>
      <c r="N78" s="152">
        <v>98</v>
      </c>
      <c r="O78" s="152">
        <v>30</v>
      </c>
      <c r="P78" s="152">
        <v>1187</v>
      </c>
      <c r="Q78" s="152">
        <v>1332</v>
      </c>
      <c r="R78" s="152">
        <v>219</v>
      </c>
      <c r="S78" s="152">
        <v>3008</v>
      </c>
      <c r="T78" s="152">
        <v>25</v>
      </c>
      <c r="U78" s="152">
        <v>104</v>
      </c>
      <c r="V78" s="152">
        <v>55</v>
      </c>
      <c r="W78" s="152">
        <v>785</v>
      </c>
      <c r="X78" s="152">
        <v>1155</v>
      </c>
      <c r="Y78" s="152">
        <v>507</v>
      </c>
      <c r="Z78" s="152">
        <v>377</v>
      </c>
      <c r="AA78" s="152">
        <v>6010</v>
      </c>
      <c r="AB78" s="152">
        <v>73</v>
      </c>
      <c r="AC78" s="152">
        <v>210</v>
      </c>
      <c r="AD78" s="152">
        <v>178</v>
      </c>
      <c r="AE78" s="152">
        <v>2254</v>
      </c>
      <c r="AF78" s="152">
        <v>2376</v>
      </c>
      <c r="AG78" s="152">
        <v>919</v>
      </c>
      <c r="AH78" s="152">
        <v>2817</v>
      </c>
      <c r="AI78" s="152">
        <v>38</v>
      </c>
      <c r="AJ78" s="152">
        <v>144</v>
      </c>
      <c r="AK78" s="152">
        <v>70</v>
      </c>
      <c r="AL78" s="152">
        <v>1335</v>
      </c>
      <c r="AM78" s="152">
        <v>1051</v>
      </c>
      <c r="AN78" s="152">
        <v>179</v>
      </c>
      <c r="AO78" s="152">
        <v>3193</v>
      </c>
      <c r="AP78" s="152">
        <v>35</v>
      </c>
      <c r="AQ78" s="152">
        <v>66</v>
      </c>
      <c r="AR78" s="152">
        <v>108</v>
      </c>
      <c r="AS78" s="152">
        <v>919</v>
      </c>
      <c r="AT78" s="152">
        <v>1325</v>
      </c>
      <c r="AU78" s="152">
        <v>506</v>
      </c>
      <c r="AV78" s="153">
        <v>234</v>
      </c>
      <c r="AW78" s="146"/>
      <c r="AX78" s="147"/>
    </row>
    <row r="79" spans="1:50" customFormat="1" ht="12.75" x14ac:dyDescent="0.2">
      <c r="A79" s="110" t="s">
        <v>144</v>
      </c>
      <c r="B79" s="111" t="s">
        <v>145</v>
      </c>
      <c r="C79" s="111" t="s">
        <v>277</v>
      </c>
      <c r="D79" s="112" t="s">
        <v>278</v>
      </c>
      <c r="E79" s="148">
        <v>22475</v>
      </c>
      <c r="F79" s="149">
        <v>994.96608354</v>
      </c>
      <c r="G79" s="149">
        <v>1714.1099161</v>
      </c>
      <c r="H79" s="149">
        <v>898.67904320000002</v>
      </c>
      <c r="I79" s="149">
        <v>4111.2560246000003</v>
      </c>
      <c r="J79" s="149">
        <v>3760.2095233999999</v>
      </c>
      <c r="K79" s="149">
        <v>10995.779409000001</v>
      </c>
      <c r="L79" s="149">
        <v>1840.4866566000001</v>
      </c>
      <c r="M79" s="149">
        <v>203.60697071999999</v>
      </c>
      <c r="N79" s="149">
        <v>220.65780079000001</v>
      </c>
      <c r="O79" s="149">
        <v>117.34983042</v>
      </c>
      <c r="P79" s="149">
        <v>641.91360227999996</v>
      </c>
      <c r="Q79" s="149">
        <v>443.32158157999999</v>
      </c>
      <c r="R79" s="149">
        <v>213.63687075999999</v>
      </c>
      <c r="S79" s="149">
        <v>20634.513342999999</v>
      </c>
      <c r="T79" s="149">
        <v>791.35911281999995</v>
      </c>
      <c r="U79" s="149">
        <v>1493.4521153000001</v>
      </c>
      <c r="V79" s="149">
        <v>781.32921278000003</v>
      </c>
      <c r="W79" s="149">
        <v>3469.3424223000002</v>
      </c>
      <c r="X79" s="149">
        <v>3316.8879418000001</v>
      </c>
      <c r="Y79" s="149">
        <v>6836.3798643</v>
      </c>
      <c r="Z79" s="149">
        <v>3945.7626740000001</v>
      </c>
      <c r="AA79" s="149">
        <v>22502</v>
      </c>
      <c r="AB79" s="149">
        <v>990.51380942000003</v>
      </c>
      <c r="AC79" s="149">
        <v>1561.3011939999999</v>
      </c>
      <c r="AD79" s="149">
        <v>1118.2566343999999</v>
      </c>
      <c r="AE79" s="149">
        <v>3939.7509349000002</v>
      </c>
      <c r="AF79" s="149">
        <v>3241.2207254</v>
      </c>
      <c r="AG79" s="149">
        <v>11650.956701999999</v>
      </c>
      <c r="AH79" s="149">
        <v>2000.2904258000001</v>
      </c>
      <c r="AI79" s="149">
        <v>170.32376661000001</v>
      </c>
      <c r="AJ79" s="149">
        <v>174.37909439000001</v>
      </c>
      <c r="AK79" s="149">
        <v>185.53124578000001</v>
      </c>
      <c r="AL79" s="149">
        <v>573.82888037999999</v>
      </c>
      <c r="AM79" s="149">
        <v>560.64906510000003</v>
      </c>
      <c r="AN79" s="149">
        <v>335.57837351000001</v>
      </c>
      <c r="AO79" s="149">
        <v>20501.709574</v>
      </c>
      <c r="AP79" s="149">
        <v>820.19004280000001</v>
      </c>
      <c r="AQ79" s="149">
        <v>1386.9220995999999</v>
      </c>
      <c r="AR79" s="149">
        <v>932.72538859999997</v>
      </c>
      <c r="AS79" s="149">
        <v>3365.9220544999998</v>
      </c>
      <c r="AT79" s="149">
        <v>2680.5716603000001</v>
      </c>
      <c r="AU79" s="149">
        <v>7181.9854922000004</v>
      </c>
      <c r="AV79" s="150">
        <v>4133.3928361999997</v>
      </c>
      <c r="AW79" s="146"/>
      <c r="AX79" s="147"/>
    </row>
    <row r="80" spans="1:50" customFormat="1" ht="12.75" x14ac:dyDescent="0.2">
      <c r="A80" s="115" t="s">
        <v>144</v>
      </c>
      <c r="B80" s="116" t="s">
        <v>145</v>
      </c>
      <c r="C80" s="116" t="s">
        <v>279</v>
      </c>
      <c r="D80" s="117" t="s">
        <v>280</v>
      </c>
      <c r="E80" s="151">
        <v>7976</v>
      </c>
      <c r="F80" s="152">
        <v>387.03806402999999</v>
      </c>
      <c r="G80" s="152">
        <v>891.69548777</v>
      </c>
      <c r="H80" s="152">
        <v>487.56743131000002</v>
      </c>
      <c r="I80" s="152">
        <v>2744.4517267000001</v>
      </c>
      <c r="J80" s="152">
        <v>1200.3206453</v>
      </c>
      <c r="K80" s="152">
        <v>2264.9266447999998</v>
      </c>
      <c r="L80" s="152">
        <v>3029.9551298000001</v>
      </c>
      <c r="M80" s="152">
        <v>196.03226620000001</v>
      </c>
      <c r="N80" s="152">
        <v>409.15452483000001</v>
      </c>
      <c r="O80" s="152">
        <v>275.45046635</v>
      </c>
      <c r="P80" s="152">
        <v>1481.8028737</v>
      </c>
      <c r="Q80" s="152">
        <v>515.71565414999998</v>
      </c>
      <c r="R80" s="152">
        <v>151.79934459</v>
      </c>
      <c r="S80" s="152">
        <v>4946.0448702000003</v>
      </c>
      <c r="T80" s="152">
        <v>191.00579783000001</v>
      </c>
      <c r="U80" s="152">
        <v>482.54096293999999</v>
      </c>
      <c r="V80" s="152">
        <v>212.11696495999999</v>
      </c>
      <c r="W80" s="152">
        <v>1262.6488529999999</v>
      </c>
      <c r="X80" s="152">
        <v>684.60499117999996</v>
      </c>
      <c r="Y80" s="152">
        <v>1114.8706831</v>
      </c>
      <c r="Z80" s="152">
        <v>998.25661708999996</v>
      </c>
      <c r="AA80" s="152">
        <v>7793</v>
      </c>
      <c r="AB80" s="152">
        <v>365.40667267999999</v>
      </c>
      <c r="AC80" s="152">
        <v>699.69354630999999</v>
      </c>
      <c r="AD80" s="152">
        <v>631.43076129999997</v>
      </c>
      <c r="AE80" s="152">
        <v>2529.7385032000002</v>
      </c>
      <c r="AF80" s="152">
        <v>1278.9233544000001</v>
      </c>
      <c r="AG80" s="152">
        <v>2287.8071622000002</v>
      </c>
      <c r="AH80" s="152">
        <v>2956.3809093999998</v>
      </c>
      <c r="AI80" s="152">
        <v>183.70720082</v>
      </c>
      <c r="AJ80" s="152">
        <v>379.46077546999999</v>
      </c>
      <c r="AK80" s="152">
        <v>328.26368672000001</v>
      </c>
      <c r="AL80" s="152">
        <v>1302.0122375000001</v>
      </c>
      <c r="AM80" s="152">
        <v>580.23367255000005</v>
      </c>
      <c r="AN80" s="152">
        <v>182.70333633999999</v>
      </c>
      <c r="AO80" s="152">
        <v>4836.6190906000002</v>
      </c>
      <c r="AP80" s="152">
        <v>181.69947185000001</v>
      </c>
      <c r="AQ80" s="152">
        <v>320.23277084</v>
      </c>
      <c r="AR80" s="152">
        <v>303.16707458000002</v>
      </c>
      <c r="AS80" s="152">
        <v>1227.7262656</v>
      </c>
      <c r="AT80" s="152">
        <v>698.68968182000003</v>
      </c>
      <c r="AU80" s="152">
        <v>1035.9881488999999</v>
      </c>
      <c r="AV80" s="153">
        <v>1069.1156768999999</v>
      </c>
      <c r="AW80" s="146"/>
      <c r="AX80" s="147"/>
    </row>
    <row r="81" spans="1:50" customFormat="1" ht="12.75" x14ac:dyDescent="0.2">
      <c r="A81" s="110" t="s">
        <v>144</v>
      </c>
      <c r="B81" s="111" t="s">
        <v>145</v>
      </c>
      <c r="C81" s="111" t="s">
        <v>281</v>
      </c>
      <c r="D81" s="112" t="s">
        <v>282</v>
      </c>
      <c r="E81" s="148">
        <v>46362</v>
      </c>
      <c r="F81" s="149">
        <v>1784.8825646</v>
      </c>
      <c r="G81" s="149">
        <v>4563.5861430000004</v>
      </c>
      <c r="H81" s="149">
        <v>2231.3529094999999</v>
      </c>
      <c r="I81" s="149">
        <v>12588.066570000001</v>
      </c>
      <c r="J81" s="149">
        <v>11559.287028000001</v>
      </c>
      <c r="K81" s="149">
        <v>13634.824784</v>
      </c>
      <c r="L81" s="149">
        <v>21716.237671999999</v>
      </c>
      <c r="M81" s="149">
        <v>830.01533920999998</v>
      </c>
      <c r="N81" s="149">
        <v>2113.4927290000001</v>
      </c>
      <c r="O81" s="149">
        <v>1224.5472995</v>
      </c>
      <c r="P81" s="149">
        <v>8746.6237369999999</v>
      </c>
      <c r="Q81" s="149">
        <v>7353.2766873999999</v>
      </c>
      <c r="R81" s="149">
        <v>1448.2818795000001</v>
      </c>
      <c r="S81" s="149">
        <v>24645.762328000001</v>
      </c>
      <c r="T81" s="149">
        <v>954.86722537000003</v>
      </c>
      <c r="U81" s="149">
        <v>2450.0934140999998</v>
      </c>
      <c r="V81" s="149">
        <v>1006.80561</v>
      </c>
      <c r="W81" s="149">
        <v>3841.4428333999999</v>
      </c>
      <c r="X81" s="149">
        <v>4206.0103410000002</v>
      </c>
      <c r="Y81" s="149">
        <v>6995.7008855000004</v>
      </c>
      <c r="Z81" s="149">
        <v>5190.8420190999996</v>
      </c>
      <c r="AA81" s="149">
        <v>45681</v>
      </c>
      <c r="AB81" s="149">
        <v>2016</v>
      </c>
      <c r="AC81" s="149">
        <v>3892</v>
      </c>
      <c r="AD81" s="149">
        <v>2372</v>
      </c>
      <c r="AE81" s="149">
        <v>13008</v>
      </c>
      <c r="AF81" s="149">
        <v>10592</v>
      </c>
      <c r="AG81" s="149">
        <v>13801</v>
      </c>
      <c r="AH81" s="149">
        <v>21621</v>
      </c>
      <c r="AI81" s="149">
        <v>993</v>
      </c>
      <c r="AJ81" s="149">
        <v>2021</v>
      </c>
      <c r="AK81" s="149">
        <v>1340</v>
      </c>
      <c r="AL81" s="149">
        <v>9147</v>
      </c>
      <c r="AM81" s="149">
        <v>6409</v>
      </c>
      <c r="AN81" s="149">
        <v>1711</v>
      </c>
      <c r="AO81" s="149">
        <v>24060</v>
      </c>
      <c r="AP81" s="149">
        <v>1023</v>
      </c>
      <c r="AQ81" s="149">
        <v>1871</v>
      </c>
      <c r="AR81" s="149">
        <v>1032</v>
      </c>
      <c r="AS81" s="149">
        <v>3861</v>
      </c>
      <c r="AT81" s="149">
        <v>4183</v>
      </c>
      <c r="AU81" s="149">
        <v>6448</v>
      </c>
      <c r="AV81" s="150">
        <v>5642</v>
      </c>
      <c r="AW81" s="146"/>
      <c r="AX81" s="147"/>
    </row>
    <row r="82" spans="1:50" customFormat="1" ht="12.75" x14ac:dyDescent="0.2">
      <c r="A82" s="115" t="s">
        <v>144</v>
      </c>
      <c r="B82" s="116" t="s">
        <v>145</v>
      </c>
      <c r="C82" s="116" t="s">
        <v>283</v>
      </c>
      <c r="D82" s="117" t="s">
        <v>284</v>
      </c>
      <c r="E82" s="151">
        <v>12472</v>
      </c>
      <c r="F82" s="152">
        <v>484.82704224999998</v>
      </c>
      <c r="G82" s="152">
        <v>690.60249496999995</v>
      </c>
      <c r="H82" s="152">
        <v>1071.0361367999999</v>
      </c>
      <c r="I82" s="152">
        <v>3534.3188731999999</v>
      </c>
      <c r="J82" s="152">
        <v>3753.143501</v>
      </c>
      <c r="K82" s="152">
        <v>2938.0719517000002</v>
      </c>
      <c r="L82" s="152">
        <v>2721.2548892999998</v>
      </c>
      <c r="M82" s="152">
        <v>162.61279678</v>
      </c>
      <c r="N82" s="152">
        <v>268.00997988</v>
      </c>
      <c r="O82" s="152">
        <v>319.20289738000002</v>
      </c>
      <c r="P82" s="152">
        <v>968.65030180999997</v>
      </c>
      <c r="Q82" s="152">
        <v>840.16611669999998</v>
      </c>
      <c r="R82" s="152">
        <v>162.61279678</v>
      </c>
      <c r="S82" s="152">
        <v>9750.7451106999997</v>
      </c>
      <c r="T82" s="152">
        <v>322.21424546999998</v>
      </c>
      <c r="U82" s="152">
        <v>422.59251509000001</v>
      </c>
      <c r="V82" s="152">
        <v>751.83323944000006</v>
      </c>
      <c r="W82" s="152">
        <v>2565.6685714</v>
      </c>
      <c r="X82" s="152">
        <v>2912.9773842999998</v>
      </c>
      <c r="Y82" s="152">
        <v>2417.1087324</v>
      </c>
      <c r="Z82" s="152">
        <v>358.35042254000001</v>
      </c>
      <c r="AA82" s="152">
        <v>12048</v>
      </c>
      <c r="AB82" s="152">
        <v>538.50300200000004</v>
      </c>
      <c r="AC82" s="152">
        <v>517.40493661999994</v>
      </c>
      <c r="AD82" s="152">
        <v>1077.0060040000001</v>
      </c>
      <c r="AE82" s="152">
        <v>3427.9332889000002</v>
      </c>
      <c r="AF82" s="152">
        <v>3493.2368244999998</v>
      </c>
      <c r="AG82" s="152">
        <v>2993.9159439999999</v>
      </c>
      <c r="AH82" s="152">
        <v>2583.0060039999998</v>
      </c>
      <c r="AI82" s="152">
        <v>162.75650433999999</v>
      </c>
      <c r="AJ82" s="152">
        <v>211.98532355</v>
      </c>
      <c r="AK82" s="152">
        <v>272.26551033999999</v>
      </c>
      <c r="AL82" s="152">
        <v>1043.8519013</v>
      </c>
      <c r="AM82" s="152">
        <v>741.44629753000004</v>
      </c>
      <c r="AN82" s="152">
        <v>150.70046697999999</v>
      </c>
      <c r="AO82" s="152">
        <v>9464.9939959999992</v>
      </c>
      <c r="AP82" s="152">
        <v>375.74649767</v>
      </c>
      <c r="AQ82" s="152">
        <v>305.41961307999998</v>
      </c>
      <c r="AR82" s="152">
        <v>804.74049365999997</v>
      </c>
      <c r="AS82" s="152">
        <v>2384.0813876000002</v>
      </c>
      <c r="AT82" s="152">
        <v>2751.7905270000001</v>
      </c>
      <c r="AU82" s="152">
        <v>2589.0340227000002</v>
      </c>
      <c r="AV82" s="153">
        <v>254.18145430000001</v>
      </c>
      <c r="AW82" s="146"/>
      <c r="AX82" s="147"/>
    </row>
    <row r="83" spans="1:50" customFormat="1" ht="12.75" x14ac:dyDescent="0.2">
      <c r="A83" s="110" t="s">
        <v>144</v>
      </c>
      <c r="B83" s="111" t="s">
        <v>145</v>
      </c>
      <c r="C83" s="111" t="s">
        <v>285</v>
      </c>
      <c r="D83" s="112" t="s">
        <v>286</v>
      </c>
      <c r="E83" s="148">
        <v>1797</v>
      </c>
      <c r="F83" s="149">
        <v>30</v>
      </c>
      <c r="G83" s="149">
        <v>95</v>
      </c>
      <c r="H83" s="149">
        <v>213</v>
      </c>
      <c r="I83" s="149">
        <v>670</v>
      </c>
      <c r="J83" s="149">
        <v>421</v>
      </c>
      <c r="K83" s="149">
        <v>368</v>
      </c>
      <c r="L83" s="149">
        <v>658</v>
      </c>
      <c r="M83" s="149">
        <v>15</v>
      </c>
      <c r="N83" s="149">
        <v>62</v>
      </c>
      <c r="O83" s="149">
        <v>116</v>
      </c>
      <c r="P83" s="149">
        <v>252</v>
      </c>
      <c r="Q83" s="149">
        <v>149</v>
      </c>
      <c r="R83" s="149">
        <v>64</v>
      </c>
      <c r="S83" s="149">
        <v>1139</v>
      </c>
      <c r="T83" s="149">
        <v>15</v>
      </c>
      <c r="U83" s="149">
        <v>33</v>
      </c>
      <c r="V83" s="149">
        <v>97</v>
      </c>
      <c r="W83" s="149">
        <v>418</v>
      </c>
      <c r="X83" s="149">
        <v>272</v>
      </c>
      <c r="Y83" s="149">
        <v>264</v>
      </c>
      <c r="Z83" s="149">
        <v>40</v>
      </c>
      <c r="AA83" s="149">
        <v>1747</v>
      </c>
      <c r="AB83" s="149">
        <v>56</v>
      </c>
      <c r="AC83" s="149">
        <v>94</v>
      </c>
      <c r="AD83" s="149">
        <v>65</v>
      </c>
      <c r="AE83" s="149">
        <v>629</v>
      </c>
      <c r="AF83" s="149">
        <v>460</v>
      </c>
      <c r="AG83" s="149">
        <v>443</v>
      </c>
      <c r="AH83" s="149">
        <v>556</v>
      </c>
      <c r="AI83" s="149">
        <v>23</v>
      </c>
      <c r="AJ83" s="149">
        <v>59</v>
      </c>
      <c r="AK83" s="149">
        <v>20</v>
      </c>
      <c r="AL83" s="149">
        <v>220</v>
      </c>
      <c r="AM83" s="149">
        <v>164</v>
      </c>
      <c r="AN83" s="149">
        <v>70</v>
      </c>
      <c r="AO83" s="149">
        <v>1191</v>
      </c>
      <c r="AP83" s="149">
        <v>33</v>
      </c>
      <c r="AQ83" s="149">
        <v>35</v>
      </c>
      <c r="AR83" s="149">
        <v>45</v>
      </c>
      <c r="AS83" s="149">
        <v>409</v>
      </c>
      <c r="AT83" s="149">
        <v>296</v>
      </c>
      <c r="AU83" s="149">
        <v>328</v>
      </c>
      <c r="AV83" s="150">
        <v>45</v>
      </c>
      <c r="AW83" s="146"/>
      <c r="AX83" s="147"/>
    </row>
    <row r="84" spans="1:50" customFormat="1" ht="12.75" x14ac:dyDescent="0.2">
      <c r="A84" s="115" t="s">
        <v>144</v>
      </c>
      <c r="B84" s="116" t="s">
        <v>145</v>
      </c>
      <c r="C84" s="116" t="s">
        <v>287</v>
      </c>
      <c r="D84" s="117" t="s">
        <v>288</v>
      </c>
      <c r="E84" s="151" t="s">
        <v>289</v>
      </c>
      <c r="F84" s="152" t="s">
        <v>289</v>
      </c>
      <c r="G84" s="152" t="s">
        <v>289</v>
      </c>
      <c r="H84" s="152" t="s">
        <v>289</v>
      </c>
      <c r="I84" s="152" t="s">
        <v>289</v>
      </c>
      <c r="J84" s="152" t="s">
        <v>289</v>
      </c>
      <c r="K84" s="152" t="s">
        <v>289</v>
      </c>
      <c r="L84" s="152" t="s">
        <v>289</v>
      </c>
      <c r="M84" s="152" t="s">
        <v>289</v>
      </c>
      <c r="N84" s="152" t="s">
        <v>289</v>
      </c>
      <c r="O84" s="152" t="s">
        <v>289</v>
      </c>
      <c r="P84" s="152" t="s">
        <v>289</v>
      </c>
      <c r="Q84" s="152" t="s">
        <v>289</v>
      </c>
      <c r="R84" s="152" t="s">
        <v>289</v>
      </c>
      <c r="S84" s="152" t="s">
        <v>289</v>
      </c>
      <c r="T84" s="152" t="s">
        <v>289</v>
      </c>
      <c r="U84" s="152" t="s">
        <v>289</v>
      </c>
      <c r="V84" s="152" t="s">
        <v>289</v>
      </c>
      <c r="W84" s="152" t="s">
        <v>289</v>
      </c>
      <c r="X84" s="152" t="s">
        <v>289</v>
      </c>
      <c r="Y84" s="152" t="s">
        <v>289</v>
      </c>
      <c r="Z84" s="152" t="s">
        <v>289</v>
      </c>
      <c r="AA84" s="152" t="s">
        <v>289</v>
      </c>
      <c r="AB84" s="152" t="s">
        <v>289</v>
      </c>
      <c r="AC84" s="152" t="s">
        <v>289</v>
      </c>
      <c r="AD84" s="152" t="s">
        <v>289</v>
      </c>
      <c r="AE84" s="152" t="s">
        <v>289</v>
      </c>
      <c r="AF84" s="152" t="s">
        <v>289</v>
      </c>
      <c r="AG84" s="152" t="s">
        <v>289</v>
      </c>
      <c r="AH84" s="152" t="s">
        <v>289</v>
      </c>
      <c r="AI84" s="152" t="s">
        <v>289</v>
      </c>
      <c r="AJ84" s="152" t="s">
        <v>289</v>
      </c>
      <c r="AK84" s="152" t="s">
        <v>289</v>
      </c>
      <c r="AL84" s="152" t="s">
        <v>289</v>
      </c>
      <c r="AM84" s="152" t="s">
        <v>289</v>
      </c>
      <c r="AN84" s="152" t="s">
        <v>289</v>
      </c>
      <c r="AO84" s="152" t="s">
        <v>289</v>
      </c>
      <c r="AP84" s="152" t="s">
        <v>289</v>
      </c>
      <c r="AQ84" s="152" t="s">
        <v>289</v>
      </c>
      <c r="AR84" s="152" t="s">
        <v>289</v>
      </c>
      <c r="AS84" s="152" t="s">
        <v>289</v>
      </c>
      <c r="AT84" s="152" t="s">
        <v>289</v>
      </c>
      <c r="AU84" s="152" t="s">
        <v>289</v>
      </c>
      <c r="AV84" s="153" t="s">
        <v>289</v>
      </c>
      <c r="AW84" s="146"/>
      <c r="AX84" s="147"/>
    </row>
    <row r="85" spans="1:50" customFormat="1" ht="12.75" x14ac:dyDescent="0.2">
      <c r="A85" s="110" t="s">
        <v>144</v>
      </c>
      <c r="B85" s="111" t="s">
        <v>145</v>
      </c>
      <c r="C85" s="111" t="s">
        <v>290</v>
      </c>
      <c r="D85" s="112" t="s">
        <v>291</v>
      </c>
      <c r="E85" s="148">
        <v>79796</v>
      </c>
      <c r="F85" s="149">
        <v>3811.6209718999999</v>
      </c>
      <c r="G85" s="149">
        <v>10097.645062</v>
      </c>
      <c r="H85" s="149">
        <v>1792.2919919999999</v>
      </c>
      <c r="I85" s="149">
        <v>17343.825577</v>
      </c>
      <c r="J85" s="149">
        <v>19704.21012</v>
      </c>
      <c r="K85" s="149">
        <v>27046.406276999998</v>
      </c>
      <c r="L85" s="149">
        <v>31825.184814</v>
      </c>
      <c r="M85" s="149">
        <v>1833.2986725999999</v>
      </c>
      <c r="N85" s="149">
        <v>5100.8310041000004</v>
      </c>
      <c r="O85" s="149">
        <v>825.13442712999995</v>
      </c>
      <c r="P85" s="149">
        <v>10099.645388000001</v>
      </c>
      <c r="Q85" s="149">
        <v>12240.994247000001</v>
      </c>
      <c r="R85" s="149">
        <v>1725.2810749</v>
      </c>
      <c r="S85" s="149">
        <v>47970.815186</v>
      </c>
      <c r="T85" s="149">
        <v>1978.3222992000001</v>
      </c>
      <c r="U85" s="149">
        <v>4996.8140580999998</v>
      </c>
      <c r="V85" s="149">
        <v>967.15756489</v>
      </c>
      <c r="W85" s="149">
        <v>7244.1801888</v>
      </c>
      <c r="X85" s="149">
        <v>7463.2158731</v>
      </c>
      <c r="Y85" s="149">
        <v>13264.160937000001</v>
      </c>
      <c r="Z85" s="149">
        <v>12056.964266000001</v>
      </c>
      <c r="AA85" s="149">
        <v>75723</v>
      </c>
      <c r="AB85" s="149">
        <v>3928.3112642999999</v>
      </c>
      <c r="AC85" s="149">
        <v>6924.5486747000004</v>
      </c>
      <c r="AD85" s="149">
        <v>4007.3175245000002</v>
      </c>
      <c r="AE85" s="149">
        <v>15706.244503</v>
      </c>
      <c r="AF85" s="149">
        <v>18382.456555000001</v>
      </c>
      <c r="AG85" s="149">
        <v>26774.121479000001</v>
      </c>
      <c r="AH85" s="149">
        <v>29304.321962000002</v>
      </c>
      <c r="AI85" s="149">
        <v>1922.152304</v>
      </c>
      <c r="AJ85" s="149">
        <v>3505.2777448000002</v>
      </c>
      <c r="AK85" s="149">
        <v>1661.1316217000001</v>
      </c>
      <c r="AL85" s="149">
        <v>8954.7095367999991</v>
      </c>
      <c r="AM85" s="149">
        <v>11537.914220000001</v>
      </c>
      <c r="AN85" s="149">
        <v>1723.1365347000001</v>
      </c>
      <c r="AO85" s="149">
        <v>46418.678037999998</v>
      </c>
      <c r="AP85" s="149">
        <v>2006.1589603</v>
      </c>
      <c r="AQ85" s="149">
        <v>3419.2709298999998</v>
      </c>
      <c r="AR85" s="149">
        <v>2346.1859027999999</v>
      </c>
      <c r="AS85" s="149">
        <v>6751.5349656999997</v>
      </c>
      <c r="AT85" s="149">
        <v>6844.5423352999996</v>
      </c>
      <c r="AU85" s="149">
        <v>14721.166449</v>
      </c>
      <c r="AV85" s="150">
        <v>10329.818495</v>
      </c>
      <c r="AW85" s="146"/>
      <c r="AX85" s="147"/>
    </row>
    <row r="86" spans="1:50" customFormat="1" ht="12.75" x14ac:dyDescent="0.2">
      <c r="A86" s="115" t="s">
        <v>144</v>
      </c>
      <c r="B86" s="116" t="s">
        <v>145</v>
      </c>
      <c r="C86" s="116" t="s">
        <v>292</v>
      </c>
      <c r="D86" s="117" t="s">
        <v>293</v>
      </c>
      <c r="E86" s="151">
        <v>12520</v>
      </c>
      <c r="F86" s="152">
        <v>300.91331516999998</v>
      </c>
      <c r="G86" s="152">
        <v>1203.6532606999999</v>
      </c>
      <c r="H86" s="152">
        <v>618.87838486999999</v>
      </c>
      <c r="I86" s="152">
        <v>2975.0296426999998</v>
      </c>
      <c r="J86" s="152">
        <v>2891.7769588000001</v>
      </c>
      <c r="K86" s="152">
        <v>4529.7484377999999</v>
      </c>
      <c r="L86" s="152">
        <v>3813.5747476000001</v>
      </c>
      <c r="M86" s="152">
        <v>138.42012498</v>
      </c>
      <c r="N86" s="152">
        <v>654.98798269999998</v>
      </c>
      <c r="O86" s="152">
        <v>276.84024995999999</v>
      </c>
      <c r="P86" s="152">
        <v>1286.9059446000001</v>
      </c>
      <c r="Q86" s="152">
        <v>975.96218554999996</v>
      </c>
      <c r="R86" s="152">
        <v>480.45825989000002</v>
      </c>
      <c r="S86" s="152">
        <v>8706.4252524000003</v>
      </c>
      <c r="T86" s="152">
        <v>162.49319019000001</v>
      </c>
      <c r="U86" s="152">
        <v>548.66527799999994</v>
      </c>
      <c r="V86" s="152">
        <v>342.03813491</v>
      </c>
      <c r="W86" s="152">
        <v>1688.1236981</v>
      </c>
      <c r="X86" s="152">
        <v>1915.8147733000001</v>
      </c>
      <c r="Y86" s="152">
        <v>3421.3843935</v>
      </c>
      <c r="Z86" s="152">
        <v>627.90578432999996</v>
      </c>
      <c r="AA86" s="152">
        <v>12631</v>
      </c>
      <c r="AB86" s="152">
        <v>459.38235763</v>
      </c>
      <c r="AC86" s="152">
        <v>1003.3877811</v>
      </c>
      <c r="AD86" s="152">
        <v>887.53477428999997</v>
      </c>
      <c r="AE86" s="152">
        <v>2985.9853245999998</v>
      </c>
      <c r="AF86" s="152">
        <v>2822.7836975999999</v>
      </c>
      <c r="AG86" s="152">
        <v>4471.9260647999999</v>
      </c>
      <c r="AH86" s="152">
        <v>3773.7857712999999</v>
      </c>
      <c r="AI86" s="152">
        <v>222.63925666</v>
      </c>
      <c r="AJ86" s="152">
        <v>573.22052958999996</v>
      </c>
      <c r="AK86" s="152">
        <v>331.44034135999999</v>
      </c>
      <c r="AL86" s="152">
        <v>1306.6204339000001</v>
      </c>
      <c r="AM86" s="152">
        <v>911.71279311000001</v>
      </c>
      <c r="AN86" s="152">
        <v>428.15241665000002</v>
      </c>
      <c r="AO86" s="152">
        <v>8857.2142287000006</v>
      </c>
      <c r="AP86" s="152">
        <v>236.74310097</v>
      </c>
      <c r="AQ86" s="152">
        <v>430.16725156000001</v>
      </c>
      <c r="AR86" s="152">
        <v>556.09443292000003</v>
      </c>
      <c r="AS86" s="152">
        <v>1679.3648906999999</v>
      </c>
      <c r="AT86" s="152">
        <v>1911.0709045000001</v>
      </c>
      <c r="AU86" s="152">
        <v>3437.3083425999998</v>
      </c>
      <c r="AV86" s="153">
        <v>606.46530546999998</v>
      </c>
      <c r="AW86" s="146"/>
      <c r="AX86" s="147"/>
    </row>
    <row r="87" spans="1:50" customFormat="1" ht="12.75" x14ac:dyDescent="0.2">
      <c r="A87" s="110" t="s">
        <v>144</v>
      </c>
      <c r="B87" s="111" t="s">
        <v>145</v>
      </c>
      <c r="C87" s="111" t="s">
        <v>294</v>
      </c>
      <c r="D87" s="112" t="s">
        <v>295</v>
      </c>
      <c r="E87" s="148">
        <v>99280</v>
      </c>
      <c r="F87" s="149">
        <v>4767.5535754000002</v>
      </c>
      <c r="G87" s="149">
        <v>12590.384453000001</v>
      </c>
      <c r="H87" s="149">
        <v>3535.6353445999998</v>
      </c>
      <c r="I87" s="149">
        <v>23823.757433999999</v>
      </c>
      <c r="J87" s="149">
        <v>15510.561055</v>
      </c>
      <c r="K87" s="149">
        <v>39052.108139000004</v>
      </c>
      <c r="L87" s="149">
        <v>25445.966574999999</v>
      </c>
      <c r="M87" s="149">
        <v>2485.8528717999998</v>
      </c>
      <c r="N87" s="149">
        <v>5714.2592181999999</v>
      </c>
      <c r="O87" s="149">
        <v>1406.0480213000001</v>
      </c>
      <c r="P87" s="149">
        <v>9075.7647722999991</v>
      </c>
      <c r="Q87" s="149">
        <v>4898.6512912999997</v>
      </c>
      <c r="R87" s="149">
        <v>1865.3903998000001</v>
      </c>
      <c r="S87" s="149">
        <v>73834.033425000001</v>
      </c>
      <c r="T87" s="149">
        <v>2281.7007036</v>
      </c>
      <c r="U87" s="149">
        <v>6876.1252344000004</v>
      </c>
      <c r="V87" s="149">
        <v>2129.5873233000002</v>
      </c>
      <c r="W87" s="149">
        <v>14747.992662000001</v>
      </c>
      <c r="X87" s="149">
        <v>10611.909764</v>
      </c>
      <c r="Y87" s="149">
        <v>12713.476200999999</v>
      </c>
      <c r="Z87" s="149">
        <v>24473.241537999998</v>
      </c>
      <c r="AA87" s="149">
        <v>97301</v>
      </c>
      <c r="AB87" s="149">
        <v>4745.5093161000004</v>
      </c>
      <c r="AC87" s="149">
        <v>8678.3627027000002</v>
      </c>
      <c r="AD87" s="149">
        <v>5262.1979625000004</v>
      </c>
      <c r="AE87" s="149">
        <v>24276.340152000001</v>
      </c>
      <c r="AF87" s="149">
        <v>15229.774084000001</v>
      </c>
      <c r="AG87" s="149">
        <v>39108.815781999998</v>
      </c>
      <c r="AH87" s="149">
        <v>24547.225461999999</v>
      </c>
      <c r="AI87" s="149">
        <v>2241.3251187999999</v>
      </c>
      <c r="AJ87" s="149">
        <v>4600.0338719000001</v>
      </c>
      <c r="AK87" s="149">
        <v>1713.6004042</v>
      </c>
      <c r="AL87" s="149">
        <v>10272.572915000001</v>
      </c>
      <c r="AM87" s="149">
        <v>3928.840271</v>
      </c>
      <c r="AN87" s="149">
        <v>1790.8528813999999</v>
      </c>
      <c r="AO87" s="149">
        <v>72753.774537999998</v>
      </c>
      <c r="AP87" s="149">
        <v>2504.1841972000002</v>
      </c>
      <c r="AQ87" s="149">
        <v>4078.3288308000001</v>
      </c>
      <c r="AR87" s="149">
        <v>3548.5975582999999</v>
      </c>
      <c r="AS87" s="149">
        <v>14003.767238</v>
      </c>
      <c r="AT87" s="149">
        <v>11300.933813</v>
      </c>
      <c r="AU87" s="149">
        <v>12379.458658</v>
      </c>
      <c r="AV87" s="150">
        <v>24938.504242999999</v>
      </c>
      <c r="AW87" s="146"/>
      <c r="AX87" s="147"/>
    </row>
    <row r="88" spans="1:50" customFormat="1" ht="12.75" x14ac:dyDescent="0.2">
      <c r="A88" s="115" t="s">
        <v>144</v>
      </c>
      <c r="B88" s="116" t="s">
        <v>145</v>
      </c>
      <c r="C88" s="116" t="s">
        <v>296</v>
      </c>
      <c r="D88" s="117" t="s">
        <v>297</v>
      </c>
      <c r="E88" s="151">
        <v>36526</v>
      </c>
      <c r="F88" s="152">
        <v>1258.7192441</v>
      </c>
      <c r="G88" s="152">
        <v>4834.6490550999997</v>
      </c>
      <c r="H88" s="152">
        <v>1048.4296182</v>
      </c>
      <c r="I88" s="152">
        <v>6553.1881990000002</v>
      </c>
      <c r="J88" s="152">
        <v>8702.3682993000002</v>
      </c>
      <c r="K88" s="152">
        <v>14128.645584</v>
      </c>
      <c r="L88" s="152">
        <v>11351.615118</v>
      </c>
      <c r="M88" s="152">
        <v>703.31315079000001</v>
      </c>
      <c r="N88" s="152">
        <v>2497.3150790999998</v>
      </c>
      <c r="O88" s="152">
        <v>535.28268415000002</v>
      </c>
      <c r="P88" s="152">
        <v>3003.4188199</v>
      </c>
      <c r="Q88" s="152">
        <v>3457.2016969000001</v>
      </c>
      <c r="R88" s="152">
        <v>1155.0836867999999</v>
      </c>
      <c r="S88" s="152">
        <v>25174.384881999998</v>
      </c>
      <c r="T88" s="152">
        <v>555.40609332999998</v>
      </c>
      <c r="U88" s="152">
        <v>2337.3339761000002</v>
      </c>
      <c r="V88" s="152">
        <v>513.14693405000003</v>
      </c>
      <c r="W88" s="152">
        <v>3549.7693791000002</v>
      </c>
      <c r="X88" s="152">
        <v>5245.1666023999996</v>
      </c>
      <c r="Y88" s="152">
        <v>6634.6880062</v>
      </c>
      <c r="Z88" s="152">
        <v>6338.8738911999999</v>
      </c>
      <c r="AA88" s="152">
        <v>35575</v>
      </c>
      <c r="AB88" s="152">
        <v>1547.0452682</v>
      </c>
      <c r="AC88" s="152">
        <v>3264.0844572999999</v>
      </c>
      <c r="AD88" s="152">
        <v>1789.4626347000001</v>
      </c>
      <c r="AE88" s="152">
        <v>7048.2094890999997</v>
      </c>
      <c r="AF88" s="152">
        <v>7967.5848955000001</v>
      </c>
      <c r="AG88" s="152">
        <v>13958.613255</v>
      </c>
      <c r="AH88" s="152">
        <v>9437.1773121999995</v>
      </c>
      <c r="AI88" s="152">
        <v>744.35207962000004</v>
      </c>
      <c r="AJ88" s="152">
        <v>1821.6508326999999</v>
      </c>
      <c r="AK88" s="152">
        <v>886.18132722999997</v>
      </c>
      <c r="AL88" s="152">
        <v>2951.2554076000001</v>
      </c>
      <c r="AM88" s="152">
        <v>1875.9684169</v>
      </c>
      <c r="AN88" s="152">
        <v>1157.7692482</v>
      </c>
      <c r="AO88" s="152">
        <v>26137.822688</v>
      </c>
      <c r="AP88" s="152">
        <v>802.69318856999996</v>
      </c>
      <c r="AQ88" s="152">
        <v>1442.4336246</v>
      </c>
      <c r="AR88" s="152">
        <v>903.28130742999997</v>
      </c>
      <c r="AS88" s="152">
        <v>4096.9540815</v>
      </c>
      <c r="AT88" s="152">
        <v>6091.6164785999999</v>
      </c>
      <c r="AU88" s="152">
        <v>6213.3281024999997</v>
      </c>
      <c r="AV88" s="153">
        <v>6587.5159046999997</v>
      </c>
      <c r="AW88" s="146"/>
      <c r="AX88" s="147"/>
    </row>
    <row r="89" spans="1:50" customFormat="1" ht="12.75" x14ac:dyDescent="0.2">
      <c r="A89" s="110" t="s">
        <v>144</v>
      </c>
      <c r="B89" s="111" t="s">
        <v>145</v>
      </c>
      <c r="C89" s="111" t="s">
        <v>298</v>
      </c>
      <c r="D89" s="112" t="s">
        <v>299</v>
      </c>
      <c r="E89" s="148">
        <v>3785</v>
      </c>
      <c r="F89" s="149">
        <v>164</v>
      </c>
      <c r="G89" s="149">
        <v>223</v>
      </c>
      <c r="H89" s="149">
        <v>311</v>
      </c>
      <c r="I89" s="149">
        <v>1344</v>
      </c>
      <c r="J89" s="149">
        <v>720</v>
      </c>
      <c r="K89" s="149">
        <v>1023</v>
      </c>
      <c r="L89" s="149">
        <v>1599</v>
      </c>
      <c r="M89" s="149">
        <v>80</v>
      </c>
      <c r="N89" s="149">
        <v>137</v>
      </c>
      <c r="O89" s="149">
        <v>192</v>
      </c>
      <c r="P89" s="149">
        <v>793</v>
      </c>
      <c r="Q89" s="149">
        <v>260</v>
      </c>
      <c r="R89" s="149">
        <v>137</v>
      </c>
      <c r="S89" s="149">
        <v>2186</v>
      </c>
      <c r="T89" s="149">
        <v>84</v>
      </c>
      <c r="U89" s="149">
        <v>86</v>
      </c>
      <c r="V89" s="149">
        <v>119</v>
      </c>
      <c r="W89" s="149">
        <v>551</v>
      </c>
      <c r="X89" s="149">
        <v>460</v>
      </c>
      <c r="Y89" s="149">
        <v>161</v>
      </c>
      <c r="Z89" s="149">
        <v>725</v>
      </c>
      <c r="AA89" s="149">
        <v>4161</v>
      </c>
      <c r="AB89" s="149">
        <v>130</v>
      </c>
      <c r="AC89" s="149">
        <v>323</v>
      </c>
      <c r="AD89" s="149">
        <v>347</v>
      </c>
      <c r="AE89" s="149">
        <v>1406</v>
      </c>
      <c r="AF89" s="149">
        <v>935</v>
      </c>
      <c r="AG89" s="149">
        <v>1020</v>
      </c>
      <c r="AH89" s="149">
        <v>1777</v>
      </c>
      <c r="AI89" s="149">
        <v>75</v>
      </c>
      <c r="AJ89" s="149">
        <v>185</v>
      </c>
      <c r="AK89" s="149">
        <v>195</v>
      </c>
      <c r="AL89" s="149">
        <v>804</v>
      </c>
      <c r="AM89" s="149">
        <v>405</v>
      </c>
      <c r="AN89" s="149">
        <v>113</v>
      </c>
      <c r="AO89" s="149">
        <v>2384</v>
      </c>
      <c r="AP89" s="149">
        <v>55</v>
      </c>
      <c r="AQ89" s="149">
        <v>138</v>
      </c>
      <c r="AR89" s="149">
        <v>152</v>
      </c>
      <c r="AS89" s="149">
        <v>602</v>
      </c>
      <c r="AT89" s="149">
        <v>530</v>
      </c>
      <c r="AU89" s="149">
        <v>228</v>
      </c>
      <c r="AV89" s="150">
        <v>679</v>
      </c>
      <c r="AW89" s="146"/>
      <c r="AX89" s="147"/>
    </row>
    <row r="90" spans="1:50" customFormat="1" ht="12.75" x14ac:dyDescent="0.2">
      <c r="A90" s="115" t="s">
        <v>144</v>
      </c>
      <c r="B90" s="116" t="s">
        <v>145</v>
      </c>
      <c r="C90" s="116" t="s">
        <v>300</v>
      </c>
      <c r="D90" s="117" t="s">
        <v>301</v>
      </c>
      <c r="E90" s="151">
        <v>6929</v>
      </c>
      <c r="F90" s="152">
        <v>421.52085747000001</v>
      </c>
      <c r="G90" s="152">
        <v>599.16179026999998</v>
      </c>
      <c r="H90" s="152">
        <v>391.41222479999999</v>
      </c>
      <c r="I90" s="152">
        <v>1456.2542005</v>
      </c>
      <c r="J90" s="152">
        <v>1163.1968423999999</v>
      </c>
      <c r="K90" s="152">
        <v>2897.4540846</v>
      </c>
      <c r="L90" s="152">
        <v>1905.8764484000001</v>
      </c>
      <c r="M90" s="152">
        <v>201.72783892999999</v>
      </c>
      <c r="N90" s="152">
        <v>322.16236964000001</v>
      </c>
      <c r="O90" s="152">
        <v>213.77129199999999</v>
      </c>
      <c r="P90" s="152">
        <v>504.82140787999998</v>
      </c>
      <c r="Q90" s="152">
        <v>323.16599072999998</v>
      </c>
      <c r="R90" s="152">
        <v>340.22754924999998</v>
      </c>
      <c r="S90" s="152">
        <v>5023.1235515999997</v>
      </c>
      <c r="T90" s="152">
        <v>219.79301853999999</v>
      </c>
      <c r="U90" s="152">
        <v>276.99942062999997</v>
      </c>
      <c r="V90" s="152">
        <v>177.64093278999999</v>
      </c>
      <c r="W90" s="152">
        <v>951.43279257999995</v>
      </c>
      <c r="X90" s="152">
        <v>840.03085167999996</v>
      </c>
      <c r="Y90" s="152">
        <v>1900.8583430000001</v>
      </c>
      <c r="Z90" s="152">
        <v>656.36819234999996</v>
      </c>
      <c r="AA90" s="152">
        <v>6938</v>
      </c>
      <c r="AB90" s="152">
        <v>470.62800116</v>
      </c>
      <c r="AC90" s="152">
        <v>582.01330632999998</v>
      </c>
      <c r="AD90" s="152">
        <v>430.48915244</v>
      </c>
      <c r="AE90" s="152">
        <v>1690.8490019999999</v>
      </c>
      <c r="AF90" s="152">
        <v>1230.255713</v>
      </c>
      <c r="AG90" s="152">
        <v>2533.7648250000002</v>
      </c>
      <c r="AH90" s="152">
        <v>1762.0954584999999</v>
      </c>
      <c r="AI90" s="152">
        <v>189.65606016999999</v>
      </c>
      <c r="AJ90" s="152">
        <v>321.1107897</v>
      </c>
      <c r="AK90" s="152">
        <v>181.62829042999999</v>
      </c>
      <c r="AL90" s="152">
        <v>427.47873879000002</v>
      </c>
      <c r="AM90" s="152">
        <v>262.90945907000003</v>
      </c>
      <c r="AN90" s="152">
        <v>379.31212033999998</v>
      </c>
      <c r="AO90" s="152">
        <v>5175.9045415000001</v>
      </c>
      <c r="AP90" s="152">
        <v>280.97194099000001</v>
      </c>
      <c r="AQ90" s="152">
        <v>260.90251662999998</v>
      </c>
      <c r="AR90" s="152">
        <v>248.86086202000001</v>
      </c>
      <c r="AS90" s="152">
        <v>1263.3702632</v>
      </c>
      <c r="AT90" s="152">
        <v>967.34625398000003</v>
      </c>
      <c r="AU90" s="152">
        <v>1761.0919873</v>
      </c>
      <c r="AV90" s="153">
        <v>393.36071738999999</v>
      </c>
      <c r="AW90" s="146"/>
      <c r="AX90" s="147"/>
    </row>
    <row r="91" spans="1:50" customFormat="1" ht="12.75" x14ac:dyDescent="0.2">
      <c r="A91" s="110" t="s">
        <v>144</v>
      </c>
      <c r="B91" s="111" t="s">
        <v>145</v>
      </c>
      <c r="C91" s="111" t="s">
        <v>302</v>
      </c>
      <c r="D91" s="112" t="s">
        <v>303</v>
      </c>
      <c r="E91" s="148">
        <v>7921</v>
      </c>
      <c r="F91" s="149">
        <v>303.05321299000002</v>
      </c>
      <c r="G91" s="149">
        <v>790.71278458999996</v>
      </c>
      <c r="H91" s="149">
        <v>404.42664690999999</v>
      </c>
      <c r="I91" s="149">
        <v>1927.1623333</v>
      </c>
      <c r="J91" s="149">
        <v>1962.3762630000001</v>
      </c>
      <c r="K91" s="149">
        <v>2533.2687593000001</v>
      </c>
      <c r="L91" s="149">
        <v>2334.7902465000002</v>
      </c>
      <c r="M91" s="149">
        <v>98.172167587000004</v>
      </c>
      <c r="N91" s="149">
        <v>384.15196012000001</v>
      </c>
      <c r="O91" s="149">
        <v>168.60002693999999</v>
      </c>
      <c r="P91" s="149">
        <v>770.43809780000004</v>
      </c>
      <c r="Q91" s="149">
        <v>709.61403744999996</v>
      </c>
      <c r="R91" s="149">
        <v>203.81395662</v>
      </c>
      <c r="S91" s="149">
        <v>5586.2097535000003</v>
      </c>
      <c r="T91" s="149">
        <v>204.8810454</v>
      </c>
      <c r="U91" s="149">
        <v>406.56082445999999</v>
      </c>
      <c r="V91" s="149">
        <v>235.82661995999999</v>
      </c>
      <c r="W91" s="149">
        <v>1156.7242355000001</v>
      </c>
      <c r="X91" s="149">
        <v>1252.7622255000001</v>
      </c>
      <c r="Y91" s="149">
        <v>1724.4154653999999</v>
      </c>
      <c r="Z91" s="149">
        <v>605.03933719999998</v>
      </c>
      <c r="AA91" s="149">
        <v>7773</v>
      </c>
      <c r="AB91" s="149">
        <v>318.20494932000003</v>
      </c>
      <c r="AC91" s="149">
        <v>719.28642884999999</v>
      </c>
      <c r="AD91" s="149">
        <v>561.71870475000003</v>
      </c>
      <c r="AE91" s="149">
        <v>1734.2681322000001</v>
      </c>
      <c r="AF91" s="149">
        <v>1709.7121232</v>
      </c>
      <c r="AG91" s="149">
        <v>2729.8096617000001</v>
      </c>
      <c r="AH91" s="149">
        <v>2380.9097012000002</v>
      </c>
      <c r="AI91" s="149">
        <v>128.91904699</v>
      </c>
      <c r="AJ91" s="149">
        <v>396.98881137000001</v>
      </c>
      <c r="AK91" s="149">
        <v>217.93457943999999</v>
      </c>
      <c r="AL91" s="149">
        <v>729.51809924999998</v>
      </c>
      <c r="AM91" s="149">
        <v>668.12807686999997</v>
      </c>
      <c r="AN91" s="149">
        <v>239.42108726999999</v>
      </c>
      <c r="AO91" s="149">
        <v>5392.0902987999998</v>
      </c>
      <c r="AP91" s="149">
        <v>189.28590233</v>
      </c>
      <c r="AQ91" s="149">
        <v>322.29761747999999</v>
      </c>
      <c r="AR91" s="149">
        <v>343.78412530999998</v>
      </c>
      <c r="AS91" s="149">
        <v>1004.7500329</v>
      </c>
      <c r="AT91" s="149">
        <v>1041.5840463</v>
      </c>
      <c r="AU91" s="149">
        <v>1093.7655654</v>
      </c>
      <c r="AV91" s="150">
        <v>1396.6230091</v>
      </c>
      <c r="AW91" s="146"/>
      <c r="AX91" s="147"/>
    </row>
    <row r="92" spans="1:50" customFormat="1" ht="12.75" x14ac:dyDescent="0.2">
      <c r="A92" s="115" t="s">
        <v>144</v>
      </c>
      <c r="B92" s="116" t="s">
        <v>145</v>
      </c>
      <c r="C92" s="116" t="s">
        <v>304</v>
      </c>
      <c r="D92" s="117" t="s">
        <v>305</v>
      </c>
      <c r="E92" s="151">
        <v>3109</v>
      </c>
      <c r="F92" s="152">
        <v>99</v>
      </c>
      <c r="G92" s="152">
        <v>237</v>
      </c>
      <c r="H92" s="152">
        <v>85</v>
      </c>
      <c r="I92" s="152">
        <v>821</v>
      </c>
      <c r="J92" s="152">
        <v>1023</v>
      </c>
      <c r="K92" s="152">
        <v>844</v>
      </c>
      <c r="L92" s="152">
        <v>1023</v>
      </c>
      <c r="M92" s="152">
        <v>49</v>
      </c>
      <c r="N92" s="152">
        <v>115</v>
      </c>
      <c r="O92" s="152">
        <v>34</v>
      </c>
      <c r="P92" s="152">
        <v>346</v>
      </c>
      <c r="Q92" s="152">
        <v>389</v>
      </c>
      <c r="R92" s="152">
        <v>90</v>
      </c>
      <c r="S92" s="152">
        <v>2086</v>
      </c>
      <c r="T92" s="152">
        <v>50</v>
      </c>
      <c r="U92" s="152">
        <v>122</v>
      </c>
      <c r="V92" s="152">
        <v>51</v>
      </c>
      <c r="W92" s="152">
        <v>475</v>
      </c>
      <c r="X92" s="152">
        <v>634</v>
      </c>
      <c r="Y92" s="152">
        <v>580</v>
      </c>
      <c r="Z92" s="152">
        <v>174</v>
      </c>
      <c r="AA92" s="152">
        <v>3405</v>
      </c>
      <c r="AB92" s="152">
        <v>148</v>
      </c>
      <c r="AC92" s="152">
        <v>216</v>
      </c>
      <c r="AD92" s="152">
        <v>195</v>
      </c>
      <c r="AE92" s="152">
        <v>962</v>
      </c>
      <c r="AF92" s="152">
        <v>1066</v>
      </c>
      <c r="AG92" s="152">
        <v>818</v>
      </c>
      <c r="AH92" s="152">
        <v>1105</v>
      </c>
      <c r="AI92" s="152">
        <v>80</v>
      </c>
      <c r="AJ92" s="152">
        <v>100</v>
      </c>
      <c r="AK92" s="152">
        <v>84</v>
      </c>
      <c r="AL92" s="152">
        <v>380</v>
      </c>
      <c r="AM92" s="152">
        <v>416</v>
      </c>
      <c r="AN92" s="152">
        <v>45</v>
      </c>
      <c r="AO92" s="152">
        <v>2300</v>
      </c>
      <c r="AP92" s="152">
        <v>68</v>
      </c>
      <c r="AQ92" s="152">
        <v>116</v>
      </c>
      <c r="AR92" s="152">
        <v>111</v>
      </c>
      <c r="AS92" s="152">
        <v>582</v>
      </c>
      <c r="AT92" s="152">
        <v>650</v>
      </c>
      <c r="AU92" s="152">
        <v>583</v>
      </c>
      <c r="AV92" s="153">
        <v>190</v>
      </c>
      <c r="AW92" s="146"/>
      <c r="AX92" s="147"/>
    </row>
    <row r="93" spans="1:50" customFormat="1" ht="12.75" x14ac:dyDescent="0.2">
      <c r="A93" s="110" t="s">
        <v>144</v>
      </c>
      <c r="B93" s="111" t="s">
        <v>145</v>
      </c>
      <c r="C93" s="111" t="s">
        <v>306</v>
      </c>
      <c r="D93" s="112" t="s">
        <v>307</v>
      </c>
      <c r="E93" s="148">
        <v>109351</v>
      </c>
      <c r="F93" s="149">
        <v>3994</v>
      </c>
      <c r="G93" s="149">
        <v>8681</v>
      </c>
      <c r="H93" s="149">
        <v>5738</v>
      </c>
      <c r="I93" s="149">
        <v>25562</v>
      </c>
      <c r="J93" s="149">
        <v>33066</v>
      </c>
      <c r="K93" s="149">
        <v>32310</v>
      </c>
      <c r="L93" s="149">
        <v>52084</v>
      </c>
      <c r="M93" s="149">
        <v>1913</v>
      </c>
      <c r="N93" s="149">
        <v>4261</v>
      </c>
      <c r="O93" s="149">
        <v>2841</v>
      </c>
      <c r="P93" s="149">
        <v>14639</v>
      </c>
      <c r="Q93" s="149">
        <v>23061</v>
      </c>
      <c r="R93" s="149">
        <v>5369</v>
      </c>
      <c r="S93" s="149">
        <v>57267</v>
      </c>
      <c r="T93" s="149">
        <v>2081</v>
      </c>
      <c r="U93" s="149">
        <v>4420</v>
      </c>
      <c r="V93" s="149">
        <v>2897</v>
      </c>
      <c r="W93" s="149">
        <v>10923</v>
      </c>
      <c r="X93" s="149">
        <v>10005</v>
      </c>
      <c r="Y93" s="149">
        <v>12919</v>
      </c>
      <c r="Z93" s="149">
        <v>14022</v>
      </c>
      <c r="AA93" s="149">
        <v>109504</v>
      </c>
      <c r="AB93" s="149">
        <v>4013</v>
      </c>
      <c r="AC93" s="149">
        <v>8338</v>
      </c>
      <c r="AD93" s="149">
        <v>6982</v>
      </c>
      <c r="AE93" s="149">
        <v>27814</v>
      </c>
      <c r="AF93" s="149">
        <v>32366</v>
      </c>
      <c r="AG93" s="149">
        <v>29991</v>
      </c>
      <c r="AH93" s="149">
        <v>54859</v>
      </c>
      <c r="AI93" s="149">
        <v>2014</v>
      </c>
      <c r="AJ93" s="149">
        <v>4038</v>
      </c>
      <c r="AK93" s="149">
        <v>3387</v>
      </c>
      <c r="AL93" s="149">
        <v>17387</v>
      </c>
      <c r="AM93" s="149">
        <v>23226</v>
      </c>
      <c r="AN93" s="149">
        <v>4807</v>
      </c>
      <c r="AO93" s="149">
        <v>54645</v>
      </c>
      <c r="AP93" s="149">
        <v>1999</v>
      </c>
      <c r="AQ93" s="149">
        <v>4300</v>
      </c>
      <c r="AR93" s="149">
        <v>3595</v>
      </c>
      <c r="AS93" s="149">
        <v>10427</v>
      </c>
      <c r="AT93" s="149">
        <v>9140</v>
      </c>
      <c r="AU93" s="149">
        <v>12038</v>
      </c>
      <c r="AV93" s="150">
        <v>13146</v>
      </c>
      <c r="AW93" s="146"/>
      <c r="AX93" s="147"/>
    </row>
    <row r="94" spans="1:50" customFormat="1" ht="12.75" x14ac:dyDescent="0.2">
      <c r="A94" s="115" t="s">
        <v>144</v>
      </c>
      <c r="B94" s="116" t="s">
        <v>145</v>
      </c>
      <c r="C94" s="116" t="s">
        <v>308</v>
      </c>
      <c r="D94" s="117" t="s">
        <v>309</v>
      </c>
      <c r="E94" s="151">
        <v>49927</v>
      </c>
      <c r="F94" s="152">
        <v>2120</v>
      </c>
      <c r="G94" s="152">
        <v>5327</v>
      </c>
      <c r="H94" s="152">
        <v>1970</v>
      </c>
      <c r="I94" s="152">
        <v>12062</v>
      </c>
      <c r="J94" s="152">
        <v>12352</v>
      </c>
      <c r="K94" s="152">
        <v>16096</v>
      </c>
      <c r="L94" s="152">
        <v>20233</v>
      </c>
      <c r="M94" s="152">
        <v>1053</v>
      </c>
      <c r="N94" s="152">
        <v>2478</v>
      </c>
      <c r="O94" s="152">
        <v>968</v>
      </c>
      <c r="P94" s="152">
        <v>6929</v>
      </c>
      <c r="Q94" s="152">
        <v>6554</v>
      </c>
      <c r="R94" s="152">
        <v>2251</v>
      </c>
      <c r="S94" s="152">
        <v>29694</v>
      </c>
      <c r="T94" s="152">
        <v>1067</v>
      </c>
      <c r="U94" s="152">
        <v>2849</v>
      </c>
      <c r="V94" s="152">
        <v>1002</v>
      </c>
      <c r="W94" s="152">
        <v>5133</v>
      </c>
      <c r="X94" s="152">
        <v>5798</v>
      </c>
      <c r="Y94" s="152">
        <v>8685</v>
      </c>
      <c r="Z94" s="152">
        <v>5160</v>
      </c>
      <c r="AA94" s="152">
        <v>51202</v>
      </c>
      <c r="AB94" s="152">
        <v>2516.3848478999998</v>
      </c>
      <c r="AC94" s="152">
        <v>4347.3965064000004</v>
      </c>
      <c r="AD94" s="152">
        <v>2680.1910499999999</v>
      </c>
      <c r="AE94" s="152">
        <v>13359.752463000001</v>
      </c>
      <c r="AF94" s="152">
        <v>13047.214249000001</v>
      </c>
      <c r="AG94" s="152">
        <v>15251.060883</v>
      </c>
      <c r="AH94" s="152">
        <v>21685.730285000001</v>
      </c>
      <c r="AI94" s="152">
        <v>1248.1429637000001</v>
      </c>
      <c r="AJ94" s="152">
        <v>2182.7427674</v>
      </c>
      <c r="AK94" s="152">
        <v>1085.3417076000001</v>
      </c>
      <c r="AL94" s="152">
        <v>8443.5565064000002</v>
      </c>
      <c r="AM94" s="152">
        <v>6777.3559961000001</v>
      </c>
      <c r="AN94" s="152">
        <v>1948.5903435</v>
      </c>
      <c r="AO94" s="152">
        <v>29516.269714999999</v>
      </c>
      <c r="AP94" s="152">
        <v>1268.2418842</v>
      </c>
      <c r="AQ94" s="152">
        <v>2164.6537389999999</v>
      </c>
      <c r="AR94" s="152">
        <v>1594.8493424999999</v>
      </c>
      <c r="AS94" s="152">
        <v>4916.1959568000002</v>
      </c>
      <c r="AT94" s="152">
        <v>6269.8582532</v>
      </c>
      <c r="AU94" s="152">
        <v>7980.2763886000002</v>
      </c>
      <c r="AV94" s="153">
        <v>5322.1941511000005</v>
      </c>
      <c r="AW94" s="146"/>
      <c r="AX94" s="147"/>
    </row>
    <row r="95" spans="1:50" customFormat="1" ht="12.75" x14ac:dyDescent="0.2">
      <c r="A95" s="110" t="s">
        <v>144</v>
      </c>
      <c r="B95" s="111" t="s">
        <v>145</v>
      </c>
      <c r="C95" s="111" t="s">
        <v>310</v>
      </c>
      <c r="D95" s="112" t="s">
        <v>311</v>
      </c>
      <c r="E95" s="148">
        <v>43632</v>
      </c>
      <c r="F95" s="149">
        <v>1884</v>
      </c>
      <c r="G95" s="149">
        <v>3270</v>
      </c>
      <c r="H95" s="149">
        <v>2467</v>
      </c>
      <c r="I95" s="149">
        <v>10418</v>
      </c>
      <c r="J95" s="149">
        <v>12027</v>
      </c>
      <c r="K95" s="149">
        <v>13566</v>
      </c>
      <c r="L95" s="149">
        <v>19947</v>
      </c>
      <c r="M95" s="149">
        <v>891</v>
      </c>
      <c r="N95" s="149">
        <v>1597</v>
      </c>
      <c r="O95" s="149">
        <v>1177</v>
      </c>
      <c r="P95" s="149">
        <v>5806</v>
      </c>
      <c r="Q95" s="149">
        <v>7502</v>
      </c>
      <c r="R95" s="149">
        <v>2974</v>
      </c>
      <c r="S95" s="149">
        <v>23685</v>
      </c>
      <c r="T95" s="149">
        <v>993</v>
      </c>
      <c r="U95" s="149">
        <v>1673</v>
      </c>
      <c r="V95" s="149">
        <v>1290</v>
      </c>
      <c r="W95" s="149">
        <v>4612</v>
      </c>
      <c r="X95" s="149">
        <v>4525</v>
      </c>
      <c r="Y95" s="149">
        <v>6166</v>
      </c>
      <c r="Z95" s="149">
        <v>4426</v>
      </c>
      <c r="AA95" s="149">
        <v>44169</v>
      </c>
      <c r="AB95" s="149">
        <v>2568</v>
      </c>
      <c r="AC95" s="149">
        <v>3164</v>
      </c>
      <c r="AD95" s="149">
        <v>2954</v>
      </c>
      <c r="AE95" s="149">
        <v>10168</v>
      </c>
      <c r="AF95" s="149">
        <v>12168</v>
      </c>
      <c r="AG95" s="149">
        <v>13147</v>
      </c>
      <c r="AH95" s="149">
        <v>20062</v>
      </c>
      <c r="AI95" s="149">
        <v>1291</v>
      </c>
      <c r="AJ95" s="149">
        <v>1501</v>
      </c>
      <c r="AK95" s="149">
        <v>1406</v>
      </c>
      <c r="AL95" s="149">
        <v>5625</v>
      </c>
      <c r="AM95" s="149">
        <v>7566</v>
      </c>
      <c r="AN95" s="149">
        <v>2673</v>
      </c>
      <c r="AO95" s="149">
        <v>24107</v>
      </c>
      <c r="AP95" s="149">
        <v>1277</v>
      </c>
      <c r="AQ95" s="149">
        <v>1663</v>
      </c>
      <c r="AR95" s="149">
        <v>1548</v>
      </c>
      <c r="AS95" s="149">
        <v>4543</v>
      </c>
      <c r="AT95" s="149">
        <v>4602</v>
      </c>
      <c r="AU95" s="149">
        <v>6095</v>
      </c>
      <c r="AV95" s="150">
        <v>4379</v>
      </c>
      <c r="AW95" s="146"/>
      <c r="AX95" s="147"/>
    </row>
    <row r="96" spans="1:50" customFormat="1" ht="12.75" x14ac:dyDescent="0.2">
      <c r="A96" s="115" t="s">
        <v>144</v>
      </c>
      <c r="B96" s="116" t="s">
        <v>145</v>
      </c>
      <c r="C96" s="116" t="s">
        <v>312</v>
      </c>
      <c r="D96" s="117" t="s">
        <v>313</v>
      </c>
      <c r="E96" s="151">
        <v>174643</v>
      </c>
      <c r="F96" s="152">
        <v>9021.5382539999991</v>
      </c>
      <c r="G96" s="152">
        <v>19445.188686000001</v>
      </c>
      <c r="H96" s="152">
        <v>10581.691978000001</v>
      </c>
      <c r="I96" s="152">
        <v>40122.290961999999</v>
      </c>
      <c r="J96" s="152">
        <v>33792.524425000003</v>
      </c>
      <c r="K96" s="152">
        <v>61679.765696000002</v>
      </c>
      <c r="L96" s="152">
        <v>61572.378491000003</v>
      </c>
      <c r="M96" s="152">
        <v>4648.0423929999997</v>
      </c>
      <c r="N96" s="152">
        <v>9974.8529646000006</v>
      </c>
      <c r="O96" s="152">
        <v>5450.4071653000001</v>
      </c>
      <c r="P96" s="152">
        <v>20915.177682000001</v>
      </c>
      <c r="Q96" s="152">
        <v>15519.477204999999</v>
      </c>
      <c r="R96" s="152">
        <v>5064.4210816000004</v>
      </c>
      <c r="S96" s="152">
        <v>113070.62151</v>
      </c>
      <c r="T96" s="152">
        <v>4373.4958611000002</v>
      </c>
      <c r="U96" s="152">
        <v>9470.3357214000007</v>
      </c>
      <c r="V96" s="152">
        <v>5131.2848126999997</v>
      </c>
      <c r="W96" s="152">
        <v>19207.113280000001</v>
      </c>
      <c r="X96" s="152">
        <v>18273.047219</v>
      </c>
      <c r="Y96" s="152">
        <v>36413.380062999997</v>
      </c>
      <c r="Z96" s="152">
        <v>20201.964551000001</v>
      </c>
      <c r="AA96" s="152">
        <v>170105</v>
      </c>
      <c r="AB96" s="152">
        <v>11449.787337</v>
      </c>
      <c r="AC96" s="152">
        <v>17549.397605999999</v>
      </c>
      <c r="AD96" s="152">
        <v>11134.290255</v>
      </c>
      <c r="AE96" s="152">
        <v>38776.531433999997</v>
      </c>
      <c r="AF96" s="152">
        <v>32412.47539</v>
      </c>
      <c r="AG96" s="152">
        <v>58782.517977000003</v>
      </c>
      <c r="AH96" s="152">
        <v>59751.471801</v>
      </c>
      <c r="AI96" s="152">
        <v>5973.0030251999997</v>
      </c>
      <c r="AJ96" s="152">
        <v>9034.0394472999997</v>
      </c>
      <c r="AK96" s="152">
        <v>5437.9853182999996</v>
      </c>
      <c r="AL96" s="152">
        <v>20315.357468999999</v>
      </c>
      <c r="AM96" s="152">
        <v>14313.765711</v>
      </c>
      <c r="AN96" s="152">
        <v>4677.3208304999998</v>
      </c>
      <c r="AO96" s="152">
        <v>110353.5282</v>
      </c>
      <c r="AP96" s="152">
        <v>5476.7843123000002</v>
      </c>
      <c r="AQ96" s="152">
        <v>8515.3581589999994</v>
      </c>
      <c r="AR96" s="152">
        <v>5696.3049363</v>
      </c>
      <c r="AS96" s="152">
        <v>18461.173965000002</v>
      </c>
      <c r="AT96" s="152">
        <v>18098.709679</v>
      </c>
      <c r="AU96" s="152">
        <v>34613.807786999998</v>
      </c>
      <c r="AV96" s="153">
        <v>19491.389359000001</v>
      </c>
      <c r="AW96" s="146"/>
      <c r="AX96" s="147"/>
    </row>
    <row r="97" spans="1:50" customFormat="1" ht="12.75" x14ac:dyDescent="0.2">
      <c r="A97" s="110" t="s">
        <v>144</v>
      </c>
      <c r="B97" s="111" t="s">
        <v>145</v>
      </c>
      <c r="C97" s="111" t="s">
        <v>314</v>
      </c>
      <c r="D97" s="112" t="s">
        <v>315</v>
      </c>
      <c r="E97" s="148">
        <v>3939</v>
      </c>
      <c r="F97" s="149">
        <v>209.01640605</v>
      </c>
      <c r="G97" s="149">
        <v>408.94514227000002</v>
      </c>
      <c r="H97" s="149">
        <v>349.37041784000002</v>
      </c>
      <c r="I97" s="149">
        <v>1007.7216098</v>
      </c>
      <c r="J97" s="149">
        <v>970.36118943999998</v>
      </c>
      <c r="K97" s="149">
        <v>993.58523456</v>
      </c>
      <c r="L97" s="149">
        <v>670.46808510999995</v>
      </c>
      <c r="M97" s="149">
        <v>60.584465522000002</v>
      </c>
      <c r="N97" s="149">
        <v>82.798769546000003</v>
      </c>
      <c r="O97" s="149">
        <v>78.759805177999993</v>
      </c>
      <c r="P97" s="149">
        <v>283.73724686000003</v>
      </c>
      <c r="Q97" s="149">
        <v>125.20789541000001</v>
      </c>
      <c r="R97" s="149">
        <v>39.379902588999997</v>
      </c>
      <c r="S97" s="149">
        <v>3268.5319149000002</v>
      </c>
      <c r="T97" s="149">
        <v>148.43194052999999</v>
      </c>
      <c r="U97" s="149">
        <v>326.14637271999999</v>
      </c>
      <c r="V97" s="149">
        <v>270.61061266000002</v>
      </c>
      <c r="W97" s="149">
        <v>723.98436298000001</v>
      </c>
      <c r="X97" s="149">
        <v>845.15329402999998</v>
      </c>
      <c r="Y97" s="149">
        <v>645.22455780999996</v>
      </c>
      <c r="Z97" s="149">
        <v>308.98077416000001</v>
      </c>
      <c r="AA97" s="149">
        <v>3787</v>
      </c>
      <c r="AB97" s="149">
        <v>184.58490065999999</v>
      </c>
      <c r="AC97" s="149">
        <v>353.11894039999999</v>
      </c>
      <c r="AD97" s="149">
        <v>270.85827814999999</v>
      </c>
      <c r="AE97" s="149">
        <v>1100.4871522999999</v>
      </c>
      <c r="AF97" s="149">
        <v>811.57165563000001</v>
      </c>
      <c r="AG97" s="149">
        <v>1066.3790727999999</v>
      </c>
      <c r="AH97" s="149">
        <v>694.1997351</v>
      </c>
      <c r="AI97" s="149">
        <v>53.168476820999999</v>
      </c>
      <c r="AJ97" s="149">
        <v>92.292450330999998</v>
      </c>
      <c r="AK97" s="149">
        <v>67.212980131999998</v>
      </c>
      <c r="AL97" s="149">
        <v>313.99496689</v>
      </c>
      <c r="AM97" s="149">
        <v>128.40688742</v>
      </c>
      <c r="AN97" s="149">
        <v>39.123973509999999</v>
      </c>
      <c r="AO97" s="149">
        <v>3092.8002649</v>
      </c>
      <c r="AP97" s="149">
        <v>131.41642383999999</v>
      </c>
      <c r="AQ97" s="149">
        <v>260.82649006999998</v>
      </c>
      <c r="AR97" s="149">
        <v>203.64529801</v>
      </c>
      <c r="AS97" s="149">
        <v>786.49218542999995</v>
      </c>
      <c r="AT97" s="149">
        <v>683.16476821000003</v>
      </c>
      <c r="AU97" s="149">
        <v>682.16158940000003</v>
      </c>
      <c r="AV97" s="150">
        <v>345.09350992999998</v>
      </c>
      <c r="AW97" s="146"/>
      <c r="AX97" s="147"/>
    </row>
    <row r="98" spans="1:50" customFormat="1" ht="12.75" x14ac:dyDescent="0.2">
      <c r="A98" s="115" t="s">
        <v>144</v>
      </c>
      <c r="B98" s="116" t="s">
        <v>145</v>
      </c>
      <c r="C98" s="116" t="s">
        <v>316</v>
      </c>
      <c r="D98" s="117" t="s">
        <v>317</v>
      </c>
      <c r="E98" s="151">
        <v>14415</v>
      </c>
      <c r="F98" s="152">
        <v>757.93658056000004</v>
      </c>
      <c r="G98" s="152">
        <v>1589.94193</v>
      </c>
      <c r="H98" s="152">
        <v>1058.2702188999999</v>
      </c>
      <c r="I98" s="152">
        <v>3722.7166185999999</v>
      </c>
      <c r="J98" s="152">
        <v>2908.9748012</v>
      </c>
      <c r="K98" s="152">
        <v>4377.1598507999997</v>
      </c>
      <c r="L98" s="152">
        <v>2560.9530513</v>
      </c>
      <c r="M98" s="152">
        <v>203.94277468999999</v>
      </c>
      <c r="N98" s="152">
        <v>443.39797283000001</v>
      </c>
      <c r="O98" s="152">
        <v>202.92813401999999</v>
      </c>
      <c r="P98" s="152">
        <v>958.83543324000004</v>
      </c>
      <c r="Q98" s="152">
        <v>456.58830153999997</v>
      </c>
      <c r="R98" s="152">
        <v>295.26043499999997</v>
      </c>
      <c r="S98" s="152">
        <v>11854.046949</v>
      </c>
      <c r="T98" s="152">
        <v>553.99380586999996</v>
      </c>
      <c r="U98" s="152">
        <v>1146.5439572</v>
      </c>
      <c r="V98" s="152">
        <v>855.34208489000002</v>
      </c>
      <c r="W98" s="152">
        <v>2763.8811853000002</v>
      </c>
      <c r="X98" s="152">
        <v>2452.3864996000002</v>
      </c>
      <c r="Y98" s="152">
        <v>2901.8723165000001</v>
      </c>
      <c r="Z98" s="152">
        <v>1180.0270992999999</v>
      </c>
      <c r="AA98" s="152">
        <v>14730</v>
      </c>
      <c r="AB98" s="152">
        <v>894.10493827000005</v>
      </c>
      <c r="AC98" s="152">
        <v>1030.4938271999999</v>
      </c>
      <c r="AD98" s="152">
        <v>1497.2469136</v>
      </c>
      <c r="AE98" s="152">
        <v>3929.0102880999998</v>
      </c>
      <c r="AF98" s="152">
        <v>2902.5576132000001</v>
      </c>
      <c r="AG98" s="152">
        <v>4476.5864197999999</v>
      </c>
      <c r="AH98" s="152">
        <v>2795.4670781999998</v>
      </c>
      <c r="AI98" s="152">
        <v>235.39711933999999</v>
      </c>
      <c r="AJ98" s="152">
        <v>311.16872427999999</v>
      </c>
      <c r="AK98" s="152">
        <v>271.76748971000001</v>
      </c>
      <c r="AL98" s="152">
        <v>1079.9979424000001</v>
      </c>
      <c r="AM98" s="152">
        <v>598.09053498000003</v>
      </c>
      <c r="AN98" s="152">
        <v>299.04526749000001</v>
      </c>
      <c r="AO98" s="152">
        <v>11934.532922</v>
      </c>
      <c r="AP98" s="152">
        <v>658.70781893000003</v>
      </c>
      <c r="AQ98" s="152">
        <v>719.32510288000003</v>
      </c>
      <c r="AR98" s="152">
        <v>1225.4794239</v>
      </c>
      <c r="AS98" s="152">
        <v>2849.0123457</v>
      </c>
      <c r="AT98" s="152">
        <v>2304.4670781999998</v>
      </c>
      <c r="AU98" s="152">
        <v>2652.0061728000001</v>
      </c>
      <c r="AV98" s="153">
        <v>1525.5349794000001</v>
      </c>
      <c r="AW98" s="146"/>
      <c r="AX98" s="147"/>
    </row>
    <row r="99" spans="1:50" customFormat="1" ht="12.75" x14ac:dyDescent="0.2">
      <c r="A99" s="110" t="s">
        <v>144</v>
      </c>
      <c r="B99" s="111" t="s">
        <v>145</v>
      </c>
      <c r="C99" s="111" t="s">
        <v>318</v>
      </c>
      <c r="D99" s="112" t="s">
        <v>319</v>
      </c>
      <c r="E99" s="148">
        <v>3777</v>
      </c>
      <c r="F99" s="149">
        <v>105.3646456</v>
      </c>
      <c r="G99" s="149">
        <v>396.73014518000002</v>
      </c>
      <c r="H99" s="149">
        <v>305.34244236000001</v>
      </c>
      <c r="I99" s="149">
        <v>1145.0341587999999</v>
      </c>
      <c r="J99" s="149">
        <v>597.78309136999997</v>
      </c>
      <c r="K99" s="149">
        <v>1226.7455167000001</v>
      </c>
      <c r="L99" s="149">
        <v>1293.4047822</v>
      </c>
      <c r="M99" s="149">
        <v>59.133219470999997</v>
      </c>
      <c r="N99" s="149">
        <v>175.24935952000001</v>
      </c>
      <c r="O99" s="149">
        <v>145.14517506000001</v>
      </c>
      <c r="P99" s="149">
        <v>460.16396243000003</v>
      </c>
      <c r="Q99" s="149">
        <v>270.93766011999998</v>
      </c>
      <c r="R99" s="149">
        <v>182.77540564</v>
      </c>
      <c r="S99" s="149">
        <v>2483.5952177999998</v>
      </c>
      <c r="T99" s="149">
        <v>46.231426132000003</v>
      </c>
      <c r="U99" s="149">
        <v>221.48078565</v>
      </c>
      <c r="V99" s="149">
        <v>160.19726729000001</v>
      </c>
      <c r="W99" s="149">
        <v>684.87019640999995</v>
      </c>
      <c r="X99" s="149">
        <v>326.84543126</v>
      </c>
      <c r="Y99" s="149">
        <v>201.05294620000001</v>
      </c>
      <c r="Z99" s="149">
        <v>842.91716482000004</v>
      </c>
      <c r="AA99" s="149">
        <v>3772</v>
      </c>
      <c r="AB99" s="149">
        <v>148.85215898999999</v>
      </c>
      <c r="AC99" s="149">
        <v>209.25593366000001</v>
      </c>
      <c r="AD99" s="149">
        <v>404.48956248000002</v>
      </c>
      <c r="AE99" s="149">
        <v>1071.0883615</v>
      </c>
      <c r="AF99" s="149">
        <v>727.00257363000003</v>
      </c>
      <c r="AG99" s="149">
        <v>1211.3114098000001</v>
      </c>
      <c r="AH99" s="149">
        <v>1351.5344580999999</v>
      </c>
      <c r="AI99" s="149">
        <v>73.347440663</v>
      </c>
      <c r="AJ99" s="149">
        <v>111.09979982999999</v>
      </c>
      <c r="AK99" s="149">
        <v>201.70546182000001</v>
      </c>
      <c r="AL99" s="149">
        <v>471.36517014999998</v>
      </c>
      <c r="AM99" s="149">
        <v>349.47898198000001</v>
      </c>
      <c r="AN99" s="149">
        <v>144.53760366</v>
      </c>
      <c r="AO99" s="149">
        <v>2420.4655419000001</v>
      </c>
      <c r="AP99" s="149">
        <v>75.504718330000003</v>
      </c>
      <c r="AQ99" s="149">
        <v>98.156133828999998</v>
      </c>
      <c r="AR99" s="149">
        <v>202.78410066000001</v>
      </c>
      <c r="AS99" s="149">
        <v>599.72319130999995</v>
      </c>
      <c r="AT99" s="149">
        <v>377.52359165000001</v>
      </c>
      <c r="AU99" s="149">
        <v>545.79124964000005</v>
      </c>
      <c r="AV99" s="150">
        <v>520.98255647999997</v>
      </c>
      <c r="AW99" s="146"/>
      <c r="AX99" s="147"/>
    </row>
    <row r="100" spans="1:50" customFormat="1" ht="12.75" x14ac:dyDescent="0.2">
      <c r="A100" s="115" t="s">
        <v>144</v>
      </c>
      <c r="B100" s="116" t="s">
        <v>145</v>
      </c>
      <c r="C100" s="116" t="s">
        <v>320</v>
      </c>
      <c r="D100" s="117" t="s">
        <v>321</v>
      </c>
      <c r="E100" s="151">
        <v>470</v>
      </c>
      <c r="F100" s="152">
        <v>17</v>
      </c>
      <c r="G100" s="152">
        <v>70</v>
      </c>
      <c r="H100" s="152">
        <v>70</v>
      </c>
      <c r="I100" s="152">
        <v>156</v>
      </c>
      <c r="J100" s="152">
        <v>66</v>
      </c>
      <c r="K100" s="152">
        <v>91</v>
      </c>
      <c r="L100" s="152">
        <v>136</v>
      </c>
      <c r="M100" s="152">
        <v>9</v>
      </c>
      <c r="N100" s="152">
        <v>30</v>
      </c>
      <c r="O100" s="152">
        <v>26</v>
      </c>
      <c r="P100" s="152">
        <v>48</v>
      </c>
      <c r="Q100" s="152">
        <v>11</v>
      </c>
      <c r="R100" s="152">
        <v>12</v>
      </c>
      <c r="S100" s="152">
        <v>334</v>
      </c>
      <c r="T100" s="152">
        <v>8</v>
      </c>
      <c r="U100" s="152">
        <v>40</v>
      </c>
      <c r="V100" s="152">
        <v>44</v>
      </c>
      <c r="W100" s="152">
        <v>108</v>
      </c>
      <c r="X100" s="152">
        <v>55</v>
      </c>
      <c r="Y100" s="152">
        <v>55</v>
      </c>
      <c r="Z100" s="152">
        <v>24</v>
      </c>
      <c r="AA100" s="152">
        <v>484</v>
      </c>
      <c r="AB100" s="152">
        <v>10</v>
      </c>
      <c r="AC100" s="152">
        <v>47</v>
      </c>
      <c r="AD100" s="152">
        <v>64</v>
      </c>
      <c r="AE100" s="152">
        <v>139</v>
      </c>
      <c r="AF100" s="152">
        <v>134</v>
      </c>
      <c r="AG100" s="152">
        <v>90</v>
      </c>
      <c r="AH100" s="152">
        <v>136</v>
      </c>
      <c r="AI100" s="152">
        <v>7</v>
      </c>
      <c r="AJ100" s="152">
        <v>23</v>
      </c>
      <c r="AK100" s="152">
        <v>40</v>
      </c>
      <c r="AL100" s="152">
        <v>45</v>
      </c>
      <c r="AM100" s="152">
        <v>17</v>
      </c>
      <c r="AN100" s="152">
        <v>4</v>
      </c>
      <c r="AO100" s="152">
        <v>348</v>
      </c>
      <c r="AP100" s="152">
        <v>3</v>
      </c>
      <c r="AQ100" s="152">
        <v>24</v>
      </c>
      <c r="AR100" s="152">
        <v>24</v>
      </c>
      <c r="AS100" s="152">
        <v>94</v>
      </c>
      <c r="AT100" s="152">
        <v>117</v>
      </c>
      <c r="AU100" s="152">
        <v>67</v>
      </c>
      <c r="AV100" s="153">
        <v>19</v>
      </c>
      <c r="AW100" s="146"/>
      <c r="AX100" s="147"/>
    </row>
    <row r="101" spans="1:50" customFormat="1" ht="12.75" x14ac:dyDescent="0.2">
      <c r="A101" s="110" t="s">
        <v>144</v>
      </c>
      <c r="B101" s="111" t="s">
        <v>145</v>
      </c>
      <c r="C101" s="111" t="s">
        <v>322</v>
      </c>
      <c r="D101" s="112" t="s">
        <v>323</v>
      </c>
      <c r="E101" s="148">
        <v>6275</v>
      </c>
      <c r="F101" s="149">
        <v>141</v>
      </c>
      <c r="G101" s="149">
        <v>408</v>
      </c>
      <c r="H101" s="149">
        <v>72</v>
      </c>
      <c r="I101" s="149">
        <v>2272</v>
      </c>
      <c r="J101" s="149">
        <v>2057</v>
      </c>
      <c r="K101" s="149">
        <v>1325</v>
      </c>
      <c r="L101" s="149">
        <v>3039</v>
      </c>
      <c r="M101" s="149">
        <v>70</v>
      </c>
      <c r="N101" s="149">
        <v>178</v>
      </c>
      <c r="O101" s="149">
        <v>42</v>
      </c>
      <c r="P101" s="149">
        <v>1386</v>
      </c>
      <c r="Q101" s="149">
        <v>1241</v>
      </c>
      <c r="R101" s="149">
        <v>122</v>
      </c>
      <c r="S101" s="149">
        <v>3236</v>
      </c>
      <c r="T101" s="149">
        <v>71</v>
      </c>
      <c r="U101" s="149">
        <v>230</v>
      </c>
      <c r="V101" s="149">
        <v>30</v>
      </c>
      <c r="W101" s="149">
        <v>886</v>
      </c>
      <c r="X101" s="149">
        <v>816</v>
      </c>
      <c r="Y101" s="149">
        <v>1118</v>
      </c>
      <c r="Z101" s="149">
        <v>85</v>
      </c>
      <c r="AA101" s="149">
        <v>6213</v>
      </c>
      <c r="AB101" s="149">
        <v>141</v>
      </c>
      <c r="AC101" s="149">
        <v>239</v>
      </c>
      <c r="AD101" s="149">
        <v>417</v>
      </c>
      <c r="AE101" s="149">
        <v>2233</v>
      </c>
      <c r="AF101" s="149">
        <v>1917</v>
      </c>
      <c r="AG101" s="149">
        <v>1266</v>
      </c>
      <c r="AH101" s="149">
        <v>2901</v>
      </c>
      <c r="AI101" s="149">
        <v>54</v>
      </c>
      <c r="AJ101" s="149">
        <v>121</v>
      </c>
      <c r="AK101" s="149">
        <v>195</v>
      </c>
      <c r="AL101" s="149">
        <v>1272</v>
      </c>
      <c r="AM101" s="149">
        <v>1149</v>
      </c>
      <c r="AN101" s="149">
        <v>110</v>
      </c>
      <c r="AO101" s="149">
        <v>3312</v>
      </c>
      <c r="AP101" s="149">
        <v>87</v>
      </c>
      <c r="AQ101" s="149">
        <v>118</v>
      </c>
      <c r="AR101" s="149">
        <v>222</v>
      </c>
      <c r="AS101" s="149">
        <v>961</v>
      </c>
      <c r="AT101" s="149">
        <v>768</v>
      </c>
      <c r="AU101" s="149">
        <v>1077</v>
      </c>
      <c r="AV101" s="150">
        <v>79</v>
      </c>
      <c r="AW101" s="146"/>
      <c r="AX101" s="147"/>
    </row>
    <row r="102" spans="1:50" customFormat="1" ht="12.75" x14ac:dyDescent="0.2">
      <c r="A102" s="115" t="s">
        <v>144</v>
      </c>
      <c r="B102" s="116" t="s">
        <v>145</v>
      </c>
      <c r="C102" s="116" t="s">
        <v>324</v>
      </c>
      <c r="D102" s="117" t="s">
        <v>2397</v>
      </c>
      <c r="E102" s="151" t="s">
        <v>264</v>
      </c>
      <c r="F102" s="152" t="s">
        <v>264</v>
      </c>
      <c r="G102" s="152" t="s">
        <v>264</v>
      </c>
      <c r="H102" s="152" t="s">
        <v>264</v>
      </c>
      <c r="I102" s="152" t="s">
        <v>264</v>
      </c>
      <c r="J102" s="152" t="s">
        <v>264</v>
      </c>
      <c r="K102" s="152" t="s">
        <v>264</v>
      </c>
      <c r="L102" s="152" t="s">
        <v>264</v>
      </c>
      <c r="M102" s="152" t="s">
        <v>264</v>
      </c>
      <c r="N102" s="152" t="s">
        <v>264</v>
      </c>
      <c r="O102" s="152" t="s">
        <v>264</v>
      </c>
      <c r="P102" s="152" t="s">
        <v>264</v>
      </c>
      <c r="Q102" s="152" t="s">
        <v>264</v>
      </c>
      <c r="R102" s="152" t="s">
        <v>264</v>
      </c>
      <c r="S102" s="152" t="s">
        <v>264</v>
      </c>
      <c r="T102" s="152" t="s">
        <v>264</v>
      </c>
      <c r="U102" s="152" t="s">
        <v>264</v>
      </c>
      <c r="V102" s="152" t="s">
        <v>264</v>
      </c>
      <c r="W102" s="152" t="s">
        <v>264</v>
      </c>
      <c r="X102" s="152" t="s">
        <v>264</v>
      </c>
      <c r="Y102" s="152" t="s">
        <v>264</v>
      </c>
      <c r="Z102" s="152" t="s">
        <v>264</v>
      </c>
      <c r="AA102" s="152">
        <v>10074</v>
      </c>
      <c r="AB102" s="152">
        <v>281.36308517999998</v>
      </c>
      <c r="AC102" s="152">
        <v>856.10476096000002</v>
      </c>
      <c r="AD102" s="152">
        <v>688.88897724000003</v>
      </c>
      <c r="AE102" s="152">
        <v>2290.9563662</v>
      </c>
      <c r="AF102" s="152">
        <v>2514.2445084999999</v>
      </c>
      <c r="AG102" s="152">
        <v>3442.4423019999999</v>
      </c>
      <c r="AH102" s="152">
        <v>1989.5674386000001</v>
      </c>
      <c r="AI102" s="152">
        <v>34.043932015000003</v>
      </c>
      <c r="AJ102" s="152">
        <v>134.17314382000001</v>
      </c>
      <c r="AK102" s="152">
        <v>168.21707584000001</v>
      </c>
      <c r="AL102" s="152">
        <v>707.91352747999997</v>
      </c>
      <c r="AM102" s="152">
        <v>777.00268362999998</v>
      </c>
      <c r="AN102" s="152">
        <v>168.21707584000001</v>
      </c>
      <c r="AO102" s="152">
        <v>8084.4325613999999</v>
      </c>
      <c r="AP102" s="152">
        <v>247.31915316999999</v>
      </c>
      <c r="AQ102" s="152">
        <v>721.93161713999996</v>
      </c>
      <c r="AR102" s="152">
        <v>520.67190140000002</v>
      </c>
      <c r="AS102" s="152">
        <v>1583.0428386999999</v>
      </c>
      <c r="AT102" s="152">
        <v>1737.2418249</v>
      </c>
      <c r="AU102" s="152">
        <v>2456.1695656000002</v>
      </c>
      <c r="AV102" s="153">
        <v>818.05566047000002</v>
      </c>
      <c r="AW102" s="146"/>
      <c r="AX102" s="147"/>
    </row>
    <row r="103" spans="1:50" customFormat="1" ht="12.75" x14ac:dyDescent="0.2">
      <c r="A103" s="110" t="s">
        <v>144</v>
      </c>
      <c r="B103" s="111" t="s">
        <v>145</v>
      </c>
      <c r="C103" s="111" t="s">
        <v>326</v>
      </c>
      <c r="D103" s="112" t="s">
        <v>327</v>
      </c>
      <c r="E103" s="148">
        <v>28019</v>
      </c>
      <c r="F103" s="149">
        <v>1168.2969042</v>
      </c>
      <c r="G103" s="149">
        <v>3422.3753412000001</v>
      </c>
      <c r="H103" s="149">
        <v>1087.7941029000001</v>
      </c>
      <c r="I103" s="149">
        <v>5737.8371642000002</v>
      </c>
      <c r="J103" s="149">
        <v>6127.2694656000003</v>
      </c>
      <c r="K103" s="149">
        <v>10475.427022</v>
      </c>
      <c r="L103" s="149">
        <v>6889.0272230999999</v>
      </c>
      <c r="M103" s="149">
        <v>543.39390891999994</v>
      </c>
      <c r="N103" s="149">
        <v>1855.5895705</v>
      </c>
      <c r="O103" s="149">
        <v>436.72769717</v>
      </c>
      <c r="P103" s="149">
        <v>1979.3626274999999</v>
      </c>
      <c r="Q103" s="149">
        <v>1021.3792918</v>
      </c>
      <c r="R103" s="149">
        <v>1052.5741273000001</v>
      </c>
      <c r="S103" s="149">
        <v>21129.972776999999</v>
      </c>
      <c r="T103" s="149">
        <v>624.90299526000001</v>
      </c>
      <c r="U103" s="149">
        <v>1566.7857707000001</v>
      </c>
      <c r="V103" s="149">
        <v>651.06640569000001</v>
      </c>
      <c r="W103" s="149">
        <v>3758.4745367</v>
      </c>
      <c r="X103" s="149">
        <v>5105.8901738000004</v>
      </c>
      <c r="Y103" s="149">
        <v>6409.0292701999997</v>
      </c>
      <c r="Z103" s="149">
        <v>3013.8236244999998</v>
      </c>
      <c r="AA103" s="149">
        <v>27613</v>
      </c>
      <c r="AB103" s="149">
        <v>1606.5966470000001</v>
      </c>
      <c r="AC103" s="149">
        <v>2809.0116659</v>
      </c>
      <c r="AD103" s="149">
        <v>1789.9472100999999</v>
      </c>
      <c r="AE103" s="149">
        <v>5175.3482153000004</v>
      </c>
      <c r="AF103" s="149">
        <v>5448.8545801</v>
      </c>
      <c r="AG103" s="149">
        <v>10783.241682</v>
      </c>
      <c r="AH103" s="149">
        <v>6613.7890971999996</v>
      </c>
      <c r="AI103" s="149">
        <v>754.67496973000004</v>
      </c>
      <c r="AJ103" s="149">
        <v>1578.2330239999999</v>
      </c>
      <c r="AK103" s="149">
        <v>714.15550827000004</v>
      </c>
      <c r="AL103" s="149">
        <v>1590.3888624000001</v>
      </c>
      <c r="AM103" s="149">
        <v>1031.2202941999999</v>
      </c>
      <c r="AN103" s="149">
        <v>945.11643861000005</v>
      </c>
      <c r="AO103" s="149">
        <v>20999.210902999999</v>
      </c>
      <c r="AP103" s="149">
        <v>851.92167724000001</v>
      </c>
      <c r="AQ103" s="149">
        <v>1230.7786418999999</v>
      </c>
      <c r="AR103" s="149">
        <v>1075.7917018000001</v>
      </c>
      <c r="AS103" s="149">
        <v>3584.9593528999999</v>
      </c>
      <c r="AT103" s="149">
        <v>4417.6342858999997</v>
      </c>
      <c r="AU103" s="149">
        <v>7161.8148135000001</v>
      </c>
      <c r="AV103" s="150">
        <v>2676.3104296000001</v>
      </c>
      <c r="AW103" s="146"/>
      <c r="AX103" s="147"/>
    </row>
    <row r="104" spans="1:50" customFormat="1" ht="12.75" x14ac:dyDescent="0.2">
      <c r="A104" s="115" t="s">
        <v>144</v>
      </c>
      <c r="B104" s="116" t="s">
        <v>145</v>
      </c>
      <c r="C104" s="116" t="s">
        <v>328</v>
      </c>
      <c r="D104" s="117" t="s">
        <v>329</v>
      </c>
      <c r="E104" s="151">
        <v>5770</v>
      </c>
      <c r="F104" s="152">
        <v>250.60163759</v>
      </c>
      <c r="G104" s="152">
        <v>496.06799573000001</v>
      </c>
      <c r="H104" s="152">
        <v>249.57458170000001</v>
      </c>
      <c r="I104" s="152">
        <v>1429.6618014000001</v>
      </c>
      <c r="J104" s="152">
        <v>1301.2798149</v>
      </c>
      <c r="K104" s="152">
        <v>2042.8141687</v>
      </c>
      <c r="L104" s="152">
        <v>1578.5849057</v>
      </c>
      <c r="M104" s="152">
        <v>110.92203631</v>
      </c>
      <c r="N104" s="152">
        <v>269.08864364999999</v>
      </c>
      <c r="O104" s="152">
        <v>162.27483090000001</v>
      </c>
      <c r="P104" s="152">
        <v>623.42292630999998</v>
      </c>
      <c r="Q104" s="152">
        <v>219.78996083999999</v>
      </c>
      <c r="R104" s="152">
        <v>193.08650764999999</v>
      </c>
      <c r="S104" s="152">
        <v>4191.4150943000004</v>
      </c>
      <c r="T104" s="152">
        <v>139.67960128000001</v>
      </c>
      <c r="U104" s="152">
        <v>226.97935208000001</v>
      </c>
      <c r="V104" s="152">
        <v>87.299750801000002</v>
      </c>
      <c r="W104" s="152">
        <v>806.23887504000004</v>
      </c>
      <c r="X104" s="152">
        <v>1081.4898539999999</v>
      </c>
      <c r="Y104" s="152">
        <v>1680.2634389</v>
      </c>
      <c r="Z104" s="152">
        <v>169.46422214</v>
      </c>
      <c r="AA104" s="152">
        <v>5978</v>
      </c>
      <c r="AB104" s="152">
        <v>249.08333332999999</v>
      </c>
      <c r="AC104" s="152">
        <v>444.56645570000001</v>
      </c>
      <c r="AD104" s="152">
        <v>258.54219409000001</v>
      </c>
      <c r="AE104" s="152">
        <v>1368.3818564999999</v>
      </c>
      <c r="AF104" s="152">
        <v>1489.2450773999999</v>
      </c>
      <c r="AG104" s="152">
        <v>2168.1810829999999</v>
      </c>
      <c r="AH104" s="152">
        <v>1606.9553446</v>
      </c>
      <c r="AI104" s="152">
        <v>107.20042194</v>
      </c>
      <c r="AJ104" s="152">
        <v>246.98136428000001</v>
      </c>
      <c r="AK104" s="152">
        <v>88.282700422000005</v>
      </c>
      <c r="AL104" s="152">
        <v>624.28481012999998</v>
      </c>
      <c r="AM104" s="152">
        <v>299.53059072000002</v>
      </c>
      <c r="AN104" s="152">
        <v>240.67545709999999</v>
      </c>
      <c r="AO104" s="152">
        <v>4371.0446554</v>
      </c>
      <c r="AP104" s="152">
        <v>141.88291139</v>
      </c>
      <c r="AQ104" s="152">
        <v>197.58509142</v>
      </c>
      <c r="AR104" s="152">
        <v>170.25949367000001</v>
      </c>
      <c r="AS104" s="152">
        <v>744.09704640999996</v>
      </c>
      <c r="AT104" s="152">
        <v>1189.7144866000001</v>
      </c>
      <c r="AU104" s="152">
        <v>1788.7756681000001</v>
      </c>
      <c r="AV104" s="153">
        <v>138.72995781</v>
      </c>
      <c r="AW104" s="146"/>
      <c r="AX104" s="147"/>
    </row>
    <row r="105" spans="1:50" customFormat="1" ht="12.75" x14ac:dyDescent="0.2">
      <c r="A105" s="110" t="s">
        <v>144</v>
      </c>
      <c r="B105" s="111" t="s">
        <v>145</v>
      </c>
      <c r="C105" s="111" t="s">
        <v>330</v>
      </c>
      <c r="D105" s="112" t="s">
        <v>331</v>
      </c>
      <c r="E105" s="148">
        <v>6952</v>
      </c>
      <c r="F105" s="149">
        <v>281.34316232999998</v>
      </c>
      <c r="G105" s="149">
        <v>798.01053106999996</v>
      </c>
      <c r="H105" s="149">
        <v>395.34466677</v>
      </c>
      <c r="I105" s="149">
        <v>2186.9462916000002</v>
      </c>
      <c r="J105" s="149">
        <v>1248.787122</v>
      </c>
      <c r="K105" s="149">
        <v>2041.5682263000001</v>
      </c>
      <c r="L105" s="149">
        <v>1978.8151046</v>
      </c>
      <c r="M105" s="149">
        <v>131.78155559000001</v>
      </c>
      <c r="N105" s="149">
        <v>320.04092071999997</v>
      </c>
      <c r="O105" s="149">
        <v>167.34165788999999</v>
      </c>
      <c r="P105" s="149">
        <v>885.86490146000006</v>
      </c>
      <c r="Q105" s="149">
        <v>336.77508650999999</v>
      </c>
      <c r="R105" s="149">
        <v>137.01098239999999</v>
      </c>
      <c r="S105" s="149">
        <v>4973.1848953999997</v>
      </c>
      <c r="T105" s="149">
        <v>149.56160674</v>
      </c>
      <c r="U105" s="149">
        <v>477.96961034999998</v>
      </c>
      <c r="V105" s="149">
        <v>228.00300888000001</v>
      </c>
      <c r="W105" s="149">
        <v>1301.0813900999999</v>
      </c>
      <c r="X105" s="149">
        <v>912.01203550000002</v>
      </c>
      <c r="Y105" s="149">
        <v>894.23198434999995</v>
      </c>
      <c r="Z105" s="149">
        <v>1010.3252595</v>
      </c>
      <c r="AA105" s="149">
        <v>7130</v>
      </c>
      <c r="AB105" s="149">
        <v>360.55113635999999</v>
      </c>
      <c r="AC105" s="149">
        <v>608.68323864000001</v>
      </c>
      <c r="AD105" s="149">
        <v>471.95738635999999</v>
      </c>
      <c r="AE105" s="149">
        <v>2150.140625</v>
      </c>
      <c r="AF105" s="149">
        <v>1460.4346591000001</v>
      </c>
      <c r="AG105" s="149">
        <v>2078.2329544999998</v>
      </c>
      <c r="AH105" s="149">
        <v>2171.4090909000001</v>
      </c>
      <c r="AI105" s="149">
        <v>153.94318182000001</v>
      </c>
      <c r="AJ105" s="149">
        <v>284.59232954999999</v>
      </c>
      <c r="AK105" s="149">
        <v>201.54403409</v>
      </c>
      <c r="AL105" s="149">
        <v>925.68465908999997</v>
      </c>
      <c r="AM105" s="149">
        <v>465.88068182000001</v>
      </c>
      <c r="AN105" s="149">
        <v>139.76420454999999</v>
      </c>
      <c r="AO105" s="149">
        <v>4958.5909091000003</v>
      </c>
      <c r="AP105" s="149">
        <v>206.60795454999999</v>
      </c>
      <c r="AQ105" s="149">
        <v>324.09090909000003</v>
      </c>
      <c r="AR105" s="149">
        <v>270.41335227000002</v>
      </c>
      <c r="AS105" s="149">
        <v>1224.4559658999999</v>
      </c>
      <c r="AT105" s="149">
        <v>994.55397727000002</v>
      </c>
      <c r="AU105" s="149">
        <v>1053.2954545</v>
      </c>
      <c r="AV105" s="150">
        <v>885.17329544999996</v>
      </c>
      <c r="AW105" s="146"/>
      <c r="AX105" s="147"/>
    </row>
    <row r="106" spans="1:50" customFormat="1" ht="12.75" x14ac:dyDescent="0.2">
      <c r="A106" s="115" t="s">
        <v>144</v>
      </c>
      <c r="B106" s="116" t="s">
        <v>145</v>
      </c>
      <c r="C106" s="116" t="s">
        <v>332</v>
      </c>
      <c r="D106" s="117" t="s">
        <v>2398</v>
      </c>
      <c r="E106" s="151">
        <v>15374</v>
      </c>
      <c r="F106" s="152">
        <v>655.32821823999996</v>
      </c>
      <c r="G106" s="152">
        <v>1344.9351432999999</v>
      </c>
      <c r="H106" s="152">
        <v>1824.8370385000001</v>
      </c>
      <c r="I106" s="152">
        <v>3093.1491900999999</v>
      </c>
      <c r="J106" s="152">
        <v>2708.0178372</v>
      </c>
      <c r="K106" s="152">
        <v>5747.7325725999999</v>
      </c>
      <c r="L106" s="152">
        <v>1028.361204</v>
      </c>
      <c r="M106" s="152">
        <v>37.303298577</v>
      </c>
      <c r="N106" s="152">
        <v>54.442651976999997</v>
      </c>
      <c r="O106" s="152">
        <v>129.04924912999999</v>
      </c>
      <c r="P106" s="152">
        <v>333.71329266999999</v>
      </c>
      <c r="Q106" s="152">
        <v>341.77887075000001</v>
      </c>
      <c r="R106" s="152">
        <v>132.07384091</v>
      </c>
      <c r="S106" s="152">
        <v>14345.638795999999</v>
      </c>
      <c r="T106" s="152">
        <v>618.02491967000003</v>
      </c>
      <c r="U106" s="152">
        <v>1290.4924913</v>
      </c>
      <c r="V106" s="152">
        <v>1695.7877894000001</v>
      </c>
      <c r="W106" s="152">
        <v>2759.4358974000002</v>
      </c>
      <c r="X106" s="152">
        <v>2366.2389665000001</v>
      </c>
      <c r="Y106" s="152">
        <v>3033.6655517999998</v>
      </c>
      <c r="Z106" s="152">
        <v>2581.9931799000001</v>
      </c>
      <c r="AA106" s="152">
        <v>15383</v>
      </c>
      <c r="AB106" s="152">
        <v>692.37568592000002</v>
      </c>
      <c r="AC106" s="152">
        <v>1324.4574078999999</v>
      </c>
      <c r="AD106" s="152">
        <v>1894.2353671000001</v>
      </c>
      <c r="AE106" s="152">
        <v>3004.6492029999999</v>
      </c>
      <c r="AF106" s="152">
        <v>2452.959433</v>
      </c>
      <c r="AG106" s="152">
        <v>6014.3229031000001</v>
      </c>
      <c r="AH106" s="152">
        <v>839.09099817000003</v>
      </c>
      <c r="AI106" s="152">
        <v>32.156780767999997</v>
      </c>
      <c r="AJ106" s="152">
        <v>75.367454925999994</v>
      </c>
      <c r="AK106" s="152">
        <v>146.71531225999999</v>
      </c>
      <c r="AL106" s="152">
        <v>294.43552390999997</v>
      </c>
      <c r="AM106" s="152">
        <v>208.01417559000001</v>
      </c>
      <c r="AN106" s="152">
        <v>82.401750719000006</v>
      </c>
      <c r="AO106" s="152">
        <v>14543.909002</v>
      </c>
      <c r="AP106" s="152">
        <v>660.21890514999996</v>
      </c>
      <c r="AQ106" s="152">
        <v>1249.0899529999999</v>
      </c>
      <c r="AR106" s="152">
        <v>1747.5200549000001</v>
      </c>
      <c r="AS106" s="152">
        <v>2710.2136790999998</v>
      </c>
      <c r="AT106" s="152">
        <v>2244.9452574000002</v>
      </c>
      <c r="AU106" s="152">
        <v>3302.0994251000002</v>
      </c>
      <c r="AV106" s="153">
        <v>2629.8217272000002</v>
      </c>
      <c r="AW106" s="146"/>
      <c r="AX106" s="147"/>
    </row>
    <row r="107" spans="1:50" customFormat="1" ht="12.75" x14ac:dyDescent="0.2">
      <c r="A107" s="110" t="s">
        <v>144</v>
      </c>
      <c r="B107" s="111" t="s">
        <v>145</v>
      </c>
      <c r="C107" s="111" t="s">
        <v>334</v>
      </c>
      <c r="D107" s="112" t="s">
        <v>335</v>
      </c>
      <c r="E107" s="148">
        <v>14479</v>
      </c>
      <c r="F107" s="149">
        <v>1063</v>
      </c>
      <c r="G107" s="149">
        <v>1172</v>
      </c>
      <c r="H107" s="149">
        <v>610</v>
      </c>
      <c r="I107" s="149">
        <v>2843</v>
      </c>
      <c r="J107" s="149">
        <v>3191</v>
      </c>
      <c r="K107" s="149">
        <v>5600</v>
      </c>
      <c r="L107" s="149">
        <v>4754</v>
      </c>
      <c r="M107" s="149">
        <v>572</v>
      </c>
      <c r="N107" s="149">
        <v>559</v>
      </c>
      <c r="O107" s="149">
        <v>149</v>
      </c>
      <c r="P107" s="149">
        <v>1168</v>
      </c>
      <c r="Q107" s="149">
        <v>2069</v>
      </c>
      <c r="R107" s="149">
        <v>237</v>
      </c>
      <c r="S107" s="149">
        <v>9725</v>
      </c>
      <c r="T107" s="149">
        <v>491</v>
      </c>
      <c r="U107" s="149">
        <v>613</v>
      </c>
      <c r="V107" s="149">
        <v>461</v>
      </c>
      <c r="W107" s="149">
        <v>1675</v>
      </c>
      <c r="X107" s="149">
        <v>1122</v>
      </c>
      <c r="Y107" s="149">
        <v>1791</v>
      </c>
      <c r="Z107" s="149">
        <v>3572</v>
      </c>
      <c r="AA107" s="149">
        <v>14053</v>
      </c>
      <c r="AB107" s="149">
        <v>793.96045881999999</v>
      </c>
      <c r="AC107" s="149">
        <v>1499.8143345999999</v>
      </c>
      <c r="AD107" s="149">
        <v>721.87325449000002</v>
      </c>
      <c r="AE107" s="149">
        <v>2848.4457822999998</v>
      </c>
      <c r="AF107" s="149">
        <v>2933.5487318</v>
      </c>
      <c r="AG107" s="149">
        <v>5255.357438</v>
      </c>
      <c r="AH107" s="149">
        <v>4769.7700199000001</v>
      </c>
      <c r="AI107" s="149">
        <v>417.50505842000001</v>
      </c>
      <c r="AJ107" s="149">
        <v>765.92654602000005</v>
      </c>
      <c r="AK107" s="149">
        <v>203.24586776999999</v>
      </c>
      <c r="AL107" s="149">
        <v>1247.5091193999999</v>
      </c>
      <c r="AM107" s="149">
        <v>1896.2939584000001</v>
      </c>
      <c r="AN107" s="149">
        <v>239.28946993</v>
      </c>
      <c r="AO107" s="149">
        <v>9283.2299801000008</v>
      </c>
      <c r="AP107" s="149">
        <v>376.45540039999997</v>
      </c>
      <c r="AQ107" s="149">
        <v>733.88778853999997</v>
      </c>
      <c r="AR107" s="149">
        <v>518.62738672</v>
      </c>
      <c r="AS107" s="149">
        <v>1600.9366629000001</v>
      </c>
      <c r="AT107" s="149">
        <v>1037.2547734</v>
      </c>
      <c r="AU107" s="149">
        <v>1505.8216015999999</v>
      </c>
      <c r="AV107" s="150">
        <v>3510.2463665</v>
      </c>
      <c r="AW107" s="146"/>
      <c r="AX107" s="147"/>
    </row>
    <row r="108" spans="1:50" customFormat="1" ht="12.75" x14ac:dyDescent="0.2">
      <c r="A108" s="115" t="s">
        <v>144</v>
      </c>
      <c r="B108" s="116" t="s">
        <v>145</v>
      </c>
      <c r="C108" s="116" t="s">
        <v>336</v>
      </c>
      <c r="D108" s="117" t="s">
        <v>337</v>
      </c>
      <c r="E108" s="151">
        <v>21107</v>
      </c>
      <c r="F108" s="152">
        <v>841.23220645000004</v>
      </c>
      <c r="G108" s="152">
        <v>1383.8630177</v>
      </c>
      <c r="H108" s="152">
        <v>805.19410703000005</v>
      </c>
      <c r="I108" s="152">
        <v>5258.4735352999996</v>
      </c>
      <c r="J108" s="152">
        <v>4744.6732036000003</v>
      </c>
      <c r="K108" s="152">
        <v>8073.5639299000004</v>
      </c>
      <c r="L108" s="152">
        <v>7026.3997268000003</v>
      </c>
      <c r="M108" s="152">
        <v>421.13093321999997</v>
      </c>
      <c r="N108" s="152">
        <v>702.22810869</v>
      </c>
      <c r="O108" s="152">
        <v>411.86399337</v>
      </c>
      <c r="P108" s="152">
        <v>2716.2430362</v>
      </c>
      <c r="Q108" s="152">
        <v>1520.8077955000001</v>
      </c>
      <c r="R108" s="152">
        <v>1254.1258597999999</v>
      </c>
      <c r="S108" s="152">
        <v>14080.600273</v>
      </c>
      <c r="T108" s="152">
        <v>420.10127323</v>
      </c>
      <c r="U108" s="152">
        <v>681.63490902000001</v>
      </c>
      <c r="V108" s="152">
        <v>393.33011365999999</v>
      </c>
      <c r="W108" s="152">
        <v>2542.2304989999998</v>
      </c>
      <c r="X108" s="152">
        <v>3223.8654081</v>
      </c>
      <c r="Y108" s="152">
        <v>4677.7453046000001</v>
      </c>
      <c r="Z108" s="152">
        <v>2141.6927655</v>
      </c>
      <c r="AA108" s="152">
        <v>20615</v>
      </c>
      <c r="AB108" s="152">
        <v>875.423179</v>
      </c>
      <c r="AC108" s="152">
        <v>1411.4172318999999</v>
      </c>
      <c r="AD108" s="152">
        <v>1120.6227268</v>
      </c>
      <c r="AE108" s="152">
        <v>5020.5114027</v>
      </c>
      <c r="AF108" s="152">
        <v>4544.2974049000004</v>
      </c>
      <c r="AG108" s="152">
        <v>7642.7280547</v>
      </c>
      <c r="AH108" s="152">
        <v>6945.6318195000003</v>
      </c>
      <c r="AI108" s="152">
        <v>421.50004915</v>
      </c>
      <c r="AJ108" s="152">
        <v>722.42676692999999</v>
      </c>
      <c r="AK108" s="152">
        <v>543.08660179000003</v>
      </c>
      <c r="AL108" s="152">
        <v>2579.6613585</v>
      </c>
      <c r="AM108" s="152">
        <v>1659.6564435</v>
      </c>
      <c r="AN108" s="152">
        <v>1019.3005996000001</v>
      </c>
      <c r="AO108" s="152">
        <v>13669.368179999999</v>
      </c>
      <c r="AP108" s="152">
        <v>453.92312985000001</v>
      </c>
      <c r="AQ108" s="152">
        <v>688.99046496000005</v>
      </c>
      <c r="AR108" s="152">
        <v>577.53612504</v>
      </c>
      <c r="AS108" s="152">
        <v>2440.8500442</v>
      </c>
      <c r="AT108" s="152">
        <v>2884.6409613999999</v>
      </c>
      <c r="AU108" s="152">
        <v>4851.3034502999999</v>
      </c>
      <c r="AV108" s="153">
        <v>1772.1240046999999</v>
      </c>
      <c r="AW108" s="146"/>
      <c r="AX108" s="147"/>
    </row>
    <row r="109" spans="1:50" customFormat="1" ht="12.75" x14ac:dyDescent="0.2">
      <c r="A109" s="110" t="s">
        <v>144</v>
      </c>
      <c r="B109" s="111" t="s">
        <v>145</v>
      </c>
      <c r="C109" s="111" t="s">
        <v>338</v>
      </c>
      <c r="D109" s="112" t="s">
        <v>2399</v>
      </c>
      <c r="E109" s="148">
        <v>75908</v>
      </c>
      <c r="F109" s="149">
        <v>4029.4934256000001</v>
      </c>
      <c r="G109" s="149">
        <v>5699.0124624</v>
      </c>
      <c r="H109" s="149">
        <v>4676.8579499999996</v>
      </c>
      <c r="I109" s="149">
        <v>12692.753973999999</v>
      </c>
      <c r="J109" s="149">
        <v>11984.260601</v>
      </c>
      <c r="K109" s="149">
        <v>36825.621587000001</v>
      </c>
      <c r="L109" s="149">
        <v>2257.7589374999998</v>
      </c>
      <c r="M109" s="149">
        <v>257.54285262000002</v>
      </c>
      <c r="N109" s="149">
        <v>306.64635370000002</v>
      </c>
      <c r="O109" s="149">
        <v>261.55130167999999</v>
      </c>
      <c r="P109" s="149">
        <v>670.41310662000001</v>
      </c>
      <c r="Q109" s="149">
        <v>473.99910229</v>
      </c>
      <c r="R109" s="149">
        <v>287.60622063</v>
      </c>
      <c r="S109" s="149">
        <v>73650.241062000001</v>
      </c>
      <c r="T109" s="149">
        <v>3771.9505730000001</v>
      </c>
      <c r="U109" s="149">
        <v>5392.3661087</v>
      </c>
      <c r="V109" s="149">
        <v>4415.3066484000001</v>
      </c>
      <c r="W109" s="149">
        <v>12022.340867000001</v>
      </c>
      <c r="X109" s="149">
        <v>11510.261499</v>
      </c>
      <c r="Y109" s="149">
        <v>23368.255954</v>
      </c>
      <c r="Z109" s="149">
        <v>13169.759413</v>
      </c>
      <c r="AA109" s="149">
        <v>75886</v>
      </c>
      <c r="AB109" s="149">
        <v>4155.7906866000003</v>
      </c>
      <c r="AC109" s="149">
        <v>5536.0460653</v>
      </c>
      <c r="AD109" s="149">
        <v>5334.7170876999999</v>
      </c>
      <c r="AE109" s="149">
        <v>11992.596261999999</v>
      </c>
      <c r="AF109" s="149">
        <v>12381.231303</v>
      </c>
      <c r="AG109" s="149">
        <v>36485.618595</v>
      </c>
      <c r="AH109" s="149">
        <v>2163.5352815000001</v>
      </c>
      <c r="AI109" s="149">
        <v>298.48773791999997</v>
      </c>
      <c r="AJ109" s="149">
        <v>269.44027348999998</v>
      </c>
      <c r="AK109" s="149">
        <v>304.49755814000002</v>
      </c>
      <c r="AL109" s="149">
        <v>635.03767059999996</v>
      </c>
      <c r="AM109" s="149">
        <v>434.71032972</v>
      </c>
      <c r="AN109" s="149">
        <v>221.36171168000001</v>
      </c>
      <c r="AO109" s="149">
        <v>73722.464718000003</v>
      </c>
      <c r="AP109" s="149">
        <v>3857.3029486999999</v>
      </c>
      <c r="AQ109" s="149">
        <v>5266.6057917999997</v>
      </c>
      <c r="AR109" s="149">
        <v>5030.2195296</v>
      </c>
      <c r="AS109" s="149">
        <v>11357.558591000001</v>
      </c>
      <c r="AT109" s="149">
        <v>11946.520973999999</v>
      </c>
      <c r="AU109" s="149">
        <v>23532.452733999999</v>
      </c>
      <c r="AV109" s="150">
        <v>12731.80415</v>
      </c>
      <c r="AW109" s="146"/>
      <c r="AX109" s="147"/>
    </row>
    <row r="110" spans="1:50" customFormat="1" ht="12.75" x14ac:dyDescent="0.2">
      <c r="A110" s="115" t="s">
        <v>144</v>
      </c>
      <c r="B110" s="116" t="s">
        <v>145</v>
      </c>
      <c r="C110" s="116" t="s">
        <v>340</v>
      </c>
      <c r="D110" s="117" t="s">
        <v>2400</v>
      </c>
      <c r="E110" s="151">
        <v>69693</v>
      </c>
      <c r="F110" s="152">
        <v>2284</v>
      </c>
      <c r="G110" s="152">
        <v>7965</v>
      </c>
      <c r="H110" s="152">
        <v>1726</v>
      </c>
      <c r="I110" s="152">
        <v>17018</v>
      </c>
      <c r="J110" s="152">
        <v>17408</v>
      </c>
      <c r="K110" s="152">
        <v>23292</v>
      </c>
      <c r="L110" s="152">
        <v>25918</v>
      </c>
      <c r="M110" s="152">
        <v>1092</v>
      </c>
      <c r="N110" s="152">
        <v>4049</v>
      </c>
      <c r="O110" s="152">
        <v>879</v>
      </c>
      <c r="P110" s="152">
        <v>8909</v>
      </c>
      <c r="Q110" s="152">
        <v>9195</v>
      </c>
      <c r="R110" s="152">
        <v>1794</v>
      </c>
      <c r="S110" s="152">
        <v>43775</v>
      </c>
      <c r="T110" s="152">
        <v>1192</v>
      </c>
      <c r="U110" s="152">
        <v>3916</v>
      </c>
      <c r="V110" s="152">
        <v>847</v>
      </c>
      <c r="W110" s="152">
        <v>8109</v>
      </c>
      <c r="X110" s="152">
        <v>8213</v>
      </c>
      <c r="Y110" s="152">
        <v>8665</v>
      </c>
      <c r="Z110" s="152">
        <v>12833</v>
      </c>
      <c r="AA110" s="152">
        <v>69332</v>
      </c>
      <c r="AB110" s="152">
        <v>2554.7585150999998</v>
      </c>
      <c r="AC110" s="152">
        <v>5698.3833598000001</v>
      </c>
      <c r="AD110" s="152">
        <v>3065.5099233999999</v>
      </c>
      <c r="AE110" s="152">
        <v>21014.91677</v>
      </c>
      <c r="AF110" s="152">
        <v>15306.518677</v>
      </c>
      <c r="AG110" s="152">
        <v>21691.912755000001</v>
      </c>
      <c r="AH110" s="152">
        <v>27031.768655</v>
      </c>
      <c r="AI110" s="152">
        <v>1236.8195869000001</v>
      </c>
      <c r="AJ110" s="152">
        <v>3384.979922</v>
      </c>
      <c r="AK110" s="152">
        <v>1227.8063267</v>
      </c>
      <c r="AL110" s="152">
        <v>12734.735114999999</v>
      </c>
      <c r="AM110" s="152">
        <v>6908.1631662999998</v>
      </c>
      <c r="AN110" s="152">
        <v>1539.2645385000001</v>
      </c>
      <c r="AO110" s="152">
        <v>42300.231345</v>
      </c>
      <c r="AP110" s="152">
        <v>1317.9389282</v>
      </c>
      <c r="AQ110" s="152">
        <v>2313.4034378000001</v>
      </c>
      <c r="AR110" s="152">
        <v>1837.7035966999999</v>
      </c>
      <c r="AS110" s="152">
        <v>8280.1816553999997</v>
      </c>
      <c r="AT110" s="152">
        <v>8398.3555106000003</v>
      </c>
      <c r="AU110" s="152">
        <v>10506.456912</v>
      </c>
      <c r="AV110" s="153">
        <v>9646.1913043000004</v>
      </c>
      <c r="AW110" s="146"/>
      <c r="AX110" s="147"/>
    </row>
    <row r="111" spans="1:50" customFormat="1" ht="12.75" x14ac:dyDescent="0.2">
      <c r="A111" s="110" t="s">
        <v>144</v>
      </c>
      <c r="B111" s="111" t="s">
        <v>145</v>
      </c>
      <c r="C111" s="111" t="s">
        <v>342</v>
      </c>
      <c r="D111" s="112" t="s">
        <v>343</v>
      </c>
      <c r="E111" s="148">
        <v>12653</v>
      </c>
      <c r="F111" s="149">
        <v>516.49015386999997</v>
      </c>
      <c r="G111" s="149">
        <v>1233.7255043</v>
      </c>
      <c r="H111" s="149">
        <v>641.57761301000005</v>
      </c>
      <c r="I111" s="149">
        <v>3033.3708842000001</v>
      </c>
      <c r="J111" s="149">
        <v>2664.1611257</v>
      </c>
      <c r="K111" s="149">
        <v>4563.6747189999996</v>
      </c>
      <c r="L111" s="149">
        <v>3363.2386191999999</v>
      </c>
      <c r="M111" s="149">
        <v>247.14860879</v>
      </c>
      <c r="N111" s="149">
        <v>605.26189907000003</v>
      </c>
      <c r="O111" s="149">
        <v>317.76249701</v>
      </c>
      <c r="P111" s="149">
        <v>1179.2519333</v>
      </c>
      <c r="Q111" s="149">
        <v>551.79709797999999</v>
      </c>
      <c r="R111" s="149">
        <v>462.01658294999999</v>
      </c>
      <c r="S111" s="149">
        <v>9289.7613808000006</v>
      </c>
      <c r="T111" s="149">
        <v>269.34154508</v>
      </c>
      <c r="U111" s="149">
        <v>628.46360519999996</v>
      </c>
      <c r="V111" s="149">
        <v>323.81511599999999</v>
      </c>
      <c r="W111" s="149">
        <v>1854.1189508</v>
      </c>
      <c r="X111" s="149">
        <v>2112.3640277</v>
      </c>
      <c r="Y111" s="149">
        <v>3276.4844136000002</v>
      </c>
      <c r="Z111" s="149">
        <v>825.17372238999997</v>
      </c>
      <c r="AA111" s="149">
        <v>12337</v>
      </c>
      <c r="AB111" s="149">
        <v>552.07218683999997</v>
      </c>
      <c r="AC111" s="149">
        <v>884.52441613999997</v>
      </c>
      <c r="AD111" s="149">
        <v>807.9596603</v>
      </c>
      <c r="AE111" s="149">
        <v>2638.4617834000001</v>
      </c>
      <c r="AF111" s="149">
        <v>2767.4129512</v>
      </c>
      <c r="AG111" s="149">
        <v>4686.5690021</v>
      </c>
      <c r="AH111" s="149">
        <v>3062.5902335000001</v>
      </c>
      <c r="AI111" s="149">
        <v>268.98407643000002</v>
      </c>
      <c r="AJ111" s="149">
        <v>466.44055201999998</v>
      </c>
      <c r="AK111" s="149">
        <v>318.34819533000001</v>
      </c>
      <c r="AL111" s="149">
        <v>913.73991507000005</v>
      </c>
      <c r="AM111" s="149">
        <v>625.61464967999996</v>
      </c>
      <c r="AN111" s="149">
        <v>469.46284501000002</v>
      </c>
      <c r="AO111" s="149">
        <v>9274.4097665000008</v>
      </c>
      <c r="AP111" s="149">
        <v>283.08811040000001</v>
      </c>
      <c r="AQ111" s="149">
        <v>418.08386411999999</v>
      </c>
      <c r="AR111" s="149">
        <v>489.61146496999999</v>
      </c>
      <c r="AS111" s="149">
        <v>1724.7218683999999</v>
      </c>
      <c r="AT111" s="149">
        <v>2141.7983015</v>
      </c>
      <c r="AU111" s="149">
        <v>3346.6857749000001</v>
      </c>
      <c r="AV111" s="150">
        <v>870.42038217000004</v>
      </c>
      <c r="AW111" s="146"/>
      <c r="AX111" s="147"/>
    </row>
    <row r="112" spans="1:50" customFormat="1" ht="12.75" x14ac:dyDescent="0.2">
      <c r="A112" s="115" t="s">
        <v>144</v>
      </c>
      <c r="B112" s="116" t="s">
        <v>145</v>
      </c>
      <c r="C112" s="116" t="s">
        <v>344</v>
      </c>
      <c r="D112" s="117" t="s">
        <v>345</v>
      </c>
      <c r="E112" s="151">
        <v>22975</v>
      </c>
      <c r="F112" s="152">
        <v>805</v>
      </c>
      <c r="G112" s="152">
        <v>2007</v>
      </c>
      <c r="H112" s="152">
        <v>1393</v>
      </c>
      <c r="I112" s="152">
        <v>4724</v>
      </c>
      <c r="J112" s="152">
        <v>6485</v>
      </c>
      <c r="K112" s="152">
        <v>7561</v>
      </c>
      <c r="L112" s="152">
        <v>8006</v>
      </c>
      <c r="M112" s="152">
        <v>359</v>
      </c>
      <c r="N112" s="152">
        <v>995</v>
      </c>
      <c r="O112" s="152">
        <v>601</v>
      </c>
      <c r="P112" s="152">
        <v>2333</v>
      </c>
      <c r="Q112" s="152">
        <v>2774</v>
      </c>
      <c r="R112" s="152">
        <v>944</v>
      </c>
      <c r="S112" s="152">
        <v>14969</v>
      </c>
      <c r="T112" s="152">
        <v>446</v>
      </c>
      <c r="U112" s="152">
        <v>1012</v>
      </c>
      <c r="V112" s="152">
        <v>792</v>
      </c>
      <c r="W112" s="152">
        <v>2391</v>
      </c>
      <c r="X112" s="152">
        <v>3711</v>
      </c>
      <c r="Y112" s="152">
        <v>4656</v>
      </c>
      <c r="Z112" s="152">
        <v>1961</v>
      </c>
      <c r="AA112" s="152">
        <v>23271</v>
      </c>
      <c r="AB112" s="152">
        <v>1196</v>
      </c>
      <c r="AC112" s="152">
        <v>1765</v>
      </c>
      <c r="AD112" s="152">
        <v>1495</v>
      </c>
      <c r="AE112" s="152">
        <v>4888</v>
      </c>
      <c r="AF112" s="152">
        <v>6342</v>
      </c>
      <c r="AG112" s="152">
        <v>7585</v>
      </c>
      <c r="AH112" s="152">
        <v>8163</v>
      </c>
      <c r="AI112" s="152">
        <v>614</v>
      </c>
      <c r="AJ112" s="152">
        <v>952</v>
      </c>
      <c r="AK112" s="152">
        <v>614</v>
      </c>
      <c r="AL112" s="152">
        <v>2497</v>
      </c>
      <c r="AM112" s="152">
        <v>2602</v>
      </c>
      <c r="AN112" s="152">
        <v>884</v>
      </c>
      <c r="AO112" s="152">
        <v>15108</v>
      </c>
      <c r="AP112" s="152">
        <v>582</v>
      </c>
      <c r="AQ112" s="152">
        <v>813</v>
      </c>
      <c r="AR112" s="152">
        <v>881</v>
      </c>
      <c r="AS112" s="152">
        <v>2391</v>
      </c>
      <c r="AT112" s="152">
        <v>3740</v>
      </c>
      <c r="AU112" s="152">
        <v>4639</v>
      </c>
      <c r="AV112" s="153">
        <v>2062</v>
      </c>
      <c r="AW112" s="146"/>
      <c r="AX112" s="147"/>
    </row>
    <row r="113" spans="1:50" customFormat="1" ht="12.75" x14ac:dyDescent="0.2">
      <c r="A113" s="110" t="s">
        <v>144</v>
      </c>
      <c r="B113" s="111" t="s">
        <v>145</v>
      </c>
      <c r="C113" s="111" t="s">
        <v>346</v>
      </c>
      <c r="D113" s="112" t="s">
        <v>347</v>
      </c>
      <c r="E113" s="148">
        <v>9148</v>
      </c>
      <c r="F113" s="149">
        <v>578.22839368999996</v>
      </c>
      <c r="G113" s="149">
        <v>772.32614974000001</v>
      </c>
      <c r="H113" s="149">
        <v>615.82848256</v>
      </c>
      <c r="I113" s="149">
        <v>2447.0544322999999</v>
      </c>
      <c r="J113" s="149">
        <v>1311.9382359000001</v>
      </c>
      <c r="K113" s="149">
        <v>3422.6243057000001</v>
      </c>
      <c r="L113" s="149">
        <v>2996.8287046999999</v>
      </c>
      <c r="M113" s="149">
        <v>246.94112419000001</v>
      </c>
      <c r="N113" s="149">
        <v>418.68207065000001</v>
      </c>
      <c r="O113" s="149">
        <v>282.50877582999999</v>
      </c>
      <c r="P113" s="149">
        <v>1105.6458565</v>
      </c>
      <c r="Q113" s="149">
        <v>533.51477449000004</v>
      </c>
      <c r="R113" s="149">
        <v>409.53610308999998</v>
      </c>
      <c r="S113" s="149">
        <v>6151.1712952999997</v>
      </c>
      <c r="T113" s="149">
        <v>331.28726949999998</v>
      </c>
      <c r="U113" s="149">
        <v>353.64407908999999</v>
      </c>
      <c r="V113" s="149">
        <v>333.31970673000001</v>
      </c>
      <c r="W113" s="149">
        <v>1341.4085759</v>
      </c>
      <c r="X113" s="149">
        <v>778.42346144999999</v>
      </c>
      <c r="Y113" s="149">
        <v>2101.5401022000001</v>
      </c>
      <c r="Z113" s="149">
        <v>911.54810041999997</v>
      </c>
      <c r="AA113" s="149">
        <v>9056</v>
      </c>
      <c r="AB113" s="149">
        <v>578.30159086000003</v>
      </c>
      <c r="AC113" s="149">
        <v>664.53954739000005</v>
      </c>
      <c r="AD113" s="149">
        <v>595.54918215999999</v>
      </c>
      <c r="AE113" s="149">
        <v>2669.3183957000001</v>
      </c>
      <c r="AF113" s="149">
        <v>1211.3896482</v>
      </c>
      <c r="AG113" s="149">
        <v>3336.9016357</v>
      </c>
      <c r="AH113" s="149">
        <v>2978.760475</v>
      </c>
      <c r="AI113" s="149">
        <v>241.46627828999999</v>
      </c>
      <c r="AJ113" s="149">
        <v>399.73829262999999</v>
      </c>
      <c r="AK113" s="149">
        <v>220.16043020000001</v>
      </c>
      <c r="AL113" s="149">
        <v>1190.0838001</v>
      </c>
      <c r="AM113" s="149">
        <v>541.77727986000002</v>
      </c>
      <c r="AN113" s="149">
        <v>385.53439391000001</v>
      </c>
      <c r="AO113" s="149">
        <v>6077.239525</v>
      </c>
      <c r="AP113" s="149">
        <v>336.83531256999999</v>
      </c>
      <c r="AQ113" s="149">
        <v>264.80125476000001</v>
      </c>
      <c r="AR113" s="149">
        <v>375.38875195999998</v>
      </c>
      <c r="AS113" s="149">
        <v>1479.2345955999999</v>
      </c>
      <c r="AT113" s="149">
        <v>669.61236836</v>
      </c>
      <c r="AU113" s="149">
        <v>2080.8711628999999</v>
      </c>
      <c r="AV113" s="150">
        <v>870.49607887000002</v>
      </c>
      <c r="AW113" s="146"/>
      <c r="AX113" s="147"/>
    </row>
    <row r="114" spans="1:50" customFormat="1" ht="12.75" x14ac:dyDescent="0.2">
      <c r="A114" s="115" t="s">
        <v>144</v>
      </c>
      <c r="B114" s="116" t="s">
        <v>145</v>
      </c>
      <c r="C114" s="116" t="s">
        <v>348</v>
      </c>
      <c r="D114" s="117" t="s">
        <v>349</v>
      </c>
      <c r="E114" s="151">
        <v>12554</v>
      </c>
      <c r="F114" s="152">
        <v>388</v>
      </c>
      <c r="G114" s="152">
        <v>1020</v>
      </c>
      <c r="H114" s="152">
        <v>539</v>
      </c>
      <c r="I114" s="152">
        <v>4365</v>
      </c>
      <c r="J114" s="152">
        <v>3771</v>
      </c>
      <c r="K114" s="152">
        <v>2471</v>
      </c>
      <c r="L114" s="152">
        <v>5130</v>
      </c>
      <c r="M114" s="152">
        <v>189</v>
      </c>
      <c r="N114" s="152">
        <v>455</v>
      </c>
      <c r="O114" s="152">
        <v>281</v>
      </c>
      <c r="P114" s="152">
        <v>2302</v>
      </c>
      <c r="Q114" s="152">
        <v>1598</v>
      </c>
      <c r="R114" s="152">
        <v>305</v>
      </c>
      <c r="S114" s="152">
        <v>7424</v>
      </c>
      <c r="T114" s="152">
        <v>199</v>
      </c>
      <c r="U114" s="152">
        <v>565</v>
      </c>
      <c r="V114" s="152">
        <v>258</v>
      </c>
      <c r="W114" s="152">
        <v>2063</v>
      </c>
      <c r="X114" s="152">
        <v>2173</v>
      </c>
      <c r="Y114" s="152">
        <v>1733</v>
      </c>
      <c r="Z114" s="152">
        <v>433</v>
      </c>
      <c r="AA114" s="152">
        <v>12727</v>
      </c>
      <c r="AB114" s="152">
        <v>529</v>
      </c>
      <c r="AC114" s="152">
        <v>793</v>
      </c>
      <c r="AD114" s="152">
        <v>737</v>
      </c>
      <c r="AE114" s="152">
        <v>4814</v>
      </c>
      <c r="AF114" s="152">
        <v>3510</v>
      </c>
      <c r="AG114" s="152">
        <v>2344</v>
      </c>
      <c r="AH114" s="152">
        <v>4680</v>
      </c>
      <c r="AI114" s="152">
        <v>253</v>
      </c>
      <c r="AJ114" s="152">
        <v>393</v>
      </c>
      <c r="AK114" s="152">
        <v>296</v>
      </c>
      <c r="AL114" s="152">
        <v>2002</v>
      </c>
      <c r="AM114" s="152">
        <v>1558</v>
      </c>
      <c r="AN114" s="152">
        <v>178</v>
      </c>
      <c r="AO114" s="152">
        <v>8047</v>
      </c>
      <c r="AP114" s="152">
        <v>276</v>
      </c>
      <c r="AQ114" s="152">
        <v>400</v>
      </c>
      <c r="AR114" s="152">
        <v>441</v>
      </c>
      <c r="AS114" s="152">
        <v>2812</v>
      </c>
      <c r="AT114" s="152">
        <v>1952</v>
      </c>
      <c r="AU114" s="152">
        <v>1751</v>
      </c>
      <c r="AV114" s="153">
        <v>415</v>
      </c>
      <c r="AW114" s="146"/>
      <c r="AX114" s="147"/>
    </row>
    <row r="115" spans="1:50" customFormat="1" ht="12.75" x14ac:dyDescent="0.2">
      <c r="A115" s="110" t="s">
        <v>144</v>
      </c>
      <c r="B115" s="111" t="s">
        <v>145</v>
      </c>
      <c r="C115" s="111" t="s">
        <v>350</v>
      </c>
      <c r="D115" s="112" t="s">
        <v>2401</v>
      </c>
      <c r="E115" s="148">
        <v>163100</v>
      </c>
      <c r="F115" s="149">
        <v>8047.0948434000002</v>
      </c>
      <c r="G115" s="149">
        <v>13654.683824</v>
      </c>
      <c r="H115" s="149">
        <v>9624.9967061999996</v>
      </c>
      <c r="I115" s="149">
        <v>27507.884483999998</v>
      </c>
      <c r="J115" s="149">
        <v>31846.602964999998</v>
      </c>
      <c r="K115" s="149">
        <v>72418.737177999996</v>
      </c>
      <c r="L115" s="149">
        <v>8781.8117937999996</v>
      </c>
      <c r="M115" s="149">
        <v>689.69251328999997</v>
      </c>
      <c r="N115" s="149">
        <v>996.67731147999996</v>
      </c>
      <c r="O115" s="149">
        <v>795.09062732999996</v>
      </c>
      <c r="P115" s="149">
        <v>3091.3369179000001</v>
      </c>
      <c r="Q115" s="149">
        <v>2231.7794828999999</v>
      </c>
      <c r="R115" s="149">
        <v>977.23494092999999</v>
      </c>
      <c r="S115" s="149">
        <v>154318.18820999999</v>
      </c>
      <c r="T115" s="149">
        <v>7357.4023300999997</v>
      </c>
      <c r="U115" s="149">
        <v>12658.006512</v>
      </c>
      <c r="V115" s="149">
        <v>8829.9060788000006</v>
      </c>
      <c r="W115" s="149">
        <v>24416.547566000001</v>
      </c>
      <c r="X115" s="149">
        <v>29614.823482</v>
      </c>
      <c r="Y115" s="149">
        <v>44282.557139999997</v>
      </c>
      <c r="Z115" s="149">
        <v>27158.945097</v>
      </c>
      <c r="AA115" s="149">
        <v>166006</v>
      </c>
      <c r="AB115" s="149">
        <v>9029.5853943000002</v>
      </c>
      <c r="AC115" s="149">
        <v>12650.941439</v>
      </c>
      <c r="AD115" s="149">
        <v>11090.972680999999</v>
      </c>
      <c r="AE115" s="149">
        <v>28384.340625000001</v>
      </c>
      <c r="AF115" s="149">
        <v>32641.839774</v>
      </c>
      <c r="AG115" s="149">
        <v>72208.320086000007</v>
      </c>
      <c r="AH115" s="149">
        <v>9236.2306064000004</v>
      </c>
      <c r="AI115" s="149">
        <v>776.94547872999999</v>
      </c>
      <c r="AJ115" s="149">
        <v>1114.2633983999999</v>
      </c>
      <c r="AK115" s="149">
        <v>911.67005327000004</v>
      </c>
      <c r="AL115" s="149">
        <v>3216.1693546000001</v>
      </c>
      <c r="AM115" s="149">
        <v>2263.9806322999998</v>
      </c>
      <c r="AN115" s="149">
        <v>953.20168903000001</v>
      </c>
      <c r="AO115" s="149">
        <v>156769.76939</v>
      </c>
      <c r="AP115" s="149">
        <v>8252.6399154999999</v>
      </c>
      <c r="AQ115" s="149">
        <v>11536.678040999999</v>
      </c>
      <c r="AR115" s="149">
        <v>10179.302627999999</v>
      </c>
      <c r="AS115" s="149">
        <v>25168.171270999999</v>
      </c>
      <c r="AT115" s="149">
        <v>30377.859142000001</v>
      </c>
      <c r="AU115" s="149">
        <v>44017.456104999997</v>
      </c>
      <c r="AV115" s="150">
        <v>27237.662292000001</v>
      </c>
      <c r="AW115" s="146"/>
      <c r="AX115" s="147"/>
    </row>
    <row r="116" spans="1:50" customFormat="1" ht="12.75" x14ac:dyDescent="0.2">
      <c r="A116" s="115" t="s">
        <v>144</v>
      </c>
      <c r="B116" s="116" t="s">
        <v>145</v>
      </c>
      <c r="C116" s="116" t="s">
        <v>352</v>
      </c>
      <c r="D116" s="117" t="s">
        <v>353</v>
      </c>
      <c r="E116" s="151">
        <v>16963</v>
      </c>
      <c r="F116" s="152">
        <v>671.86155119</v>
      </c>
      <c r="G116" s="152">
        <v>1514.1954363</v>
      </c>
      <c r="H116" s="152">
        <v>972.69508157999996</v>
      </c>
      <c r="I116" s="152">
        <v>4270.833353</v>
      </c>
      <c r="J116" s="152">
        <v>3785.4885906999998</v>
      </c>
      <c r="K116" s="152">
        <v>5747.9259872000002</v>
      </c>
      <c r="L116" s="152">
        <v>4552.6140931999998</v>
      </c>
      <c r="M116" s="152">
        <v>318.88354220999997</v>
      </c>
      <c r="N116" s="152">
        <v>664.84210214999996</v>
      </c>
      <c r="O116" s="152">
        <v>455.26140931999998</v>
      </c>
      <c r="P116" s="152">
        <v>1626.506621</v>
      </c>
      <c r="Q116" s="152">
        <v>993.75342870999998</v>
      </c>
      <c r="R116" s="152">
        <v>493.36698983000002</v>
      </c>
      <c r="S116" s="152">
        <v>12410.385907</v>
      </c>
      <c r="T116" s="152">
        <v>352.97800898999998</v>
      </c>
      <c r="U116" s="152">
        <v>849.35333412</v>
      </c>
      <c r="V116" s="152">
        <v>517.43367225999998</v>
      </c>
      <c r="W116" s="152">
        <v>2644.3267320999998</v>
      </c>
      <c r="X116" s="152">
        <v>2791.7351619999999</v>
      </c>
      <c r="Y116" s="152">
        <v>4336.0139513000004</v>
      </c>
      <c r="Z116" s="152">
        <v>918.54504611000004</v>
      </c>
      <c r="AA116" s="152">
        <v>16975</v>
      </c>
      <c r="AB116" s="152">
        <v>790.32590759000004</v>
      </c>
      <c r="AC116" s="152">
        <v>1749.7215346999999</v>
      </c>
      <c r="AD116" s="152">
        <v>1327.5474422</v>
      </c>
      <c r="AE116" s="152">
        <v>3969.6369636999998</v>
      </c>
      <c r="AF116" s="152">
        <v>3670.5136139000001</v>
      </c>
      <c r="AG116" s="152">
        <v>5467.2545380000001</v>
      </c>
      <c r="AH116" s="152">
        <v>4676.9286303999997</v>
      </c>
      <c r="AI116" s="152">
        <v>386.15924092</v>
      </c>
      <c r="AJ116" s="152">
        <v>877.36179867999999</v>
      </c>
      <c r="AK116" s="152">
        <v>490.20214521000003</v>
      </c>
      <c r="AL116" s="152">
        <v>1609.6637788999999</v>
      </c>
      <c r="AM116" s="152">
        <v>861.35519801999999</v>
      </c>
      <c r="AN116" s="152">
        <v>452.18646864999999</v>
      </c>
      <c r="AO116" s="152">
        <v>12298.07137</v>
      </c>
      <c r="AP116" s="152">
        <v>404.16666666999998</v>
      </c>
      <c r="AQ116" s="152">
        <v>872.35973596999997</v>
      </c>
      <c r="AR116" s="152">
        <v>837.34529702999998</v>
      </c>
      <c r="AS116" s="152">
        <v>2359.9731848000001</v>
      </c>
      <c r="AT116" s="152">
        <v>2809.1584158000001</v>
      </c>
      <c r="AU116" s="152">
        <v>4266.7594884</v>
      </c>
      <c r="AV116" s="153">
        <v>748.30858086000001</v>
      </c>
      <c r="AW116" s="146"/>
      <c r="AX116" s="147"/>
    </row>
    <row r="117" spans="1:50" customFormat="1" ht="12.75" x14ac:dyDescent="0.2">
      <c r="A117" s="110" t="s">
        <v>144</v>
      </c>
      <c r="B117" s="111" t="s">
        <v>145</v>
      </c>
      <c r="C117" s="111" t="s">
        <v>354</v>
      </c>
      <c r="D117" s="112" t="s">
        <v>355</v>
      </c>
      <c r="E117" s="148">
        <v>11093</v>
      </c>
      <c r="F117" s="149">
        <v>726.18968174999998</v>
      </c>
      <c r="G117" s="149">
        <v>808.66551818000005</v>
      </c>
      <c r="H117" s="149">
        <v>485.80279264000001</v>
      </c>
      <c r="I117" s="149">
        <v>2039.7682473</v>
      </c>
      <c r="J117" s="149">
        <v>2820.2712848000001</v>
      </c>
      <c r="K117" s="149">
        <v>4212.3024753</v>
      </c>
      <c r="L117" s="149">
        <v>2053.8494876999998</v>
      </c>
      <c r="M117" s="149">
        <v>310.79309094000001</v>
      </c>
      <c r="N117" s="149">
        <v>278.60739868000002</v>
      </c>
      <c r="O117" s="149">
        <v>156.90524980000001</v>
      </c>
      <c r="P117" s="149">
        <v>588.39468672999999</v>
      </c>
      <c r="Q117" s="149">
        <v>358.06582645999998</v>
      </c>
      <c r="R117" s="149">
        <v>361.08323510999998</v>
      </c>
      <c r="S117" s="149">
        <v>9039.1505123000006</v>
      </c>
      <c r="T117" s="149">
        <v>415.39659081000002</v>
      </c>
      <c r="U117" s="149">
        <v>530.05811949999998</v>
      </c>
      <c r="V117" s="149">
        <v>328.89754284000003</v>
      </c>
      <c r="W117" s="149">
        <v>1451.3735606</v>
      </c>
      <c r="X117" s="149">
        <v>2462.2054582999999</v>
      </c>
      <c r="Y117" s="149">
        <v>3245.7259044000002</v>
      </c>
      <c r="Z117" s="149">
        <v>605.49333575000003</v>
      </c>
      <c r="AA117" s="149">
        <v>10720</v>
      </c>
      <c r="AB117" s="149">
        <v>745.51074256000004</v>
      </c>
      <c r="AC117" s="149">
        <v>492.96645307</v>
      </c>
      <c r="AD117" s="149">
        <v>768.74481719000005</v>
      </c>
      <c r="AE117" s="149">
        <v>2076.9242367000002</v>
      </c>
      <c r="AF117" s="149">
        <v>2303.2039200999998</v>
      </c>
      <c r="AG117" s="149">
        <v>4332.6498303999997</v>
      </c>
      <c r="AH117" s="149">
        <v>1949.6419148</v>
      </c>
      <c r="AI117" s="149">
        <v>240.42216359</v>
      </c>
      <c r="AJ117" s="149">
        <v>182.84206559</v>
      </c>
      <c r="AK117" s="149">
        <v>258.60535242999998</v>
      </c>
      <c r="AL117" s="149">
        <v>676.81869582000002</v>
      </c>
      <c r="AM117" s="149">
        <v>222.23897475000001</v>
      </c>
      <c r="AN117" s="149">
        <v>368.71466264999998</v>
      </c>
      <c r="AO117" s="149">
        <v>8770.3580851999996</v>
      </c>
      <c r="AP117" s="149">
        <v>505.08857897000001</v>
      </c>
      <c r="AQ117" s="149">
        <v>310.12438749</v>
      </c>
      <c r="AR117" s="149">
        <v>510.13946476000001</v>
      </c>
      <c r="AS117" s="149">
        <v>1400.1055409000001</v>
      </c>
      <c r="AT117" s="149">
        <v>2080.9649453000002</v>
      </c>
      <c r="AU117" s="149">
        <v>3383.0833019000002</v>
      </c>
      <c r="AV117" s="150">
        <v>580.85186581000005</v>
      </c>
      <c r="AW117" s="146"/>
      <c r="AX117" s="147"/>
    </row>
    <row r="118" spans="1:50" customFormat="1" ht="12.75" x14ac:dyDescent="0.2">
      <c r="A118" s="115" t="s">
        <v>144</v>
      </c>
      <c r="B118" s="116" t="s">
        <v>145</v>
      </c>
      <c r="C118" s="116" t="s">
        <v>356</v>
      </c>
      <c r="D118" s="117" t="s">
        <v>357</v>
      </c>
      <c r="E118" s="151">
        <v>55996</v>
      </c>
      <c r="F118" s="152">
        <v>3195.5469094999999</v>
      </c>
      <c r="G118" s="152">
        <v>4321.0794847999996</v>
      </c>
      <c r="H118" s="152">
        <v>4839.0859872999999</v>
      </c>
      <c r="I118" s="152">
        <v>11822.618311</v>
      </c>
      <c r="J118" s="152">
        <v>10390.305186</v>
      </c>
      <c r="K118" s="152">
        <v>21427.364120999999</v>
      </c>
      <c r="L118" s="152">
        <v>17474.421297000001</v>
      </c>
      <c r="M118" s="152">
        <v>1796.4264338999999</v>
      </c>
      <c r="N118" s="152">
        <v>1912.0977888</v>
      </c>
      <c r="O118" s="152">
        <v>2589.0266746000002</v>
      </c>
      <c r="P118" s="152">
        <v>5916.3383449000003</v>
      </c>
      <c r="Q118" s="152">
        <v>3831.2364427000002</v>
      </c>
      <c r="R118" s="152">
        <v>1429.2956117000001</v>
      </c>
      <c r="S118" s="152">
        <v>38521.578702999999</v>
      </c>
      <c r="T118" s="152">
        <v>1399.1204757</v>
      </c>
      <c r="U118" s="152">
        <v>2408.9816959999998</v>
      </c>
      <c r="V118" s="152">
        <v>2250.0593127000002</v>
      </c>
      <c r="W118" s="152">
        <v>5906.2799661999998</v>
      </c>
      <c r="X118" s="152">
        <v>6559.0687432000004</v>
      </c>
      <c r="Y118" s="152">
        <v>13322.322574</v>
      </c>
      <c r="Z118" s="152">
        <v>6675.7459359000004</v>
      </c>
      <c r="AA118" s="152">
        <v>56626</v>
      </c>
      <c r="AB118" s="152">
        <v>2739.8057536000001</v>
      </c>
      <c r="AC118" s="152">
        <v>4191.0591678000001</v>
      </c>
      <c r="AD118" s="152">
        <v>4739.4220495999998</v>
      </c>
      <c r="AE118" s="152">
        <v>13536.327692999999</v>
      </c>
      <c r="AF118" s="152">
        <v>10060.349792000001</v>
      </c>
      <c r="AG118" s="152">
        <v>21359.035543000002</v>
      </c>
      <c r="AH118" s="152">
        <v>17552.633855</v>
      </c>
      <c r="AI118" s="152">
        <v>1567.7554184000001</v>
      </c>
      <c r="AJ118" s="152">
        <v>2064.8975913999998</v>
      </c>
      <c r="AK118" s="152">
        <v>2273.7977369</v>
      </c>
      <c r="AL118" s="152">
        <v>6637.6012557000004</v>
      </c>
      <c r="AM118" s="152">
        <v>3466.9389520999998</v>
      </c>
      <c r="AN118" s="152">
        <v>1541.6429002</v>
      </c>
      <c r="AO118" s="152">
        <v>39073.366145</v>
      </c>
      <c r="AP118" s="152">
        <v>1172.0503352000001</v>
      </c>
      <c r="AQ118" s="152">
        <v>2126.1615763999998</v>
      </c>
      <c r="AR118" s="152">
        <v>2465.6243126999998</v>
      </c>
      <c r="AS118" s="152">
        <v>6898.7264375000004</v>
      </c>
      <c r="AT118" s="152">
        <v>6593.4108403</v>
      </c>
      <c r="AU118" s="152">
        <v>12835.307013</v>
      </c>
      <c r="AV118" s="153">
        <v>6982.0856302000002</v>
      </c>
      <c r="AW118" s="146"/>
      <c r="AX118" s="147"/>
    </row>
    <row r="119" spans="1:50" customFormat="1" ht="12.75" x14ac:dyDescent="0.2">
      <c r="A119" s="110" t="s">
        <v>144</v>
      </c>
      <c r="B119" s="111" t="s">
        <v>145</v>
      </c>
      <c r="C119" s="111" t="s">
        <v>358</v>
      </c>
      <c r="D119" s="112" t="s">
        <v>359</v>
      </c>
      <c r="E119" s="148">
        <v>60120</v>
      </c>
      <c r="F119" s="149">
        <v>2604.7693767999999</v>
      </c>
      <c r="G119" s="149">
        <v>5601.1053920000004</v>
      </c>
      <c r="H119" s="149">
        <v>2794.0432762</v>
      </c>
      <c r="I119" s="149">
        <v>13511.552646</v>
      </c>
      <c r="J119" s="149">
        <v>13280.21788</v>
      </c>
      <c r="K119" s="149">
        <v>22328.311429000001</v>
      </c>
      <c r="L119" s="149">
        <v>22236.178102000002</v>
      </c>
      <c r="M119" s="149">
        <v>1213.7564339999999</v>
      </c>
      <c r="N119" s="149">
        <v>2494.6099644999999</v>
      </c>
      <c r="O119" s="149">
        <v>1329.9245415</v>
      </c>
      <c r="P119" s="149">
        <v>7070.2313727000001</v>
      </c>
      <c r="Q119" s="149">
        <v>7560.9414821999999</v>
      </c>
      <c r="R119" s="149">
        <v>2566.7143071</v>
      </c>
      <c r="S119" s="149">
        <v>37883.821898000002</v>
      </c>
      <c r="T119" s="149">
        <v>1391.0129429000001</v>
      </c>
      <c r="U119" s="149">
        <v>3106.4954275</v>
      </c>
      <c r="V119" s="149">
        <v>1464.1187347</v>
      </c>
      <c r="W119" s="149">
        <v>6441.3212733</v>
      </c>
      <c r="X119" s="149">
        <v>5719.276398</v>
      </c>
      <c r="Y119" s="149">
        <v>12926.706312</v>
      </c>
      <c r="Z119" s="149">
        <v>6834.8908100999997</v>
      </c>
      <c r="AA119" s="149">
        <v>59320</v>
      </c>
      <c r="AB119" s="149">
        <v>2791.3648612000002</v>
      </c>
      <c r="AC119" s="149">
        <v>4859.4125573000001</v>
      </c>
      <c r="AD119" s="149">
        <v>3621.5811101999998</v>
      </c>
      <c r="AE119" s="149">
        <v>14117.67246</v>
      </c>
      <c r="AF119" s="149">
        <v>12928.794798999999</v>
      </c>
      <c r="AG119" s="149">
        <v>21001.174212000002</v>
      </c>
      <c r="AH119" s="149">
        <v>21917.309351</v>
      </c>
      <c r="AI119" s="149">
        <v>1293.7786311</v>
      </c>
      <c r="AJ119" s="149">
        <v>2290.8373753999999</v>
      </c>
      <c r="AK119" s="149">
        <v>1639.4523039999999</v>
      </c>
      <c r="AL119" s="149">
        <v>7685.7444084999997</v>
      </c>
      <c r="AM119" s="149">
        <v>7120.2782268999999</v>
      </c>
      <c r="AN119" s="149">
        <v>1887.2184047000001</v>
      </c>
      <c r="AO119" s="149">
        <v>37402.690648999996</v>
      </c>
      <c r="AP119" s="149">
        <v>1497.5862301</v>
      </c>
      <c r="AQ119" s="149">
        <v>2568.5751819000002</v>
      </c>
      <c r="AR119" s="149">
        <v>1982.1288063</v>
      </c>
      <c r="AS119" s="149">
        <v>6431.9280516999997</v>
      </c>
      <c r="AT119" s="149">
        <v>5808.5165723999999</v>
      </c>
      <c r="AU119" s="149">
        <v>12098.57855</v>
      </c>
      <c r="AV119" s="150">
        <v>7015.3772568000004</v>
      </c>
      <c r="AW119" s="146"/>
      <c r="AX119" s="147"/>
    </row>
    <row r="120" spans="1:50" customFormat="1" ht="12.75" x14ac:dyDescent="0.2">
      <c r="A120" s="115" t="s">
        <v>144</v>
      </c>
      <c r="B120" s="116" t="s">
        <v>145</v>
      </c>
      <c r="C120" s="116" t="s">
        <v>360</v>
      </c>
      <c r="D120" s="117" t="s">
        <v>361</v>
      </c>
      <c r="E120" s="151">
        <v>11461</v>
      </c>
      <c r="F120" s="152">
        <v>621.59296882000001</v>
      </c>
      <c r="G120" s="152">
        <v>1092.3433442</v>
      </c>
      <c r="H120" s="152">
        <v>970.85937637999996</v>
      </c>
      <c r="I120" s="152">
        <v>2579.5095839999999</v>
      </c>
      <c r="J120" s="152">
        <v>2421.5804257999998</v>
      </c>
      <c r="K120" s="152">
        <v>3775.1143009000002</v>
      </c>
      <c r="L120" s="152">
        <v>3448.1199541000001</v>
      </c>
      <c r="M120" s="152">
        <v>264.22763006999998</v>
      </c>
      <c r="N120" s="152">
        <v>521.36869534000004</v>
      </c>
      <c r="O120" s="152">
        <v>371.53846833</v>
      </c>
      <c r="P120" s="152">
        <v>1094.3680770000001</v>
      </c>
      <c r="Q120" s="152">
        <v>762.31189824</v>
      </c>
      <c r="R120" s="152">
        <v>434.30518504999998</v>
      </c>
      <c r="S120" s="152">
        <v>8012.8800459000004</v>
      </c>
      <c r="T120" s="152">
        <v>357.36533874999998</v>
      </c>
      <c r="U120" s="152">
        <v>570.97464888000002</v>
      </c>
      <c r="V120" s="152">
        <v>599.32090804999996</v>
      </c>
      <c r="W120" s="152">
        <v>1485.1415069</v>
      </c>
      <c r="X120" s="152">
        <v>1659.2685274999999</v>
      </c>
      <c r="Y120" s="152">
        <v>2218.0947796</v>
      </c>
      <c r="Z120" s="152">
        <v>1122.7143361999999</v>
      </c>
      <c r="AA120" s="152">
        <v>11284</v>
      </c>
      <c r="AB120" s="152">
        <v>601.40834455000004</v>
      </c>
      <c r="AC120" s="152">
        <v>1004.3721848</v>
      </c>
      <c r="AD120" s="152">
        <v>1030.6964558</v>
      </c>
      <c r="AE120" s="152">
        <v>2992.8671153</v>
      </c>
      <c r="AF120" s="152">
        <v>2010.7693136</v>
      </c>
      <c r="AG120" s="152">
        <v>3643.8865858999998</v>
      </c>
      <c r="AH120" s="152">
        <v>3462.6541050000001</v>
      </c>
      <c r="AI120" s="152">
        <v>246.03068640999999</v>
      </c>
      <c r="AJ120" s="152">
        <v>501.17362046</v>
      </c>
      <c r="AK120" s="152">
        <v>348.29035442000003</v>
      </c>
      <c r="AL120" s="152">
        <v>1272.6772544</v>
      </c>
      <c r="AM120" s="152">
        <v>685.44351727000003</v>
      </c>
      <c r="AN120" s="152">
        <v>409.03867205</v>
      </c>
      <c r="AO120" s="152">
        <v>7821.3458950000004</v>
      </c>
      <c r="AP120" s="152">
        <v>355.37765813999999</v>
      </c>
      <c r="AQ120" s="152">
        <v>503.19856437999999</v>
      </c>
      <c r="AR120" s="152">
        <v>682.40610139</v>
      </c>
      <c r="AS120" s="152">
        <v>1720.1898609</v>
      </c>
      <c r="AT120" s="152">
        <v>1325.3257963000001</v>
      </c>
      <c r="AU120" s="152">
        <v>2244.6503364999999</v>
      </c>
      <c r="AV120" s="153">
        <v>990.19757738999999</v>
      </c>
      <c r="AW120" s="146"/>
      <c r="AX120" s="147"/>
    </row>
    <row r="121" spans="1:50" customFormat="1" ht="12.75" x14ac:dyDescent="0.2">
      <c r="A121" s="110" t="s">
        <v>144</v>
      </c>
      <c r="B121" s="111" t="s">
        <v>145</v>
      </c>
      <c r="C121" s="111" t="s">
        <v>362</v>
      </c>
      <c r="D121" s="112" t="s">
        <v>363</v>
      </c>
      <c r="E121" s="148">
        <v>14940</v>
      </c>
      <c r="F121" s="149">
        <v>418</v>
      </c>
      <c r="G121" s="149">
        <v>1154</v>
      </c>
      <c r="H121" s="149">
        <v>762</v>
      </c>
      <c r="I121" s="149">
        <v>5520</v>
      </c>
      <c r="J121" s="149">
        <v>3979</v>
      </c>
      <c r="K121" s="149">
        <v>3107</v>
      </c>
      <c r="L121" s="149">
        <v>6467</v>
      </c>
      <c r="M121" s="149">
        <v>179</v>
      </c>
      <c r="N121" s="149">
        <v>573</v>
      </c>
      <c r="O121" s="149">
        <v>323</v>
      </c>
      <c r="P121" s="149">
        <v>2925</v>
      </c>
      <c r="Q121" s="149">
        <v>2180</v>
      </c>
      <c r="R121" s="149">
        <v>287</v>
      </c>
      <c r="S121" s="149">
        <v>8473</v>
      </c>
      <c r="T121" s="149">
        <v>239</v>
      </c>
      <c r="U121" s="149">
        <v>581</v>
      </c>
      <c r="V121" s="149">
        <v>439</v>
      </c>
      <c r="W121" s="149">
        <v>2595</v>
      </c>
      <c r="X121" s="149">
        <v>1799</v>
      </c>
      <c r="Y121" s="149">
        <v>1774</v>
      </c>
      <c r="Z121" s="149">
        <v>1046</v>
      </c>
      <c r="AA121" s="149">
        <v>15361</v>
      </c>
      <c r="AB121" s="149">
        <v>562</v>
      </c>
      <c r="AC121" s="149">
        <v>999</v>
      </c>
      <c r="AD121" s="149">
        <v>1232</v>
      </c>
      <c r="AE121" s="149">
        <v>5959</v>
      </c>
      <c r="AF121" s="149">
        <v>3847</v>
      </c>
      <c r="AG121" s="149">
        <v>2762</v>
      </c>
      <c r="AH121" s="149">
        <v>6547</v>
      </c>
      <c r="AI121" s="149">
        <v>284</v>
      </c>
      <c r="AJ121" s="149">
        <v>457</v>
      </c>
      <c r="AK121" s="149">
        <v>450</v>
      </c>
      <c r="AL121" s="149">
        <v>3319</v>
      </c>
      <c r="AM121" s="149">
        <v>1765</v>
      </c>
      <c r="AN121" s="149">
        <v>272</v>
      </c>
      <c r="AO121" s="149">
        <v>8814</v>
      </c>
      <c r="AP121" s="149">
        <v>278</v>
      </c>
      <c r="AQ121" s="149">
        <v>542</v>
      </c>
      <c r="AR121" s="149">
        <v>782</v>
      </c>
      <c r="AS121" s="149">
        <v>2640</v>
      </c>
      <c r="AT121" s="149">
        <v>2082</v>
      </c>
      <c r="AU121" s="149">
        <v>1584</v>
      </c>
      <c r="AV121" s="150">
        <v>906</v>
      </c>
      <c r="AW121" s="146"/>
      <c r="AX121" s="147"/>
    </row>
    <row r="122" spans="1:50" customFormat="1" ht="12.75" x14ac:dyDescent="0.2">
      <c r="A122" s="115" t="s">
        <v>144</v>
      </c>
      <c r="B122" s="116" t="s">
        <v>145</v>
      </c>
      <c r="C122" s="116" t="s">
        <v>364</v>
      </c>
      <c r="D122" s="117" t="s">
        <v>365</v>
      </c>
      <c r="E122" s="151">
        <v>39030</v>
      </c>
      <c r="F122" s="152">
        <v>2302.6961059999999</v>
      </c>
      <c r="G122" s="152">
        <v>3908.3922631999999</v>
      </c>
      <c r="H122" s="152">
        <v>1410.9755411000001</v>
      </c>
      <c r="I122" s="152">
        <v>8771.4148287999997</v>
      </c>
      <c r="J122" s="152">
        <v>8087.3962543999996</v>
      </c>
      <c r="K122" s="152">
        <v>14549.125006</v>
      </c>
      <c r="L122" s="152">
        <v>10672.686895999999</v>
      </c>
      <c r="M122" s="152">
        <v>1149.3509185</v>
      </c>
      <c r="N122" s="152">
        <v>1995.1373893</v>
      </c>
      <c r="O122" s="152">
        <v>732.94837026000005</v>
      </c>
      <c r="P122" s="152">
        <v>3108.5398863999999</v>
      </c>
      <c r="Q122" s="152">
        <v>2666.1745894000001</v>
      </c>
      <c r="R122" s="152">
        <v>1020.5357417</v>
      </c>
      <c r="S122" s="152">
        <v>28357.313104000001</v>
      </c>
      <c r="T122" s="152">
        <v>1153.3451875000001</v>
      </c>
      <c r="U122" s="152">
        <v>1913.2548738999999</v>
      </c>
      <c r="V122" s="152">
        <v>678.02717084999995</v>
      </c>
      <c r="W122" s="152">
        <v>5662.8749423999998</v>
      </c>
      <c r="X122" s="152">
        <v>5421.221665</v>
      </c>
      <c r="Y122" s="152">
        <v>9088.9592181000007</v>
      </c>
      <c r="Z122" s="152">
        <v>4439.6300466000002</v>
      </c>
      <c r="AA122" s="152">
        <v>38349</v>
      </c>
      <c r="AB122" s="152">
        <v>3090</v>
      </c>
      <c r="AC122" s="152">
        <v>3201</v>
      </c>
      <c r="AD122" s="152">
        <v>1662</v>
      </c>
      <c r="AE122" s="152">
        <v>7816</v>
      </c>
      <c r="AF122" s="152">
        <v>7798</v>
      </c>
      <c r="AG122" s="152">
        <v>14782</v>
      </c>
      <c r="AH122" s="152">
        <v>10519</v>
      </c>
      <c r="AI122" s="152">
        <v>1543</v>
      </c>
      <c r="AJ122" s="152">
        <v>1689</v>
      </c>
      <c r="AK122" s="152">
        <v>707</v>
      </c>
      <c r="AL122" s="152">
        <v>2773</v>
      </c>
      <c r="AM122" s="152">
        <v>2796</v>
      </c>
      <c r="AN122" s="152">
        <v>1011</v>
      </c>
      <c r="AO122" s="152">
        <v>27830</v>
      </c>
      <c r="AP122" s="152">
        <v>1547</v>
      </c>
      <c r="AQ122" s="152">
        <v>1512</v>
      </c>
      <c r="AR122" s="152">
        <v>955</v>
      </c>
      <c r="AS122" s="152">
        <v>5043</v>
      </c>
      <c r="AT122" s="152">
        <v>5002</v>
      </c>
      <c r="AU122" s="152">
        <v>8832</v>
      </c>
      <c r="AV122" s="153">
        <v>4939</v>
      </c>
      <c r="AW122" s="146"/>
      <c r="AX122" s="147"/>
    </row>
    <row r="123" spans="1:50" customFormat="1" ht="12.75" x14ac:dyDescent="0.2">
      <c r="A123" s="110" t="s">
        <v>144</v>
      </c>
      <c r="B123" s="111" t="s">
        <v>145</v>
      </c>
      <c r="C123" s="111" t="s">
        <v>366</v>
      </c>
      <c r="D123" s="112" t="s">
        <v>367</v>
      </c>
      <c r="E123" s="148">
        <v>9001</v>
      </c>
      <c r="F123" s="149">
        <v>99</v>
      </c>
      <c r="G123" s="149">
        <v>451</v>
      </c>
      <c r="H123" s="149">
        <v>26</v>
      </c>
      <c r="I123" s="149">
        <v>2778</v>
      </c>
      <c r="J123" s="149">
        <v>4528</v>
      </c>
      <c r="K123" s="149">
        <v>1119</v>
      </c>
      <c r="L123" s="149">
        <v>2845</v>
      </c>
      <c r="M123" s="149">
        <v>36</v>
      </c>
      <c r="N123" s="149">
        <v>231</v>
      </c>
      <c r="O123" s="149">
        <v>12</v>
      </c>
      <c r="P123" s="149">
        <v>932</v>
      </c>
      <c r="Q123" s="149">
        <v>1572</v>
      </c>
      <c r="R123" s="149">
        <v>62</v>
      </c>
      <c r="S123" s="149">
        <v>6156</v>
      </c>
      <c r="T123" s="149">
        <v>63</v>
      </c>
      <c r="U123" s="149">
        <v>220</v>
      </c>
      <c r="V123" s="149">
        <v>14</v>
      </c>
      <c r="W123" s="149">
        <v>1846</v>
      </c>
      <c r="X123" s="149">
        <v>2956</v>
      </c>
      <c r="Y123" s="149">
        <v>1046</v>
      </c>
      <c r="Z123" s="149">
        <v>11</v>
      </c>
      <c r="AA123" s="149">
        <v>9851</v>
      </c>
      <c r="AB123" s="149">
        <v>148</v>
      </c>
      <c r="AC123" s="149">
        <v>491</v>
      </c>
      <c r="AD123" s="149">
        <v>201</v>
      </c>
      <c r="AE123" s="149">
        <v>3090</v>
      </c>
      <c r="AF123" s="149">
        <v>4427</v>
      </c>
      <c r="AG123" s="149">
        <v>1494</v>
      </c>
      <c r="AH123" s="149">
        <v>2961</v>
      </c>
      <c r="AI123" s="149">
        <v>56</v>
      </c>
      <c r="AJ123" s="149">
        <v>271</v>
      </c>
      <c r="AK123" s="149">
        <v>94</v>
      </c>
      <c r="AL123" s="149">
        <v>982</v>
      </c>
      <c r="AM123" s="149">
        <v>1246</v>
      </c>
      <c r="AN123" s="149">
        <v>312</v>
      </c>
      <c r="AO123" s="149">
        <v>6890</v>
      </c>
      <c r="AP123" s="149">
        <v>92</v>
      </c>
      <c r="AQ123" s="149">
        <v>220</v>
      </c>
      <c r="AR123" s="149">
        <v>107</v>
      </c>
      <c r="AS123" s="149">
        <v>2108</v>
      </c>
      <c r="AT123" s="149">
        <v>3181</v>
      </c>
      <c r="AU123" s="149">
        <v>703</v>
      </c>
      <c r="AV123" s="150">
        <v>479</v>
      </c>
      <c r="AW123" s="146"/>
      <c r="AX123" s="147"/>
    </row>
    <row r="124" spans="1:50" customFormat="1" ht="12.75" x14ac:dyDescent="0.2">
      <c r="A124" s="115" t="s">
        <v>144</v>
      </c>
      <c r="B124" s="116" t="s">
        <v>145</v>
      </c>
      <c r="C124" s="116" t="s">
        <v>368</v>
      </c>
      <c r="D124" s="117" t="s">
        <v>369</v>
      </c>
      <c r="E124" s="151">
        <v>10543</v>
      </c>
      <c r="F124" s="152">
        <v>262.17406985999997</v>
      </c>
      <c r="G124" s="152">
        <v>720.47835990999999</v>
      </c>
      <c r="H124" s="152">
        <v>478.31757783</v>
      </c>
      <c r="I124" s="152">
        <v>3809.5293280000001</v>
      </c>
      <c r="J124" s="152">
        <v>3074.0410022999999</v>
      </c>
      <c r="K124" s="152">
        <v>2198.4596621000001</v>
      </c>
      <c r="L124" s="152">
        <v>4645.0840926000001</v>
      </c>
      <c r="M124" s="152">
        <v>138.09168564999999</v>
      </c>
      <c r="N124" s="152">
        <v>363.24117311999998</v>
      </c>
      <c r="O124" s="152">
        <v>265.17606302000002</v>
      </c>
      <c r="P124" s="152">
        <v>2219.4736143</v>
      </c>
      <c r="Q124" s="152">
        <v>1329.8829727</v>
      </c>
      <c r="R124" s="152">
        <v>329.2185839</v>
      </c>
      <c r="S124" s="152">
        <v>5897.9159073999999</v>
      </c>
      <c r="T124" s="152">
        <v>124.08238421</v>
      </c>
      <c r="U124" s="152">
        <v>357.23718679000001</v>
      </c>
      <c r="V124" s="152">
        <v>213.14151480999999</v>
      </c>
      <c r="W124" s="152">
        <v>1590.0557137000001</v>
      </c>
      <c r="X124" s="152">
        <v>1744.1580296</v>
      </c>
      <c r="Y124" s="152">
        <v>1476.9806378000001</v>
      </c>
      <c r="Z124" s="152">
        <v>392.26044038999999</v>
      </c>
      <c r="AA124" s="152">
        <v>10543</v>
      </c>
      <c r="AB124" s="152">
        <v>224</v>
      </c>
      <c r="AC124" s="152">
        <v>746</v>
      </c>
      <c r="AD124" s="152">
        <v>705</v>
      </c>
      <c r="AE124" s="152">
        <v>3766</v>
      </c>
      <c r="AF124" s="152">
        <v>2952</v>
      </c>
      <c r="AG124" s="152">
        <v>2150</v>
      </c>
      <c r="AH124" s="152">
        <v>4331</v>
      </c>
      <c r="AI124" s="152">
        <v>102</v>
      </c>
      <c r="AJ124" s="152">
        <v>362</v>
      </c>
      <c r="AK124" s="152">
        <v>295</v>
      </c>
      <c r="AL124" s="152">
        <v>2005</v>
      </c>
      <c r="AM124" s="152">
        <v>1271</v>
      </c>
      <c r="AN124" s="152">
        <v>296</v>
      </c>
      <c r="AO124" s="152">
        <v>6212</v>
      </c>
      <c r="AP124" s="152">
        <v>122</v>
      </c>
      <c r="AQ124" s="152">
        <v>384</v>
      </c>
      <c r="AR124" s="152">
        <v>410</v>
      </c>
      <c r="AS124" s="152">
        <v>1761</v>
      </c>
      <c r="AT124" s="152">
        <v>1681</v>
      </c>
      <c r="AU124" s="152">
        <v>1349</v>
      </c>
      <c r="AV124" s="153">
        <v>505</v>
      </c>
      <c r="AW124" s="146"/>
      <c r="AX124" s="147"/>
    </row>
    <row r="125" spans="1:50" customFormat="1" ht="12.75" x14ac:dyDescent="0.2">
      <c r="A125" s="110" t="s">
        <v>144</v>
      </c>
      <c r="B125" s="111" t="s">
        <v>145</v>
      </c>
      <c r="C125" s="111" t="s">
        <v>370</v>
      </c>
      <c r="D125" s="112" t="s">
        <v>371</v>
      </c>
      <c r="E125" s="148">
        <v>3150</v>
      </c>
      <c r="F125" s="149">
        <v>134.31472081000001</v>
      </c>
      <c r="G125" s="149">
        <v>249.44162437</v>
      </c>
      <c r="H125" s="149">
        <v>345.38071065999998</v>
      </c>
      <c r="I125" s="149">
        <v>467.96954314999999</v>
      </c>
      <c r="J125" s="149">
        <v>642.79187817000002</v>
      </c>
      <c r="K125" s="149">
        <v>1310.1015228000001</v>
      </c>
      <c r="L125" s="149">
        <v>1031.8781726</v>
      </c>
      <c r="M125" s="149">
        <v>70.355329948999994</v>
      </c>
      <c r="N125" s="149">
        <v>104.46700508000001</v>
      </c>
      <c r="O125" s="149">
        <v>110.86294416</v>
      </c>
      <c r="P125" s="149">
        <v>172.69035532999999</v>
      </c>
      <c r="Q125" s="149">
        <v>289.94923857999999</v>
      </c>
      <c r="R125" s="149">
        <v>283.55329948999997</v>
      </c>
      <c r="S125" s="149">
        <v>2118.1218273999998</v>
      </c>
      <c r="T125" s="149">
        <v>63.959390863000003</v>
      </c>
      <c r="U125" s="149">
        <v>144.97461928999999</v>
      </c>
      <c r="V125" s="149">
        <v>234.51776649999999</v>
      </c>
      <c r="W125" s="149">
        <v>295.27918782</v>
      </c>
      <c r="X125" s="149">
        <v>352.84263958999998</v>
      </c>
      <c r="Y125" s="149">
        <v>535.12690354999995</v>
      </c>
      <c r="Z125" s="149">
        <v>491.42131979999999</v>
      </c>
      <c r="AA125" s="149">
        <v>3102</v>
      </c>
      <c r="AB125" s="149">
        <v>130</v>
      </c>
      <c r="AC125" s="149">
        <v>197</v>
      </c>
      <c r="AD125" s="149">
        <v>300</v>
      </c>
      <c r="AE125" s="149">
        <v>640</v>
      </c>
      <c r="AF125" s="149">
        <v>728</v>
      </c>
      <c r="AG125" s="149">
        <v>1107</v>
      </c>
      <c r="AH125" s="149">
        <v>953</v>
      </c>
      <c r="AI125" s="149">
        <v>46</v>
      </c>
      <c r="AJ125" s="149">
        <v>56</v>
      </c>
      <c r="AK125" s="149">
        <v>93</v>
      </c>
      <c r="AL125" s="149">
        <v>264</v>
      </c>
      <c r="AM125" s="149">
        <v>289</v>
      </c>
      <c r="AN125" s="149">
        <v>205</v>
      </c>
      <c r="AO125" s="149">
        <v>2149</v>
      </c>
      <c r="AP125" s="149">
        <v>84</v>
      </c>
      <c r="AQ125" s="149">
        <v>141</v>
      </c>
      <c r="AR125" s="149">
        <v>207</v>
      </c>
      <c r="AS125" s="149">
        <v>376</v>
      </c>
      <c r="AT125" s="149">
        <v>439</v>
      </c>
      <c r="AU125" s="149">
        <v>474</v>
      </c>
      <c r="AV125" s="150">
        <v>428</v>
      </c>
      <c r="AW125" s="146"/>
      <c r="AX125" s="147"/>
    </row>
    <row r="126" spans="1:50" customFormat="1" ht="12.75" x14ac:dyDescent="0.2">
      <c r="A126" s="115" t="s">
        <v>144</v>
      </c>
      <c r="B126" s="116" t="s">
        <v>145</v>
      </c>
      <c r="C126" s="116" t="s">
        <v>372</v>
      </c>
      <c r="D126" s="117" t="s">
        <v>373</v>
      </c>
      <c r="E126" s="151">
        <v>181063</v>
      </c>
      <c r="F126" s="152">
        <v>7571.1977558999997</v>
      </c>
      <c r="G126" s="152">
        <v>23868.504717</v>
      </c>
      <c r="H126" s="152">
        <v>6829.0416156000001</v>
      </c>
      <c r="I126" s="152">
        <v>43543.174465999997</v>
      </c>
      <c r="J126" s="152">
        <v>34836.146406</v>
      </c>
      <c r="K126" s="152">
        <v>64414.935039000004</v>
      </c>
      <c r="L126" s="152">
        <v>61541.716205999997</v>
      </c>
      <c r="M126" s="152">
        <v>3730.8661179000001</v>
      </c>
      <c r="N126" s="152">
        <v>11608.366475999999</v>
      </c>
      <c r="O126" s="152">
        <v>3293.0040379000002</v>
      </c>
      <c r="P126" s="152">
        <v>22638.272956000001</v>
      </c>
      <c r="Q126" s="152">
        <v>16621.686438000001</v>
      </c>
      <c r="R126" s="152">
        <v>3649.5201809999999</v>
      </c>
      <c r="S126" s="152">
        <v>119521.28379</v>
      </c>
      <c r="T126" s="152">
        <v>3840.3316378999998</v>
      </c>
      <c r="U126" s="152">
        <v>12260.138242000001</v>
      </c>
      <c r="V126" s="152">
        <v>3536.0375776999999</v>
      </c>
      <c r="W126" s="152">
        <v>20904.90151</v>
      </c>
      <c r="X126" s="152">
        <v>18214.459967999999</v>
      </c>
      <c r="Y126" s="152">
        <v>26949.607610999999</v>
      </c>
      <c r="Z126" s="152">
        <v>33815.807246999997</v>
      </c>
      <c r="AA126" s="152">
        <v>173519</v>
      </c>
      <c r="AB126" s="152">
        <v>9335.5404073000009</v>
      </c>
      <c r="AC126" s="152">
        <v>15663.9548</v>
      </c>
      <c r="AD126" s="152">
        <v>11819.731624</v>
      </c>
      <c r="AE126" s="152">
        <v>38603.829653000001</v>
      </c>
      <c r="AF126" s="152">
        <v>34123.252039999999</v>
      </c>
      <c r="AG126" s="152">
        <v>63972.691473999999</v>
      </c>
      <c r="AH126" s="152">
        <v>57387.326394000003</v>
      </c>
      <c r="AI126" s="152">
        <v>4529.7595805000001</v>
      </c>
      <c r="AJ126" s="152">
        <v>8340.8602069999997</v>
      </c>
      <c r="AK126" s="152">
        <v>5052.6943781</v>
      </c>
      <c r="AL126" s="152">
        <v>19077.584832</v>
      </c>
      <c r="AM126" s="152">
        <v>16764.024931</v>
      </c>
      <c r="AN126" s="152">
        <v>3622.4024653000001</v>
      </c>
      <c r="AO126" s="152">
        <v>116131.67361</v>
      </c>
      <c r="AP126" s="152">
        <v>4805.7808267999999</v>
      </c>
      <c r="AQ126" s="152">
        <v>7323.0945933000003</v>
      </c>
      <c r="AR126" s="152">
        <v>6767.0372460999997</v>
      </c>
      <c r="AS126" s="152">
        <v>19526.244821</v>
      </c>
      <c r="AT126" s="152">
        <v>17359.227108999999</v>
      </c>
      <c r="AU126" s="152">
        <v>27208.668892000002</v>
      </c>
      <c r="AV126" s="153">
        <v>33141.620116999999</v>
      </c>
      <c r="AW126" s="146"/>
      <c r="AX126" s="147"/>
    </row>
    <row r="127" spans="1:50" customFormat="1" ht="12.75" x14ac:dyDescent="0.2">
      <c r="A127" s="110" t="s">
        <v>144</v>
      </c>
      <c r="B127" s="111" t="s">
        <v>145</v>
      </c>
      <c r="C127" s="111" t="s">
        <v>374</v>
      </c>
      <c r="D127" s="112" t="s">
        <v>375</v>
      </c>
      <c r="E127" s="148">
        <v>11325</v>
      </c>
      <c r="F127" s="149">
        <v>473.14832045999998</v>
      </c>
      <c r="G127" s="149">
        <v>1337.2499302000001</v>
      </c>
      <c r="H127" s="149">
        <v>656.50646691999998</v>
      </c>
      <c r="I127" s="149">
        <v>2596.5199591000001</v>
      </c>
      <c r="J127" s="149">
        <v>2275.1163114999999</v>
      </c>
      <c r="K127" s="149">
        <v>3986.4590118000001</v>
      </c>
      <c r="L127" s="149">
        <v>3774.6487391999999</v>
      </c>
      <c r="M127" s="149">
        <v>212.86405508999999</v>
      </c>
      <c r="N127" s="149">
        <v>694.44263515</v>
      </c>
      <c r="O127" s="149">
        <v>275.03721968999997</v>
      </c>
      <c r="P127" s="149">
        <v>1256.1086815000001</v>
      </c>
      <c r="Q127" s="149">
        <v>1004.2546757</v>
      </c>
      <c r="R127" s="149">
        <v>331.94147204000001</v>
      </c>
      <c r="S127" s="149">
        <v>7550.3512608000001</v>
      </c>
      <c r="T127" s="149">
        <v>260.28426538000002</v>
      </c>
      <c r="U127" s="149">
        <v>642.80729506</v>
      </c>
      <c r="V127" s="149">
        <v>381.46924723000001</v>
      </c>
      <c r="W127" s="149">
        <v>1340.4112775999999</v>
      </c>
      <c r="X127" s="149">
        <v>1270.8616357999999</v>
      </c>
      <c r="Y127" s="149">
        <v>963.15716013999997</v>
      </c>
      <c r="Z127" s="149">
        <v>2691.3603796000002</v>
      </c>
      <c r="AA127" s="149">
        <v>11184</v>
      </c>
      <c r="AB127" s="149">
        <v>436.81209503000002</v>
      </c>
      <c r="AC127" s="149">
        <v>1051.7710583</v>
      </c>
      <c r="AD127" s="149">
        <v>1025.6025918</v>
      </c>
      <c r="AE127" s="149">
        <v>2440.712743</v>
      </c>
      <c r="AF127" s="149">
        <v>2341.0712742999999</v>
      </c>
      <c r="AG127" s="149">
        <v>3888.0302376</v>
      </c>
      <c r="AH127" s="149">
        <v>3643.4557235000002</v>
      </c>
      <c r="AI127" s="149">
        <v>214.38012959</v>
      </c>
      <c r="AJ127" s="149">
        <v>596.84233260999997</v>
      </c>
      <c r="AK127" s="149">
        <v>347.23542117</v>
      </c>
      <c r="AL127" s="149">
        <v>1182.6133909</v>
      </c>
      <c r="AM127" s="149">
        <v>980.31101511999998</v>
      </c>
      <c r="AN127" s="149">
        <v>322.07343413000001</v>
      </c>
      <c r="AO127" s="149">
        <v>7540.5442764999998</v>
      </c>
      <c r="AP127" s="149">
        <v>222.43196544</v>
      </c>
      <c r="AQ127" s="149">
        <v>454.92872569999997</v>
      </c>
      <c r="AR127" s="149">
        <v>678.36717063000003</v>
      </c>
      <c r="AS127" s="149">
        <v>1258.0993521</v>
      </c>
      <c r="AT127" s="149">
        <v>1360.7602592000001</v>
      </c>
      <c r="AU127" s="149">
        <v>887.71490281000001</v>
      </c>
      <c r="AV127" s="150">
        <v>2678.2419006</v>
      </c>
      <c r="AW127" s="146"/>
      <c r="AX127" s="147"/>
    </row>
    <row r="128" spans="1:50" customFormat="1" ht="12.75" x14ac:dyDescent="0.2">
      <c r="A128" s="115" t="s">
        <v>144</v>
      </c>
      <c r="B128" s="116" t="s">
        <v>145</v>
      </c>
      <c r="C128" s="116" t="s">
        <v>376</v>
      </c>
      <c r="D128" s="117" t="s">
        <v>377</v>
      </c>
      <c r="E128" s="151">
        <v>32215</v>
      </c>
      <c r="F128" s="152">
        <v>1036</v>
      </c>
      <c r="G128" s="152">
        <v>2202</v>
      </c>
      <c r="H128" s="152">
        <v>1712</v>
      </c>
      <c r="I128" s="152">
        <v>6705</v>
      </c>
      <c r="J128" s="152">
        <v>9882</v>
      </c>
      <c r="K128" s="152">
        <v>10678</v>
      </c>
      <c r="L128" s="152">
        <v>15555</v>
      </c>
      <c r="M128" s="152">
        <v>462</v>
      </c>
      <c r="N128" s="152">
        <v>1056</v>
      </c>
      <c r="O128" s="152">
        <v>880</v>
      </c>
      <c r="P128" s="152">
        <v>4220</v>
      </c>
      <c r="Q128" s="152">
        <v>6612</v>
      </c>
      <c r="R128" s="152">
        <v>2325</v>
      </c>
      <c r="S128" s="152">
        <v>16660</v>
      </c>
      <c r="T128" s="152">
        <v>574</v>
      </c>
      <c r="U128" s="152">
        <v>1146</v>
      </c>
      <c r="V128" s="152">
        <v>832</v>
      </c>
      <c r="W128" s="152">
        <v>2485</v>
      </c>
      <c r="X128" s="152">
        <v>3270</v>
      </c>
      <c r="Y128" s="152">
        <v>6831</v>
      </c>
      <c r="Z128" s="152">
        <v>1522</v>
      </c>
      <c r="AA128" s="152">
        <v>32025</v>
      </c>
      <c r="AB128" s="152">
        <v>1373</v>
      </c>
      <c r="AC128" s="152">
        <v>1874</v>
      </c>
      <c r="AD128" s="152">
        <v>1979</v>
      </c>
      <c r="AE128" s="152">
        <v>6581</v>
      </c>
      <c r="AF128" s="152">
        <v>10133</v>
      </c>
      <c r="AG128" s="152">
        <v>10085</v>
      </c>
      <c r="AH128" s="152">
        <v>15553</v>
      </c>
      <c r="AI128" s="152">
        <v>684</v>
      </c>
      <c r="AJ128" s="152">
        <v>970</v>
      </c>
      <c r="AK128" s="152">
        <v>1058</v>
      </c>
      <c r="AL128" s="152">
        <v>4057</v>
      </c>
      <c r="AM128" s="152">
        <v>6766</v>
      </c>
      <c r="AN128" s="152">
        <v>2018</v>
      </c>
      <c r="AO128" s="152">
        <v>16472</v>
      </c>
      <c r="AP128" s="152">
        <v>689</v>
      </c>
      <c r="AQ128" s="152">
        <v>904</v>
      </c>
      <c r="AR128" s="152">
        <v>921</v>
      </c>
      <c r="AS128" s="152">
        <v>2524</v>
      </c>
      <c r="AT128" s="152">
        <v>3367</v>
      </c>
      <c r="AU128" s="152">
        <v>6580</v>
      </c>
      <c r="AV128" s="153">
        <v>1487</v>
      </c>
      <c r="AW128" s="146"/>
      <c r="AX128" s="147"/>
    </row>
    <row r="129" spans="1:50" customFormat="1" ht="12.75" x14ac:dyDescent="0.2">
      <c r="A129" s="110" t="s">
        <v>144</v>
      </c>
      <c r="B129" s="111" t="s">
        <v>145</v>
      </c>
      <c r="C129" s="111" t="s">
        <v>378</v>
      </c>
      <c r="D129" s="112" t="s">
        <v>379</v>
      </c>
      <c r="E129" s="148">
        <v>28752</v>
      </c>
      <c r="F129" s="149">
        <v>840.47108485000001</v>
      </c>
      <c r="G129" s="149">
        <v>2603.3364289000001</v>
      </c>
      <c r="H129" s="149">
        <v>3038.2372309000002</v>
      </c>
      <c r="I129" s="149">
        <v>6607.4579991999999</v>
      </c>
      <c r="J129" s="149">
        <v>6675.2216125000004</v>
      </c>
      <c r="K129" s="149">
        <v>8987.2756437000007</v>
      </c>
      <c r="L129" s="149">
        <v>9222.9311945999998</v>
      </c>
      <c r="M129" s="149">
        <v>331.7382862</v>
      </c>
      <c r="N129" s="149">
        <v>1262.2237230999999</v>
      </c>
      <c r="O129" s="149">
        <v>1562.6086957</v>
      </c>
      <c r="P129" s="149">
        <v>2948.2228789000001</v>
      </c>
      <c r="Q129" s="149">
        <v>2246.3132123</v>
      </c>
      <c r="R129" s="149">
        <v>871.82439848000001</v>
      </c>
      <c r="S129" s="149">
        <v>19529.068804999999</v>
      </c>
      <c r="T129" s="149">
        <v>508.73279865000001</v>
      </c>
      <c r="U129" s="149">
        <v>1341.1127058</v>
      </c>
      <c r="V129" s="149">
        <v>1475.6285352</v>
      </c>
      <c r="W129" s="149">
        <v>3659.2351202999998</v>
      </c>
      <c r="X129" s="149">
        <v>4428.9084002</v>
      </c>
      <c r="Y129" s="149">
        <v>7116.1907977999999</v>
      </c>
      <c r="Z129" s="149">
        <v>999.26044745000002</v>
      </c>
      <c r="AA129" s="149">
        <v>27816</v>
      </c>
      <c r="AB129" s="149">
        <v>1179.7588530999999</v>
      </c>
      <c r="AC129" s="149">
        <v>2009.4224538999999</v>
      </c>
      <c r="AD129" s="149">
        <v>2565.6388754</v>
      </c>
      <c r="AE129" s="149">
        <v>6675.6328430000003</v>
      </c>
      <c r="AF129" s="149">
        <v>6470.5474586</v>
      </c>
      <c r="AG129" s="149">
        <v>8914.9995158999991</v>
      </c>
      <c r="AH129" s="149">
        <v>8594.9420219999993</v>
      </c>
      <c r="AI129" s="149">
        <v>457.81686837000001</v>
      </c>
      <c r="AJ129" s="149">
        <v>883.52440885999999</v>
      </c>
      <c r="AK129" s="149">
        <v>1169.4010054</v>
      </c>
      <c r="AL129" s="149">
        <v>2880.5174455000001</v>
      </c>
      <c r="AM129" s="149">
        <v>2244.5455966999998</v>
      </c>
      <c r="AN129" s="149">
        <v>959.13669707999998</v>
      </c>
      <c r="AO129" s="149">
        <v>19221.057978000001</v>
      </c>
      <c r="AP129" s="149">
        <v>721.94198472999994</v>
      </c>
      <c r="AQ129" s="149">
        <v>1125.8980451</v>
      </c>
      <c r="AR129" s="149">
        <v>1396.2378699999999</v>
      </c>
      <c r="AS129" s="149">
        <v>3795.1153975000002</v>
      </c>
      <c r="AT129" s="149">
        <v>4226.0018619000002</v>
      </c>
      <c r="AU129" s="149">
        <v>6745.0304225999998</v>
      </c>
      <c r="AV129" s="150">
        <v>1210.8323961999999</v>
      </c>
      <c r="AW129" s="146"/>
      <c r="AX129" s="147"/>
    </row>
    <row r="130" spans="1:50" customFormat="1" ht="12.75" x14ac:dyDescent="0.2">
      <c r="A130" s="115" t="s">
        <v>144</v>
      </c>
      <c r="B130" s="116" t="s">
        <v>145</v>
      </c>
      <c r="C130" s="116" t="s">
        <v>380</v>
      </c>
      <c r="D130" s="117" t="s">
        <v>381</v>
      </c>
      <c r="E130" s="151">
        <v>10794</v>
      </c>
      <c r="F130" s="152">
        <v>132</v>
      </c>
      <c r="G130" s="152">
        <v>285</v>
      </c>
      <c r="H130" s="152">
        <v>331</v>
      </c>
      <c r="I130" s="152">
        <v>3294</v>
      </c>
      <c r="J130" s="152">
        <v>4937</v>
      </c>
      <c r="K130" s="152">
        <v>1815</v>
      </c>
      <c r="L130" s="152">
        <v>7691</v>
      </c>
      <c r="M130" s="152">
        <v>44</v>
      </c>
      <c r="N130" s="152">
        <v>158</v>
      </c>
      <c r="O130" s="152">
        <v>173</v>
      </c>
      <c r="P130" s="152">
        <v>2367</v>
      </c>
      <c r="Q130" s="152">
        <v>4159</v>
      </c>
      <c r="R130" s="152">
        <v>790</v>
      </c>
      <c r="S130" s="152">
        <v>3103</v>
      </c>
      <c r="T130" s="152">
        <v>88</v>
      </c>
      <c r="U130" s="152">
        <v>127</v>
      </c>
      <c r="V130" s="152">
        <v>158</v>
      </c>
      <c r="W130" s="152">
        <v>927</v>
      </c>
      <c r="X130" s="152">
        <v>778</v>
      </c>
      <c r="Y130" s="152">
        <v>725</v>
      </c>
      <c r="Z130" s="152">
        <v>300</v>
      </c>
      <c r="AA130" s="152">
        <v>11567</v>
      </c>
      <c r="AB130" s="152">
        <v>113</v>
      </c>
      <c r="AC130" s="152">
        <v>329</v>
      </c>
      <c r="AD130" s="152">
        <v>460</v>
      </c>
      <c r="AE130" s="152">
        <v>4422</v>
      </c>
      <c r="AF130" s="152">
        <v>5065</v>
      </c>
      <c r="AG130" s="152">
        <v>1178</v>
      </c>
      <c r="AH130" s="152">
        <v>8018</v>
      </c>
      <c r="AI130" s="152">
        <v>46</v>
      </c>
      <c r="AJ130" s="152">
        <v>175</v>
      </c>
      <c r="AK130" s="152">
        <v>281</v>
      </c>
      <c r="AL130" s="152">
        <v>3076</v>
      </c>
      <c r="AM130" s="152">
        <v>4185</v>
      </c>
      <c r="AN130" s="152">
        <v>255</v>
      </c>
      <c r="AO130" s="152">
        <v>3549</v>
      </c>
      <c r="AP130" s="152">
        <v>67</v>
      </c>
      <c r="AQ130" s="152">
        <v>154</v>
      </c>
      <c r="AR130" s="152">
        <v>179</v>
      </c>
      <c r="AS130" s="152">
        <v>1346</v>
      </c>
      <c r="AT130" s="152">
        <v>880</v>
      </c>
      <c r="AU130" s="152">
        <v>697</v>
      </c>
      <c r="AV130" s="153">
        <v>226</v>
      </c>
      <c r="AW130" s="146"/>
      <c r="AX130" s="147"/>
    </row>
    <row r="131" spans="1:50" customFormat="1" ht="12.75" x14ac:dyDescent="0.2">
      <c r="A131" s="110" t="s">
        <v>144</v>
      </c>
      <c r="B131" s="111" t="s">
        <v>145</v>
      </c>
      <c r="C131" s="111" t="s">
        <v>382</v>
      </c>
      <c r="D131" s="112" t="s">
        <v>383</v>
      </c>
      <c r="E131" s="148">
        <v>34538</v>
      </c>
      <c r="F131" s="149">
        <v>1729.3158079</v>
      </c>
      <c r="G131" s="149">
        <v>4413.8823152000004</v>
      </c>
      <c r="H131" s="149">
        <v>2243.6815691000002</v>
      </c>
      <c r="I131" s="149">
        <v>7569.5313593000001</v>
      </c>
      <c r="J131" s="149">
        <v>6026.4340755000003</v>
      </c>
      <c r="K131" s="149">
        <v>12555.154872999999</v>
      </c>
      <c r="L131" s="149">
        <v>11442.876661</v>
      </c>
      <c r="M131" s="149">
        <v>839.49323851999998</v>
      </c>
      <c r="N131" s="149">
        <v>2201.4049312000002</v>
      </c>
      <c r="O131" s="149">
        <v>1173.6799953</v>
      </c>
      <c r="P131" s="149">
        <v>3756.5812544</v>
      </c>
      <c r="Q131" s="149">
        <v>2263.8133014999999</v>
      </c>
      <c r="R131" s="149">
        <v>1207.9039402999999</v>
      </c>
      <c r="S131" s="149">
        <v>23095.123339000002</v>
      </c>
      <c r="T131" s="149">
        <v>889.82256935999999</v>
      </c>
      <c r="U131" s="149">
        <v>2212.4773839999998</v>
      </c>
      <c r="V131" s="149">
        <v>1070.0015738</v>
      </c>
      <c r="W131" s="149">
        <v>3812.9501049</v>
      </c>
      <c r="X131" s="149">
        <v>3762.6207740999998</v>
      </c>
      <c r="Y131" s="149">
        <v>7027.9877594</v>
      </c>
      <c r="Z131" s="149">
        <v>4319.2631732</v>
      </c>
      <c r="AA131" s="149">
        <v>33974</v>
      </c>
      <c r="AB131" s="149">
        <v>2225.7541464999999</v>
      </c>
      <c r="AC131" s="149">
        <v>3613.8263655999999</v>
      </c>
      <c r="AD131" s="149">
        <v>3068.4762780999999</v>
      </c>
      <c r="AE131" s="149">
        <v>6966.5701570000001</v>
      </c>
      <c r="AF131" s="149">
        <v>6106.7113313</v>
      </c>
      <c r="AG131" s="149">
        <v>11992.661722000001</v>
      </c>
      <c r="AH131" s="149">
        <v>11265.864285</v>
      </c>
      <c r="AI131" s="149">
        <v>1136.0620123000001</v>
      </c>
      <c r="AJ131" s="149">
        <v>1834.6343056000001</v>
      </c>
      <c r="AK131" s="149">
        <v>1572.5436904999999</v>
      </c>
      <c r="AL131" s="149">
        <v>3418.2664451000001</v>
      </c>
      <c r="AM131" s="149">
        <v>2237.8506364</v>
      </c>
      <c r="AN131" s="149">
        <v>1066.5071952000001</v>
      </c>
      <c r="AO131" s="149">
        <v>22708.135715</v>
      </c>
      <c r="AP131" s="149">
        <v>1089.6921342000001</v>
      </c>
      <c r="AQ131" s="149">
        <v>1779.1920600999999</v>
      </c>
      <c r="AR131" s="149">
        <v>1495.9325876</v>
      </c>
      <c r="AS131" s="149">
        <v>3548.3037118000002</v>
      </c>
      <c r="AT131" s="149">
        <v>3868.8606949</v>
      </c>
      <c r="AU131" s="149">
        <v>6887.9429724000001</v>
      </c>
      <c r="AV131" s="150">
        <v>4038.2115539000001</v>
      </c>
      <c r="AW131" s="146"/>
      <c r="AX131" s="147"/>
    </row>
    <row r="132" spans="1:50" customFormat="1" ht="12.75" x14ac:dyDescent="0.2">
      <c r="A132" s="115" t="s">
        <v>144</v>
      </c>
      <c r="B132" s="116" t="s">
        <v>145</v>
      </c>
      <c r="C132" s="116" t="s">
        <v>384</v>
      </c>
      <c r="D132" s="117" t="s">
        <v>385</v>
      </c>
      <c r="E132" s="151">
        <v>11574</v>
      </c>
      <c r="F132" s="152">
        <v>205</v>
      </c>
      <c r="G132" s="152">
        <v>655</v>
      </c>
      <c r="H132" s="152">
        <v>324</v>
      </c>
      <c r="I132" s="152">
        <v>4499</v>
      </c>
      <c r="J132" s="152">
        <v>3973</v>
      </c>
      <c r="K132" s="152">
        <v>1918</v>
      </c>
      <c r="L132" s="152">
        <v>5118</v>
      </c>
      <c r="M132" s="152">
        <v>101</v>
      </c>
      <c r="N132" s="152">
        <v>283</v>
      </c>
      <c r="O132" s="152">
        <v>159</v>
      </c>
      <c r="P132" s="152">
        <v>2196</v>
      </c>
      <c r="Q132" s="152">
        <v>2251</v>
      </c>
      <c r="R132" s="152">
        <v>128</v>
      </c>
      <c r="S132" s="152">
        <v>6456</v>
      </c>
      <c r="T132" s="152">
        <v>104</v>
      </c>
      <c r="U132" s="152">
        <v>372</v>
      </c>
      <c r="V132" s="152">
        <v>165</v>
      </c>
      <c r="W132" s="152">
        <v>2303</v>
      </c>
      <c r="X132" s="152">
        <v>1722</v>
      </c>
      <c r="Y132" s="152">
        <v>955</v>
      </c>
      <c r="Z132" s="152">
        <v>835</v>
      </c>
      <c r="AA132" s="152">
        <v>12337</v>
      </c>
      <c r="AB132" s="152">
        <v>329</v>
      </c>
      <c r="AC132" s="152">
        <v>551</v>
      </c>
      <c r="AD132" s="152">
        <v>507</v>
      </c>
      <c r="AE132" s="152">
        <v>4014</v>
      </c>
      <c r="AF132" s="152">
        <v>4944</v>
      </c>
      <c r="AG132" s="152">
        <v>1992</v>
      </c>
      <c r="AH132" s="152">
        <v>5715</v>
      </c>
      <c r="AI132" s="152">
        <v>145</v>
      </c>
      <c r="AJ132" s="152">
        <v>264</v>
      </c>
      <c r="AK132" s="152">
        <v>181</v>
      </c>
      <c r="AL132" s="152">
        <v>1670</v>
      </c>
      <c r="AM132" s="152">
        <v>3184</v>
      </c>
      <c r="AN132" s="152">
        <v>271</v>
      </c>
      <c r="AO132" s="152">
        <v>6622</v>
      </c>
      <c r="AP132" s="152">
        <v>184</v>
      </c>
      <c r="AQ132" s="152">
        <v>287</v>
      </c>
      <c r="AR132" s="152">
        <v>326</v>
      </c>
      <c r="AS132" s="152">
        <v>2344</v>
      </c>
      <c r="AT132" s="152">
        <v>1760</v>
      </c>
      <c r="AU132" s="152">
        <v>1126</v>
      </c>
      <c r="AV132" s="153">
        <v>595</v>
      </c>
      <c r="AW132" s="146"/>
      <c r="AX132" s="147"/>
    </row>
    <row r="133" spans="1:50" customFormat="1" ht="12.75" x14ac:dyDescent="0.2">
      <c r="A133" s="110" t="s">
        <v>144</v>
      </c>
      <c r="B133" s="111" t="s">
        <v>145</v>
      </c>
      <c r="C133" s="111" t="s">
        <v>386</v>
      </c>
      <c r="D133" s="112" t="s">
        <v>387</v>
      </c>
      <c r="E133" s="148" t="s">
        <v>289</v>
      </c>
      <c r="F133" s="149" t="s">
        <v>289</v>
      </c>
      <c r="G133" s="149" t="s">
        <v>289</v>
      </c>
      <c r="H133" s="149" t="s">
        <v>289</v>
      </c>
      <c r="I133" s="149" t="s">
        <v>289</v>
      </c>
      <c r="J133" s="149" t="s">
        <v>289</v>
      </c>
      <c r="K133" s="149" t="s">
        <v>289</v>
      </c>
      <c r="L133" s="149" t="s">
        <v>289</v>
      </c>
      <c r="M133" s="149" t="s">
        <v>289</v>
      </c>
      <c r="N133" s="149" t="s">
        <v>289</v>
      </c>
      <c r="O133" s="149" t="s">
        <v>289</v>
      </c>
      <c r="P133" s="149" t="s">
        <v>289</v>
      </c>
      <c r="Q133" s="149" t="s">
        <v>289</v>
      </c>
      <c r="R133" s="149" t="s">
        <v>289</v>
      </c>
      <c r="S133" s="149" t="s">
        <v>289</v>
      </c>
      <c r="T133" s="149" t="s">
        <v>289</v>
      </c>
      <c r="U133" s="149" t="s">
        <v>289</v>
      </c>
      <c r="V133" s="149" t="s">
        <v>289</v>
      </c>
      <c r="W133" s="149" t="s">
        <v>289</v>
      </c>
      <c r="X133" s="149" t="s">
        <v>289</v>
      </c>
      <c r="Y133" s="149" t="s">
        <v>289</v>
      </c>
      <c r="Z133" s="149" t="s">
        <v>289</v>
      </c>
      <c r="AA133" s="149" t="s">
        <v>289</v>
      </c>
      <c r="AB133" s="149" t="s">
        <v>289</v>
      </c>
      <c r="AC133" s="149" t="s">
        <v>289</v>
      </c>
      <c r="AD133" s="149" t="s">
        <v>289</v>
      </c>
      <c r="AE133" s="149" t="s">
        <v>289</v>
      </c>
      <c r="AF133" s="149" t="s">
        <v>289</v>
      </c>
      <c r="AG133" s="149" t="s">
        <v>289</v>
      </c>
      <c r="AH133" s="149" t="s">
        <v>289</v>
      </c>
      <c r="AI133" s="149" t="s">
        <v>289</v>
      </c>
      <c r="AJ133" s="149" t="s">
        <v>289</v>
      </c>
      <c r="AK133" s="149" t="s">
        <v>289</v>
      </c>
      <c r="AL133" s="149" t="s">
        <v>289</v>
      </c>
      <c r="AM133" s="149" t="s">
        <v>289</v>
      </c>
      <c r="AN133" s="149" t="s">
        <v>289</v>
      </c>
      <c r="AO133" s="149" t="s">
        <v>289</v>
      </c>
      <c r="AP133" s="149" t="s">
        <v>289</v>
      </c>
      <c r="AQ133" s="149" t="s">
        <v>289</v>
      </c>
      <c r="AR133" s="149" t="s">
        <v>289</v>
      </c>
      <c r="AS133" s="149" t="s">
        <v>289</v>
      </c>
      <c r="AT133" s="149" t="s">
        <v>289</v>
      </c>
      <c r="AU133" s="149" t="s">
        <v>289</v>
      </c>
      <c r="AV133" s="150" t="s">
        <v>289</v>
      </c>
      <c r="AW133" s="146"/>
      <c r="AX133" s="147"/>
    </row>
    <row r="134" spans="1:50" customFormat="1" ht="12.75" x14ac:dyDescent="0.2">
      <c r="A134" s="115" t="s">
        <v>144</v>
      </c>
      <c r="B134" s="116" t="s">
        <v>145</v>
      </c>
      <c r="C134" s="116" t="s">
        <v>388</v>
      </c>
      <c r="D134" s="117" t="s">
        <v>389</v>
      </c>
      <c r="E134" s="151">
        <v>32907</v>
      </c>
      <c r="F134" s="152">
        <v>1816.3052178999999</v>
      </c>
      <c r="G134" s="152">
        <v>4087.6891163</v>
      </c>
      <c r="H134" s="152">
        <v>2696.3913004000001</v>
      </c>
      <c r="I134" s="152">
        <v>6165.6144567000001</v>
      </c>
      <c r="J134" s="152">
        <v>5512.0653386000004</v>
      </c>
      <c r="K134" s="152">
        <v>12628.934569999999</v>
      </c>
      <c r="L134" s="152">
        <v>10150.058849999999</v>
      </c>
      <c r="M134" s="152">
        <v>917.17399250999995</v>
      </c>
      <c r="N134" s="152">
        <v>2005.7542721</v>
      </c>
      <c r="O134" s="152">
        <v>1521.6066891999999</v>
      </c>
      <c r="P134" s="152">
        <v>2718.4435712</v>
      </c>
      <c r="Q134" s="152">
        <v>2102.9847390999998</v>
      </c>
      <c r="R134" s="152">
        <v>884.09558621999997</v>
      </c>
      <c r="S134" s="152">
        <v>22756.941149999999</v>
      </c>
      <c r="T134" s="152">
        <v>899.13122543999998</v>
      </c>
      <c r="U134" s="152">
        <v>2081.9348442</v>
      </c>
      <c r="V134" s="152">
        <v>1174.7846112</v>
      </c>
      <c r="W134" s="152">
        <v>3447.1708855000002</v>
      </c>
      <c r="X134" s="152">
        <v>3409.0805995000001</v>
      </c>
      <c r="Y134" s="152">
        <v>6427.2345791999996</v>
      </c>
      <c r="Z134" s="152">
        <v>5317.6044045999997</v>
      </c>
      <c r="AA134" s="152">
        <v>32063</v>
      </c>
      <c r="AB134" s="152">
        <v>2378.1962312000001</v>
      </c>
      <c r="AC134" s="152">
        <v>3906.4564054000002</v>
      </c>
      <c r="AD134" s="152">
        <v>2593.4727474000001</v>
      </c>
      <c r="AE134" s="152">
        <v>6001.3406175999999</v>
      </c>
      <c r="AF134" s="152">
        <v>5246.8573555000003</v>
      </c>
      <c r="AG134" s="152">
        <v>11936.676643000001</v>
      </c>
      <c r="AH134" s="152">
        <v>9503.6458273999997</v>
      </c>
      <c r="AI134" s="152">
        <v>1171.8353761000001</v>
      </c>
      <c r="AJ134" s="152">
        <v>2075.5905622</v>
      </c>
      <c r="AK134" s="152">
        <v>1233.7781473</v>
      </c>
      <c r="AL134" s="152">
        <v>2625.9673158999999</v>
      </c>
      <c r="AM134" s="152">
        <v>1542.4765479</v>
      </c>
      <c r="AN134" s="152">
        <v>853.99787806999996</v>
      </c>
      <c r="AO134" s="152">
        <v>22559.354173</v>
      </c>
      <c r="AP134" s="152">
        <v>1206.3608551</v>
      </c>
      <c r="AQ134" s="152">
        <v>1830.8658432</v>
      </c>
      <c r="AR134" s="152">
        <v>1359.6946002</v>
      </c>
      <c r="AS134" s="152">
        <v>3375.3733017</v>
      </c>
      <c r="AT134" s="152">
        <v>3704.3808076</v>
      </c>
      <c r="AU134" s="152">
        <v>5556.5712113999998</v>
      </c>
      <c r="AV134" s="153">
        <v>5526.1075534000001</v>
      </c>
      <c r="AW134" s="146"/>
      <c r="AX134" s="147"/>
    </row>
    <row r="135" spans="1:50" customFormat="1" ht="12.75" x14ac:dyDescent="0.2">
      <c r="A135" s="110" t="s">
        <v>144</v>
      </c>
      <c r="B135" s="111" t="s">
        <v>145</v>
      </c>
      <c r="C135" s="111" t="s">
        <v>390</v>
      </c>
      <c r="D135" s="112" t="s">
        <v>391</v>
      </c>
      <c r="E135" s="148">
        <v>63022</v>
      </c>
      <c r="F135" s="149">
        <v>3561.7127386000002</v>
      </c>
      <c r="G135" s="149">
        <v>4609.5107822</v>
      </c>
      <c r="H135" s="149">
        <v>4745.6144440999997</v>
      </c>
      <c r="I135" s="149">
        <v>13213.063582000001</v>
      </c>
      <c r="J135" s="149">
        <v>11316.619176</v>
      </c>
      <c r="K135" s="149">
        <v>25575.479276999999</v>
      </c>
      <c r="L135" s="149">
        <v>10228.790644000001</v>
      </c>
      <c r="M135" s="149">
        <v>782.59605551000004</v>
      </c>
      <c r="N135" s="149">
        <v>846.64483755000003</v>
      </c>
      <c r="O135" s="149">
        <v>1050.8003303</v>
      </c>
      <c r="P135" s="149">
        <v>3255.4794995000002</v>
      </c>
      <c r="Q135" s="149">
        <v>3025.304189</v>
      </c>
      <c r="R135" s="149">
        <v>1267.9657319</v>
      </c>
      <c r="S135" s="149">
        <v>52793.209355999999</v>
      </c>
      <c r="T135" s="149">
        <v>2779.1166831</v>
      </c>
      <c r="U135" s="149">
        <v>3762.8659447</v>
      </c>
      <c r="V135" s="149">
        <v>3694.8141138000001</v>
      </c>
      <c r="W135" s="149">
        <v>9957.5840822999999</v>
      </c>
      <c r="X135" s="149">
        <v>8291.3149871000005</v>
      </c>
      <c r="Y135" s="149">
        <v>20175.366342000001</v>
      </c>
      <c r="Z135" s="149">
        <v>4132.1472035999996</v>
      </c>
      <c r="AA135" s="149">
        <v>64144</v>
      </c>
      <c r="AB135" s="149">
        <v>4348.3558106</v>
      </c>
      <c r="AC135" s="149">
        <v>4214.3140166000003</v>
      </c>
      <c r="AD135" s="149">
        <v>5583.7410018</v>
      </c>
      <c r="AE135" s="149">
        <v>13642.253634000001</v>
      </c>
      <c r="AF135" s="149">
        <v>11045.443952</v>
      </c>
      <c r="AG135" s="149">
        <v>25309.891585000001</v>
      </c>
      <c r="AH135" s="149">
        <v>10326.219698999999</v>
      </c>
      <c r="AI135" s="149">
        <v>995.31033621999995</v>
      </c>
      <c r="AJ135" s="149">
        <v>870.27134925999997</v>
      </c>
      <c r="AK135" s="149">
        <v>1117.3483874999999</v>
      </c>
      <c r="AL135" s="149">
        <v>3537.1028631999998</v>
      </c>
      <c r="AM135" s="149">
        <v>2884.8995071999998</v>
      </c>
      <c r="AN135" s="149">
        <v>921.28725594000002</v>
      </c>
      <c r="AO135" s="149">
        <v>53817.780300999999</v>
      </c>
      <c r="AP135" s="149">
        <v>3353.0454743999999</v>
      </c>
      <c r="AQ135" s="149">
        <v>3344.0426673000002</v>
      </c>
      <c r="AR135" s="149">
        <v>4466.3926142999999</v>
      </c>
      <c r="AS135" s="149">
        <v>10105.15077</v>
      </c>
      <c r="AT135" s="149">
        <v>8160.5444451000003</v>
      </c>
      <c r="AU135" s="149">
        <v>20322.336472999999</v>
      </c>
      <c r="AV135" s="150">
        <v>4066.2678559999999</v>
      </c>
      <c r="AW135" s="146"/>
      <c r="AX135" s="147"/>
    </row>
    <row r="136" spans="1:50" customFormat="1" ht="12.75" x14ac:dyDescent="0.2">
      <c r="A136" s="115" t="s">
        <v>144</v>
      </c>
      <c r="B136" s="116" t="s">
        <v>145</v>
      </c>
      <c r="C136" s="116" t="s">
        <v>392</v>
      </c>
      <c r="D136" s="117" t="s">
        <v>393</v>
      </c>
      <c r="E136" s="151">
        <v>48175</v>
      </c>
      <c r="F136" s="152">
        <v>2007.4609869000001</v>
      </c>
      <c r="G136" s="152">
        <v>5003.4136440000002</v>
      </c>
      <c r="H136" s="152">
        <v>2522.5332137999999</v>
      </c>
      <c r="I136" s="152">
        <v>12324.144348</v>
      </c>
      <c r="J136" s="152">
        <v>11961.460354000001</v>
      </c>
      <c r="K136" s="152">
        <v>14355.987453</v>
      </c>
      <c r="L136" s="152">
        <v>17545.981125999999</v>
      </c>
      <c r="M136" s="152">
        <v>984.42798397000001</v>
      </c>
      <c r="N136" s="152">
        <v>2531.6765077999999</v>
      </c>
      <c r="O136" s="152">
        <v>1171.3575496000001</v>
      </c>
      <c r="P136" s="152">
        <v>6706.0981652999999</v>
      </c>
      <c r="Q136" s="152">
        <v>5052.1778784999997</v>
      </c>
      <c r="R136" s="152">
        <v>1100.2430409000001</v>
      </c>
      <c r="S136" s="152">
        <v>30629.018874000001</v>
      </c>
      <c r="T136" s="152">
        <v>1023.033003</v>
      </c>
      <c r="U136" s="152">
        <v>2471.7371361999999</v>
      </c>
      <c r="V136" s="152">
        <v>1351.1756643000001</v>
      </c>
      <c r="W136" s="152">
        <v>5618.0461830000004</v>
      </c>
      <c r="X136" s="152">
        <v>6909.2824756999998</v>
      </c>
      <c r="Y136" s="152">
        <v>8934.0141291</v>
      </c>
      <c r="Z136" s="152">
        <v>4321.7302825999996</v>
      </c>
      <c r="AA136" s="152">
        <v>48815</v>
      </c>
      <c r="AB136" s="152">
        <v>2607.6303069000001</v>
      </c>
      <c r="AC136" s="152">
        <v>4379.8549860000003</v>
      </c>
      <c r="AD136" s="152">
        <v>3553.4861980000001</v>
      </c>
      <c r="AE136" s="152">
        <v>12790.140488999999</v>
      </c>
      <c r="AF136" s="152">
        <v>11224.759029999999</v>
      </c>
      <c r="AG136" s="152">
        <v>14259.128989999999</v>
      </c>
      <c r="AH136" s="152">
        <v>17590.710568999999</v>
      </c>
      <c r="AI136" s="152">
        <v>1253.1084417</v>
      </c>
      <c r="AJ136" s="152">
        <v>2257.2017443</v>
      </c>
      <c r="AK136" s="152">
        <v>1778.2492388999999</v>
      </c>
      <c r="AL136" s="152">
        <v>6905.1496421000002</v>
      </c>
      <c r="AM136" s="152">
        <v>4436.0842110000003</v>
      </c>
      <c r="AN136" s="152">
        <v>960.9172906</v>
      </c>
      <c r="AO136" s="152">
        <v>31224.289431000001</v>
      </c>
      <c r="AP136" s="152">
        <v>1354.5218652000001</v>
      </c>
      <c r="AQ136" s="152">
        <v>2122.6532416999999</v>
      </c>
      <c r="AR136" s="152">
        <v>1775.2369590000001</v>
      </c>
      <c r="AS136" s="152">
        <v>5884.9908465999997</v>
      </c>
      <c r="AT136" s="152">
        <v>6788.6748189999998</v>
      </c>
      <c r="AU136" s="152">
        <v>8987.6391516999993</v>
      </c>
      <c r="AV136" s="153">
        <v>4310.5725480999999</v>
      </c>
      <c r="AW136" s="146"/>
      <c r="AX136" s="147"/>
    </row>
    <row r="137" spans="1:50" customFormat="1" ht="12.75" x14ac:dyDescent="0.2">
      <c r="A137" s="110" t="s">
        <v>144</v>
      </c>
      <c r="B137" s="111" t="s">
        <v>145</v>
      </c>
      <c r="C137" s="111" t="s">
        <v>394</v>
      </c>
      <c r="D137" s="112" t="s">
        <v>395</v>
      </c>
      <c r="E137" s="148">
        <v>126769</v>
      </c>
      <c r="F137" s="149">
        <v>5096.0451859000004</v>
      </c>
      <c r="G137" s="149">
        <v>12360.535114</v>
      </c>
      <c r="H137" s="149">
        <v>7069.4499261999999</v>
      </c>
      <c r="I137" s="149">
        <v>29823.116644999998</v>
      </c>
      <c r="J137" s="149">
        <v>33001.768579000003</v>
      </c>
      <c r="K137" s="149">
        <v>39418.084548999999</v>
      </c>
      <c r="L137" s="149">
        <v>62684.856505000003</v>
      </c>
      <c r="M137" s="149">
        <v>2511.5151053999998</v>
      </c>
      <c r="N137" s="149">
        <v>6264.2847889000004</v>
      </c>
      <c r="O137" s="149">
        <v>4442.9112298</v>
      </c>
      <c r="P137" s="149">
        <v>19603.020530000002</v>
      </c>
      <c r="Q137" s="149">
        <v>21290.366600000001</v>
      </c>
      <c r="R137" s="149">
        <v>8572.7582509000003</v>
      </c>
      <c r="S137" s="149">
        <v>64084.143494999997</v>
      </c>
      <c r="T137" s="149">
        <v>2584.5300806</v>
      </c>
      <c r="U137" s="149">
        <v>6096.2503255000001</v>
      </c>
      <c r="V137" s="149">
        <v>2626.5386963999999</v>
      </c>
      <c r="W137" s="149">
        <v>10220.096116000001</v>
      </c>
      <c r="X137" s="149">
        <v>11711.401979</v>
      </c>
      <c r="Y137" s="149">
        <v>18692.833853</v>
      </c>
      <c r="Z137" s="149">
        <v>12152.492445</v>
      </c>
      <c r="AA137" s="149">
        <v>126161</v>
      </c>
      <c r="AB137" s="149">
        <v>5092.7266038999996</v>
      </c>
      <c r="AC137" s="149">
        <v>9968.4222430000009</v>
      </c>
      <c r="AD137" s="149">
        <v>7194.0264065000001</v>
      </c>
      <c r="AE137" s="149">
        <v>30150.301689</v>
      </c>
      <c r="AF137" s="149">
        <v>35816.110057999998</v>
      </c>
      <c r="AG137" s="149">
        <v>37939.413</v>
      </c>
      <c r="AH137" s="149">
        <v>63431.050015000001</v>
      </c>
      <c r="AI137" s="149">
        <v>2617.3734333000002</v>
      </c>
      <c r="AJ137" s="149">
        <v>5269.7518609999997</v>
      </c>
      <c r="AK137" s="149">
        <v>3612.5154149999998</v>
      </c>
      <c r="AL137" s="149">
        <v>20807.968774000001</v>
      </c>
      <c r="AM137" s="149">
        <v>24388.479621999999</v>
      </c>
      <c r="AN137" s="149">
        <v>6734.9609093999998</v>
      </c>
      <c r="AO137" s="149">
        <v>62729.949984999999</v>
      </c>
      <c r="AP137" s="149">
        <v>2475.3531705999999</v>
      </c>
      <c r="AQ137" s="149">
        <v>4698.6703820000002</v>
      </c>
      <c r="AR137" s="149">
        <v>3581.5109914999998</v>
      </c>
      <c r="AS137" s="149">
        <v>9342.3329157999997</v>
      </c>
      <c r="AT137" s="149">
        <v>11427.630434999999</v>
      </c>
      <c r="AU137" s="149">
        <v>17711.526989000002</v>
      </c>
      <c r="AV137" s="150">
        <v>13492.925101000001</v>
      </c>
      <c r="AW137" s="146"/>
      <c r="AX137" s="147"/>
    </row>
    <row r="138" spans="1:50" customFormat="1" ht="12.75" x14ac:dyDescent="0.2">
      <c r="A138" s="115" t="s">
        <v>144</v>
      </c>
      <c r="B138" s="116" t="s">
        <v>145</v>
      </c>
      <c r="C138" s="116" t="s">
        <v>396</v>
      </c>
      <c r="D138" s="117" t="s">
        <v>397</v>
      </c>
      <c r="E138" s="151">
        <v>27494</v>
      </c>
      <c r="F138" s="152">
        <v>1761.1137977000001</v>
      </c>
      <c r="G138" s="152">
        <v>3490.1891409999998</v>
      </c>
      <c r="H138" s="152">
        <v>1833.2003205000001</v>
      </c>
      <c r="I138" s="152">
        <v>5317.3822511999997</v>
      </c>
      <c r="J138" s="152">
        <v>3811.5748880000001</v>
      </c>
      <c r="K138" s="152">
        <v>11280.539602000001</v>
      </c>
      <c r="L138" s="152">
        <v>5940.1297112000002</v>
      </c>
      <c r="M138" s="152">
        <v>914.09715597000002</v>
      </c>
      <c r="N138" s="152">
        <v>1766.1198062999999</v>
      </c>
      <c r="O138" s="152">
        <v>829.99621280999997</v>
      </c>
      <c r="P138" s="152">
        <v>1662.9960306999999</v>
      </c>
      <c r="Q138" s="152">
        <v>355.426605</v>
      </c>
      <c r="R138" s="152">
        <v>411.49390044</v>
      </c>
      <c r="S138" s="152">
        <v>21553.870288999999</v>
      </c>
      <c r="T138" s="152">
        <v>847.01664177999999</v>
      </c>
      <c r="U138" s="152">
        <v>1724.0693346999999</v>
      </c>
      <c r="V138" s="152">
        <v>1003.2041076</v>
      </c>
      <c r="W138" s="152">
        <v>3654.3862205</v>
      </c>
      <c r="X138" s="152">
        <v>3456.148283</v>
      </c>
      <c r="Y138" s="152">
        <v>8040.6508867000002</v>
      </c>
      <c r="Z138" s="152">
        <v>2828.3948144999999</v>
      </c>
      <c r="AA138" s="152">
        <v>26801</v>
      </c>
      <c r="AB138" s="152">
        <v>1721.4596495999999</v>
      </c>
      <c r="AC138" s="152">
        <v>2757.7462568999999</v>
      </c>
      <c r="AD138" s="152">
        <v>2750.7239856000001</v>
      </c>
      <c r="AE138" s="152">
        <v>4854.3958302000001</v>
      </c>
      <c r="AF138" s="152">
        <v>3863.2523956</v>
      </c>
      <c r="AG138" s="152">
        <v>10853.421882000001</v>
      </c>
      <c r="AH138" s="152">
        <v>5987.9910540999999</v>
      </c>
      <c r="AI138" s="152">
        <v>919.91754004999996</v>
      </c>
      <c r="AJ138" s="152">
        <v>1574.995134</v>
      </c>
      <c r="AK138" s="152">
        <v>1084.4393247</v>
      </c>
      <c r="AL138" s="152">
        <v>1538.8805958999999</v>
      </c>
      <c r="AM138" s="152">
        <v>460.46036083000001</v>
      </c>
      <c r="AN138" s="152">
        <v>409.29809852</v>
      </c>
      <c r="AO138" s="152">
        <v>20813.008946000002</v>
      </c>
      <c r="AP138" s="152">
        <v>801.5421096</v>
      </c>
      <c r="AQ138" s="152">
        <v>1182.7511228999999</v>
      </c>
      <c r="AR138" s="152">
        <v>1666.2846609000001</v>
      </c>
      <c r="AS138" s="152">
        <v>3315.5152343</v>
      </c>
      <c r="AT138" s="152">
        <v>3402.7920346999999</v>
      </c>
      <c r="AU138" s="152">
        <v>7466.6807531000004</v>
      </c>
      <c r="AV138" s="153">
        <v>2977.4430304000002</v>
      </c>
      <c r="AW138" s="146"/>
      <c r="AX138" s="147"/>
    </row>
    <row r="139" spans="1:50" customFormat="1" ht="12.75" x14ac:dyDescent="0.2">
      <c r="A139" s="110" t="s">
        <v>398</v>
      </c>
      <c r="B139" s="111" t="s">
        <v>399</v>
      </c>
      <c r="C139" s="111" t="s">
        <v>2394</v>
      </c>
      <c r="D139" s="112" t="s">
        <v>2394</v>
      </c>
      <c r="E139" s="148">
        <v>247215</v>
      </c>
      <c r="F139" s="149">
        <v>14516.681731999999</v>
      </c>
      <c r="G139" s="149">
        <v>26639.435065999998</v>
      </c>
      <c r="H139" s="149">
        <v>16759.488139000001</v>
      </c>
      <c r="I139" s="149">
        <v>51669.415369000002</v>
      </c>
      <c r="J139" s="149">
        <v>39315.996793999999</v>
      </c>
      <c r="K139" s="149">
        <v>98313.982898999995</v>
      </c>
      <c r="L139" s="149">
        <v>73229.177387000003</v>
      </c>
      <c r="M139" s="149">
        <v>7023.1676686000001</v>
      </c>
      <c r="N139" s="149">
        <v>13987.814408</v>
      </c>
      <c r="O139" s="149">
        <v>8211.5548589000009</v>
      </c>
      <c r="P139" s="149">
        <v>27439.159979</v>
      </c>
      <c r="Q139" s="149">
        <v>10468.355351</v>
      </c>
      <c r="R139" s="149">
        <v>6099.1251208000003</v>
      </c>
      <c r="S139" s="149">
        <v>173985.82261</v>
      </c>
      <c r="T139" s="149">
        <v>7493.5140638000003</v>
      </c>
      <c r="U139" s="149">
        <v>12651.620658</v>
      </c>
      <c r="V139" s="149">
        <v>8547.9332799999993</v>
      </c>
      <c r="W139" s="149">
        <v>24230.255389000002</v>
      </c>
      <c r="X139" s="149">
        <v>28847.641443</v>
      </c>
      <c r="Y139" s="149">
        <v>36696.940938</v>
      </c>
      <c r="Z139" s="149">
        <v>55517.916840999998</v>
      </c>
      <c r="AA139" s="149">
        <v>250868</v>
      </c>
      <c r="AB139" s="149">
        <v>13673.479862</v>
      </c>
      <c r="AC139" s="149">
        <v>26333.594754000002</v>
      </c>
      <c r="AD139" s="149">
        <v>20540.702249000002</v>
      </c>
      <c r="AE139" s="149">
        <v>50849.055267000003</v>
      </c>
      <c r="AF139" s="149">
        <v>39319.00864</v>
      </c>
      <c r="AG139" s="149">
        <v>100152.15923</v>
      </c>
      <c r="AH139" s="149">
        <v>76693.160736000005</v>
      </c>
      <c r="AI139" s="149">
        <v>6790.7480007000004</v>
      </c>
      <c r="AJ139" s="149">
        <v>14297.880741999999</v>
      </c>
      <c r="AK139" s="149">
        <v>9809.3532544999998</v>
      </c>
      <c r="AL139" s="149">
        <v>28041.085499000001</v>
      </c>
      <c r="AM139" s="149">
        <v>11513.921657000001</v>
      </c>
      <c r="AN139" s="149">
        <v>6240.1715832999998</v>
      </c>
      <c r="AO139" s="149">
        <v>174174.83926000001</v>
      </c>
      <c r="AP139" s="149">
        <v>6882.7318610000002</v>
      </c>
      <c r="AQ139" s="149">
        <v>12035.714012</v>
      </c>
      <c r="AR139" s="149">
        <v>10731.348995</v>
      </c>
      <c r="AS139" s="149">
        <v>22807.969768999999</v>
      </c>
      <c r="AT139" s="149">
        <v>27805.086983000001</v>
      </c>
      <c r="AU139" s="149">
        <v>35685.794001000002</v>
      </c>
      <c r="AV139" s="150">
        <v>58226.193643999999</v>
      </c>
      <c r="AW139" s="146"/>
      <c r="AX139" s="147"/>
    </row>
    <row r="140" spans="1:50" customFormat="1" ht="12.75" x14ac:dyDescent="0.2">
      <c r="A140" s="115" t="s">
        <v>398</v>
      </c>
      <c r="B140" s="116" t="s">
        <v>399</v>
      </c>
      <c r="C140" s="116" t="s">
        <v>400</v>
      </c>
      <c r="D140" s="117" t="s">
        <v>401</v>
      </c>
      <c r="E140" s="151">
        <v>1097</v>
      </c>
      <c r="F140" s="152">
        <v>36.337511190999997</v>
      </c>
      <c r="G140" s="152">
        <v>91.334825425000005</v>
      </c>
      <c r="H140" s="152">
        <v>117.85138765000001</v>
      </c>
      <c r="I140" s="152">
        <v>250.43419875000001</v>
      </c>
      <c r="J140" s="152">
        <v>223.91763653000001</v>
      </c>
      <c r="K140" s="152">
        <v>377.12444047000002</v>
      </c>
      <c r="L140" s="152">
        <v>365.33930170000002</v>
      </c>
      <c r="M140" s="152">
        <v>18.659803044</v>
      </c>
      <c r="N140" s="152">
        <v>43.212175469999998</v>
      </c>
      <c r="O140" s="152">
        <v>66.782452999</v>
      </c>
      <c r="P140" s="152">
        <v>142.40376007</v>
      </c>
      <c r="Q140" s="152">
        <v>74.639212174999997</v>
      </c>
      <c r="R140" s="152">
        <v>19.641897941</v>
      </c>
      <c r="S140" s="152">
        <v>731.66069830000004</v>
      </c>
      <c r="T140" s="152">
        <v>17.677708147000001</v>
      </c>
      <c r="U140" s="152">
        <v>48.122649955</v>
      </c>
      <c r="V140" s="152">
        <v>51.068934646000002</v>
      </c>
      <c r="W140" s="152">
        <v>108.03043868</v>
      </c>
      <c r="X140" s="152">
        <v>149.27842434999999</v>
      </c>
      <c r="Y140" s="152">
        <v>246.50581915999999</v>
      </c>
      <c r="Z140" s="152">
        <v>110.97672337</v>
      </c>
      <c r="AA140" s="152">
        <v>1108</v>
      </c>
      <c r="AB140" s="152">
        <v>72</v>
      </c>
      <c r="AC140" s="152">
        <v>141</v>
      </c>
      <c r="AD140" s="152">
        <v>94</v>
      </c>
      <c r="AE140" s="152">
        <v>203</v>
      </c>
      <c r="AF140" s="152">
        <v>240</v>
      </c>
      <c r="AG140" s="152">
        <v>358</v>
      </c>
      <c r="AH140" s="152">
        <v>365</v>
      </c>
      <c r="AI140" s="152">
        <v>44</v>
      </c>
      <c r="AJ140" s="152">
        <v>79</v>
      </c>
      <c r="AK140" s="152">
        <v>47</v>
      </c>
      <c r="AL140" s="152">
        <v>82</v>
      </c>
      <c r="AM140" s="152">
        <v>83</v>
      </c>
      <c r="AN140" s="152">
        <v>30</v>
      </c>
      <c r="AO140" s="152">
        <v>743</v>
      </c>
      <c r="AP140" s="152">
        <v>28</v>
      </c>
      <c r="AQ140" s="152">
        <v>62</v>
      </c>
      <c r="AR140" s="152">
        <v>47</v>
      </c>
      <c r="AS140" s="152">
        <v>121</v>
      </c>
      <c r="AT140" s="152">
        <v>157</v>
      </c>
      <c r="AU140" s="152">
        <v>214</v>
      </c>
      <c r="AV140" s="153">
        <v>114</v>
      </c>
      <c r="AW140" s="146"/>
      <c r="AX140" s="147"/>
    </row>
    <row r="141" spans="1:50" customFormat="1" ht="12.75" x14ac:dyDescent="0.2">
      <c r="A141" s="110" t="s">
        <v>398</v>
      </c>
      <c r="B141" s="111" t="s">
        <v>399</v>
      </c>
      <c r="C141" s="111" t="s">
        <v>402</v>
      </c>
      <c r="D141" s="112" t="s">
        <v>403</v>
      </c>
      <c r="E141" s="148">
        <v>12884</v>
      </c>
      <c r="F141" s="149">
        <v>973.73827851999999</v>
      </c>
      <c r="G141" s="149">
        <v>1230.1960967</v>
      </c>
      <c r="H141" s="149">
        <v>915.63455408000004</v>
      </c>
      <c r="I141" s="149">
        <v>3121.572506</v>
      </c>
      <c r="J141" s="149">
        <v>1998.567763</v>
      </c>
      <c r="K141" s="149">
        <v>4644.2908016000001</v>
      </c>
      <c r="L141" s="149">
        <v>3688.5847134999999</v>
      </c>
      <c r="M141" s="149">
        <v>451.80654692000002</v>
      </c>
      <c r="N141" s="149">
        <v>556.99432392999995</v>
      </c>
      <c r="O141" s="149">
        <v>383.68493896000001</v>
      </c>
      <c r="P141" s="149">
        <v>1579.8202317</v>
      </c>
      <c r="Q141" s="149">
        <v>411.73501283000002</v>
      </c>
      <c r="R141" s="149">
        <v>304.54365911999997</v>
      </c>
      <c r="S141" s="149">
        <v>9195.4152864999996</v>
      </c>
      <c r="T141" s="149">
        <v>521.93173159000003</v>
      </c>
      <c r="U141" s="149">
        <v>673.20177279999996</v>
      </c>
      <c r="V141" s="149">
        <v>531.94961511999998</v>
      </c>
      <c r="W141" s="149">
        <v>1541.7522743</v>
      </c>
      <c r="X141" s="149">
        <v>1586.8327502</v>
      </c>
      <c r="Y141" s="149">
        <v>2998.3525387</v>
      </c>
      <c r="Z141" s="149">
        <v>1341.3946037999999</v>
      </c>
      <c r="AA141" s="149">
        <v>12794</v>
      </c>
      <c r="AB141" s="149">
        <v>1054</v>
      </c>
      <c r="AC141" s="149">
        <v>1305</v>
      </c>
      <c r="AD141" s="149">
        <v>847</v>
      </c>
      <c r="AE141" s="149">
        <v>2606</v>
      </c>
      <c r="AF141" s="149">
        <v>2368</v>
      </c>
      <c r="AG141" s="149">
        <v>4614</v>
      </c>
      <c r="AH141" s="149">
        <v>3877</v>
      </c>
      <c r="AI141" s="149">
        <v>547</v>
      </c>
      <c r="AJ141" s="149">
        <v>610</v>
      </c>
      <c r="AK141" s="149">
        <v>360</v>
      </c>
      <c r="AL141" s="149">
        <v>1230</v>
      </c>
      <c r="AM141" s="149">
        <v>810</v>
      </c>
      <c r="AN141" s="149">
        <v>320</v>
      </c>
      <c r="AO141" s="149">
        <v>8917</v>
      </c>
      <c r="AP141" s="149">
        <v>507</v>
      </c>
      <c r="AQ141" s="149">
        <v>695</v>
      </c>
      <c r="AR141" s="149">
        <v>487</v>
      </c>
      <c r="AS141" s="149">
        <v>1376</v>
      </c>
      <c r="AT141" s="149">
        <v>1558</v>
      </c>
      <c r="AU141" s="149">
        <v>2890</v>
      </c>
      <c r="AV141" s="150">
        <v>1404</v>
      </c>
      <c r="AW141" s="146"/>
      <c r="AX141" s="147"/>
    </row>
    <row r="142" spans="1:50" customFormat="1" ht="12.75" x14ac:dyDescent="0.2">
      <c r="A142" s="115" t="s">
        <v>398</v>
      </c>
      <c r="B142" s="116" t="s">
        <v>399</v>
      </c>
      <c r="C142" s="116" t="s">
        <v>404</v>
      </c>
      <c r="D142" s="117" t="s">
        <v>405</v>
      </c>
      <c r="E142" s="151">
        <v>18417</v>
      </c>
      <c r="F142" s="152">
        <v>1058.8973564</v>
      </c>
      <c r="G142" s="152">
        <v>1908.4195496</v>
      </c>
      <c r="H142" s="152">
        <v>1473.6405026</v>
      </c>
      <c r="I142" s="152">
        <v>2940.2684399</v>
      </c>
      <c r="J142" s="152">
        <v>2543.5576043999999</v>
      </c>
      <c r="K142" s="152">
        <v>8492.216547</v>
      </c>
      <c r="L142" s="152">
        <v>5423.7183420000001</v>
      </c>
      <c r="M142" s="152">
        <v>373.66954960999999</v>
      </c>
      <c r="N142" s="152">
        <v>1156.0714751999999</v>
      </c>
      <c r="O142" s="152">
        <v>897.60835509000003</v>
      </c>
      <c r="P142" s="152">
        <v>1865.3423628999999</v>
      </c>
      <c r="Q142" s="152">
        <v>645.15600522</v>
      </c>
      <c r="R142" s="152">
        <v>485.87059398999997</v>
      </c>
      <c r="S142" s="152">
        <v>12993.281658</v>
      </c>
      <c r="T142" s="152">
        <v>685.22780679000005</v>
      </c>
      <c r="U142" s="152">
        <v>752.34807440999998</v>
      </c>
      <c r="V142" s="152">
        <v>576.03214751999997</v>
      </c>
      <c r="W142" s="152">
        <v>1074.9260770000001</v>
      </c>
      <c r="X142" s="152">
        <v>1898.4015992</v>
      </c>
      <c r="Y142" s="152">
        <v>2224.9867819999999</v>
      </c>
      <c r="Z142" s="152">
        <v>5781.3591710000001</v>
      </c>
      <c r="AA142" s="152">
        <v>17853</v>
      </c>
      <c r="AB142" s="152">
        <v>915.66732349999995</v>
      </c>
      <c r="AC142" s="152">
        <v>1593.1204256000001</v>
      </c>
      <c r="AD142" s="152">
        <v>1795.1502083</v>
      </c>
      <c r="AE142" s="152">
        <v>2876.6628758000002</v>
      </c>
      <c r="AF142" s="152">
        <v>2283.6401305999998</v>
      </c>
      <c r="AG142" s="152">
        <v>8388.7590361000002</v>
      </c>
      <c r="AH142" s="152">
        <v>5148.2415269000003</v>
      </c>
      <c r="AI142" s="152">
        <v>366.87000338000001</v>
      </c>
      <c r="AJ142" s="152">
        <v>952.85688548999997</v>
      </c>
      <c r="AK142" s="152">
        <v>1048.3435987</v>
      </c>
      <c r="AL142" s="152">
        <v>1922.8008669999999</v>
      </c>
      <c r="AM142" s="152">
        <v>435.21838757</v>
      </c>
      <c r="AN142" s="152">
        <v>422.15178471000002</v>
      </c>
      <c r="AO142" s="152">
        <v>12704.758473</v>
      </c>
      <c r="AP142" s="152">
        <v>548.79732011999999</v>
      </c>
      <c r="AQ142" s="152">
        <v>640.26354014000003</v>
      </c>
      <c r="AR142" s="152">
        <v>746.80660962000002</v>
      </c>
      <c r="AS142" s="152">
        <v>953.86200878</v>
      </c>
      <c r="AT142" s="152">
        <v>1848.4217430000001</v>
      </c>
      <c r="AU142" s="152">
        <v>2129.8562661999999</v>
      </c>
      <c r="AV142" s="153">
        <v>5836.7509852000003</v>
      </c>
      <c r="AW142" s="146"/>
      <c r="AX142" s="147"/>
    </row>
    <row r="143" spans="1:50" customFormat="1" ht="12.75" x14ac:dyDescent="0.2">
      <c r="A143" s="110" t="s">
        <v>398</v>
      </c>
      <c r="B143" s="111" t="s">
        <v>399</v>
      </c>
      <c r="C143" s="111" t="s">
        <v>406</v>
      </c>
      <c r="D143" s="112" t="s">
        <v>407</v>
      </c>
      <c r="E143" s="148">
        <v>20179</v>
      </c>
      <c r="F143" s="149">
        <v>880.90863194999997</v>
      </c>
      <c r="G143" s="149">
        <v>2444.9708968999998</v>
      </c>
      <c r="H143" s="149">
        <v>1553.0758761</v>
      </c>
      <c r="I143" s="149">
        <v>2932.367056</v>
      </c>
      <c r="J143" s="149">
        <v>3349.8498316999999</v>
      </c>
      <c r="K143" s="149">
        <v>9017.8277073999998</v>
      </c>
      <c r="L143" s="149">
        <v>4742.1249257999998</v>
      </c>
      <c r="M143" s="149">
        <v>256.68199365999999</v>
      </c>
      <c r="N143" s="149">
        <v>1484.1612551999999</v>
      </c>
      <c r="O143" s="149">
        <v>819.98411206000003</v>
      </c>
      <c r="P143" s="149">
        <v>1274.4211046999999</v>
      </c>
      <c r="Q143" s="149">
        <v>458.43204315999998</v>
      </c>
      <c r="R143" s="149">
        <v>448.44441695</v>
      </c>
      <c r="S143" s="149">
        <v>15436.875074</v>
      </c>
      <c r="T143" s="149">
        <v>624.22663828999998</v>
      </c>
      <c r="U143" s="149">
        <v>960.80964166000001</v>
      </c>
      <c r="V143" s="149">
        <v>733.09176401000002</v>
      </c>
      <c r="W143" s="149">
        <v>1657.9459512999999</v>
      </c>
      <c r="X143" s="149">
        <v>2891.4177886000002</v>
      </c>
      <c r="Y143" s="149">
        <v>2832.4907939</v>
      </c>
      <c r="Z143" s="149">
        <v>5736.8924964999997</v>
      </c>
      <c r="AA143" s="149">
        <v>20312</v>
      </c>
      <c r="AB143" s="149">
        <v>804.99078226999995</v>
      </c>
      <c r="AC143" s="149">
        <v>2764.4024251999999</v>
      </c>
      <c r="AD143" s="149">
        <v>1754.1590180999999</v>
      </c>
      <c r="AE143" s="149">
        <v>2778.4196775999999</v>
      </c>
      <c r="AF143" s="149">
        <v>3204.9446444</v>
      </c>
      <c r="AG143" s="149">
        <v>9005.0834524999991</v>
      </c>
      <c r="AH143" s="149">
        <v>4937.0765515000003</v>
      </c>
      <c r="AI143" s="149">
        <v>335.41282595000001</v>
      </c>
      <c r="AJ143" s="149">
        <v>1680.0678267000001</v>
      </c>
      <c r="AK143" s="149">
        <v>903.11154926999995</v>
      </c>
      <c r="AL143" s="149">
        <v>1197.4738502</v>
      </c>
      <c r="AM143" s="149">
        <v>361.44486617000001</v>
      </c>
      <c r="AN143" s="149">
        <v>459.56563316</v>
      </c>
      <c r="AO143" s="149">
        <v>15374.923449</v>
      </c>
      <c r="AP143" s="149">
        <v>469.57795633000001</v>
      </c>
      <c r="AQ143" s="149">
        <v>1084.3345985000001</v>
      </c>
      <c r="AR143" s="149">
        <v>851.04746881999995</v>
      </c>
      <c r="AS143" s="149">
        <v>1580.9458274000001</v>
      </c>
      <c r="AT143" s="149">
        <v>2843.4997782</v>
      </c>
      <c r="AU143" s="149">
        <v>2292.8220041999998</v>
      </c>
      <c r="AV143" s="150">
        <v>6252.6958150999999</v>
      </c>
      <c r="AW143" s="146"/>
      <c r="AX143" s="147"/>
    </row>
    <row r="144" spans="1:50" customFormat="1" ht="12.75" x14ac:dyDescent="0.2">
      <c r="A144" s="115" t="s">
        <v>398</v>
      </c>
      <c r="B144" s="116" t="s">
        <v>399</v>
      </c>
      <c r="C144" s="116" t="s">
        <v>408</v>
      </c>
      <c r="D144" s="117" t="s">
        <v>409</v>
      </c>
      <c r="E144" s="151">
        <v>3773</v>
      </c>
      <c r="F144" s="152">
        <v>149.36658749</v>
      </c>
      <c r="G144" s="152">
        <v>492.90973872000001</v>
      </c>
      <c r="H144" s="152">
        <v>301.72050673000001</v>
      </c>
      <c r="I144" s="152">
        <v>1025.6505674</v>
      </c>
      <c r="J144" s="152">
        <v>763.76115070000003</v>
      </c>
      <c r="K144" s="152">
        <v>1039.5914488999999</v>
      </c>
      <c r="L144" s="152">
        <v>1284.5526523999999</v>
      </c>
      <c r="M144" s="152">
        <v>69.704407494999998</v>
      </c>
      <c r="N144" s="152">
        <v>248.94431248000001</v>
      </c>
      <c r="O144" s="152">
        <v>142.39614674000001</v>
      </c>
      <c r="P144" s="152">
        <v>537.71971496000003</v>
      </c>
      <c r="Q144" s="152">
        <v>192.18500924</v>
      </c>
      <c r="R144" s="152">
        <v>93.603061494000002</v>
      </c>
      <c r="S144" s="152">
        <v>2488.4473475999998</v>
      </c>
      <c r="T144" s="152">
        <v>79.662179995000002</v>
      </c>
      <c r="U144" s="152">
        <v>243.96542622999999</v>
      </c>
      <c r="V144" s="152">
        <v>159.32435999</v>
      </c>
      <c r="W144" s="152">
        <v>487.93085246999999</v>
      </c>
      <c r="X144" s="152">
        <v>571.57614146000003</v>
      </c>
      <c r="Y144" s="152">
        <v>717.95539719999999</v>
      </c>
      <c r="Z144" s="152">
        <v>228.03299023</v>
      </c>
      <c r="AA144" s="152">
        <v>3672</v>
      </c>
      <c r="AB144" s="152">
        <v>203.55214050000001</v>
      </c>
      <c r="AC144" s="152">
        <v>348.65861690000003</v>
      </c>
      <c r="AD144" s="152">
        <v>394.00439077999999</v>
      </c>
      <c r="AE144" s="152">
        <v>1021.791438</v>
      </c>
      <c r="AF144" s="152">
        <v>600.57958287999998</v>
      </c>
      <c r="AG144" s="152">
        <v>1103.4138310000001</v>
      </c>
      <c r="AH144" s="152">
        <v>1267.6663008</v>
      </c>
      <c r="AI144" s="152">
        <v>93.714599340999996</v>
      </c>
      <c r="AJ144" s="152">
        <v>192.46761799999999</v>
      </c>
      <c r="AK144" s="152">
        <v>169.29088913000001</v>
      </c>
      <c r="AL144" s="152">
        <v>519.96487377000005</v>
      </c>
      <c r="AM144" s="152">
        <v>189.44456640999999</v>
      </c>
      <c r="AN144" s="152">
        <v>102.78375412</v>
      </c>
      <c r="AO144" s="152">
        <v>2404.3336992</v>
      </c>
      <c r="AP144" s="152">
        <v>109.83754116</v>
      </c>
      <c r="AQ144" s="152">
        <v>156.19099890000001</v>
      </c>
      <c r="AR144" s="152">
        <v>224.71350165000001</v>
      </c>
      <c r="AS144" s="152">
        <v>501.82656422000002</v>
      </c>
      <c r="AT144" s="152">
        <v>411.13501646999998</v>
      </c>
      <c r="AU144" s="152">
        <v>534.07244786000001</v>
      </c>
      <c r="AV144" s="153">
        <v>466.55762898</v>
      </c>
      <c r="AW144" s="146"/>
      <c r="AX144" s="147"/>
    </row>
    <row r="145" spans="1:50" customFormat="1" ht="12.75" x14ac:dyDescent="0.2">
      <c r="A145" s="110" t="s">
        <v>398</v>
      </c>
      <c r="B145" s="111" t="s">
        <v>399</v>
      </c>
      <c r="C145" s="111" t="s">
        <v>410</v>
      </c>
      <c r="D145" s="112" t="s">
        <v>411</v>
      </c>
      <c r="E145" s="148">
        <v>9541</v>
      </c>
      <c r="F145" s="149">
        <v>457.10276976</v>
      </c>
      <c r="G145" s="149">
        <v>1193.7728585</v>
      </c>
      <c r="H145" s="149">
        <v>715.24339642999996</v>
      </c>
      <c r="I145" s="149">
        <v>1721.2776174000001</v>
      </c>
      <c r="J145" s="149">
        <v>1949.8290022000001</v>
      </c>
      <c r="K145" s="149">
        <v>3503.7743556999999</v>
      </c>
      <c r="L145" s="149">
        <v>2569.1624425</v>
      </c>
      <c r="M145" s="149">
        <v>216.30756069</v>
      </c>
      <c r="N145" s="149">
        <v>587.70356112000002</v>
      </c>
      <c r="O145" s="149">
        <v>311.19719816000003</v>
      </c>
      <c r="P145" s="149">
        <v>798.90952838999999</v>
      </c>
      <c r="Q145" s="149">
        <v>393.84301144</v>
      </c>
      <c r="R145" s="149">
        <v>261.20158271999998</v>
      </c>
      <c r="S145" s="149">
        <v>6971.8375575</v>
      </c>
      <c r="T145" s="149">
        <v>240.79520907</v>
      </c>
      <c r="U145" s="149">
        <v>606.06929739999998</v>
      </c>
      <c r="V145" s="149">
        <v>404.04619826999999</v>
      </c>
      <c r="W145" s="149">
        <v>922.36808897000003</v>
      </c>
      <c r="X145" s="149">
        <v>1555.9859908000001</v>
      </c>
      <c r="Y145" s="149">
        <v>1040.7250561000001</v>
      </c>
      <c r="Z145" s="149">
        <v>2201.8477167999999</v>
      </c>
      <c r="AA145" s="149">
        <v>9696</v>
      </c>
      <c r="AB145" s="149">
        <v>437.60350218999997</v>
      </c>
      <c r="AC145" s="149">
        <v>1148.0775484999999</v>
      </c>
      <c r="AD145" s="149">
        <v>808.50531581999996</v>
      </c>
      <c r="AE145" s="149">
        <v>2044.5078174</v>
      </c>
      <c r="AF145" s="149">
        <v>1665.5209506000001</v>
      </c>
      <c r="AG145" s="149">
        <v>3591.7848654999998</v>
      </c>
      <c r="AH145" s="149">
        <v>2748.9180738</v>
      </c>
      <c r="AI145" s="149">
        <v>215.26454034</v>
      </c>
      <c r="AJ145" s="149">
        <v>612.44277674</v>
      </c>
      <c r="AK145" s="149">
        <v>364.83802376</v>
      </c>
      <c r="AL145" s="149">
        <v>959.08943089000002</v>
      </c>
      <c r="AM145" s="149">
        <v>344.62539086999999</v>
      </c>
      <c r="AN145" s="149">
        <v>252.65791118999999</v>
      </c>
      <c r="AO145" s="149">
        <v>6947.0819262000005</v>
      </c>
      <c r="AP145" s="149">
        <v>222.33896185</v>
      </c>
      <c r="AQ145" s="149">
        <v>535.63477173000001</v>
      </c>
      <c r="AR145" s="149">
        <v>443.66729206000002</v>
      </c>
      <c r="AS145" s="149">
        <v>1085.4183865</v>
      </c>
      <c r="AT145" s="149">
        <v>1320.8955596999999</v>
      </c>
      <c r="AU145" s="149">
        <v>1130.8968104999999</v>
      </c>
      <c r="AV145" s="150">
        <v>2208.2301438</v>
      </c>
      <c r="AW145" s="146"/>
      <c r="AX145" s="147"/>
    </row>
    <row r="146" spans="1:50" customFormat="1" ht="12.75" x14ac:dyDescent="0.2">
      <c r="A146" s="115" t="s">
        <v>398</v>
      </c>
      <c r="B146" s="116" t="s">
        <v>399</v>
      </c>
      <c r="C146" s="116" t="s">
        <v>412</v>
      </c>
      <c r="D146" s="117" t="s">
        <v>413</v>
      </c>
      <c r="E146" s="151">
        <v>14770</v>
      </c>
      <c r="F146" s="152">
        <v>986.68442622999999</v>
      </c>
      <c r="G146" s="152">
        <v>1407.3872951000001</v>
      </c>
      <c r="H146" s="152">
        <v>690.07377049000002</v>
      </c>
      <c r="I146" s="152">
        <v>4303.8811475000002</v>
      </c>
      <c r="J146" s="152">
        <v>1989.510929</v>
      </c>
      <c r="K146" s="152">
        <v>5392.4624316999998</v>
      </c>
      <c r="L146" s="152">
        <v>5157.3934425999996</v>
      </c>
      <c r="M146" s="152">
        <v>595.23907104</v>
      </c>
      <c r="N146" s="152">
        <v>693.10040984</v>
      </c>
      <c r="O146" s="152">
        <v>394.47199454000003</v>
      </c>
      <c r="P146" s="152">
        <v>2170.1004097999999</v>
      </c>
      <c r="Q146" s="152">
        <v>991.72882514000003</v>
      </c>
      <c r="R146" s="152">
        <v>312.75273224</v>
      </c>
      <c r="S146" s="152">
        <v>9612.6065574000004</v>
      </c>
      <c r="T146" s="152">
        <v>391.44535518999999</v>
      </c>
      <c r="U146" s="152">
        <v>714.28688524999995</v>
      </c>
      <c r="V146" s="152">
        <v>295.60177596</v>
      </c>
      <c r="W146" s="152">
        <v>2133.7807376999999</v>
      </c>
      <c r="X146" s="152">
        <v>997.78210382999998</v>
      </c>
      <c r="Y146" s="152">
        <v>2477.8087432000002</v>
      </c>
      <c r="Z146" s="152">
        <v>2601.9009563</v>
      </c>
      <c r="AA146" s="152">
        <v>17977</v>
      </c>
      <c r="AB146" s="152">
        <v>832.97304522000002</v>
      </c>
      <c r="AC146" s="152">
        <v>1581.8478502999999</v>
      </c>
      <c r="AD146" s="152">
        <v>1053.2303408</v>
      </c>
      <c r="AE146" s="152">
        <v>5515.442916</v>
      </c>
      <c r="AF146" s="152">
        <v>2967.4664736</v>
      </c>
      <c r="AG146" s="152">
        <v>6026.039374</v>
      </c>
      <c r="AH146" s="152">
        <v>7709.0053464000002</v>
      </c>
      <c r="AI146" s="152">
        <v>478.55903318999998</v>
      </c>
      <c r="AJ146" s="152">
        <v>805.94146803000001</v>
      </c>
      <c r="AK146" s="152">
        <v>604.70639341000003</v>
      </c>
      <c r="AL146" s="152">
        <v>3921.5810314</v>
      </c>
      <c r="AM146" s="152">
        <v>1544.8045778999999</v>
      </c>
      <c r="AN146" s="152">
        <v>353.41284250000001</v>
      </c>
      <c r="AO146" s="152">
        <v>10267.994654</v>
      </c>
      <c r="AP146" s="152">
        <v>354.41401202999998</v>
      </c>
      <c r="AQ146" s="152">
        <v>775.90638226999999</v>
      </c>
      <c r="AR146" s="152">
        <v>448.52394743000002</v>
      </c>
      <c r="AS146" s="152">
        <v>1593.8618845999999</v>
      </c>
      <c r="AT146" s="152">
        <v>1422.6618957000001</v>
      </c>
      <c r="AU146" s="152">
        <v>2601.0384273</v>
      </c>
      <c r="AV146" s="153">
        <v>3071.5881042999999</v>
      </c>
      <c r="AW146" s="146"/>
      <c r="AX146" s="147"/>
    </row>
    <row r="147" spans="1:50" customFormat="1" ht="12.75" x14ac:dyDescent="0.2">
      <c r="A147" s="110" t="s">
        <v>398</v>
      </c>
      <c r="B147" s="111" t="s">
        <v>399</v>
      </c>
      <c r="C147" s="111" t="s">
        <v>414</v>
      </c>
      <c r="D147" s="112" t="s">
        <v>415</v>
      </c>
      <c r="E147" s="148">
        <v>4655</v>
      </c>
      <c r="F147" s="149">
        <v>191</v>
      </c>
      <c r="G147" s="149">
        <v>584</v>
      </c>
      <c r="H147" s="149">
        <v>300</v>
      </c>
      <c r="I147" s="149">
        <v>1067</v>
      </c>
      <c r="J147" s="149">
        <v>840</v>
      </c>
      <c r="K147" s="149">
        <v>1673</v>
      </c>
      <c r="L147" s="149">
        <v>1644</v>
      </c>
      <c r="M147" s="149">
        <v>75</v>
      </c>
      <c r="N147" s="149">
        <v>267</v>
      </c>
      <c r="O147" s="149">
        <v>142</v>
      </c>
      <c r="P147" s="149">
        <v>571</v>
      </c>
      <c r="Q147" s="149">
        <v>390</v>
      </c>
      <c r="R147" s="149">
        <v>199</v>
      </c>
      <c r="S147" s="149">
        <v>3011</v>
      </c>
      <c r="T147" s="149">
        <v>116</v>
      </c>
      <c r="U147" s="149">
        <v>317</v>
      </c>
      <c r="V147" s="149">
        <v>158</v>
      </c>
      <c r="W147" s="149">
        <v>496</v>
      </c>
      <c r="X147" s="149">
        <v>450</v>
      </c>
      <c r="Y147" s="149">
        <v>873</v>
      </c>
      <c r="Z147" s="149">
        <v>601</v>
      </c>
      <c r="AA147" s="149">
        <v>4163</v>
      </c>
      <c r="AB147" s="149">
        <v>203</v>
      </c>
      <c r="AC147" s="149">
        <v>301</v>
      </c>
      <c r="AD147" s="149">
        <v>522</v>
      </c>
      <c r="AE147" s="149">
        <v>795</v>
      </c>
      <c r="AF147" s="149">
        <v>743</v>
      </c>
      <c r="AG147" s="149">
        <v>1599</v>
      </c>
      <c r="AH147" s="149">
        <v>1270</v>
      </c>
      <c r="AI147" s="149">
        <v>85</v>
      </c>
      <c r="AJ147" s="149">
        <v>140</v>
      </c>
      <c r="AK147" s="149">
        <v>200</v>
      </c>
      <c r="AL147" s="149">
        <v>344</v>
      </c>
      <c r="AM147" s="149">
        <v>308</v>
      </c>
      <c r="AN147" s="149">
        <v>193</v>
      </c>
      <c r="AO147" s="149">
        <v>2893</v>
      </c>
      <c r="AP147" s="149">
        <v>118</v>
      </c>
      <c r="AQ147" s="149">
        <v>161</v>
      </c>
      <c r="AR147" s="149">
        <v>322</v>
      </c>
      <c r="AS147" s="149">
        <v>451</v>
      </c>
      <c r="AT147" s="149">
        <v>435</v>
      </c>
      <c r="AU147" s="149">
        <v>988</v>
      </c>
      <c r="AV147" s="150">
        <v>418</v>
      </c>
      <c r="AW147" s="146"/>
      <c r="AX147" s="147"/>
    </row>
    <row r="148" spans="1:50" customFormat="1" ht="12.75" x14ac:dyDescent="0.2">
      <c r="A148" s="115" t="s">
        <v>398</v>
      </c>
      <c r="B148" s="116" t="s">
        <v>399</v>
      </c>
      <c r="C148" s="116" t="s">
        <v>416</v>
      </c>
      <c r="D148" s="117" t="s">
        <v>417</v>
      </c>
      <c r="E148" s="151">
        <v>24665</v>
      </c>
      <c r="F148" s="152">
        <v>1825.3632597999999</v>
      </c>
      <c r="G148" s="152">
        <v>2519.9444355999999</v>
      </c>
      <c r="H148" s="152">
        <v>1861.7133355000001</v>
      </c>
      <c r="I148" s="152">
        <v>5451.5289174</v>
      </c>
      <c r="J148" s="152">
        <v>2842.1829443000001</v>
      </c>
      <c r="K148" s="152">
        <v>10164.267107</v>
      </c>
      <c r="L148" s="152">
        <v>7612.8847685999999</v>
      </c>
      <c r="M148" s="152">
        <v>1063.9765394999999</v>
      </c>
      <c r="N148" s="152">
        <v>1381.3028758</v>
      </c>
      <c r="O148" s="152">
        <v>1006.9953398</v>
      </c>
      <c r="P148" s="152">
        <v>3020.0035848000002</v>
      </c>
      <c r="Q148" s="152">
        <v>427.35899784999998</v>
      </c>
      <c r="R148" s="152">
        <v>713.24743089000003</v>
      </c>
      <c r="S148" s="152">
        <v>17052.115231</v>
      </c>
      <c r="T148" s="152">
        <v>761.38672030999999</v>
      </c>
      <c r="U148" s="152">
        <v>1138.6415598000001</v>
      </c>
      <c r="V148" s="152">
        <v>854.71799569999996</v>
      </c>
      <c r="W148" s="152">
        <v>2431.5253326000002</v>
      </c>
      <c r="X148" s="152">
        <v>2414.8239465000001</v>
      </c>
      <c r="Y148" s="152">
        <v>4287.3440612000004</v>
      </c>
      <c r="Z148" s="152">
        <v>5163.6756154000004</v>
      </c>
      <c r="AA148" s="152">
        <v>26404</v>
      </c>
      <c r="AB148" s="152">
        <v>1703.7108378999999</v>
      </c>
      <c r="AC148" s="152">
        <v>3269.7176138999998</v>
      </c>
      <c r="AD148" s="152">
        <v>2481.6885302000001</v>
      </c>
      <c r="AE148" s="152">
        <v>5179.4819749999997</v>
      </c>
      <c r="AF148" s="152">
        <v>3173.2242566999998</v>
      </c>
      <c r="AG148" s="152">
        <v>10596.176786</v>
      </c>
      <c r="AH148" s="152">
        <v>7811.9413758000001</v>
      </c>
      <c r="AI148" s="152">
        <v>1005.1391374</v>
      </c>
      <c r="AJ148" s="152">
        <v>1794.1733601999999</v>
      </c>
      <c r="AK148" s="152">
        <v>1388.0971486999999</v>
      </c>
      <c r="AL148" s="152">
        <v>2634.4696791000001</v>
      </c>
      <c r="AM148" s="152">
        <v>371.90148083000003</v>
      </c>
      <c r="AN148" s="152">
        <v>618.16056948999994</v>
      </c>
      <c r="AO148" s="152">
        <v>18592.058624000001</v>
      </c>
      <c r="AP148" s="152">
        <v>698.57170048</v>
      </c>
      <c r="AQ148" s="152">
        <v>1475.5442536999999</v>
      </c>
      <c r="AR148" s="152">
        <v>1093.5913814999999</v>
      </c>
      <c r="AS148" s="152">
        <v>2545.0122959</v>
      </c>
      <c r="AT148" s="152">
        <v>2801.3227759000001</v>
      </c>
      <c r="AU148" s="152">
        <v>3869.7856789000002</v>
      </c>
      <c r="AV148" s="153">
        <v>6108.2305378999999</v>
      </c>
      <c r="AW148" s="146"/>
      <c r="AX148" s="147"/>
    </row>
    <row r="149" spans="1:50" customFormat="1" ht="12.75" x14ac:dyDescent="0.2">
      <c r="A149" s="110" t="s">
        <v>398</v>
      </c>
      <c r="B149" s="111" t="s">
        <v>399</v>
      </c>
      <c r="C149" s="111" t="s">
        <v>418</v>
      </c>
      <c r="D149" s="112" t="s">
        <v>419</v>
      </c>
      <c r="E149" s="148">
        <v>5618</v>
      </c>
      <c r="F149" s="149">
        <v>399</v>
      </c>
      <c r="G149" s="149">
        <v>409</v>
      </c>
      <c r="H149" s="149">
        <v>489</v>
      </c>
      <c r="I149" s="149">
        <v>1168</v>
      </c>
      <c r="J149" s="149">
        <v>1048</v>
      </c>
      <c r="K149" s="149">
        <v>2105</v>
      </c>
      <c r="L149" s="149">
        <v>1637</v>
      </c>
      <c r="M149" s="149">
        <v>167</v>
      </c>
      <c r="N149" s="149">
        <v>227</v>
      </c>
      <c r="O149" s="149">
        <v>252</v>
      </c>
      <c r="P149" s="149">
        <v>589</v>
      </c>
      <c r="Q149" s="149">
        <v>290</v>
      </c>
      <c r="R149" s="149">
        <v>112</v>
      </c>
      <c r="S149" s="149">
        <v>3981</v>
      </c>
      <c r="T149" s="149">
        <v>232</v>
      </c>
      <c r="U149" s="149">
        <v>182</v>
      </c>
      <c r="V149" s="149">
        <v>237</v>
      </c>
      <c r="W149" s="149">
        <v>579</v>
      </c>
      <c r="X149" s="149">
        <v>758</v>
      </c>
      <c r="Y149" s="149">
        <v>786</v>
      </c>
      <c r="Z149" s="149">
        <v>1207</v>
      </c>
      <c r="AA149" s="149">
        <v>5585</v>
      </c>
      <c r="AB149" s="149">
        <v>455.65268064999998</v>
      </c>
      <c r="AC149" s="149">
        <v>506.72583825999999</v>
      </c>
      <c r="AD149" s="149">
        <v>494.70862470999998</v>
      </c>
      <c r="AE149" s="149">
        <v>1128.6166398</v>
      </c>
      <c r="AF149" s="149">
        <v>893.27954096999997</v>
      </c>
      <c r="AG149" s="149">
        <v>2106.0166755999999</v>
      </c>
      <c r="AH149" s="149">
        <v>1759.5203514</v>
      </c>
      <c r="AI149" s="149">
        <v>203.29119598</v>
      </c>
      <c r="AJ149" s="149">
        <v>259.37152591</v>
      </c>
      <c r="AK149" s="149">
        <v>272.39017393</v>
      </c>
      <c r="AL149" s="149">
        <v>671.96252464999998</v>
      </c>
      <c r="AM149" s="149">
        <v>243.34857450000001</v>
      </c>
      <c r="AN149" s="149">
        <v>109.15635646</v>
      </c>
      <c r="AO149" s="149">
        <v>3825.4796486</v>
      </c>
      <c r="AP149" s="149">
        <v>252.36148467000001</v>
      </c>
      <c r="AQ149" s="149">
        <v>247.35431234999999</v>
      </c>
      <c r="AR149" s="149">
        <v>222.31845078000001</v>
      </c>
      <c r="AS149" s="149">
        <v>456.65411511999997</v>
      </c>
      <c r="AT149" s="149">
        <v>649.93096647000004</v>
      </c>
      <c r="AU149" s="149">
        <v>603.86498116999996</v>
      </c>
      <c r="AV149" s="150">
        <v>1392.9953379999999</v>
      </c>
      <c r="AW149" s="146"/>
      <c r="AX149" s="147"/>
    </row>
    <row r="150" spans="1:50" customFormat="1" ht="12.75" x14ac:dyDescent="0.2">
      <c r="A150" s="115" t="s">
        <v>398</v>
      </c>
      <c r="B150" s="116" t="s">
        <v>399</v>
      </c>
      <c r="C150" s="116" t="s">
        <v>420</v>
      </c>
      <c r="D150" s="117" t="s">
        <v>421</v>
      </c>
      <c r="E150" s="151">
        <v>11702</v>
      </c>
      <c r="F150" s="152">
        <v>696.72663410999996</v>
      </c>
      <c r="G150" s="152">
        <v>1020.5290842000001</v>
      </c>
      <c r="H150" s="152">
        <v>683.69433735999996</v>
      </c>
      <c r="I150" s="152">
        <v>2525.2581169999999</v>
      </c>
      <c r="J150" s="152">
        <v>2084.1649960999998</v>
      </c>
      <c r="K150" s="152">
        <v>4691.6268311000003</v>
      </c>
      <c r="L150" s="152">
        <v>3461.5785145</v>
      </c>
      <c r="M150" s="152">
        <v>381.94654330999998</v>
      </c>
      <c r="N150" s="152">
        <v>500.23969844999999</v>
      </c>
      <c r="O150" s="152">
        <v>387.96144950000001</v>
      </c>
      <c r="P150" s="152">
        <v>1190.9514263999999</v>
      </c>
      <c r="Q150" s="152">
        <v>638.58254091000003</v>
      </c>
      <c r="R150" s="152">
        <v>361.89685599000001</v>
      </c>
      <c r="S150" s="152">
        <v>8240.4214854999991</v>
      </c>
      <c r="T150" s="152">
        <v>314.78009080999999</v>
      </c>
      <c r="U150" s="152">
        <v>520.28938575999996</v>
      </c>
      <c r="V150" s="152">
        <v>295.73288786000001</v>
      </c>
      <c r="W150" s="152">
        <v>1334.3066907</v>
      </c>
      <c r="X150" s="152">
        <v>1445.5824551999999</v>
      </c>
      <c r="Y150" s="152">
        <v>994.46449070999995</v>
      </c>
      <c r="Z150" s="152">
        <v>3335.2654845000002</v>
      </c>
      <c r="AA150" s="152">
        <v>11653</v>
      </c>
      <c r="AB150" s="152">
        <v>526.20609566999997</v>
      </c>
      <c r="AC150" s="152">
        <v>1077.5654463999999</v>
      </c>
      <c r="AD150" s="152">
        <v>803.89803142999995</v>
      </c>
      <c r="AE150" s="152">
        <v>2988.2067001</v>
      </c>
      <c r="AF150" s="152">
        <v>1775.8198066</v>
      </c>
      <c r="AG150" s="152">
        <v>4481.3039199000004</v>
      </c>
      <c r="AH150" s="152">
        <v>3757.8963045999999</v>
      </c>
      <c r="AI150" s="152">
        <v>254.55094112</v>
      </c>
      <c r="AJ150" s="152">
        <v>655.99689173000002</v>
      </c>
      <c r="AK150" s="152">
        <v>359.18848213000001</v>
      </c>
      <c r="AL150" s="152">
        <v>1712.4336039</v>
      </c>
      <c r="AM150" s="152">
        <v>441.69115869000001</v>
      </c>
      <c r="AN150" s="152">
        <v>334.03522708000003</v>
      </c>
      <c r="AO150" s="152">
        <v>7895.1036954000001</v>
      </c>
      <c r="AP150" s="152">
        <v>271.65515455000002</v>
      </c>
      <c r="AQ150" s="152">
        <v>421.56855465000001</v>
      </c>
      <c r="AR150" s="152">
        <v>444.70954929999999</v>
      </c>
      <c r="AS150" s="152">
        <v>1275.7730962000001</v>
      </c>
      <c r="AT150" s="152">
        <v>1334.1286479</v>
      </c>
      <c r="AU150" s="152">
        <v>1098.6941806</v>
      </c>
      <c r="AV150" s="153">
        <v>3048.5745121999998</v>
      </c>
      <c r="AW150" s="146"/>
      <c r="AX150" s="147"/>
    </row>
    <row r="151" spans="1:50" customFormat="1" ht="12.75" x14ac:dyDescent="0.2">
      <c r="A151" s="110" t="s">
        <v>398</v>
      </c>
      <c r="B151" s="111" t="s">
        <v>399</v>
      </c>
      <c r="C151" s="111" t="s">
        <v>422</v>
      </c>
      <c r="D151" s="112" t="s">
        <v>423</v>
      </c>
      <c r="E151" s="148">
        <v>7375</v>
      </c>
      <c r="F151" s="149">
        <v>647.64873289000002</v>
      </c>
      <c r="G151" s="149">
        <v>826.55170077000002</v>
      </c>
      <c r="H151" s="149">
        <v>417.77341102999998</v>
      </c>
      <c r="I151" s="149">
        <v>1133.3852826</v>
      </c>
      <c r="J151" s="149">
        <v>1147.3776935000001</v>
      </c>
      <c r="K151" s="149">
        <v>3202.2631793</v>
      </c>
      <c r="L151" s="149">
        <v>2054.8854858</v>
      </c>
      <c r="M151" s="149">
        <v>344.81298278999998</v>
      </c>
      <c r="N151" s="149">
        <v>368.7999729</v>
      </c>
      <c r="O151" s="149">
        <v>178.90296788000001</v>
      </c>
      <c r="P151" s="149">
        <v>597.67583682999998</v>
      </c>
      <c r="Q151" s="149">
        <v>353.80810408000002</v>
      </c>
      <c r="R151" s="149">
        <v>210.88562135999999</v>
      </c>
      <c r="S151" s="149">
        <v>5320.1145141999996</v>
      </c>
      <c r="T151" s="149">
        <v>302.83575009999998</v>
      </c>
      <c r="U151" s="149">
        <v>457.75172787999998</v>
      </c>
      <c r="V151" s="149">
        <v>238.87044315</v>
      </c>
      <c r="W151" s="149">
        <v>535.70944571999996</v>
      </c>
      <c r="X151" s="149">
        <v>793.56958938000002</v>
      </c>
      <c r="Y151" s="149">
        <v>632.65686406999998</v>
      </c>
      <c r="Z151" s="149">
        <v>2358.7206938999998</v>
      </c>
      <c r="AA151" s="149">
        <v>7722</v>
      </c>
      <c r="AB151" s="149">
        <v>619</v>
      </c>
      <c r="AC151" s="149">
        <v>756</v>
      </c>
      <c r="AD151" s="149">
        <v>566</v>
      </c>
      <c r="AE151" s="149">
        <v>1146</v>
      </c>
      <c r="AF151" s="149">
        <v>1283</v>
      </c>
      <c r="AG151" s="149">
        <v>3352</v>
      </c>
      <c r="AH151" s="149">
        <v>2178</v>
      </c>
      <c r="AI151" s="149">
        <v>323</v>
      </c>
      <c r="AJ151" s="149">
        <v>345</v>
      </c>
      <c r="AK151" s="149">
        <v>286</v>
      </c>
      <c r="AL151" s="149">
        <v>457</v>
      </c>
      <c r="AM151" s="149">
        <v>543</v>
      </c>
      <c r="AN151" s="149">
        <v>224</v>
      </c>
      <c r="AO151" s="149">
        <v>5544</v>
      </c>
      <c r="AP151" s="149">
        <v>296</v>
      </c>
      <c r="AQ151" s="149">
        <v>411</v>
      </c>
      <c r="AR151" s="149">
        <v>280</v>
      </c>
      <c r="AS151" s="149">
        <v>689</v>
      </c>
      <c r="AT151" s="149">
        <v>740</v>
      </c>
      <c r="AU151" s="149">
        <v>867</v>
      </c>
      <c r="AV151" s="150">
        <v>2261</v>
      </c>
      <c r="AW151" s="146"/>
      <c r="AX151" s="147"/>
    </row>
    <row r="152" spans="1:50" customFormat="1" ht="12.75" x14ac:dyDescent="0.2">
      <c r="A152" s="115" t="s">
        <v>398</v>
      </c>
      <c r="B152" s="116" t="s">
        <v>399</v>
      </c>
      <c r="C152" s="116" t="s">
        <v>424</v>
      </c>
      <c r="D152" s="117" t="s">
        <v>425</v>
      </c>
      <c r="E152" s="151">
        <v>16106</v>
      </c>
      <c r="F152" s="152">
        <v>571.67439547000004</v>
      </c>
      <c r="G152" s="152">
        <v>2133.516877</v>
      </c>
      <c r="H152" s="152">
        <v>1197.4125692</v>
      </c>
      <c r="I152" s="152">
        <v>3456.0770809000001</v>
      </c>
      <c r="J152" s="152">
        <v>2296.7093927000001</v>
      </c>
      <c r="K152" s="152">
        <v>6450.6096847999997</v>
      </c>
      <c r="L152" s="152">
        <v>4756.6113010999998</v>
      </c>
      <c r="M152" s="152">
        <v>229.27046684000001</v>
      </c>
      <c r="N152" s="152">
        <v>1163.3724125000001</v>
      </c>
      <c r="O152" s="152">
        <v>514.60707403000004</v>
      </c>
      <c r="P152" s="152">
        <v>1685.9889352</v>
      </c>
      <c r="Q152" s="152">
        <v>767.90588674000003</v>
      </c>
      <c r="R152" s="152">
        <v>395.46652576999998</v>
      </c>
      <c r="S152" s="152">
        <v>11349.388698999999</v>
      </c>
      <c r="T152" s="152">
        <v>342.40392864</v>
      </c>
      <c r="U152" s="152">
        <v>970.14446447</v>
      </c>
      <c r="V152" s="152">
        <v>682.80549512000005</v>
      </c>
      <c r="W152" s="152">
        <v>1770.0881457</v>
      </c>
      <c r="X152" s="152">
        <v>1528.8035058999999</v>
      </c>
      <c r="Y152" s="152">
        <v>2141.5263255999998</v>
      </c>
      <c r="Z152" s="152">
        <v>3913.6168335000002</v>
      </c>
      <c r="AA152" s="152">
        <v>19552</v>
      </c>
      <c r="AB152" s="152">
        <v>884.72399671999995</v>
      </c>
      <c r="AC152" s="152">
        <v>1787.4627355</v>
      </c>
      <c r="AD152" s="152">
        <v>1469.2022932</v>
      </c>
      <c r="AE152" s="152">
        <v>6054.9549550000002</v>
      </c>
      <c r="AF152" s="152">
        <v>2940.4062244000002</v>
      </c>
      <c r="AG152" s="152">
        <v>6415.2497952000003</v>
      </c>
      <c r="AH152" s="152">
        <v>7919.4807535</v>
      </c>
      <c r="AI152" s="152">
        <v>381.31203930999999</v>
      </c>
      <c r="AJ152" s="152">
        <v>951.77886978000004</v>
      </c>
      <c r="AK152" s="152">
        <v>581.47583947999999</v>
      </c>
      <c r="AL152" s="152">
        <v>4160.4045864</v>
      </c>
      <c r="AM152" s="152">
        <v>1455.1908272000001</v>
      </c>
      <c r="AN152" s="152">
        <v>389.31859132</v>
      </c>
      <c r="AO152" s="152">
        <v>11632.519247</v>
      </c>
      <c r="AP152" s="152">
        <v>503.41195741000001</v>
      </c>
      <c r="AQ152" s="152">
        <v>835.68386568000005</v>
      </c>
      <c r="AR152" s="152">
        <v>887.72645373</v>
      </c>
      <c r="AS152" s="152">
        <v>1894.5503686</v>
      </c>
      <c r="AT152" s="152">
        <v>1485.2153972000001</v>
      </c>
      <c r="AU152" s="152">
        <v>2045.6740377000001</v>
      </c>
      <c r="AV152" s="153">
        <v>3980.2571662999999</v>
      </c>
      <c r="AW152" s="146"/>
      <c r="AX152" s="147"/>
    </row>
    <row r="153" spans="1:50" customFormat="1" ht="12.75" x14ac:dyDescent="0.2">
      <c r="A153" s="110" t="s">
        <v>398</v>
      </c>
      <c r="B153" s="111" t="s">
        <v>399</v>
      </c>
      <c r="C153" s="111" t="s">
        <v>426</v>
      </c>
      <c r="D153" s="112" t="s">
        <v>427</v>
      </c>
      <c r="E153" s="148">
        <v>102</v>
      </c>
      <c r="F153" s="149">
        <v>2</v>
      </c>
      <c r="G153" s="149">
        <v>14</v>
      </c>
      <c r="H153" s="149">
        <v>6</v>
      </c>
      <c r="I153" s="149">
        <v>22</v>
      </c>
      <c r="J153" s="149">
        <v>33</v>
      </c>
      <c r="K153" s="149">
        <v>25</v>
      </c>
      <c r="L153" s="149">
        <v>52</v>
      </c>
      <c r="M153" s="149">
        <v>2</v>
      </c>
      <c r="N153" s="149">
        <v>6</v>
      </c>
      <c r="O153" s="149">
        <v>6</v>
      </c>
      <c r="P153" s="149">
        <v>17</v>
      </c>
      <c r="Q153" s="149">
        <v>20</v>
      </c>
      <c r="R153" s="149">
        <v>1</v>
      </c>
      <c r="S153" s="149">
        <v>50</v>
      </c>
      <c r="T153" s="149">
        <v>0</v>
      </c>
      <c r="U153" s="149">
        <v>8</v>
      </c>
      <c r="V153" s="149">
        <v>0</v>
      </c>
      <c r="W153" s="149">
        <v>5</v>
      </c>
      <c r="X153" s="149">
        <v>13</v>
      </c>
      <c r="Y153" s="149">
        <v>24</v>
      </c>
      <c r="Z153" s="149">
        <v>0</v>
      </c>
      <c r="AA153" s="149">
        <v>130</v>
      </c>
      <c r="AB153" s="149">
        <v>3</v>
      </c>
      <c r="AC153" s="149">
        <v>7</v>
      </c>
      <c r="AD153" s="149">
        <v>11</v>
      </c>
      <c r="AE153" s="149">
        <v>7</v>
      </c>
      <c r="AF153" s="149">
        <v>77</v>
      </c>
      <c r="AG153" s="149">
        <v>25</v>
      </c>
      <c r="AH153" s="149">
        <v>60</v>
      </c>
      <c r="AI153" s="149">
        <v>3</v>
      </c>
      <c r="AJ153" s="149">
        <v>7</v>
      </c>
      <c r="AK153" s="149">
        <v>2</v>
      </c>
      <c r="AL153" s="149">
        <v>0</v>
      </c>
      <c r="AM153" s="149">
        <v>46</v>
      </c>
      <c r="AN153" s="149">
        <v>2</v>
      </c>
      <c r="AO153" s="149">
        <v>70</v>
      </c>
      <c r="AP153" s="149">
        <v>0</v>
      </c>
      <c r="AQ153" s="149">
        <v>0</v>
      </c>
      <c r="AR153" s="149">
        <v>9</v>
      </c>
      <c r="AS153" s="149">
        <v>7</v>
      </c>
      <c r="AT153" s="149">
        <v>31</v>
      </c>
      <c r="AU153" s="149">
        <v>11</v>
      </c>
      <c r="AV153" s="150">
        <v>12</v>
      </c>
      <c r="AW153" s="146"/>
      <c r="AX153" s="147"/>
    </row>
    <row r="154" spans="1:50" customFormat="1" ht="12.75" x14ac:dyDescent="0.2">
      <c r="A154" s="115" t="s">
        <v>398</v>
      </c>
      <c r="B154" s="116" t="s">
        <v>399</v>
      </c>
      <c r="C154" s="116" t="s">
        <v>428</v>
      </c>
      <c r="D154" s="117" t="s">
        <v>429</v>
      </c>
      <c r="E154" s="151">
        <v>12164</v>
      </c>
      <c r="F154" s="152">
        <v>356</v>
      </c>
      <c r="G154" s="152">
        <v>1504</v>
      </c>
      <c r="H154" s="152">
        <v>855</v>
      </c>
      <c r="I154" s="152">
        <v>3017</v>
      </c>
      <c r="J154" s="152">
        <v>1939</v>
      </c>
      <c r="K154" s="152">
        <v>4493</v>
      </c>
      <c r="L154" s="152">
        <v>4196</v>
      </c>
      <c r="M154" s="152">
        <v>176</v>
      </c>
      <c r="N154" s="152">
        <v>837</v>
      </c>
      <c r="O154" s="152">
        <v>445</v>
      </c>
      <c r="P154" s="152">
        <v>2168</v>
      </c>
      <c r="Q154" s="152">
        <v>336</v>
      </c>
      <c r="R154" s="152">
        <v>234</v>
      </c>
      <c r="S154" s="152">
        <v>7968</v>
      </c>
      <c r="T154" s="152">
        <v>180</v>
      </c>
      <c r="U154" s="152">
        <v>667</v>
      </c>
      <c r="V154" s="152">
        <v>410</v>
      </c>
      <c r="W154" s="152">
        <v>849</v>
      </c>
      <c r="X154" s="152">
        <v>1603</v>
      </c>
      <c r="Y154" s="152">
        <v>1067</v>
      </c>
      <c r="Z154" s="152">
        <v>3192</v>
      </c>
      <c r="AA154" s="152">
        <v>10542</v>
      </c>
      <c r="AB154" s="152">
        <v>318.08192494999997</v>
      </c>
      <c r="AC154" s="152">
        <v>1247.1629905</v>
      </c>
      <c r="AD154" s="152">
        <v>1000.5488399</v>
      </c>
      <c r="AE154" s="152">
        <v>1536.0538528</v>
      </c>
      <c r="AF154" s="152">
        <v>1776.6284731999999</v>
      </c>
      <c r="AG154" s="152">
        <v>4663.5239185999999</v>
      </c>
      <c r="AH154" s="152">
        <v>2829.5199083000002</v>
      </c>
      <c r="AI154" s="152">
        <v>186.21884847000001</v>
      </c>
      <c r="AJ154" s="152">
        <v>677.43397306999998</v>
      </c>
      <c r="AK154" s="152">
        <v>500.27441993999997</v>
      </c>
      <c r="AL154" s="152">
        <v>757.96104267999999</v>
      </c>
      <c r="AM154" s="152">
        <v>440.88570609999999</v>
      </c>
      <c r="AN154" s="152">
        <v>266.74591808000002</v>
      </c>
      <c r="AO154" s="152">
        <v>7712.4800917000002</v>
      </c>
      <c r="AP154" s="152">
        <v>131.86307647999999</v>
      </c>
      <c r="AQ154" s="152">
        <v>569.72901747000003</v>
      </c>
      <c r="AR154" s="152">
        <v>500.27441993999997</v>
      </c>
      <c r="AS154" s="152">
        <v>778.09281008000005</v>
      </c>
      <c r="AT154" s="152">
        <v>1335.7427671</v>
      </c>
      <c r="AU154" s="152">
        <v>1247.1629905</v>
      </c>
      <c r="AV154" s="153">
        <v>3149.61501</v>
      </c>
      <c r="AW154" s="146"/>
      <c r="AX154" s="147"/>
    </row>
    <row r="155" spans="1:50" customFormat="1" ht="12.75" x14ac:dyDescent="0.2">
      <c r="A155" s="110" t="s">
        <v>398</v>
      </c>
      <c r="B155" s="111" t="s">
        <v>399</v>
      </c>
      <c r="C155" s="111" t="s">
        <v>430</v>
      </c>
      <c r="D155" s="112" t="s">
        <v>431</v>
      </c>
      <c r="E155" s="148">
        <v>3312</v>
      </c>
      <c r="F155" s="149">
        <v>178</v>
      </c>
      <c r="G155" s="149">
        <v>375</v>
      </c>
      <c r="H155" s="149">
        <v>244</v>
      </c>
      <c r="I155" s="149">
        <v>611</v>
      </c>
      <c r="J155" s="149">
        <v>450</v>
      </c>
      <c r="K155" s="149">
        <v>1454</v>
      </c>
      <c r="L155" s="149">
        <v>729</v>
      </c>
      <c r="M155" s="149">
        <v>55</v>
      </c>
      <c r="N155" s="149">
        <v>188</v>
      </c>
      <c r="O155" s="149">
        <v>92</v>
      </c>
      <c r="P155" s="149">
        <v>218</v>
      </c>
      <c r="Q155" s="149">
        <v>104</v>
      </c>
      <c r="R155" s="149">
        <v>72</v>
      </c>
      <c r="S155" s="149">
        <v>2583</v>
      </c>
      <c r="T155" s="149">
        <v>123</v>
      </c>
      <c r="U155" s="149">
        <v>187</v>
      </c>
      <c r="V155" s="149">
        <v>152</v>
      </c>
      <c r="W155" s="149">
        <v>393</v>
      </c>
      <c r="X155" s="149">
        <v>346</v>
      </c>
      <c r="Y155" s="149">
        <v>782</v>
      </c>
      <c r="Z155" s="149">
        <v>600</v>
      </c>
      <c r="AA155" s="149">
        <v>3183</v>
      </c>
      <c r="AB155" s="149">
        <v>132</v>
      </c>
      <c r="AC155" s="149">
        <v>303</v>
      </c>
      <c r="AD155" s="149">
        <v>369</v>
      </c>
      <c r="AE155" s="149">
        <v>503</v>
      </c>
      <c r="AF155" s="149">
        <v>554</v>
      </c>
      <c r="AG155" s="149">
        <v>1322</v>
      </c>
      <c r="AH155" s="149">
        <v>685</v>
      </c>
      <c r="AI155" s="149">
        <v>55</v>
      </c>
      <c r="AJ155" s="149">
        <v>130</v>
      </c>
      <c r="AK155" s="149">
        <v>160</v>
      </c>
      <c r="AL155" s="149">
        <v>141</v>
      </c>
      <c r="AM155" s="149">
        <v>121</v>
      </c>
      <c r="AN155" s="149">
        <v>78</v>
      </c>
      <c r="AO155" s="149">
        <v>2498</v>
      </c>
      <c r="AP155" s="149">
        <v>77</v>
      </c>
      <c r="AQ155" s="149">
        <v>173</v>
      </c>
      <c r="AR155" s="149">
        <v>209</v>
      </c>
      <c r="AS155" s="149">
        <v>362</v>
      </c>
      <c r="AT155" s="149">
        <v>433</v>
      </c>
      <c r="AU155" s="149">
        <v>784</v>
      </c>
      <c r="AV155" s="150">
        <v>460</v>
      </c>
      <c r="AW155" s="146"/>
      <c r="AX155" s="147"/>
    </row>
    <row r="156" spans="1:50" customFormat="1" ht="12.75" x14ac:dyDescent="0.2">
      <c r="A156" s="115" t="s">
        <v>398</v>
      </c>
      <c r="B156" s="116" t="s">
        <v>399</v>
      </c>
      <c r="C156" s="116" t="s">
        <v>432</v>
      </c>
      <c r="D156" s="117" t="s">
        <v>319</v>
      </c>
      <c r="E156" s="151">
        <v>47347</v>
      </c>
      <c r="F156" s="152">
        <v>3501.5594765999999</v>
      </c>
      <c r="G156" s="152">
        <v>4869.6059729999997</v>
      </c>
      <c r="H156" s="152">
        <v>2506.2531869999998</v>
      </c>
      <c r="I156" s="152">
        <v>9924.0830941000004</v>
      </c>
      <c r="J156" s="152">
        <v>7518.7595609999998</v>
      </c>
      <c r="K156" s="152">
        <v>19026.738708000001</v>
      </c>
      <c r="L156" s="152">
        <v>14490.900105999999</v>
      </c>
      <c r="M156" s="152">
        <v>1717.8027227</v>
      </c>
      <c r="N156" s="152">
        <v>2433.3040311999998</v>
      </c>
      <c r="O156" s="152">
        <v>1076.2498734000001</v>
      </c>
      <c r="P156" s="152">
        <v>5642.0675812999998</v>
      </c>
      <c r="Q156" s="152">
        <v>2539.2302026000002</v>
      </c>
      <c r="R156" s="152">
        <v>1082.2456944</v>
      </c>
      <c r="S156" s="152">
        <v>32856.099893999999</v>
      </c>
      <c r="T156" s="152">
        <v>1783.7567538999999</v>
      </c>
      <c r="U156" s="152">
        <v>2436.3019417</v>
      </c>
      <c r="V156" s="152">
        <v>1430.0033136</v>
      </c>
      <c r="W156" s="152">
        <v>4282.0155129000004</v>
      </c>
      <c r="X156" s="152">
        <v>4979.5293584000001</v>
      </c>
      <c r="Y156" s="152">
        <v>7241.9524904999998</v>
      </c>
      <c r="Z156" s="152">
        <v>10702.540523</v>
      </c>
      <c r="AA156" s="152">
        <v>46468</v>
      </c>
      <c r="AB156" s="152">
        <v>2934.884489</v>
      </c>
      <c r="AC156" s="152">
        <v>4895.4917863000001</v>
      </c>
      <c r="AD156" s="152">
        <v>3112.6649662999998</v>
      </c>
      <c r="AE156" s="152">
        <v>9055.7558360999992</v>
      </c>
      <c r="AF156" s="152">
        <v>6961.5620785000001</v>
      </c>
      <c r="AG156" s="152">
        <v>19507.640844000001</v>
      </c>
      <c r="AH156" s="152">
        <v>13632.849818000001</v>
      </c>
      <c r="AI156" s="152">
        <v>1447.354055</v>
      </c>
      <c r="AJ156" s="152">
        <v>2590.3720386999998</v>
      </c>
      <c r="AK156" s="152">
        <v>1273.5912155999999</v>
      </c>
      <c r="AL156" s="152">
        <v>4687.5790247000004</v>
      </c>
      <c r="AM156" s="152">
        <v>2301.1021095999999</v>
      </c>
      <c r="AN156" s="152">
        <v>1332.8513747</v>
      </c>
      <c r="AO156" s="152">
        <v>32835.150181999998</v>
      </c>
      <c r="AP156" s="152">
        <v>1487.530434</v>
      </c>
      <c r="AQ156" s="152">
        <v>2305.1197474999999</v>
      </c>
      <c r="AR156" s="152">
        <v>1839.0737506</v>
      </c>
      <c r="AS156" s="152">
        <v>4368.1768112999998</v>
      </c>
      <c r="AT156" s="152">
        <v>4660.4599688999997</v>
      </c>
      <c r="AU156" s="152">
        <v>7258.8672833999999</v>
      </c>
      <c r="AV156" s="153">
        <v>10915.922186</v>
      </c>
      <c r="AW156" s="146"/>
      <c r="AX156" s="147"/>
    </row>
    <row r="157" spans="1:50" customFormat="1" ht="12.75" x14ac:dyDescent="0.2">
      <c r="A157" s="110" t="s">
        <v>398</v>
      </c>
      <c r="B157" s="111" t="s">
        <v>399</v>
      </c>
      <c r="C157" s="111" t="s">
        <v>433</v>
      </c>
      <c r="D157" s="112" t="s">
        <v>434</v>
      </c>
      <c r="E157" s="148">
        <v>7923</v>
      </c>
      <c r="F157" s="149">
        <v>261.29681577000002</v>
      </c>
      <c r="G157" s="149">
        <v>750.85291887999995</v>
      </c>
      <c r="H157" s="149">
        <v>698.79378316999998</v>
      </c>
      <c r="I157" s="149">
        <v>1775.0163001999999</v>
      </c>
      <c r="J157" s="149">
        <v>1412.6046246999999</v>
      </c>
      <c r="K157" s="149">
        <v>3024.4355571999999</v>
      </c>
      <c r="L157" s="149">
        <v>1977.2460197</v>
      </c>
      <c r="M157" s="149">
        <v>155.17626989999999</v>
      </c>
      <c r="N157" s="149">
        <v>406.46171342000002</v>
      </c>
      <c r="O157" s="149">
        <v>351.39916603</v>
      </c>
      <c r="P157" s="149">
        <v>780.88703563000001</v>
      </c>
      <c r="Q157" s="149">
        <v>132.15011372000001</v>
      </c>
      <c r="R157" s="149">
        <v>151.17172099999999</v>
      </c>
      <c r="S157" s="149">
        <v>5945.7539803</v>
      </c>
      <c r="T157" s="149">
        <v>106.12054587</v>
      </c>
      <c r="U157" s="149">
        <v>344.39120545999998</v>
      </c>
      <c r="V157" s="149">
        <v>347.39461712999997</v>
      </c>
      <c r="W157" s="149">
        <v>994.12926459000005</v>
      </c>
      <c r="X157" s="149">
        <v>1280.4545109999999</v>
      </c>
      <c r="Y157" s="149">
        <v>1832.0811220999999</v>
      </c>
      <c r="Z157" s="149">
        <v>1041.1827142</v>
      </c>
      <c r="AA157" s="149">
        <v>7582</v>
      </c>
      <c r="AB157" s="149">
        <v>239</v>
      </c>
      <c r="AC157" s="149">
        <v>755</v>
      </c>
      <c r="AD157" s="149">
        <v>873</v>
      </c>
      <c r="AE157" s="149">
        <v>1151</v>
      </c>
      <c r="AF157" s="149">
        <v>1445</v>
      </c>
      <c r="AG157" s="149">
        <v>3119</v>
      </c>
      <c r="AH157" s="149">
        <v>1991</v>
      </c>
      <c r="AI157" s="149">
        <v>115</v>
      </c>
      <c r="AJ157" s="149">
        <v>405</v>
      </c>
      <c r="AK157" s="149">
        <v>480</v>
      </c>
      <c r="AL157" s="149">
        <v>564</v>
      </c>
      <c r="AM157" s="149">
        <v>288</v>
      </c>
      <c r="AN157" s="149">
        <v>139</v>
      </c>
      <c r="AO157" s="149">
        <v>5591</v>
      </c>
      <c r="AP157" s="149">
        <v>124</v>
      </c>
      <c r="AQ157" s="149">
        <v>350</v>
      </c>
      <c r="AR157" s="149">
        <v>393</v>
      </c>
      <c r="AS157" s="149">
        <v>587</v>
      </c>
      <c r="AT157" s="149">
        <v>1157</v>
      </c>
      <c r="AU157" s="149">
        <v>1783</v>
      </c>
      <c r="AV157" s="150">
        <v>1197</v>
      </c>
      <c r="AW157" s="146"/>
      <c r="AX157" s="147"/>
    </row>
    <row r="158" spans="1:50" customFormat="1" ht="12.75" x14ac:dyDescent="0.2">
      <c r="A158" s="115" t="s">
        <v>398</v>
      </c>
      <c r="B158" s="116" t="s">
        <v>399</v>
      </c>
      <c r="C158" s="116" t="s">
        <v>435</v>
      </c>
      <c r="D158" s="117" t="s">
        <v>436</v>
      </c>
      <c r="E158" s="151">
        <v>5476</v>
      </c>
      <c r="F158" s="152">
        <v>355</v>
      </c>
      <c r="G158" s="152">
        <v>710</v>
      </c>
      <c r="H158" s="152">
        <v>296</v>
      </c>
      <c r="I158" s="152">
        <v>1011</v>
      </c>
      <c r="J158" s="152">
        <v>637</v>
      </c>
      <c r="K158" s="152">
        <v>2467</v>
      </c>
      <c r="L158" s="152">
        <v>1432</v>
      </c>
      <c r="M158" s="152">
        <v>167</v>
      </c>
      <c r="N158" s="152">
        <v>398</v>
      </c>
      <c r="O158" s="152">
        <v>137</v>
      </c>
      <c r="P158" s="152">
        <v>452</v>
      </c>
      <c r="Q158" s="152">
        <v>135</v>
      </c>
      <c r="R158" s="152">
        <v>143</v>
      </c>
      <c r="S158" s="152">
        <v>4044</v>
      </c>
      <c r="T158" s="152">
        <v>188</v>
      </c>
      <c r="U158" s="152">
        <v>312</v>
      </c>
      <c r="V158" s="152">
        <v>159</v>
      </c>
      <c r="W158" s="152">
        <v>559</v>
      </c>
      <c r="X158" s="152">
        <v>502</v>
      </c>
      <c r="Y158" s="152">
        <v>629</v>
      </c>
      <c r="Z158" s="152">
        <v>1695</v>
      </c>
      <c r="AA158" s="152">
        <v>5485</v>
      </c>
      <c r="AB158" s="152">
        <v>325</v>
      </c>
      <c r="AC158" s="152">
        <v>725</v>
      </c>
      <c r="AD158" s="152">
        <v>402</v>
      </c>
      <c r="AE158" s="152">
        <v>842</v>
      </c>
      <c r="AF158" s="152">
        <v>814</v>
      </c>
      <c r="AG158" s="152">
        <v>2377</v>
      </c>
      <c r="AH158" s="152">
        <v>1457</v>
      </c>
      <c r="AI158" s="152">
        <v>166</v>
      </c>
      <c r="AJ158" s="152">
        <v>439</v>
      </c>
      <c r="AK158" s="152">
        <v>150</v>
      </c>
      <c r="AL158" s="152">
        <v>429</v>
      </c>
      <c r="AM158" s="152">
        <v>133</v>
      </c>
      <c r="AN158" s="152">
        <v>140</v>
      </c>
      <c r="AO158" s="152">
        <v>4028</v>
      </c>
      <c r="AP158" s="152">
        <v>159</v>
      </c>
      <c r="AQ158" s="152">
        <v>286</v>
      </c>
      <c r="AR158" s="152">
        <v>252</v>
      </c>
      <c r="AS158" s="152">
        <v>413</v>
      </c>
      <c r="AT158" s="152">
        <v>681</v>
      </c>
      <c r="AU158" s="152">
        <v>510</v>
      </c>
      <c r="AV158" s="153">
        <v>1727</v>
      </c>
      <c r="AW158" s="146"/>
      <c r="AX158" s="147"/>
    </row>
    <row r="159" spans="1:50" customFormat="1" ht="12.75" x14ac:dyDescent="0.2">
      <c r="A159" s="110" t="s">
        <v>398</v>
      </c>
      <c r="B159" s="111" t="s">
        <v>399</v>
      </c>
      <c r="C159" s="111" t="s">
        <v>437</v>
      </c>
      <c r="D159" s="112" t="s">
        <v>438</v>
      </c>
      <c r="E159" s="148">
        <v>1943</v>
      </c>
      <c r="F159" s="149">
        <v>43</v>
      </c>
      <c r="G159" s="149">
        <v>222</v>
      </c>
      <c r="H159" s="149">
        <v>166</v>
      </c>
      <c r="I159" s="149">
        <v>529</v>
      </c>
      <c r="J159" s="149">
        <v>412</v>
      </c>
      <c r="K159" s="149">
        <v>571</v>
      </c>
      <c r="L159" s="149">
        <v>511</v>
      </c>
      <c r="M159" s="149">
        <v>28</v>
      </c>
      <c r="N159" s="149">
        <v>89</v>
      </c>
      <c r="O159" s="149">
        <v>60</v>
      </c>
      <c r="P159" s="149">
        <v>196</v>
      </c>
      <c r="Q159" s="149">
        <v>71</v>
      </c>
      <c r="R159" s="149">
        <v>67</v>
      </c>
      <c r="S159" s="149">
        <v>1432</v>
      </c>
      <c r="T159" s="149">
        <v>15</v>
      </c>
      <c r="U159" s="149">
        <v>133</v>
      </c>
      <c r="V159" s="149">
        <v>106</v>
      </c>
      <c r="W159" s="149">
        <v>333</v>
      </c>
      <c r="X159" s="149">
        <v>341</v>
      </c>
      <c r="Y159" s="149">
        <v>304</v>
      </c>
      <c r="Z159" s="149">
        <v>200</v>
      </c>
      <c r="AA159" s="149">
        <v>1761</v>
      </c>
      <c r="AB159" s="149">
        <v>55</v>
      </c>
      <c r="AC159" s="149">
        <v>212</v>
      </c>
      <c r="AD159" s="149">
        <v>202</v>
      </c>
      <c r="AE159" s="149">
        <v>472</v>
      </c>
      <c r="AF159" s="149">
        <v>378</v>
      </c>
      <c r="AG159" s="149">
        <v>442</v>
      </c>
      <c r="AH159" s="149">
        <v>441</v>
      </c>
      <c r="AI159" s="149">
        <v>26</v>
      </c>
      <c r="AJ159" s="149">
        <v>104</v>
      </c>
      <c r="AK159" s="149">
        <v>67</v>
      </c>
      <c r="AL159" s="149">
        <v>130</v>
      </c>
      <c r="AM159" s="149">
        <v>79</v>
      </c>
      <c r="AN159" s="149">
        <v>35</v>
      </c>
      <c r="AO159" s="149">
        <v>1320</v>
      </c>
      <c r="AP159" s="149">
        <v>29</v>
      </c>
      <c r="AQ159" s="149">
        <v>108</v>
      </c>
      <c r="AR159" s="149">
        <v>135</v>
      </c>
      <c r="AS159" s="149">
        <v>342</v>
      </c>
      <c r="AT159" s="149">
        <v>299</v>
      </c>
      <c r="AU159" s="149">
        <v>303</v>
      </c>
      <c r="AV159" s="150">
        <v>104</v>
      </c>
      <c r="AW159" s="146"/>
      <c r="AX159" s="147"/>
    </row>
    <row r="160" spans="1:50" customFormat="1" ht="12.75" x14ac:dyDescent="0.2">
      <c r="A160" s="115" t="s">
        <v>398</v>
      </c>
      <c r="B160" s="116" t="s">
        <v>399</v>
      </c>
      <c r="C160" s="116" t="s">
        <v>439</v>
      </c>
      <c r="D160" s="117" t="s">
        <v>440</v>
      </c>
      <c r="E160" s="151">
        <v>5645</v>
      </c>
      <c r="F160" s="152">
        <v>357</v>
      </c>
      <c r="G160" s="152">
        <v>798</v>
      </c>
      <c r="H160" s="152">
        <v>399</v>
      </c>
      <c r="I160" s="152">
        <v>668</v>
      </c>
      <c r="J160" s="152">
        <v>1243</v>
      </c>
      <c r="K160" s="152">
        <v>2180</v>
      </c>
      <c r="L160" s="152">
        <v>1338</v>
      </c>
      <c r="M160" s="152">
        <v>180</v>
      </c>
      <c r="N160" s="152">
        <v>385</v>
      </c>
      <c r="O160" s="152">
        <v>183</v>
      </c>
      <c r="P160" s="152">
        <v>236</v>
      </c>
      <c r="Q160" s="152">
        <v>208</v>
      </c>
      <c r="R160" s="152">
        <v>146</v>
      </c>
      <c r="S160" s="152">
        <v>4307</v>
      </c>
      <c r="T160" s="152">
        <v>177</v>
      </c>
      <c r="U160" s="152">
        <v>413</v>
      </c>
      <c r="V160" s="152">
        <v>216</v>
      </c>
      <c r="W160" s="152">
        <v>432</v>
      </c>
      <c r="X160" s="152">
        <v>1035</v>
      </c>
      <c r="Y160" s="152">
        <v>1316</v>
      </c>
      <c r="Z160" s="152">
        <v>718</v>
      </c>
      <c r="AA160" s="152">
        <v>5017</v>
      </c>
      <c r="AB160" s="152">
        <v>487.53911290000002</v>
      </c>
      <c r="AC160" s="152">
        <v>390.4358871</v>
      </c>
      <c r="AD160" s="152">
        <v>366.16008065</v>
      </c>
      <c r="AE160" s="152">
        <v>586.66532257999995</v>
      </c>
      <c r="AF160" s="152">
        <v>529.01028226000005</v>
      </c>
      <c r="AG160" s="152">
        <v>2657.1893144999999</v>
      </c>
      <c r="AH160" s="152">
        <v>1117.6985887000001</v>
      </c>
      <c r="AI160" s="152">
        <v>227.58568548</v>
      </c>
      <c r="AJ160" s="152">
        <v>223.53971773999999</v>
      </c>
      <c r="AK160" s="152">
        <v>111.2641129</v>
      </c>
      <c r="AL160" s="152">
        <v>268.04536289999999</v>
      </c>
      <c r="AM160" s="152">
        <v>155.76975805999999</v>
      </c>
      <c r="AN160" s="152">
        <v>131.49395161000001</v>
      </c>
      <c r="AO160" s="152">
        <v>3899.3014112999999</v>
      </c>
      <c r="AP160" s="152">
        <v>259.95342742000003</v>
      </c>
      <c r="AQ160" s="152">
        <v>166.89616935000001</v>
      </c>
      <c r="AR160" s="152">
        <v>254.89596774</v>
      </c>
      <c r="AS160" s="152">
        <v>318.61995968000002</v>
      </c>
      <c r="AT160" s="152">
        <v>373.24052418999997</v>
      </c>
      <c r="AU160" s="152">
        <v>1051.9516129000001</v>
      </c>
      <c r="AV160" s="153">
        <v>1473.7437500000001</v>
      </c>
      <c r="AW160" s="146"/>
      <c r="AX160" s="147"/>
    </row>
    <row r="161" spans="1:50" customFormat="1" ht="12.75" x14ac:dyDescent="0.2">
      <c r="A161" s="110" t="s">
        <v>398</v>
      </c>
      <c r="B161" s="111" t="s">
        <v>399</v>
      </c>
      <c r="C161" s="111" t="s">
        <v>441</v>
      </c>
      <c r="D161" s="112" t="s">
        <v>442</v>
      </c>
      <c r="E161" s="148">
        <v>5237</v>
      </c>
      <c r="F161" s="149">
        <v>239.37685632</v>
      </c>
      <c r="G161" s="149">
        <v>447.44281581000001</v>
      </c>
      <c r="H161" s="149">
        <v>262.60752170000001</v>
      </c>
      <c r="I161" s="149">
        <v>1572.6150434000001</v>
      </c>
      <c r="J161" s="149">
        <v>826.20366442</v>
      </c>
      <c r="K161" s="149">
        <v>1888.7540984</v>
      </c>
      <c r="L161" s="149">
        <v>1933.1953713</v>
      </c>
      <c r="M161" s="149">
        <v>112.11321119</v>
      </c>
      <c r="N161" s="149">
        <v>216.14619094</v>
      </c>
      <c r="O161" s="149">
        <v>132.31378978000001</v>
      </c>
      <c r="P161" s="149">
        <v>993.86846673000002</v>
      </c>
      <c r="Q161" s="149">
        <v>362.60038573000003</v>
      </c>
      <c r="R161" s="149">
        <v>116.1533269</v>
      </c>
      <c r="S161" s="149">
        <v>3303.8046287000002</v>
      </c>
      <c r="T161" s="149">
        <v>127.26364513</v>
      </c>
      <c r="U161" s="149">
        <v>231.29662488</v>
      </c>
      <c r="V161" s="149">
        <v>130.29373192</v>
      </c>
      <c r="W161" s="149">
        <v>578.74657665999996</v>
      </c>
      <c r="X161" s="149">
        <v>463.60327869000002</v>
      </c>
      <c r="Y161" s="149">
        <v>714.09045322999998</v>
      </c>
      <c r="Z161" s="149">
        <v>1058.5103182</v>
      </c>
      <c r="AA161" s="149">
        <v>4990</v>
      </c>
      <c r="AB161" s="149">
        <v>143.89393023</v>
      </c>
      <c r="AC161" s="149">
        <v>470.92558983999999</v>
      </c>
      <c r="AD161" s="149">
        <v>286.78160919999999</v>
      </c>
      <c r="AE161" s="149">
        <v>1206.4952611000001</v>
      </c>
      <c r="AF161" s="149">
        <v>953.92619479999996</v>
      </c>
      <c r="AG161" s="149">
        <v>1927.9774147999999</v>
      </c>
      <c r="AH161" s="149">
        <v>1665.3458359000001</v>
      </c>
      <c r="AI161" s="149">
        <v>76.475095784999993</v>
      </c>
      <c r="AJ161" s="149">
        <v>231.43778988</v>
      </c>
      <c r="AK161" s="149">
        <v>125.78140754</v>
      </c>
      <c r="AL161" s="149">
        <v>695.31962089000001</v>
      </c>
      <c r="AM161" s="149">
        <v>401.49425287000003</v>
      </c>
      <c r="AN161" s="149">
        <v>134.83766888</v>
      </c>
      <c r="AO161" s="149">
        <v>3324.6541640999999</v>
      </c>
      <c r="AP161" s="149">
        <v>67.418834442000005</v>
      </c>
      <c r="AQ161" s="149">
        <v>239.48779995999999</v>
      </c>
      <c r="AR161" s="149">
        <v>161.00020165000001</v>
      </c>
      <c r="AS161" s="149">
        <v>511.17564025000001</v>
      </c>
      <c r="AT161" s="149">
        <v>552.43194191999999</v>
      </c>
      <c r="AU161" s="149">
        <v>822.10727969000004</v>
      </c>
      <c r="AV161" s="150">
        <v>971.03246621999995</v>
      </c>
      <c r="AW161" s="146"/>
      <c r="AX161" s="147"/>
    </row>
    <row r="162" spans="1:50" customFormat="1" ht="12.75" x14ac:dyDescent="0.2">
      <c r="A162" s="115" t="s">
        <v>398</v>
      </c>
      <c r="B162" s="116" t="s">
        <v>399</v>
      </c>
      <c r="C162" s="116" t="s">
        <v>443</v>
      </c>
      <c r="D162" s="117" t="s">
        <v>444</v>
      </c>
      <c r="E162" s="151">
        <v>7284</v>
      </c>
      <c r="F162" s="152">
        <v>349</v>
      </c>
      <c r="G162" s="152">
        <v>686</v>
      </c>
      <c r="H162" s="152">
        <v>609</v>
      </c>
      <c r="I162" s="152">
        <v>1443</v>
      </c>
      <c r="J162" s="152">
        <v>1767</v>
      </c>
      <c r="K162" s="152">
        <v>2430</v>
      </c>
      <c r="L162" s="152">
        <v>2172</v>
      </c>
      <c r="M162" s="152">
        <v>186</v>
      </c>
      <c r="N162" s="152">
        <v>351</v>
      </c>
      <c r="O162" s="152">
        <v>230</v>
      </c>
      <c r="P162" s="152">
        <v>712</v>
      </c>
      <c r="Q162" s="152">
        <v>525</v>
      </c>
      <c r="R162" s="152">
        <v>168</v>
      </c>
      <c r="S162" s="152">
        <v>5112</v>
      </c>
      <c r="T162" s="152">
        <v>163</v>
      </c>
      <c r="U162" s="152">
        <v>335</v>
      </c>
      <c r="V162" s="152">
        <v>379</v>
      </c>
      <c r="W162" s="152">
        <v>731</v>
      </c>
      <c r="X162" s="152">
        <v>1242</v>
      </c>
      <c r="Y162" s="152">
        <v>533</v>
      </c>
      <c r="Z162" s="152">
        <v>1729</v>
      </c>
      <c r="AA162" s="152">
        <v>7219</v>
      </c>
      <c r="AB162" s="152">
        <v>322</v>
      </c>
      <c r="AC162" s="152">
        <v>747</v>
      </c>
      <c r="AD162" s="152">
        <v>834</v>
      </c>
      <c r="AE162" s="152">
        <v>1151</v>
      </c>
      <c r="AF162" s="152">
        <v>1691</v>
      </c>
      <c r="AG162" s="152">
        <v>2474</v>
      </c>
      <c r="AH162" s="152">
        <v>2064</v>
      </c>
      <c r="AI162" s="152">
        <v>155</v>
      </c>
      <c r="AJ162" s="152">
        <v>411</v>
      </c>
      <c r="AK162" s="152">
        <v>355</v>
      </c>
      <c r="AL162" s="152">
        <v>555</v>
      </c>
      <c r="AM162" s="152">
        <v>416</v>
      </c>
      <c r="AN162" s="152">
        <v>172</v>
      </c>
      <c r="AO162" s="152">
        <v>5155</v>
      </c>
      <c r="AP162" s="152">
        <v>167</v>
      </c>
      <c r="AQ162" s="152">
        <v>336</v>
      </c>
      <c r="AR162" s="152">
        <v>479</v>
      </c>
      <c r="AS162" s="152">
        <v>596</v>
      </c>
      <c r="AT162" s="152">
        <v>1275</v>
      </c>
      <c r="AU162" s="152">
        <v>649</v>
      </c>
      <c r="AV162" s="153">
        <v>1653</v>
      </c>
      <c r="AW162" s="146"/>
      <c r="AX162" s="147"/>
    </row>
    <row r="163" spans="1:50" customFormat="1" ht="12.75" x14ac:dyDescent="0.2">
      <c r="A163" s="110" t="s">
        <v>445</v>
      </c>
      <c r="B163" s="111" t="s">
        <v>448</v>
      </c>
      <c r="C163" s="111" t="s">
        <v>2394</v>
      </c>
      <c r="D163" s="112" t="s">
        <v>2394</v>
      </c>
      <c r="E163" s="148">
        <v>35054</v>
      </c>
      <c r="F163" s="149">
        <v>1778.0031552</v>
      </c>
      <c r="G163" s="149">
        <v>4086.0682839999999</v>
      </c>
      <c r="H163" s="149">
        <v>3102.1146598999999</v>
      </c>
      <c r="I163" s="149">
        <v>8034.4039291999998</v>
      </c>
      <c r="J163" s="149">
        <v>5467.5683882000003</v>
      </c>
      <c r="K163" s="149">
        <v>12585.841584</v>
      </c>
      <c r="L163" s="149">
        <v>9597.4606936</v>
      </c>
      <c r="M163" s="149">
        <v>629.18773626999996</v>
      </c>
      <c r="N163" s="149">
        <v>1982.5152552</v>
      </c>
      <c r="O163" s="149">
        <v>1256.2886143999999</v>
      </c>
      <c r="P163" s="149">
        <v>3452.7068313999998</v>
      </c>
      <c r="Q163" s="149">
        <v>1775.9162971000001</v>
      </c>
      <c r="R163" s="149">
        <v>500.84595922</v>
      </c>
      <c r="S163" s="149">
        <v>25456.539305999999</v>
      </c>
      <c r="T163" s="149">
        <v>1148.815419</v>
      </c>
      <c r="U163" s="149">
        <v>2103.5530287000001</v>
      </c>
      <c r="V163" s="149">
        <v>1845.8260455</v>
      </c>
      <c r="W163" s="149">
        <v>4581.6970977999999</v>
      </c>
      <c r="X163" s="149">
        <v>3691.6520910999998</v>
      </c>
      <c r="Y163" s="149">
        <v>9775.8870664999995</v>
      </c>
      <c r="Z163" s="149">
        <v>2309.1085578000002</v>
      </c>
      <c r="AA163" s="149">
        <v>34714</v>
      </c>
      <c r="AB163" s="149">
        <v>1497.6554613999999</v>
      </c>
      <c r="AC163" s="149">
        <v>3343.8219422000002</v>
      </c>
      <c r="AD163" s="149">
        <v>3613.8394886999999</v>
      </c>
      <c r="AE163" s="149">
        <v>7553.1652446999997</v>
      </c>
      <c r="AF163" s="149">
        <v>5383.6056558999999</v>
      </c>
      <c r="AG163" s="149">
        <v>13321.912206999999</v>
      </c>
      <c r="AH163" s="149">
        <v>9632.7189846000001</v>
      </c>
      <c r="AI163" s="149">
        <v>544.22141155999998</v>
      </c>
      <c r="AJ163" s="149">
        <v>1756.1606319</v>
      </c>
      <c r="AK163" s="149">
        <v>1484.0499261</v>
      </c>
      <c r="AL163" s="149">
        <v>3272.6545268</v>
      </c>
      <c r="AM163" s="149">
        <v>1810.5827730999999</v>
      </c>
      <c r="AN163" s="149">
        <v>765.04971509999996</v>
      </c>
      <c r="AO163" s="149">
        <v>25081.281015</v>
      </c>
      <c r="AP163" s="149">
        <v>953.43404986999997</v>
      </c>
      <c r="AQ163" s="149">
        <v>1587.6613103</v>
      </c>
      <c r="AR163" s="149">
        <v>2129.7895625000001</v>
      </c>
      <c r="AS163" s="149">
        <v>4280.5107177999998</v>
      </c>
      <c r="AT163" s="149">
        <v>3573.0228827999999</v>
      </c>
      <c r="AU163" s="149">
        <v>9994.8355391999994</v>
      </c>
      <c r="AV163" s="150">
        <v>2562.0269529000002</v>
      </c>
      <c r="AW163" s="146"/>
      <c r="AX163" s="147"/>
    </row>
    <row r="164" spans="1:50" customFormat="1" ht="12.75" x14ac:dyDescent="0.2">
      <c r="A164" s="115" t="s">
        <v>445</v>
      </c>
      <c r="B164" s="116" t="s">
        <v>448</v>
      </c>
      <c r="C164" s="116" t="s">
        <v>447</v>
      </c>
      <c r="D164" s="117" t="s">
        <v>448</v>
      </c>
      <c r="E164" s="151">
        <v>35054</v>
      </c>
      <c r="F164" s="152">
        <v>1778.0031552</v>
      </c>
      <c r="G164" s="152">
        <v>4086.0682839999999</v>
      </c>
      <c r="H164" s="152">
        <v>3102.1146598999999</v>
      </c>
      <c r="I164" s="152">
        <v>8034.4039291999998</v>
      </c>
      <c r="J164" s="152">
        <v>5467.5683882000003</v>
      </c>
      <c r="K164" s="152">
        <v>12585.841584</v>
      </c>
      <c r="L164" s="152">
        <v>9597.4606936</v>
      </c>
      <c r="M164" s="152">
        <v>629.18773626999996</v>
      </c>
      <c r="N164" s="152">
        <v>1982.5152552</v>
      </c>
      <c r="O164" s="152">
        <v>1256.2886143999999</v>
      </c>
      <c r="P164" s="152">
        <v>3452.7068313999998</v>
      </c>
      <c r="Q164" s="152">
        <v>1775.9162971000001</v>
      </c>
      <c r="R164" s="152">
        <v>500.84595922</v>
      </c>
      <c r="S164" s="152">
        <v>25456.539305999999</v>
      </c>
      <c r="T164" s="152">
        <v>1148.815419</v>
      </c>
      <c r="U164" s="152">
        <v>2103.5530287000001</v>
      </c>
      <c r="V164" s="152">
        <v>1845.8260455</v>
      </c>
      <c r="W164" s="152">
        <v>4581.6970977999999</v>
      </c>
      <c r="X164" s="152">
        <v>3691.6520910999998</v>
      </c>
      <c r="Y164" s="152">
        <v>9775.8870664999995</v>
      </c>
      <c r="Z164" s="152">
        <v>2309.1085578000002</v>
      </c>
      <c r="AA164" s="152">
        <v>34714</v>
      </c>
      <c r="AB164" s="152">
        <v>1497.6554613999999</v>
      </c>
      <c r="AC164" s="152">
        <v>3343.8219422000002</v>
      </c>
      <c r="AD164" s="152">
        <v>3613.8394886999999</v>
      </c>
      <c r="AE164" s="152">
        <v>7553.1652446999997</v>
      </c>
      <c r="AF164" s="152">
        <v>5383.6056558999999</v>
      </c>
      <c r="AG164" s="152">
        <v>13321.912206999999</v>
      </c>
      <c r="AH164" s="152">
        <v>9632.7189846000001</v>
      </c>
      <c r="AI164" s="152">
        <v>544.22141155999998</v>
      </c>
      <c r="AJ164" s="152">
        <v>1756.1606319</v>
      </c>
      <c r="AK164" s="152">
        <v>1484.0499261</v>
      </c>
      <c r="AL164" s="152">
        <v>3272.6545268</v>
      </c>
      <c r="AM164" s="152">
        <v>1810.5827730999999</v>
      </c>
      <c r="AN164" s="152">
        <v>765.04971509999996</v>
      </c>
      <c r="AO164" s="152">
        <v>25081.281015</v>
      </c>
      <c r="AP164" s="152">
        <v>953.43404986999997</v>
      </c>
      <c r="AQ164" s="152">
        <v>1587.6613103</v>
      </c>
      <c r="AR164" s="152">
        <v>2129.7895625000001</v>
      </c>
      <c r="AS164" s="152">
        <v>4280.5107177999998</v>
      </c>
      <c r="AT164" s="152">
        <v>3573.0228827999999</v>
      </c>
      <c r="AU164" s="152">
        <v>9994.8355391999994</v>
      </c>
      <c r="AV164" s="153">
        <v>2562.0269529000002</v>
      </c>
      <c r="AW164" s="146"/>
      <c r="AX164" s="147"/>
    </row>
    <row r="165" spans="1:50" customFormat="1" ht="12.75" x14ac:dyDescent="0.2">
      <c r="A165" s="110" t="s">
        <v>449</v>
      </c>
      <c r="B165" s="111" t="s">
        <v>450</v>
      </c>
      <c r="C165" s="111" t="s">
        <v>2394</v>
      </c>
      <c r="D165" s="112" t="s">
        <v>2394</v>
      </c>
      <c r="E165" s="148">
        <v>1386671</v>
      </c>
      <c r="F165" s="149">
        <v>69059.590215000004</v>
      </c>
      <c r="G165" s="149">
        <v>137162.95209000001</v>
      </c>
      <c r="H165" s="149">
        <v>79795.244474000006</v>
      </c>
      <c r="I165" s="149">
        <v>356606.92738000001</v>
      </c>
      <c r="J165" s="149">
        <v>255479.57391000001</v>
      </c>
      <c r="K165" s="149">
        <v>488566.71192999999</v>
      </c>
      <c r="L165" s="149">
        <v>511660.63978000003</v>
      </c>
      <c r="M165" s="149">
        <v>34259.649579999998</v>
      </c>
      <c r="N165" s="149">
        <v>72241.196547</v>
      </c>
      <c r="O165" s="149">
        <v>41292.665860000001</v>
      </c>
      <c r="P165" s="149">
        <v>230093.28630000001</v>
      </c>
      <c r="Q165" s="149">
        <v>92673.030499</v>
      </c>
      <c r="R165" s="149">
        <v>41100.810996</v>
      </c>
      <c r="S165" s="149">
        <v>875010.36022000003</v>
      </c>
      <c r="T165" s="149">
        <v>34799.940635999999</v>
      </c>
      <c r="U165" s="149">
        <v>64921.755542999999</v>
      </c>
      <c r="V165" s="149">
        <v>38502.578613999998</v>
      </c>
      <c r="W165" s="149">
        <v>126513.64107</v>
      </c>
      <c r="X165" s="149">
        <v>162806.54341000001</v>
      </c>
      <c r="Y165" s="149">
        <v>224774.83535000001</v>
      </c>
      <c r="Z165" s="149">
        <v>222691.06559000001</v>
      </c>
      <c r="AA165" s="149">
        <v>1453138</v>
      </c>
      <c r="AB165" s="149">
        <v>76128.490885000007</v>
      </c>
      <c r="AC165" s="149">
        <v>138002.79324999999</v>
      </c>
      <c r="AD165" s="149">
        <v>101272.13817000001</v>
      </c>
      <c r="AE165" s="149">
        <v>364216.25829999999</v>
      </c>
      <c r="AF165" s="149">
        <v>261867.82717</v>
      </c>
      <c r="AG165" s="149">
        <v>511650.49222000001</v>
      </c>
      <c r="AH165" s="149">
        <v>538809.50506</v>
      </c>
      <c r="AI165" s="149">
        <v>37252.789860999997</v>
      </c>
      <c r="AJ165" s="149">
        <v>77111.737538000001</v>
      </c>
      <c r="AK165" s="149">
        <v>49128.880940000003</v>
      </c>
      <c r="AL165" s="149">
        <v>239397.21157000001</v>
      </c>
      <c r="AM165" s="149">
        <v>93578.999670000005</v>
      </c>
      <c r="AN165" s="149">
        <v>42339.885483999999</v>
      </c>
      <c r="AO165" s="149">
        <v>914328.49494</v>
      </c>
      <c r="AP165" s="149">
        <v>38875.701024000002</v>
      </c>
      <c r="AQ165" s="149">
        <v>60891.055713000002</v>
      </c>
      <c r="AR165" s="149">
        <v>52143.257234999997</v>
      </c>
      <c r="AS165" s="149">
        <v>124819.04672</v>
      </c>
      <c r="AT165" s="149">
        <v>168288.82750000001</v>
      </c>
      <c r="AU165" s="149">
        <v>239058.67434</v>
      </c>
      <c r="AV165" s="150">
        <v>230251.93239999999</v>
      </c>
      <c r="AW165" s="146"/>
      <c r="AX165" s="147"/>
    </row>
    <row r="166" spans="1:50" customFormat="1" ht="12.75" x14ac:dyDescent="0.2">
      <c r="A166" s="115" t="s">
        <v>449</v>
      </c>
      <c r="B166" s="116" t="s">
        <v>450</v>
      </c>
      <c r="C166" s="116" t="s">
        <v>451</v>
      </c>
      <c r="D166" s="117" t="s">
        <v>2402</v>
      </c>
      <c r="E166" s="151">
        <v>39886</v>
      </c>
      <c r="F166" s="152">
        <v>907.11439113999995</v>
      </c>
      <c r="G166" s="152">
        <v>1390.7084871</v>
      </c>
      <c r="H166" s="152">
        <v>1327.6309963000001</v>
      </c>
      <c r="I166" s="152">
        <v>22724.917589000001</v>
      </c>
      <c r="J166" s="152">
        <v>7533.2546124999999</v>
      </c>
      <c r="K166" s="152">
        <v>6002.3739237</v>
      </c>
      <c r="L166" s="152">
        <v>30831.876999</v>
      </c>
      <c r="M166" s="152">
        <v>514.63222631999997</v>
      </c>
      <c r="N166" s="152">
        <v>816.00246001999994</v>
      </c>
      <c r="O166" s="152">
        <v>1160.4255843000001</v>
      </c>
      <c r="P166" s="152">
        <v>21245.099631000001</v>
      </c>
      <c r="Q166" s="152">
        <v>6160.5682656999998</v>
      </c>
      <c r="R166" s="152">
        <v>935.14883149000002</v>
      </c>
      <c r="S166" s="152">
        <v>9054.1230011999996</v>
      </c>
      <c r="T166" s="152">
        <v>392.48216481999998</v>
      </c>
      <c r="U166" s="152">
        <v>574.70602706</v>
      </c>
      <c r="V166" s="152">
        <v>167.20541205000001</v>
      </c>
      <c r="W166" s="152">
        <v>1479.8179582</v>
      </c>
      <c r="X166" s="152">
        <v>1372.6863469</v>
      </c>
      <c r="Y166" s="152">
        <v>1967.4169741999999</v>
      </c>
      <c r="Z166" s="152">
        <v>3099.8081180999998</v>
      </c>
      <c r="AA166" s="152">
        <v>51806</v>
      </c>
      <c r="AB166" s="152">
        <v>851.40948343000002</v>
      </c>
      <c r="AC166" s="152">
        <v>1141.5940174</v>
      </c>
      <c r="AD166" s="152">
        <v>1734.0541077</v>
      </c>
      <c r="AE166" s="152">
        <v>33967.711840999997</v>
      </c>
      <c r="AF166" s="152">
        <v>8410.3135600000005</v>
      </c>
      <c r="AG166" s="152">
        <v>5700.9169908000003</v>
      </c>
      <c r="AH166" s="152">
        <v>43467.224988000002</v>
      </c>
      <c r="AI166" s="152">
        <v>571.30080131</v>
      </c>
      <c r="AJ166" s="152">
        <v>669.03656449000005</v>
      </c>
      <c r="AK166" s="152">
        <v>1343.1110549</v>
      </c>
      <c r="AL166" s="152">
        <v>32558.100162999999</v>
      </c>
      <c r="AM166" s="152">
        <v>7038.9901197999998</v>
      </c>
      <c r="AN166" s="152">
        <v>1286.6862844</v>
      </c>
      <c r="AO166" s="152">
        <v>8338.7750116999996</v>
      </c>
      <c r="AP166" s="152">
        <v>280.10868212000003</v>
      </c>
      <c r="AQ166" s="152">
        <v>472.55745293000001</v>
      </c>
      <c r="AR166" s="152">
        <v>390.94305274999999</v>
      </c>
      <c r="AS166" s="152">
        <v>1409.6116773000001</v>
      </c>
      <c r="AT166" s="152">
        <v>1371.3234402000001</v>
      </c>
      <c r="AU166" s="152">
        <v>1429.763381</v>
      </c>
      <c r="AV166" s="153">
        <v>2984.4673253000001</v>
      </c>
      <c r="AW166" s="146"/>
      <c r="AX166" s="147"/>
    </row>
    <row r="167" spans="1:50" customFormat="1" ht="12.75" x14ac:dyDescent="0.2">
      <c r="A167" s="110" t="s">
        <v>449</v>
      </c>
      <c r="B167" s="111" t="s">
        <v>450</v>
      </c>
      <c r="C167" s="111" t="s">
        <v>453</v>
      </c>
      <c r="D167" s="112" t="s">
        <v>454</v>
      </c>
      <c r="E167" s="148" t="s">
        <v>264</v>
      </c>
      <c r="F167" s="149" t="s">
        <v>264</v>
      </c>
      <c r="G167" s="149" t="s">
        <v>264</v>
      </c>
      <c r="H167" s="149" t="s">
        <v>264</v>
      </c>
      <c r="I167" s="149" t="s">
        <v>264</v>
      </c>
      <c r="J167" s="149" t="s">
        <v>264</v>
      </c>
      <c r="K167" s="149" t="s">
        <v>264</v>
      </c>
      <c r="L167" s="149" t="s">
        <v>264</v>
      </c>
      <c r="M167" s="149" t="s">
        <v>264</v>
      </c>
      <c r="N167" s="149" t="s">
        <v>264</v>
      </c>
      <c r="O167" s="149" t="s">
        <v>264</v>
      </c>
      <c r="P167" s="149" t="s">
        <v>264</v>
      </c>
      <c r="Q167" s="149" t="s">
        <v>264</v>
      </c>
      <c r="R167" s="149" t="s">
        <v>264</v>
      </c>
      <c r="S167" s="149" t="s">
        <v>264</v>
      </c>
      <c r="T167" s="149" t="s">
        <v>264</v>
      </c>
      <c r="U167" s="149" t="s">
        <v>264</v>
      </c>
      <c r="V167" s="149" t="s">
        <v>264</v>
      </c>
      <c r="W167" s="149" t="s">
        <v>264</v>
      </c>
      <c r="X167" s="149" t="s">
        <v>264</v>
      </c>
      <c r="Y167" s="149" t="s">
        <v>264</v>
      </c>
      <c r="Z167" s="149" t="s">
        <v>264</v>
      </c>
      <c r="AA167" s="149">
        <v>50795</v>
      </c>
      <c r="AB167" s="149">
        <v>2008.8651969</v>
      </c>
      <c r="AC167" s="149">
        <v>4999.9112654999999</v>
      </c>
      <c r="AD167" s="149">
        <v>4222.6532733000004</v>
      </c>
      <c r="AE167" s="149">
        <v>7329.6153141000004</v>
      </c>
      <c r="AF167" s="149">
        <v>8828.2432405</v>
      </c>
      <c r="AG167" s="149">
        <v>23405.71171</v>
      </c>
      <c r="AH167" s="149">
        <v>12357.470609</v>
      </c>
      <c r="AI167" s="149">
        <v>1068.0828868000001</v>
      </c>
      <c r="AJ167" s="149">
        <v>2671.2421810000001</v>
      </c>
      <c r="AK167" s="149">
        <v>2141.3405937000002</v>
      </c>
      <c r="AL167" s="149">
        <v>3136.9759979</v>
      </c>
      <c r="AM167" s="149">
        <v>1428.2503718</v>
      </c>
      <c r="AN167" s="149">
        <v>1911.5785774000001</v>
      </c>
      <c r="AO167" s="149">
        <v>38437.529390999996</v>
      </c>
      <c r="AP167" s="149">
        <v>940.78231014999994</v>
      </c>
      <c r="AQ167" s="149">
        <v>2328.6690844999998</v>
      </c>
      <c r="AR167" s="149">
        <v>2081.3126796000001</v>
      </c>
      <c r="AS167" s="149">
        <v>4192.6393162000004</v>
      </c>
      <c r="AT167" s="149">
        <v>7399.9928686000003</v>
      </c>
      <c r="AU167" s="149">
        <v>9151.1520201999992</v>
      </c>
      <c r="AV167" s="150">
        <v>12342.981111999999</v>
      </c>
      <c r="AW167" s="146"/>
      <c r="AX167" s="147"/>
    </row>
    <row r="168" spans="1:50" customFormat="1" ht="12.75" x14ac:dyDescent="0.2">
      <c r="A168" s="115" t="s">
        <v>449</v>
      </c>
      <c r="B168" s="116" t="s">
        <v>450</v>
      </c>
      <c r="C168" s="116" t="s">
        <v>455</v>
      </c>
      <c r="D168" s="117" t="s">
        <v>456</v>
      </c>
      <c r="E168" s="151">
        <v>23152</v>
      </c>
      <c r="F168" s="152">
        <v>1217.3643918</v>
      </c>
      <c r="G168" s="152">
        <v>1686.2283976000001</v>
      </c>
      <c r="H168" s="152">
        <v>2146.6822867000001</v>
      </c>
      <c r="I168" s="152">
        <v>5510.7289651999999</v>
      </c>
      <c r="J168" s="152">
        <v>2393.7294646999999</v>
      </c>
      <c r="K168" s="152">
        <v>10197.266494</v>
      </c>
      <c r="L168" s="152">
        <v>7445.0558053000004</v>
      </c>
      <c r="M168" s="152">
        <v>592.91322707999996</v>
      </c>
      <c r="N168" s="152">
        <v>853.62684465999996</v>
      </c>
      <c r="O168" s="152">
        <v>1196.3390999999999</v>
      </c>
      <c r="P168" s="152">
        <v>3744.6044590000001</v>
      </c>
      <c r="Q168" s="152">
        <v>588.70816873000001</v>
      </c>
      <c r="R168" s="152">
        <v>468.86400580999998</v>
      </c>
      <c r="S168" s="152">
        <v>15706.944195</v>
      </c>
      <c r="T168" s="152">
        <v>624.45116469000004</v>
      </c>
      <c r="U168" s="152">
        <v>832.60155292000002</v>
      </c>
      <c r="V168" s="152">
        <v>950.34318667000002</v>
      </c>
      <c r="W168" s="152">
        <v>1766.1245062</v>
      </c>
      <c r="X168" s="152">
        <v>1805.0212959</v>
      </c>
      <c r="Y168" s="152">
        <v>5042.9162238999997</v>
      </c>
      <c r="Z168" s="152">
        <v>4685.4862644000004</v>
      </c>
      <c r="AA168" s="152">
        <v>22673</v>
      </c>
      <c r="AB168" s="152">
        <v>1357.1866196999999</v>
      </c>
      <c r="AC168" s="152">
        <v>1761.4767515000001</v>
      </c>
      <c r="AD168" s="152">
        <v>2298.8243950999999</v>
      </c>
      <c r="AE168" s="152">
        <v>5427.7229595999997</v>
      </c>
      <c r="AF168" s="152">
        <v>2130.9672264000001</v>
      </c>
      <c r="AG168" s="152">
        <v>9696.8220476999995</v>
      </c>
      <c r="AH168" s="152">
        <v>7509.5612585999997</v>
      </c>
      <c r="AI168" s="152">
        <v>726.69871794999995</v>
      </c>
      <c r="AJ168" s="152">
        <v>977.46095161000005</v>
      </c>
      <c r="AK168" s="152">
        <v>1172.9531419</v>
      </c>
      <c r="AL168" s="152">
        <v>3555.7061213000002</v>
      </c>
      <c r="AM168" s="152">
        <v>625.37030516000004</v>
      </c>
      <c r="AN168" s="152">
        <v>451.37202058999998</v>
      </c>
      <c r="AO168" s="152">
        <v>15163.438741</v>
      </c>
      <c r="AP168" s="152">
        <v>630.48790177000001</v>
      </c>
      <c r="AQ168" s="152">
        <v>784.01579992999996</v>
      </c>
      <c r="AR168" s="152">
        <v>1125.8712532</v>
      </c>
      <c r="AS168" s="152">
        <v>1872.0168381999999</v>
      </c>
      <c r="AT168" s="152">
        <v>1505.5969213000001</v>
      </c>
      <c r="AU168" s="152">
        <v>4556.7080173000004</v>
      </c>
      <c r="AV168" s="153">
        <v>4688.7420098000002</v>
      </c>
      <c r="AW168" s="146"/>
      <c r="AX168" s="147"/>
    </row>
    <row r="169" spans="1:50" customFormat="1" ht="12.75" x14ac:dyDescent="0.2">
      <c r="A169" s="110" t="s">
        <v>449</v>
      </c>
      <c r="B169" s="111" t="s">
        <v>450</v>
      </c>
      <c r="C169" s="111" t="s">
        <v>457</v>
      </c>
      <c r="D169" s="112" t="s">
        <v>458</v>
      </c>
      <c r="E169" s="148">
        <v>27980</v>
      </c>
      <c r="F169" s="149">
        <v>1165.1760815</v>
      </c>
      <c r="G169" s="149">
        <v>1939.1558611999999</v>
      </c>
      <c r="H169" s="149">
        <v>1920.2270079</v>
      </c>
      <c r="I169" s="149">
        <v>8936.5219679000002</v>
      </c>
      <c r="J169" s="149">
        <v>5751.2165971000004</v>
      </c>
      <c r="K169" s="149">
        <v>8267.7024842999999</v>
      </c>
      <c r="L169" s="149">
        <v>12668.660878999999</v>
      </c>
      <c r="M169" s="149">
        <v>404.86714023000002</v>
      </c>
      <c r="N169" s="149">
        <v>1238.7882887999999</v>
      </c>
      <c r="O169" s="149">
        <v>1109.4411244999999</v>
      </c>
      <c r="P169" s="149">
        <v>6638.7694966999998</v>
      </c>
      <c r="Q169" s="149">
        <v>2690.0003757999998</v>
      </c>
      <c r="R169" s="149">
        <v>586.79445258999999</v>
      </c>
      <c r="S169" s="149">
        <v>15311.339121000001</v>
      </c>
      <c r="T169" s="149">
        <v>760.30894125999998</v>
      </c>
      <c r="U169" s="149">
        <v>700.36757244</v>
      </c>
      <c r="V169" s="149">
        <v>810.78588341</v>
      </c>
      <c r="W169" s="149">
        <v>2297.7524711999999</v>
      </c>
      <c r="X169" s="149">
        <v>3061.2162213000001</v>
      </c>
      <c r="Y169" s="149">
        <v>1797.1894614</v>
      </c>
      <c r="Z169" s="149">
        <v>5883.7185702999996</v>
      </c>
      <c r="AA169" s="149">
        <v>27947</v>
      </c>
      <c r="AB169" s="149">
        <v>1275.8937616999999</v>
      </c>
      <c r="AC169" s="149">
        <v>2044.0441430000001</v>
      </c>
      <c r="AD169" s="149">
        <v>2121.4624405999998</v>
      </c>
      <c r="AE169" s="149">
        <v>8519.0290330000007</v>
      </c>
      <c r="AF169" s="149">
        <v>5347.8951287999998</v>
      </c>
      <c r="AG169" s="149">
        <v>8638.6754928999999</v>
      </c>
      <c r="AH169" s="149">
        <v>12541.764211</v>
      </c>
      <c r="AI169" s="149">
        <v>425.29792056000002</v>
      </c>
      <c r="AJ169" s="149">
        <v>1399.5619514</v>
      </c>
      <c r="AK169" s="149">
        <v>1222.6058426</v>
      </c>
      <c r="AL169" s="149">
        <v>6442.8110519000002</v>
      </c>
      <c r="AM169" s="149">
        <v>2471.3529285</v>
      </c>
      <c r="AN169" s="149">
        <v>580.13451576</v>
      </c>
      <c r="AO169" s="149">
        <v>15405.235789</v>
      </c>
      <c r="AP169" s="149">
        <v>850.59584113000005</v>
      </c>
      <c r="AQ169" s="149">
        <v>644.48219168000003</v>
      </c>
      <c r="AR169" s="149">
        <v>898.85659807000002</v>
      </c>
      <c r="AS169" s="149">
        <v>2076.2179809999998</v>
      </c>
      <c r="AT169" s="149">
        <v>2876.5422002999999</v>
      </c>
      <c r="AU169" s="149">
        <v>2265.2392789999999</v>
      </c>
      <c r="AV169" s="150">
        <v>5793.3016981000001</v>
      </c>
      <c r="AW169" s="146"/>
      <c r="AX169" s="147"/>
    </row>
    <row r="170" spans="1:50" customFormat="1" ht="12.75" x14ac:dyDescent="0.2">
      <c r="A170" s="115" t="s">
        <v>449</v>
      </c>
      <c r="B170" s="116" t="s">
        <v>450</v>
      </c>
      <c r="C170" s="116" t="s">
        <v>459</v>
      </c>
      <c r="D170" s="117" t="s">
        <v>460</v>
      </c>
      <c r="E170" s="151">
        <v>58063</v>
      </c>
      <c r="F170" s="152">
        <v>2536.3730237999998</v>
      </c>
      <c r="G170" s="152">
        <v>4891.3618053</v>
      </c>
      <c r="H170" s="152">
        <v>3323.0394891000001</v>
      </c>
      <c r="I170" s="152">
        <v>17813.736417</v>
      </c>
      <c r="J170" s="152">
        <v>9663.4709872000003</v>
      </c>
      <c r="K170" s="152">
        <v>19835.018278</v>
      </c>
      <c r="L170" s="152">
        <v>22754.202244</v>
      </c>
      <c r="M170" s="152">
        <v>1207.5580772999999</v>
      </c>
      <c r="N170" s="152">
        <v>2471.2350362000002</v>
      </c>
      <c r="O170" s="152">
        <v>1568.3223161999999</v>
      </c>
      <c r="P170" s="152">
        <v>11942.298429</v>
      </c>
      <c r="Q170" s="152">
        <v>4137.7653952000001</v>
      </c>
      <c r="R170" s="152">
        <v>1427.0229893000001</v>
      </c>
      <c r="S170" s="152">
        <v>35308.797756</v>
      </c>
      <c r="T170" s="152">
        <v>1328.8149464999999</v>
      </c>
      <c r="U170" s="152">
        <v>2420.1267690999998</v>
      </c>
      <c r="V170" s="152">
        <v>1754.7171728999999</v>
      </c>
      <c r="W170" s="152">
        <v>5871.4379876000003</v>
      </c>
      <c r="X170" s="152">
        <v>5525.7055920000003</v>
      </c>
      <c r="Y170" s="152">
        <v>9912.9995858000002</v>
      </c>
      <c r="Z170" s="152">
        <v>8494.9957025000003</v>
      </c>
      <c r="AA170" s="152">
        <v>53772</v>
      </c>
      <c r="AB170" s="152">
        <v>2423.6556838000001</v>
      </c>
      <c r="AC170" s="152">
        <v>4797.4753925000005</v>
      </c>
      <c r="AD170" s="152">
        <v>3049.1480234999999</v>
      </c>
      <c r="AE170" s="152">
        <v>15990.228561</v>
      </c>
      <c r="AF170" s="152">
        <v>9729.2027992999992</v>
      </c>
      <c r="AG170" s="152">
        <v>17782.289540000002</v>
      </c>
      <c r="AH170" s="152">
        <v>21191.477057</v>
      </c>
      <c r="AI170" s="152">
        <v>1178.7733685999999</v>
      </c>
      <c r="AJ170" s="152">
        <v>2655.5455268000001</v>
      </c>
      <c r="AK170" s="152">
        <v>1328.2812937000001</v>
      </c>
      <c r="AL170" s="152">
        <v>10726.939361000001</v>
      </c>
      <c r="AM170" s="152">
        <v>4126.2153206000003</v>
      </c>
      <c r="AN170" s="152">
        <v>1175.7221864999999</v>
      </c>
      <c r="AO170" s="152">
        <v>32580.522943</v>
      </c>
      <c r="AP170" s="152">
        <v>1244.8823150999999</v>
      </c>
      <c r="AQ170" s="152">
        <v>2141.9298656999999</v>
      </c>
      <c r="AR170" s="152">
        <v>1720.8667297</v>
      </c>
      <c r="AS170" s="152">
        <v>5263.2891999000003</v>
      </c>
      <c r="AT170" s="152">
        <v>5602.9874786999999</v>
      </c>
      <c r="AU170" s="152">
        <v>7979.8583695999996</v>
      </c>
      <c r="AV170" s="153">
        <v>8626.7089842999994</v>
      </c>
      <c r="AW170" s="146"/>
      <c r="AX170" s="147"/>
    </row>
    <row r="171" spans="1:50" customFormat="1" ht="12.75" x14ac:dyDescent="0.2">
      <c r="A171" s="110" t="s">
        <v>449</v>
      </c>
      <c r="B171" s="111" t="s">
        <v>450</v>
      </c>
      <c r="C171" s="111" t="s">
        <v>461</v>
      </c>
      <c r="D171" s="112" t="s">
        <v>462</v>
      </c>
      <c r="E171" s="148">
        <v>20515</v>
      </c>
      <c r="F171" s="149">
        <v>1009.4283966</v>
      </c>
      <c r="G171" s="149">
        <v>2212.7072214999998</v>
      </c>
      <c r="H171" s="149">
        <v>952.17723378000005</v>
      </c>
      <c r="I171" s="149">
        <v>5376.5872705000002</v>
      </c>
      <c r="J171" s="149">
        <v>3052.3909425000002</v>
      </c>
      <c r="K171" s="149">
        <v>7911.7089351000004</v>
      </c>
      <c r="L171" s="149">
        <v>5940.0592410999998</v>
      </c>
      <c r="M171" s="149">
        <v>515.26046512000005</v>
      </c>
      <c r="N171" s="149">
        <v>1078.7324357</v>
      </c>
      <c r="O171" s="149">
        <v>501.19877601000002</v>
      </c>
      <c r="P171" s="149">
        <v>3034.3116279000001</v>
      </c>
      <c r="Q171" s="149">
        <v>341.49816400999998</v>
      </c>
      <c r="R171" s="149">
        <v>469.05777233999999</v>
      </c>
      <c r="S171" s="149">
        <v>14574.940758999999</v>
      </c>
      <c r="T171" s="149">
        <v>494.16793145999998</v>
      </c>
      <c r="U171" s="149">
        <v>1133.9747858000001</v>
      </c>
      <c r="V171" s="149">
        <v>450.97845776999998</v>
      </c>
      <c r="W171" s="149">
        <v>2342.2756426000001</v>
      </c>
      <c r="X171" s="149">
        <v>2710.8927785000001</v>
      </c>
      <c r="Y171" s="149">
        <v>3079.5099143000002</v>
      </c>
      <c r="Z171" s="149">
        <v>4363.1412485000001</v>
      </c>
      <c r="AA171" s="149">
        <v>21371</v>
      </c>
      <c r="AB171" s="149">
        <v>950.57983390000004</v>
      </c>
      <c r="AC171" s="149">
        <v>2247.0985314</v>
      </c>
      <c r="AD171" s="149">
        <v>1264.4316145</v>
      </c>
      <c r="AE171" s="149">
        <v>5588.1660488999996</v>
      </c>
      <c r="AF171" s="149">
        <v>3314.9967624999999</v>
      </c>
      <c r="AG171" s="149">
        <v>8005.7272087000001</v>
      </c>
      <c r="AH171" s="149">
        <v>7250.6780368999998</v>
      </c>
      <c r="AI171" s="149">
        <v>492.33617980000002</v>
      </c>
      <c r="AJ171" s="149">
        <v>1225.3254821</v>
      </c>
      <c r="AK171" s="149">
        <v>682.85323511000001</v>
      </c>
      <c r="AL171" s="149">
        <v>3323.0185332999999</v>
      </c>
      <c r="AM171" s="149">
        <v>964.61793272</v>
      </c>
      <c r="AN171" s="149">
        <v>562.52667385999996</v>
      </c>
      <c r="AO171" s="149">
        <v>14120.321963</v>
      </c>
      <c r="AP171" s="149">
        <v>458.24365411000002</v>
      </c>
      <c r="AQ171" s="149">
        <v>1021.7730493</v>
      </c>
      <c r="AR171" s="149">
        <v>581.57837939000001</v>
      </c>
      <c r="AS171" s="149">
        <v>2265.1475156000001</v>
      </c>
      <c r="AT171" s="149">
        <v>2350.3788297999999</v>
      </c>
      <c r="AU171" s="149">
        <v>2744.4483178999999</v>
      </c>
      <c r="AV171" s="150">
        <v>4698.7522170000002</v>
      </c>
      <c r="AW171" s="146"/>
      <c r="AX171" s="147"/>
    </row>
    <row r="172" spans="1:50" customFormat="1" ht="12.75" x14ac:dyDescent="0.2">
      <c r="A172" s="115" t="s">
        <v>449</v>
      </c>
      <c r="B172" s="116" t="s">
        <v>450</v>
      </c>
      <c r="C172" s="116" t="s">
        <v>463</v>
      </c>
      <c r="D172" s="117" t="s">
        <v>464</v>
      </c>
      <c r="E172" s="151">
        <v>29426</v>
      </c>
      <c r="F172" s="152">
        <v>1458.2082088</v>
      </c>
      <c r="G172" s="152">
        <v>2887.4385397000001</v>
      </c>
      <c r="H172" s="152">
        <v>2181.62023</v>
      </c>
      <c r="I172" s="152">
        <v>7280.6918017999997</v>
      </c>
      <c r="J172" s="152">
        <v>4672.6827982000004</v>
      </c>
      <c r="K172" s="152">
        <v>10945.358421999999</v>
      </c>
      <c r="L172" s="152">
        <v>10397.883516</v>
      </c>
      <c r="M172" s="152">
        <v>701.67861287999995</v>
      </c>
      <c r="N172" s="152">
        <v>1470.6272993</v>
      </c>
      <c r="O172" s="152">
        <v>1160.1500369</v>
      </c>
      <c r="P172" s="152">
        <v>4907.6105932999999</v>
      </c>
      <c r="Q172" s="152">
        <v>1466.4876024</v>
      </c>
      <c r="R172" s="152">
        <v>691.32937079999999</v>
      </c>
      <c r="S172" s="152">
        <v>19028.116483999998</v>
      </c>
      <c r="T172" s="152">
        <v>756.52959589</v>
      </c>
      <c r="U172" s="152">
        <v>1416.8112404999999</v>
      </c>
      <c r="V172" s="152">
        <v>1021.4701931</v>
      </c>
      <c r="W172" s="152">
        <v>2373.0812084999998</v>
      </c>
      <c r="X172" s="152">
        <v>3206.1951957000001</v>
      </c>
      <c r="Y172" s="152">
        <v>5560.6477684000001</v>
      </c>
      <c r="Z172" s="152">
        <v>4693.3812822999998</v>
      </c>
      <c r="AA172" s="152">
        <v>28567</v>
      </c>
      <c r="AB172" s="152">
        <v>1560.2770898000001</v>
      </c>
      <c r="AC172" s="152">
        <v>2646.5586346999999</v>
      </c>
      <c r="AD172" s="152">
        <v>2331.8977444000002</v>
      </c>
      <c r="AE172" s="152">
        <v>6997.6974426999996</v>
      </c>
      <c r="AF172" s="152">
        <v>4402.2461500999998</v>
      </c>
      <c r="AG172" s="152">
        <v>10628.322937999999</v>
      </c>
      <c r="AH172" s="152">
        <v>10168.35686</v>
      </c>
      <c r="AI172" s="152">
        <v>834.75325358999999</v>
      </c>
      <c r="AJ172" s="152">
        <v>1356.8498264</v>
      </c>
      <c r="AK172" s="152">
        <v>1191.5025432</v>
      </c>
      <c r="AL172" s="152">
        <v>4833.1511909000001</v>
      </c>
      <c r="AM172" s="152">
        <v>1337.8098362000001</v>
      </c>
      <c r="AN172" s="152">
        <v>614.29020942</v>
      </c>
      <c r="AO172" s="152">
        <v>18398.64314</v>
      </c>
      <c r="AP172" s="152">
        <v>725.52383625000004</v>
      </c>
      <c r="AQ172" s="152">
        <v>1289.7088084</v>
      </c>
      <c r="AR172" s="152">
        <v>1140.3952012</v>
      </c>
      <c r="AS172" s="152">
        <v>2164.5462517999999</v>
      </c>
      <c r="AT172" s="152">
        <v>3064.4363139000002</v>
      </c>
      <c r="AU172" s="152">
        <v>5240.0057178999996</v>
      </c>
      <c r="AV172" s="153">
        <v>4774.0270109000003</v>
      </c>
      <c r="AW172" s="146"/>
      <c r="AX172" s="147"/>
    </row>
    <row r="173" spans="1:50" customFormat="1" ht="12.75" x14ac:dyDescent="0.2">
      <c r="A173" s="110" t="s">
        <v>449</v>
      </c>
      <c r="B173" s="111" t="s">
        <v>450</v>
      </c>
      <c r="C173" s="111" t="s">
        <v>465</v>
      </c>
      <c r="D173" s="112" t="s">
        <v>466</v>
      </c>
      <c r="E173" s="148">
        <v>27379</v>
      </c>
      <c r="F173" s="149">
        <v>1197.0930760000001</v>
      </c>
      <c r="G173" s="149">
        <v>2995.7354316999999</v>
      </c>
      <c r="H173" s="149">
        <v>1066.9742633999999</v>
      </c>
      <c r="I173" s="149">
        <v>7937.2475689000003</v>
      </c>
      <c r="J173" s="149">
        <v>4150.7901221000002</v>
      </c>
      <c r="K173" s="149">
        <v>10031.159538</v>
      </c>
      <c r="L173" s="149">
        <v>10914.966549999999</v>
      </c>
      <c r="M173" s="149">
        <v>637.58218177000003</v>
      </c>
      <c r="N173" s="149">
        <v>1562.4266651999999</v>
      </c>
      <c r="O173" s="149">
        <v>499.45605761000002</v>
      </c>
      <c r="P173" s="149">
        <v>5682.1884551000003</v>
      </c>
      <c r="Q173" s="149">
        <v>1297.1844702999999</v>
      </c>
      <c r="R173" s="149">
        <v>1236.1287196999999</v>
      </c>
      <c r="S173" s="149">
        <v>16464.033449999999</v>
      </c>
      <c r="T173" s="149">
        <v>559.51089420000005</v>
      </c>
      <c r="U173" s="149">
        <v>1433.3087665</v>
      </c>
      <c r="V173" s="149">
        <v>567.51820574999999</v>
      </c>
      <c r="W173" s="149">
        <v>2255.0591138</v>
      </c>
      <c r="X173" s="149">
        <v>2853.6056518</v>
      </c>
      <c r="Y173" s="149">
        <v>3362.0699349000001</v>
      </c>
      <c r="Z173" s="149">
        <v>5432.9608832000004</v>
      </c>
      <c r="AA173" s="149">
        <v>29917</v>
      </c>
      <c r="AB173" s="149">
        <v>1200.3362543999999</v>
      </c>
      <c r="AC173" s="149">
        <v>3267.5262220999998</v>
      </c>
      <c r="AD173" s="149">
        <v>1511.7205547000001</v>
      </c>
      <c r="AE173" s="149">
        <v>8112.0632554000003</v>
      </c>
      <c r="AF173" s="149">
        <v>5369.8724818999999</v>
      </c>
      <c r="AG173" s="149">
        <v>10455.481232</v>
      </c>
      <c r="AH173" s="149">
        <v>12867.202861</v>
      </c>
      <c r="AI173" s="149">
        <v>595.6480325</v>
      </c>
      <c r="AJ173" s="149">
        <v>1844.1986300999999</v>
      </c>
      <c r="AK173" s="149">
        <v>678.01420226000005</v>
      </c>
      <c r="AL173" s="149">
        <v>5774.6720722999999</v>
      </c>
      <c r="AM173" s="149">
        <v>2503.1279881999999</v>
      </c>
      <c r="AN173" s="149">
        <v>1471.5419353</v>
      </c>
      <c r="AO173" s="149">
        <v>17049.797138999998</v>
      </c>
      <c r="AP173" s="149">
        <v>604.68822186</v>
      </c>
      <c r="AQ173" s="149">
        <v>1423.3275920000001</v>
      </c>
      <c r="AR173" s="149">
        <v>833.70635240000001</v>
      </c>
      <c r="AS173" s="149">
        <v>2337.3911831999999</v>
      </c>
      <c r="AT173" s="149">
        <v>2866.7444937</v>
      </c>
      <c r="AU173" s="149">
        <v>3399.1112005999998</v>
      </c>
      <c r="AV173" s="150">
        <v>5584.8280955999999</v>
      </c>
      <c r="AW173" s="146"/>
      <c r="AX173" s="147"/>
    </row>
    <row r="174" spans="1:50" customFormat="1" ht="12.75" x14ac:dyDescent="0.2">
      <c r="A174" s="115" t="s">
        <v>449</v>
      </c>
      <c r="B174" s="116" t="s">
        <v>450</v>
      </c>
      <c r="C174" s="116" t="s">
        <v>467</v>
      </c>
      <c r="D174" s="117" t="s">
        <v>468</v>
      </c>
      <c r="E174" s="151">
        <v>16905</v>
      </c>
      <c r="F174" s="152">
        <v>540.56686047000005</v>
      </c>
      <c r="G174" s="152">
        <v>2185.1243915999999</v>
      </c>
      <c r="H174" s="152">
        <v>1214.8468766999999</v>
      </c>
      <c r="I174" s="152">
        <v>3258.2581801000001</v>
      </c>
      <c r="J174" s="152">
        <v>3091.4024472999999</v>
      </c>
      <c r="K174" s="152">
        <v>6614.8012439000004</v>
      </c>
      <c r="L174" s="152">
        <v>3946.2523661</v>
      </c>
      <c r="M174" s="152">
        <v>305.14027852999999</v>
      </c>
      <c r="N174" s="152">
        <v>1118.8476879</v>
      </c>
      <c r="O174" s="152">
        <v>470.85316387</v>
      </c>
      <c r="P174" s="152">
        <v>1013.7057193000001</v>
      </c>
      <c r="Q174" s="152">
        <v>518.85275824999997</v>
      </c>
      <c r="R174" s="152">
        <v>518.85275824999997</v>
      </c>
      <c r="S174" s="152">
        <v>12958.747633999999</v>
      </c>
      <c r="T174" s="152">
        <v>235.42658194000001</v>
      </c>
      <c r="U174" s="152">
        <v>1066.2767036</v>
      </c>
      <c r="V174" s="152">
        <v>743.99371282000004</v>
      </c>
      <c r="W174" s="152">
        <v>2244.5524608000001</v>
      </c>
      <c r="X174" s="152">
        <v>2572.5496889999999</v>
      </c>
      <c r="Y174" s="152">
        <v>2826.2618306999998</v>
      </c>
      <c r="Z174" s="152">
        <v>3269.6866549000001</v>
      </c>
      <c r="AA174" s="152">
        <v>15724</v>
      </c>
      <c r="AB174" s="152">
        <v>723.30604036</v>
      </c>
      <c r="AC174" s="152">
        <v>1698.5959903999999</v>
      </c>
      <c r="AD174" s="152">
        <v>1218.0922598</v>
      </c>
      <c r="AE174" s="152">
        <v>2947.2935833000001</v>
      </c>
      <c r="AF174" s="152">
        <v>2978.9190942999999</v>
      </c>
      <c r="AG174" s="152">
        <v>6157.7930318999997</v>
      </c>
      <c r="AH174" s="152">
        <v>3805.2630896000001</v>
      </c>
      <c r="AI174" s="152">
        <v>397.86933107999999</v>
      </c>
      <c r="AJ174" s="152">
        <v>893.67572828000004</v>
      </c>
      <c r="AK174" s="152">
        <v>487.64497502</v>
      </c>
      <c r="AL174" s="152">
        <v>1073.2270162</v>
      </c>
      <c r="AM174" s="152">
        <v>493.76604164999998</v>
      </c>
      <c r="AN174" s="152">
        <v>459.07999740000002</v>
      </c>
      <c r="AO174" s="152">
        <v>11918.73691</v>
      </c>
      <c r="AP174" s="152">
        <v>325.43670926999999</v>
      </c>
      <c r="AQ174" s="152">
        <v>804.92026211999996</v>
      </c>
      <c r="AR174" s="152">
        <v>730.44728476</v>
      </c>
      <c r="AS174" s="152">
        <v>1874.0665672</v>
      </c>
      <c r="AT174" s="152">
        <v>2485.1530526000001</v>
      </c>
      <c r="AU174" s="152">
        <v>2656.5429183000001</v>
      </c>
      <c r="AV174" s="153">
        <v>3042.1701161000001</v>
      </c>
      <c r="AW174" s="146"/>
      <c r="AX174" s="147"/>
    </row>
    <row r="175" spans="1:50" customFormat="1" ht="12.75" x14ac:dyDescent="0.2">
      <c r="A175" s="110" t="s">
        <v>449</v>
      </c>
      <c r="B175" s="111" t="s">
        <v>450</v>
      </c>
      <c r="C175" s="111" t="s">
        <v>469</v>
      </c>
      <c r="D175" s="112" t="s">
        <v>470</v>
      </c>
      <c r="E175" s="148">
        <v>19880</v>
      </c>
      <c r="F175" s="149">
        <v>1016</v>
      </c>
      <c r="G175" s="149">
        <v>2667</v>
      </c>
      <c r="H175" s="149">
        <v>1118</v>
      </c>
      <c r="I175" s="149">
        <v>4204</v>
      </c>
      <c r="J175" s="149">
        <v>2466</v>
      </c>
      <c r="K175" s="149">
        <v>8409</v>
      </c>
      <c r="L175" s="149">
        <v>5186</v>
      </c>
      <c r="M175" s="149">
        <v>438</v>
      </c>
      <c r="N175" s="149">
        <v>1266</v>
      </c>
      <c r="O175" s="149">
        <v>462</v>
      </c>
      <c r="P175" s="149">
        <v>2188</v>
      </c>
      <c r="Q175" s="149">
        <v>200</v>
      </c>
      <c r="R175" s="149">
        <v>632</v>
      </c>
      <c r="S175" s="149">
        <v>14694</v>
      </c>
      <c r="T175" s="149">
        <v>578</v>
      </c>
      <c r="U175" s="149">
        <v>1401</v>
      </c>
      <c r="V175" s="149">
        <v>656</v>
      </c>
      <c r="W175" s="149">
        <v>2016</v>
      </c>
      <c r="X175" s="149">
        <v>2266</v>
      </c>
      <c r="Y175" s="149">
        <v>3359</v>
      </c>
      <c r="Z175" s="149">
        <v>4418</v>
      </c>
      <c r="AA175" s="149">
        <v>23384</v>
      </c>
      <c r="AB175" s="149">
        <v>1901.7017656999999</v>
      </c>
      <c r="AC175" s="149">
        <v>3034.88697</v>
      </c>
      <c r="AD175" s="149">
        <v>2064.4464493</v>
      </c>
      <c r="AE175" s="149">
        <v>4829.0968767000004</v>
      </c>
      <c r="AF175" s="149">
        <v>2741.5447008000001</v>
      </c>
      <c r="AG175" s="149">
        <v>8812.3232375000007</v>
      </c>
      <c r="AH175" s="149">
        <v>6941.7639730000001</v>
      </c>
      <c r="AI175" s="149">
        <v>900.11874381999996</v>
      </c>
      <c r="AJ175" s="149">
        <v>1489.8170726000001</v>
      </c>
      <c r="AK175" s="149">
        <v>830.80156378000004</v>
      </c>
      <c r="AL175" s="149">
        <v>2602.9103406999998</v>
      </c>
      <c r="AM175" s="149">
        <v>355.62727156</v>
      </c>
      <c r="AN175" s="149">
        <v>762.48898054000006</v>
      </c>
      <c r="AO175" s="149">
        <v>16442.236026999999</v>
      </c>
      <c r="AP175" s="149">
        <v>1001.5830218999999</v>
      </c>
      <c r="AQ175" s="149">
        <v>1545.0698973000001</v>
      </c>
      <c r="AR175" s="149">
        <v>1233.6448855000001</v>
      </c>
      <c r="AS175" s="149">
        <v>2226.1865361</v>
      </c>
      <c r="AT175" s="149">
        <v>2385.9174291999998</v>
      </c>
      <c r="AU175" s="149">
        <v>3312.1556902000002</v>
      </c>
      <c r="AV175" s="150">
        <v>4737.6785668000002</v>
      </c>
      <c r="AW175" s="146"/>
      <c r="AX175" s="147"/>
    </row>
    <row r="176" spans="1:50" customFormat="1" ht="12.75" x14ac:dyDescent="0.2">
      <c r="A176" s="115" t="s">
        <v>449</v>
      </c>
      <c r="B176" s="116" t="s">
        <v>450</v>
      </c>
      <c r="C176" s="116" t="s">
        <v>471</v>
      </c>
      <c r="D176" s="117" t="s">
        <v>472</v>
      </c>
      <c r="E176" s="151">
        <v>46904</v>
      </c>
      <c r="F176" s="152">
        <v>2860.7306168999999</v>
      </c>
      <c r="G176" s="152">
        <v>5096.3940903000002</v>
      </c>
      <c r="H176" s="152">
        <v>3878.2121173</v>
      </c>
      <c r="I176" s="152">
        <v>10102.922296999999</v>
      </c>
      <c r="J176" s="152">
        <v>8218.7342785000001</v>
      </c>
      <c r="K176" s="152">
        <v>16747.006599</v>
      </c>
      <c r="L176" s="152">
        <v>15971.164473999999</v>
      </c>
      <c r="M176" s="152">
        <v>1445.8422106</v>
      </c>
      <c r="N176" s="152">
        <v>2650.0450461999999</v>
      </c>
      <c r="O176" s="152">
        <v>2073.9048836000002</v>
      </c>
      <c r="P176" s="152">
        <v>5636.5878997</v>
      </c>
      <c r="Q176" s="152">
        <v>3052.4445012000001</v>
      </c>
      <c r="R176" s="152">
        <v>1112.3399327</v>
      </c>
      <c r="S176" s="152">
        <v>30932.835525999999</v>
      </c>
      <c r="T176" s="152">
        <v>1414.8884063999999</v>
      </c>
      <c r="U176" s="152">
        <v>2446.3490442000002</v>
      </c>
      <c r="V176" s="152">
        <v>1804.3072337999999</v>
      </c>
      <c r="W176" s="152">
        <v>4466.3343978000003</v>
      </c>
      <c r="X176" s="152">
        <v>5166.2897773000004</v>
      </c>
      <c r="Y176" s="152">
        <v>7961.1187465000003</v>
      </c>
      <c r="Z176" s="152">
        <v>7673.5479200999998</v>
      </c>
      <c r="AA176" s="152">
        <v>46564</v>
      </c>
      <c r="AB176" s="152">
        <v>3073.013438</v>
      </c>
      <c r="AC176" s="152">
        <v>5770.5908450999996</v>
      </c>
      <c r="AD176" s="152">
        <v>3959.9562304999999</v>
      </c>
      <c r="AE176" s="152">
        <v>8672.7709568999999</v>
      </c>
      <c r="AF176" s="152">
        <v>8222.8436500000007</v>
      </c>
      <c r="AG176" s="152">
        <v>16864.824879</v>
      </c>
      <c r="AH176" s="152">
        <v>14029.190307999999</v>
      </c>
      <c r="AI176" s="152">
        <v>1497.7712555000001</v>
      </c>
      <c r="AJ176" s="152">
        <v>3172.3351392999998</v>
      </c>
      <c r="AK176" s="152">
        <v>1922.8681369999999</v>
      </c>
      <c r="AL176" s="152">
        <v>4143.7013778999999</v>
      </c>
      <c r="AM176" s="152">
        <v>2294.3312999</v>
      </c>
      <c r="AN176" s="152">
        <v>998.18309798999996</v>
      </c>
      <c r="AO176" s="152">
        <v>32534.809691999999</v>
      </c>
      <c r="AP176" s="152">
        <v>1575.2421824999999</v>
      </c>
      <c r="AQ176" s="152">
        <v>2598.2557058000002</v>
      </c>
      <c r="AR176" s="152">
        <v>2037.0880935</v>
      </c>
      <c r="AS176" s="152">
        <v>4529.0695789000001</v>
      </c>
      <c r="AT176" s="152">
        <v>5928.5123501999997</v>
      </c>
      <c r="AU176" s="152">
        <v>8167.2234973000004</v>
      </c>
      <c r="AV176" s="153">
        <v>7699.4182842</v>
      </c>
      <c r="AW176" s="146"/>
      <c r="AX176" s="147"/>
    </row>
    <row r="177" spans="1:50" customFormat="1" ht="12.75" x14ac:dyDescent="0.2">
      <c r="A177" s="110" t="s">
        <v>449</v>
      </c>
      <c r="B177" s="111" t="s">
        <v>450</v>
      </c>
      <c r="C177" s="111" t="s">
        <v>473</v>
      </c>
      <c r="D177" s="112" t="s">
        <v>474</v>
      </c>
      <c r="E177" s="148">
        <v>10006</v>
      </c>
      <c r="F177" s="149">
        <v>278</v>
      </c>
      <c r="G177" s="149">
        <v>843</v>
      </c>
      <c r="H177" s="149">
        <v>298</v>
      </c>
      <c r="I177" s="149">
        <v>4456</v>
      </c>
      <c r="J177" s="149">
        <v>598</v>
      </c>
      <c r="K177" s="149">
        <v>3533</v>
      </c>
      <c r="L177" s="149">
        <v>4631</v>
      </c>
      <c r="M177" s="149">
        <v>159</v>
      </c>
      <c r="N177" s="149">
        <v>535</v>
      </c>
      <c r="O177" s="149">
        <v>133</v>
      </c>
      <c r="P177" s="149">
        <v>3467</v>
      </c>
      <c r="Q177" s="149">
        <v>200</v>
      </c>
      <c r="R177" s="149">
        <v>137</v>
      </c>
      <c r="S177" s="149">
        <v>5375</v>
      </c>
      <c r="T177" s="149">
        <v>119</v>
      </c>
      <c r="U177" s="149">
        <v>308</v>
      </c>
      <c r="V177" s="149">
        <v>165</v>
      </c>
      <c r="W177" s="149">
        <v>989</v>
      </c>
      <c r="X177" s="149">
        <v>398</v>
      </c>
      <c r="Y177" s="149">
        <v>756</v>
      </c>
      <c r="Z177" s="149">
        <v>2640</v>
      </c>
      <c r="AA177" s="149" t="s">
        <v>264</v>
      </c>
      <c r="AB177" s="149" t="s">
        <v>264</v>
      </c>
      <c r="AC177" s="149" t="s">
        <v>264</v>
      </c>
      <c r="AD177" s="149" t="s">
        <v>264</v>
      </c>
      <c r="AE177" s="149" t="s">
        <v>264</v>
      </c>
      <c r="AF177" s="149" t="s">
        <v>264</v>
      </c>
      <c r="AG177" s="149" t="s">
        <v>264</v>
      </c>
      <c r="AH177" s="149" t="s">
        <v>264</v>
      </c>
      <c r="AI177" s="149" t="s">
        <v>264</v>
      </c>
      <c r="AJ177" s="149" t="s">
        <v>264</v>
      </c>
      <c r="AK177" s="149" t="s">
        <v>264</v>
      </c>
      <c r="AL177" s="149" t="s">
        <v>264</v>
      </c>
      <c r="AM177" s="149" t="s">
        <v>264</v>
      </c>
      <c r="AN177" s="149" t="s">
        <v>264</v>
      </c>
      <c r="AO177" s="149" t="s">
        <v>264</v>
      </c>
      <c r="AP177" s="149" t="s">
        <v>264</v>
      </c>
      <c r="AQ177" s="149" t="s">
        <v>264</v>
      </c>
      <c r="AR177" s="149" t="s">
        <v>264</v>
      </c>
      <c r="AS177" s="149" t="s">
        <v>264</v>
      </c>
      <c r="AT177" s="149" t="s">
        <v>264</v>
      </c>
      <c r="AU177" s="149" t="s">
        <v>264</v>
      </c>
      <c r="AV177" s="150" t="s">
        <v>264</v>
      </c>
      <c r="AW177" s="146"/>
      <c r="AX177" s="147"/>
    </row>
    <row r="178" spans="1:50" customFormat="1" ht="12.75" x14ac:dyDescent="0.2">
      <c r="A178" s="115" t="s">
        <v>449</v>
      </c>
      <c r="B178" s="116" t="s">
        <v>450</v>
      </c>
      <c r="C178" s="116" t="s">
        <v>475</v>
      </c>
      <c r="D178" s="117" t="s">
        <v>2403</v>
      </c>
      <c r="E178" s="151">
        <v>45494</v>
      </c>
      <c r="F178" s="152">
        <v>2933.4445525000001</v>
      </c>
      <c r="G178" s="152">
        <v>5650.3729593999997</v>
      </c>
      <c r="H178" s="152">
        <v>2906.6710505999999</v>
      </c>
      <c r="I178" s="152">
        <v>9118.1234839999997</v>
      </c>
      <c r="J178" s="152">
        <v>6816.7663886</v>
      </c>
      <c r="K178" s="152">
        <v>18068.621565000001</v>
      </c>
      <c r="L178" s="152">
        <v>12576.561486000001</v>
      </c>
      <c r="M178" s="152">
        <v>1529.5818024</v>
      </c>
      <c r="N178" s="152">
        <v>2908.9991811999998</v>
      </c>
      <c r="O178" s="152">
        <v>1480.6910597999999</v>
      </c>
      <c r="P178" s="152">
        <v>4361.7526739000004</v>
      </c>
      <c r="Q178" s="152">
        <v>1212.9560411</v>
      </c>
      <c r="R178" s="152">
        <v>1082.5807276999999</v>
      </c>
      <c r="S178" s="152">
        <v>32917.438514000001</v>
      </c>
      <c r="T178" s="152">
        <v>1403.8627501000001</v>
      </c>
      <c r="U178" s="152">
        <v>2741.3737781999998</v>
      </c>
      <c r="V178" s="152">
        <v>1425.9799908</v>
      </c>
      <c r="W178" s="152">
        <v>4756.3708101000002</v>
      </c>
      <c r="X178" s="152">
        <v>5603.8103474999998</v>
      </c>
      <c r="Y178" s="152">
        <v>10006.305307000001</v>
      </c>
      <c r="Z178" s="152">
        <v>6979.7355304000002</v>
      </c>
      <c r="AA178" s="152">
        <v>44926</v>
      </c>
      <c r="AB178" s="152">
        <v>2564.7984425999998</v>
      </c>
      <c r="AC178" s="152">
        <v>5699.8045105000001</v>
      </c>
      <c r="AD178" s="152">
        <v>3307.6585761000001</v>
      </c>
      <c r="AE178" s="152">
        <v>9084.7023664999997</v>
      </c>
      <c r="AF178" s="152">
        <v>6894.7416059999996</v>
      </c>
      <c r="AG178" s="152">
        <v>17374.294497999999</v>
      </c>
      <c r="AH178" s="152">
        <v>12405.991404</v>
      </c>
      <c r="AI178" s="152">
        <v>1350.5515270999999</v>
      </c>
      <c r="AJ178" s="152">
        <v>3079.3483514999998</v>
      </c>
      <c r="AK178" s="152">
        <v>1657.2369033</v>
      </c>
      <c r="AL178" s="152">
        <v>4015.3066849000002</v>
      </c>
      <c r="AM178" s="152">
        <v>1315.3395023999999</v>
      </c>
      <c r="AN178" s="152">
        <v>988.20843447000004</v>
      </c>
      <c r="AO178" s="152">
        <v>32520.008596</v>
      </c>
      <c r="AP178" s="152">
        <v>1214.2469154999999</v>
      </c>
      <c r="AQ178" s="152">
        <v>2620.4561589999998</v>
      </c>
      <c r="AR178" s="152">
        <v>1650.4216727</v>
      </c>
      <c r="AS178" s="152">
        <v>5069.3956816</v>
      </c>
      <c r="AT178" s="152">
        <v>5579.4021036000004</v>
      </c>
      <c r="AU178" s="152">
        <v>11473.440686</v>
      </c>
      <c r="AV178" s="153">
        <v>4912.6453781999999</v>
      </c>
      <c r="AW178" s="146"/>
      <c r="AX178" s="147"/>
    </row>
    <row r="179" spans="1:50" customFormat="1" ht="12.75" x14ac:dyDescent="0.2">
      <c r="A179" s="110" t="s">
        <v>449</v>
      </c>
      <c r="B179" s="111" t="s">
        <v>450</v>
      </c>
      <c r="C179" s="111" t="s">
        <v>477</v>
      </c>
      <c r="D179" s="112" t="s">
        <v>478</v>
      </c>
      <c r="E179" s="148">
        <v>32440</v>
      </c>
      <c r="F179" s="149">
        <v>1954.2542211</v>
      </c>
      <c r="G179" s="149">
        <v>4343.5909524999997</v>
      </c>
      <c r="H179" s="149">
        <v>1163.6648614000001</v>
      </c>
      <c r="I179" s="149">
        <v>7313.7266645</v>
      </c>
      <c r="J179" s="149">
        <v>5949.5724753000004</v>
      </c>
      <c r="K179" s="149">
        <v>11715.190825</v>
      </c>
      <c r="L179" s="149">
        <v>11058.949984000001</v>
      </c>
      <c r="M179" s="149">
        <v>965.24243390000004</v>
      </c>
      <c r="N179" s="149">
        <v>2245.6871615</v>
      </c>
      <c r="O179" s="149">
        <v>549.79547626999999</v>
      </c>
      <c r="P179" s="149">
        <v>4482.0732717000001</v>
      </c>
      <c r="Q179" s="149">
        <v>2015.2277795</v>
      </c>
      <c r="R179" s="149">
        <v>800.92386109999995</v>
      </c>
      <c r="S179" s="149">
        <v>21381.050016000001</v>
      </c>
      <c r="T179" s="149">
        <v>989.01178718999995</v>
      </c>
      <c r="U179" s="149">
        <v>2097.9037910000002</v>
      </c>
      <c r="V179" s="149">
        <v>613.86938514999997</v>
      </c>
      <c r="W179" s="149">
        <v>2831.6533927999999</v>
      </c>
      <c r="X179" s="149">
        <v>3934.3446958</v>
      </c>
      <c r="Y179" s="149">
        <v>5958.8735266000003</v>
      </c>
      <c r="Z179" s="149">
        <v>4955.3934374</v>
      </c>
      <c r="AA179" s="149">
        <v>31428</v>
      </c>
      <c r="AB179" s="149">
        <v>1978.8964374</v>
      </c>
      <c r="AC179" s="149">
        <v>4408.7729577</v>
      </c>
      <c r="AD179" s="149">
        <v>1546.6637945</v>
      </c>
      <c r="AE179" s="149">
        <v>6303.3059155000001</v>
      </c>
      <c r="AF179" s="149">
        <v>5677.3497266000004</v>
      </c>
      <c r="AG179" s="149">
        <v>11513.011168000001</v>
      </c>
      <c r="AH179" s="149">
        <v>10322.548731999999</v>
      </c>
      <c r="AI179" s="149">
        <v>969.65925434999997</v>
      </c>
      <c r="AJ179" s="149">
        <v>2694.4237283000002</v>
      </c>
      <c r="AK179" s="149">
        <v>691.57222866999996</v>
      </c>
      <c r="AL179" s="149">
        <v>3866.1387241000002</v>
      </c>
      <c r="AM179" s="149">
        <v>1342.5250040999999</v>
      </c>
      <c r="AN179" s="149">
        <v>758.22979286999998</v>
      </c>
      <c r="AO179" s="149">
        <v>21105.451268000001</v>
      </c>
      <c r="AP179" s="149">
        <v>1009.2371831</v>
      </c>
      <c r="AQ179" s="149">
        <v>1714.3492295000001</v>
      </c>
      <c r="AR179" s="149">
        <v>855.09156586999995</v>
      </c>
      <c r="AS179" s="149">
        <v>2437.1671913999999</v>
      </c>
      <c r="AT179" s="149">
        <v>4334.8247224999996</v>
      </c>
      <c r="AU179" s="149">
        <v>6066.8798674</v>
      </c>
      <c r="AV179" s="150">
        <v>4687.9015079000001</v>
      </c>
      <c r="AW179" s="146"/>
      <c r="AX179" s="147"/>
    </row>
    <row r="180" spans="1:50" customFormat="1" ht="12.75" x14ac:dyDescent="0.2">
      <c r="A180" s="115" t="s">
        <v>449</v>
      </c>
      <c r="B180" s="116" t="s">
        <v>450</v>
      </c>
      <c r="C180" s="116" t="s">
        <v>479</v>
      </c>
      <c r="D180" s="117" t="s">
        <v>480</v>
      </c>
      <c r="E180" s="151">
        <v>19100</v>
      </c>
      <c r="F180" s="152">
        <v>1229.8075888999999</v>
      </c>
      <c r="G180" s="152">
        <v>2341.5618617999999</v>
      </c>
      <c r="H180" s="152">
        <v>794.55014511000002</v>
      </c>
      <c r="I180" s="152">
        <v>4867.9028269999999</v>
      </c>
      <c r="J180" s="152">
        <v>3085.8110287</v>
      </c>
      <c r="K180" s="152">
        <v>6780.3665484000003</v>
      </c>
      <c r="L180" s="152">
        <v>5922.1702677000003</v>
      </c>
      <c r="M180" s="152">
        <v>616.95689562999996</v>
      </c>
      <c r="N180" s="152">
        <v>1199.0110717</v>
      </c>
      <c r="O180" s="152">
        <v>442.44329785999997</v>
      </c>
      <c r="P180" s="152">
        <v>2713.1731699000002</v>
      </c>
      <c r="Q180" s="152">
        <v>641.59410943</v>
      </c>
      <c r="R180" s="152">
        <v>308.9917231</v>
      </c>
      <c r="S180" s="152">
        <v>13177.829732</v>
      </c>
      <c r="T180" s="152">
        <v>612.85069332</v>
      </c>
      <c r="U180" s="152">
        <v>1142.5507901000001</v>
      </c>
      <c r="V180" s="152">
        <v>352.10684724999999</v>
      </c>
      <c r="W180" s="152">
        <v>2154.7296571000002</v>
      </c>
      <c r="X180" s="152">
        <v>2444.2169193</v>
      </c>
      <c r="Y180" s="152">
        <v>3666.8386541999998</v>
      </c>
      <c r="Z180" s="152">
        <v>2804.5361711</v>
      </c>
      <c r="AA180" s="152">
        <v>18204</v>
      </c>
      <c r="AB180" s="152">
        <v>1028.9217391</v>
      </c>
      <c r="AC180" s="152">
        <v>1693.969057</v>
      </c>
      <c r="AD180" s="152">
        <v>1652.8533032</v>
      </c>
      <c r="AE180" s="152">
        <v>4382.9393563000003</v>
      </c>
      <c r="AF180" s="152">
        <v>2766.0623377000002</v>
      </c>
      <c r="AG180" s="152">
        <v>6679.2542067000004</v>
      </c>
      <c r="AH180" s="152">
        <v>5148.7202710000001</v>
      </c>
      <c r="AI180" s="152">
        <v>418.35279502999998</v>
      </c>
      <c r="AJ180" s="152">
        <v>972.38757764000002</v>
      </c>
      <c r="AK180" s="152">
        <v>636.26629022999998</v>
      </c>
      <c r="AL180" s="152">
        <v>2366.2116317999999</v>
      </c>
      <c r="AM180" s="152">
        <v>485.16589497000001</v>
      </c>
      <c r="AN180" s="152">
        <v>270.33608131</v>
      </c>
      <c r="AO180" s="152">
        <v>13055.279729</v>
      </c>
      <c r="AP180" s="152">
        <v>610.56894409999995</v>
      </c>
      <c r="AQ180" s="152">
        <v>721.58147939000003</v>
      </c>
      <c r="AR180" s="152">
        <v>1016.587013</v>
      </c>
      <c r="AS180" s="152">
        <v>2016.7277243999999</v>
      </c>
      <c r="AT180" s="152">
        <v>2280.8964427000001</v>
      </c>
      <c r="AU180" s="152">
        <v>3457.8348955000001</v>
      </c>
      <c r="AV180" s="153">
        <v>2951.0832298</v>
      </c>
      <c r="AW180" s="146"/>
      <c r="AX180" s="147"/>
    </row>
    <row r="181" spans="1:50" customFormat="1" ht="12.75" x14ac:dyDescent="0.2">
      <c r="A181" s="110" t="s">
        <v>449</v>
      </c>
      <c r="B181" s="111" t="s">
        <v>450</v>
      </c>
      <c r="C181" s="111" t="s">
        <v>481</v>
      </c>
      <c r="D181" s="112" t="s">
        <v>482</v>
      </c>
      <c r="E181" s="148">
        <v>26307</v>
      </c>
      <c r="F181" s="149">
        <v>1164.0818841</v>
      </c>
      <c r="G181" s="149">
        <v>2231.2437903999999</v>
      </c>
      <c r="H181" s="149">
        <v>2033.2352335</v>
      </c>
      <c r="I181" s="149">
        <v>6184.1198747999997</v>
      </c>
      <c r="J181" s="149">
        <v>5086.7356098999999</v>
      </c>
      <c r="K181" s="149">
        <v>9607.5836072999991</v>
      </c>
      <c r="L181" s="149">
        <v>10178.681971</v>
      </c>
      <c r="M181" s="149">
        <v>612.78437586999996</v>
      </c>
      <c r="N181" s="149">
        <v>1248.4960583</v>
      </c>
      <c r="O181" s="149">
        <v>1114.0586697000001</v>
      </c>
      <c r="P181" s="149">
        <v>4026.8687556999998</v>
      </c>
      <c r="Q181" s="149">
        <v>2404.2407400000002</v>
      </c>
      <c r="R181" s="149">
        <v>772.23337162999997</v>
      </c>
      <c r="S181" s="149">
        <v>16128.318029</v>
      </c>
      <c r="T181" s="149">
        <v>551.29750822000005</v>
      </c>
      <c r="U181" s="149">
        <v>982.74773203999996</v>
      </c>
      <c r="V181" s="149">
        <v>919.17656380000005</v>
      </c>
      <c r="W181" s="149">
        <v>2157.2511190999999</v>
      </c>
      <c r="X181" s="149">
        <v>2682.4948699000001</v>
      </c>
      <c r="Y181" s="149">
        <v>3650.6524976999999</v>
      </c>
      <c r="Z181" s="149">
        <v>5184.6977379999998</v>
      </c>
      <c r="AA181" s="149">
        <v>24678</v>
      </c>
      <c r="AB181" s="149">
        <v>1183.8228896000001</v>
      </c>
      <c r="AC181" s="149">
        <v>2006.0890422</v>
      </c>
      <c r="AD181" s="149">
        <v>1947.9995942</v>
      </c>
      <c r="AE181" s="149">
        <v>5766.8800325000002</v>
      </c>
      <c r="AF181" s="149">
        <v>4525.9692370000002</v>
      </c>
      <c r="AG181" s="149">
        <v>9247.2392044999997</v>
      </c>
      <c r="AH181" s="149">
        <v>8769.5035714000005</v>
      </c>
      <c r="AI181" s="149">
        <v>583.89910713999996</v>
      </c>
      <c r="AJ181" s="149">
        <v>1122.7288149000001</v>
      </c>
      <c r="AK181" s="149">
        <v>1004.5468344</v>
      </c>
      <c r="AL181" s="149">
        <v>3542.4547889999999</v>
      </c>
      <c r="AM181" s="149">
        <v>1895.9193994</v>
      </c>
      <c r="AN181" s="149">
        <v>619.95462662</v>
      </c>
      <c r="AO181" s="149">
        <v>15908.496429000001</v>
      </c>
      <c r="AP181" s="149">
        <v>599.92378246999999</v>
      </c>
      <c r="AQ181" s="149">
        <v>883.36022727</v>
      </c>
      <c r="AR181" s="149">
        <v>943.45275974000003</v>
      </c>
      <c r="AS181" s="149">
        <v>2224.4252434999999</v>
      </c>
      <c r="AT181" s="149">
        <v>2630.0498376999999</v>
      </c>
      <c r="AU181" s="149">
        <v>3469.3422077999999</v>
      </c>
      <c r="AV181" s="150">
        <v>5157.9423700999996</v>
      </c>
      <c r="AW181" s="146"/>
      <c r="AX181" s="147"/>
    </row>
    <row r="182" spans="1:50" customFormat="1" ht="12.75" x14ac:dyDescent="0.2">
      <c r="A182" s="115" t="s">
        <v>449</v>
      </c>
      <c r="B182" s="116" t="s">
        <v>450</v>
      </c>
      <c r="C182" s="116" t="s">
        <v>483</v>
      </c>
      <c r="D182" s="117" t="s">
        <v>484</v>
      </c>
      <c r="E182" s="151">
        <v>116951</v>
      </c>
      <c r="F182" s="152">
        <v>6642.7330178000002</v>
      </c>
      <c r="G182" s="152">
        <v>12931.386423</v>
      </c>
      <c r="H182" s="152">
        <v>6300.6222932999999</v>
      </c>
      <c r="I182" s="152">
        <v>30080.808571000001</v>
      </c>
      <c r="J182" s="152">
        <v>18548.784673999999</v>
      </c>
      <c r="K182" s="152">
        <v>42446.665021000001</v>
      </c>
      <c r="L182" s="152">
        <v>40217.459570999999</v>
      </c>
      <c r="M182" s="152">
        <v>3449.0346509999999</v>
      </c>
      <c r="N182" s="152">
        <v>6723.5230138999996</v>
      </c>
      <c r="O182" s="152">
        <v>3329.3457678</v>
      </c>
      <c r="P182" s="152">
        <v>18098.953955000001</v>
      </c>
      <c r="Q182" s="152">
        <v>5416.9193722999998</v>
      </c>
      <c r="R182" s="152">
        <v>3199.6828110000001</v>
      </c>
      <c r="S182" s="152">
        <v>76733.540429000001</v>
      </c>
      <c r="T182" s="152">
        <v>3193.6983667999998</v>
      </c>
      <c r="U182" s="152">
        <v>6207.8634087999999</v>
      </c>
      <c r="V182" s="152">
        <v>2971.2765254999999</v>
      </c>
      <c r="W182" s="152">
        <v>11981.854616000001</v>
      </c>
      <c r="X182" s="152">
        <v>13131.865302</v>
      </c>
      <c r="Y182" s="152">
        <v>16975.873267999999</v>
      </c>
      <c r="Z182" s="152">
        <v>22271.108941999999</v>
      </c>
      <c r="AA182" s="152">
        <v>126169</v>
      </c>
      <c r="AB182" s="152">
        <v>8823.0629819000005</v>
      </c>
      <c r="AC182" s="152">
        <v>14868.902759000001</v>
      </c>
      <c r="AD182" s="152">
        <v>8326.6656089999997</v>
      </c>
      <c r="AE182" s="152">
        <v>28960.18302</v>
      </c>
      <c r="AF182" s="152">
        <v>19450.570446000002</v>
      </c>
      <c r="AG182" s="152">
        <v>45739.615184000002</v>
      </c>
      <c r="AH182" s="152">
        <v>43003.424826000002</v>
      </c>
      <c r="AI182" s="152">
        <v>4439.5539233</v>
      </c>
      <c r="AJ182" s="152">
        <v>7931.3491528000004</v>
      </c>
      <c r="AK182" s="152">
        <v>4200.3624473</v>
      </c>
      <c r="AL182" s="152">
        <v>17733.195663999999</v>
      </c>
      <c r="AM182" s="152">
        <v>5368.2973951000004</v>
      </c>
      <c r="AN182" s="152">
        <v>3330.6662436000001</v>
      </c>
      <c r="AO182" s="152">
        <v>83165.575173999998</v>
      </c>
      <c r="AP182" s="152">
        <v>4383.5090585999997</v>
      </c>
      <c r="AQ182" s="152">
        <v>6937.5536060000004</v>
      </c>
      <c r="AR182" s="152">
        <v>4126.3031618000005</v>
      </c>
      <c r="AS182" s="152">
        <v>11226.987356</v>
      </c>
      <c r="AT182" s="152">
        <v>14082.273051</v>
      </c>
      <c r="AU182" s="152">
        <v>19065.262000999999</v>
      </c>
      <c r="AV182" s="153">
        <v>23343.686938999999</v>
      </c>
      <c r="AW182" s="146"/>
      <c r="AX182" s="147"/>
    </row>
    <row r="183" spans="1:50" customFormat="1" ht="12.75" x14ac:dyDescent="0.2">
      <c r="A183" s="110" t="s">
        <v>449</v>
      </c>
      <c r="B183" s="111" t="s">
        <v>450</v>
      </c>
      <c r="C183" s="111" t="s">
        <v>485</v>
      </c>
      <c r="D183" s="112" t="s">
        <v>486</v>
      </c>
      <c r="E183" s="148">
        <v>47985</v>
      </c>
      <c r="F183" s="149">
        <v>2171.9669346000001</v>
      </c>
      <c r="G183" s="149">
        <v>4820.5541396999997</v>
      </c>
      <c r="H183" s="149">
        <v>2337.1116774000002</v>
      </c>
      <c r="I183" s="149">
        <v>12816.48631</v>
      </c>
      <c r="J183" s="149">
        <v>8594.8431679999994</v>
      </c>
      <c r="K183" s="149">
        <v>17244.037769999999</v>
      </c>
      <c r="L183" s="149">
        <v>16559.418741000001</v>
      </c>
      <c r="M183" s="149">
        <v>1133.0183623999999</v>
      </c>
      <c r="N183" s="149">
        <v>2344.4282167000001</v>
      </c>
      <c r="O183" s="149">
        <v>1219.7716134</v>
      </c>
      <c r="P183" s="149">
        <v>7740.8985166000002</v>
      </c>
      <c r="Q183" s="149">
        <v>2862.8572829</v>
      </c>
      <c r="R183" s="149">
        <v>1258.4447494000001</v>
      </c>
      <c r="S183" s="149">
        <v>31425.581258999999</v>
      </c>
      <c r="T183" s="149">
        <v>1038.9485721999999</v>
      </c>
      <c r="U183" s="149">
        <v>2476.1259230000001</v>
      </c>
      <c r="V183" s="149">
        <v>1117.340064</v>
      </c>
      <c r="W183" s="149">
        <v>5075.5877932000003</v>
      </c>
      <c r="X183" s="149">
        <v>5731.9858850999999</v>
      </c>
      <c r="Y183" s="149">
        <v>6883.8182055999996</v>
      </c>
      <c r="Z183" s="149">
        <v>9101.7748154000001</v>
      </c>
      <c r="AA183" s="149">
        <v>46124</v>
      </c>
      <c r="AB183" s="149">
        <v>2319.2122543999999</v>
      </c>
      <c r="AC183" s="149">
        <v>4963.4695792000002</v>
      </c>
      <c r="AD183" s="149">
        <v>2852.2443634000001</v>
      </c>
      <c r="AE183" s="149">
        <v>10752.616346999999</v>
      </c>
      <c r="AF183" s="149">
        <v>8052.9654891</v>
      </c>
      <c r="AG183" s="149">
        <v>17183.491967000002</v>
      </c>
      <c r="AH183" s="149">
        <v>15094.215131999999</v>
      </c>
      <c r="AI183" s="149">
        <v>1175.8061227000001</v>
      </c>
      <c r="AJ183" s="149">
        <v>2537.6509030000002</v>
      </c>
      <c r="AK183" s="149">
        <v>1381.7028393000001</v>
      </c>
      <c r="AL183" s="149">
        <v>6555.2497790999996</v>
      </c>
      <c r="AM183" s="149">
        <v>1984.7607350999999</v>
      </c>
      <c r="AN183" s="149">
        <v>1459.0447531</v>
      </c>
      <c r="AO183" s="149">
        <v>31029.784867999999</v>
      </c>
      <c r="AP183" s="149">
        <v>1143.4061317000001</v>
      </c>
      <c r="AQ183" s="149">
        <v>2425.8186762</v>
      </c>
      <c r="AR183" s="149">
        <v>1470.5415241000001</v>
      </c>
      <c r="AS183" s="149">
        <v>4197.3665676999999</v>
      </c>
      <c r="AT183" s="149">
        <v>6068.2047540000003</v>
      </c>
      <c r="AU183" s="149">
        <v>6121.5079648999999</v>
      </c>
      <c r="AV183" s="150">
        <v>9602.9392490999999</v>
      </c>
      <c r="AW183" s="146"/>
      <c r="AX183" s="147"/>
    </row>
    <row r="184" spans="1:50" customFormat="1" ht="12.75" x14ac:dyDescent="0.2">
      <c r="A184" s="115" t="s">
        <v>449</v>
      </c>
      <c r="B184" s="116" t="s">
        <v>450</v>
      </c>
      <c r="C184" s="116" t="s">
        <v>487</v>
      </c>
      <c r="D184" s="117" t="s">
        <v>488</v>
      </c>
      <c r="E184" s="151">
        <v>48138</v>
      </c>
      <c r="F184" s="152">
        <v>2448.9952607</v>
      </c>
      <c r="G184" s="152">
        <v>3949.0805687000002</v>
      </c>
      <c r="H184" s="152">
        <v>2506.5355450000002</v>
      </c>
      <c r="I184" s="152">
        <v>12873.881517</v>
      </c>
      <c r="J184" s="152">
        <v>8763.2843601999994</v>
      </c>
      <c r="K184" s="152">
        <v>17596.222749</v>
      </c>
      <c r="L184" s="152">
        <v>22183.293839000002</v>
      </c>
      <c r="M184" s="152">
        <v>1464.7535545000001</v>
      </c>
      <c r="N184" s="152">
        <v>2222.8720379000001</v>
      </c>
      <c r="O184" s="152">
        <v>1423.3649289</v>
      </c>
      <c r="P184" s="152">
        <v>9552.6966825</v>
      </c>
      <c r="Q184" s="152">
        <v>4437.6682463999996</v>
      </c>
      <c r="R184" s="152">
        <v>3081.9383886000001</v>
      </c>
      <c r="S184" s="152">
        <v>25954.706160999998</v>
      </c>
      <c r="T184" s="152">
        <v>984.24170616000004</v>
      </c>
      <c r="U184" s="152">
        <v>1726.2085308000001</v>
      </c>
      <c r="V184" s="152">
        <v>1083.1706161</v>
      </c>
      <c r="W184" s="152">
        <v>3321.1848341</v>
      </c>
      <c r="X184" s="152">
        <v>4325.6161136999999</v>
      </c>
      <c r="Y184" s="152">
        <v>6027.5971564000001</v>
      </c>
      <c r="Z184" s="152">
        <v>8486.6872038000001</v>
      </c>
      <c r="AA184" s="152">
        <v>46084</v>
      </c>
      <c r="AB184" s="152">
        <v>3017.5505936999998</v>
      </c>
      <c r="AC184" s="152">
        <v>3555.5239234000001</v>
      </c>
      <c r="AD184" s="152">
        <v>3192.1111996999998</v>
      </c>
      <c r="AE184" s="152">
        <v>11632.269625999999</v>
      </c>
      <c r="AF184" s="152">
        <v>7962.4136097999999</v>
      </c>
      <c r="AG184" s="152">
        <v>16724.131046999999</v>
      </c>
      <c r="AH184" s="152">
        <v>20880.919280999999</v>
      </c>
      <c r="AI184" s="152">
        <v>1793.5847067</v>
      </c>
      <c r="AJ184" s="152">
        <v>2051.8527379000002</v>
      </c>
      <c r="AK184" s="152">
        <v>1827.2718411999999</v>
      </c>
      <c r="AL184" s="152">
        <v>8442.2000709000004</v>
      </c>
      <c r="AM184" s="152">
        <v>3973.0402267999998</v>
      </c>
      <c r="AN184" s="152">
        <v>2792.969697</v>
      </c>
      <c r="AO184" s="152">
        <v>25203.080719000001</v>
      </c>
      <c r="AP184" s="152">
        <v>1223.9658869</v>
      </c>
      <c r="AQ184" s="152">
        <v>1503.6711855000001</v>
      </c>
      <c r="AR184" s="152">
        <v>1364.8393584999999</v>
      </c>
      <c r="AS184" s="152">
        <v>3190.0695552000002</v>
      </c>
      <c r="AT184" s="152">
        <v>3989.3733830000001</v>
      </c>
      <c r="AU184" s="152">
        <v>5868.7071593000001</v>
      </c>
      <c r="AV184" s="153">
        <v>8062.4541909999998</v>
      </c>
      <c r="AW184" s="146"/>
      <c r="AX184" s="147"/>
    </row>
    <row r="185" spans="1:50" customFormat="1" ht="12.75" x14ac:dyDescent="0.2">
      <c r="A185" s="110" t="s">
        <v>449</v>
      </c>
      <c r="B185" s="111" t="s">
        <v>450</v>
      </c>
      <c r="C185" s="111" t="s">
        <v>489</v>
      </c>
      <c r="D185" s="112" t="s">
        <v>490</v>
      </c>
      <c r="E185" s="148">
        <v>34858</v>
      </c>
      <c r="F185" s="149">
        <v>1664.0676246</v>
      </c>
      <c r="G185" s="149">
        <v>4648.6932404999998</v>
      </c>
      <c r="H185" s="149">
        <v>1904.7300623000001</v>
      </c>
      <c r="I185" s="149">
        <v>8367.6478329000001</v>
      </c>
      <c r="J185" s="149">
        <v>5214.3528162000002</v>
      </c>
      <c r="K185" s="149">
        <v>13058.508424</v>
      </c>
      <c r="L185" s="149">
        <v>10654.969462999999</v>
      </c>
      <c r="M185" s="149">
        <v>729.18661670999995</v>
      </c>
      <c r="N185" s="149">
        <v>2490.9590770999998</v>
      </c>
      <c r="O185" s="149">
        <v>936.93795179000006</v>
      </c>
      <c r="P185" s="149">
        <v>4605.4974183000004</v>
      </c>
      <c r="Q185" s="149">
        <v>1057.2691706000001</v>
      </c>
      <c r="R185" s="149">
        <v>835.11922816000003</v>
      </c>
      <c r="S185" s="149">
        <v>24203.030536999999</v>
      </c>
      <c r="T185" s="149">
        <v>934.88100787999997</v>
      </c>
      <c r="U185" s="149">
        <v>2157.7341633999999</v>
      </c>
      <c r="V185" s="149">
        <v>967.79211047000001</v>
      </c>
      <c r="W185" s="149">
        <v>3762.1504144999999</v>
      </c>
      <c r="X185" s="149">
        <v>4157.0836455999997</v>
      </c>
      <c r="Y185" s="149">
        <v>6184.2018705999999</v>
      </c>
      <c r="Z185" s="149">
        <v>6039.1873248000002</v>
      </c>
      <c r="AA185" s="149">
        <v>33336</v>
      </c>
      <c r="AB185" s="149">
        <v>1784.0705146</v>
      </c>
      <c r="AC185" s="149">
        <v>3829.3272676000001</v>
      </c>
      <c r="AD185" s="149">
        <v>2446.5146432000001</v>
      </c>
      <c r="AE185" s="149">
        <v>7811.3642308999997</v>
      </c>
      <c r="AF185" s="149">
        <v>4589.7162354000002</v>
      </c>
      <c r="AG185" s="149">
        <v>12875.007108</v>
      </c>
      <c r="AH185" s="149">
        <v>10182.050611000001</v>
      </c>
      <c r="AI185" s="149">
        <v>816.20699460000003</v>
      </c>
      <c r="AJ185" s="149">
        <v>2224.2957065999999</v>
      </c>
      <c r="AK185" s="149">
        <v>1077.3932328999999</v>
      </c>
      <c r="AL185" s="149">
        <v>4469.6548193999997</v>
      </c>
      <c r="AM185" s="149">
        <v>795.14358829000003</v>
      </c>
      <c r="AN185" s="149">
        <v>799.35626954999998</v>
      </c>
      <c r="AO185" s="149">
        <v>23153.949389000001</v>
      </c>
      <c r="AP185" s="149">
        <v>967.86352005000003</v>
      </c>
      <c r="AQ185" s="149">
        <v>1605.031561</v>
      </c>
      <c r="AR185" s="149">
        <v>1369.1214103</v>
      </c>
      <c r="AS185" s="149">
        <v>3341.7094114000001</v>
      </c>
      <c r="AT185" s="149">
        <v>3794.5726470999998</v>
      </c>
      <c r="AU185" s="149">
        <v>5980.9542222999999</v>
      </c>
      <c r="AV185" s="150">
        <v>6094.6966163999996</v>
      </c>
      <c r="AW185" s="146"/>
      <c r="AX185" s="147"/>
    </row>
    <row r="186" spans="1:50" customFormat="1" ht="12.75" x14ac:dyDescent="0.2">
      <c r="A186" s="115" t="s">
        <v>449</v>
      </c>
      <c r="B186" s="116" t="s">
        <v>450</v>
      </c>
      <c r="C186" s="116" t="s">
        <v>491</v>
      </c>
      <c r="D186" s="117" t="s">
        <v>492</v>
      </c>
      <c r="E186" s="151" t="s">
        <v>264</v>
      </c>
      <c r="F186" s="152" t="s">
        <v>264</v>
      </c>
      <c r="G186" s="152" t="s">
        <v>264</v>
      </c>
      <c r="H186" s="152" t="s">
        <v>264</v>
      </c>
      <c r="I186" s="152" t="s">
        <v>264</v>
      </c>
      <c r="J186" s="152" t="s">
        <v>264</v>
      </c>
      <c r="K186" s="152" t="s">
        <v>264</v>
      </c>
      <c r="L186" s="152" t="s">
        <v>264</v>
      </c>
      <c r="M186" s="152" t="s">
        <v>264</v>
      </c>
      <c r="N186" s="152" t="s">
        <v>264</v>
      </c>
      <c r="O186" s="152" t="s">
        <v>264</v>
      </c>
      <c r="P186" s="152" t="s">
        <v>264</v>
      </c>
      <c r="Q186" s="152" t="s">
        <v>264</v>
      </c>
      <c r="R186" s="152" t="s">
        <v>264</v>
      </c>
      <c r="S186" s="152" t="s">
        <v>264</v>
      </c>
      <c r="T186" s="152" t="s">
        <v>264</v>
      </c>
      <c r="U186" s="152" t="s">
        <v>264</v>
      </c>
      <c r="V186" s="152" t="s">
        <v>264</v>
      </c>
      <c r="W186" s="152" t="s">
        <v>264</v>
      </c>
      <c r="X186" s="152" t="s">
        <v>264</v>
      </c>
      <c r="Y186" s="152" t="s">
        <v>264</v>
      </c>
      <c r="Z186" s="152" t="s">
        <v>264</v>
      </c>
      <c r="AA186" s="152" t="s">
        <v>264</v>
      </c>
      <c r="AB186" s="152" t="s">
        <v>264</v>
      </c>
      <c r="AC186" s="152" t="s">
        <v>264</v>
      </c>
      <c r="AD186" s="152" t="s">
        <v>264</v>
      </c>
      <c r="AE186" s="152" t="s">
        <v>264</v>
      </c>
      <c r="AF186" s="152" t="s">
        <v>264</v>
      </c>
      <c r="AG186" s="152" t="s">
        <v>264</v>
      </c>
      <c r="AH186" s="152" t="s">
        <v>264</v>
      </c>
      <c r="AI186" s="152" t="s">
        <v>264</v>
      </c>
      <c r="AJ186" s="152" t="s">
        <v>264</v>
      </c>
      <c r="AK186" s="152" t="s">
        <v>264</v>
      </c>
      <c r="AL186" s="152" t="s">
        <v>264</v>
      </c>
      <c r="AM186" s="152" t="s">
        <v>264</v>
      </c>
      <c r="AN186" s="152" t="s">
        <v>264</v>
      </c>
      <c r="AO186" s="152" t="s">
        <v>264</v>
      </c>
      <c r="AP186" s="152" t="s">
        <v>264</v>
      </c>
      <c r="AQ186" s="152" t="s">
        <v>264</v>
      </c>
      <c r="AR186" s="152" t="s">
        <v>264</v>
      </c>
      <c r="AS186" s="152" t="s">
        <v>264</v>
      </c>
      <c r="AT186" s="152" t="s">
        <v>264</v>
      </c>
      <c r="AU186" s="152" t="s">
        <v>264</v>
      </c>
      <c r="AV186" s="153" t="s">
        <v>264</v>
      </c>
      <c r="AW186" s="146"/>
      <c r="AX186" s="147"/>
    </row>
    <row r="187" spans="1:50" customFormat="1" ht="12.75" x14ac:dyDescent="0.2">
      <c r="A187" s="110" t="s">
        <v>449</v>
      </c>
      <c r="B187" s="111" t="s">
        <v>450</v>
      </c>
      <c r="C187" s="111" t="s">
        <v>493</v>
      </c>
      <c r="D187" s="112" t="s">
        <v>2404</v>
      </c>
      <c r="E187" s="148">
        <v>73141</v>
      </c>
      <c r="F187" s="149">
        <v>4270.1563170999998</v>
      </c>
      <c r="G187" s="149">
        <v>6518.8550163</v>
      </c>
      <c r="H187" s="149">
        <v>4675.2382445000003</v>
      </c>
      <c r="I187" s="149">
        <v>18579.428400000001</v>
      </c>
      <c r="J187" s="149">
        <v>12017.101177</v>
      </c>
      <c r="K187" s="149">
        <v>27080.220846</v>
      </c>
      <c r="L187" s="149">
        <v>27202.733429</v>
      </c>
      <c r="M187" s="149">
        <v>2428.5155546999999</v>
      </c>
      <c r="N187" s="149">
        <v>3295.9836820999999</v>
      </c>
      <c r="O187" s="149">
        <v>2471.9877615999999</v>
      </c>
      <c r="P187" s="149">
        <v>12295.718502</v>
      </c>
      <c r="Q187" s="149">
        <v>4188.1519269</v>
      </c>
      <c r="R187" s="149">
        <v>2522.3760013000001</v>
      </c>
      <c r="S187" s="149">
        <v>45938.266571</v>
      </c>
      <c r="T187" s="149">
        <v>1841.6407624000001</v>
      </c>
      <c r="U187" s="149">
        <v>3222.8713342000001</v>
      </c>
      <c r="V187" s="149">
        <v>2203.2504829</v>
      </c>
      <c r="W187" s="149">
        <v>6283.7098974999999</v>
      </c>
      <c r="X187" s="149">
        <v>7828.9492496000003</v>
      </c>
      <c r="Y187" s="149">
        <v>11810.608194</v>
      </c>
      <c r="Z187" s="149">
        <v>12747.236650999999</v>
      </c>
      <c r="AA187" s="149">
        <v>70566</v>
      </c>
      <c r="AB187" s="149">
        <v>4090.5492098</v>
      </c>
      <c r="AC187" s="149">
        <v>6289.8233296999997</v>
      </c>
      <c r="AD187" s="149">
        <v>5435.2770012000001</v>
      </c>
      <c r="AE187" s="149">
        <v>17480.454755999999</v>
      </c>
      <c r="AF187" s="149">
        <v>11023.546985000001</v>
      </c>
      <c r="AG187" s="149">
        <v>26246.348719000001</v>
      </c>
      <c r="AH187" s="149">
        <v>25305.240571999999</v>
      </c>
      <c r="AI187" s="149">
        <v>2186.1891937999999</v>
      </c>
      <c r="AJ187" s="149">
        <v>3161.5194557</v>
      </c>
      <c r="AK187" s="149">
        <v>2941.0887772999999</v>
      </c>
      <c r="AL187" s="149">
        <v>11071.860558</v>
      </c>
      <c r="AM187" s="149">
        <v>3793.6220403000002</v>
      </c>
      <c r="AN187" s="149">
        <v>2150.9605465999998</v>
      </c>
      <c r="AO187" s="149">
        <v>45260.759427999998</v>
      </c>
      <c r="AP187" s="149">
        <v>1904.3600160000001</v>
      </c>
      <c r="AQ187" s="149">
        <v>3128.3038740000002</v>
      </c>
      <c r="AR187" s="149">
        <v>2494.1882239000001</v>
      </c>
      <c r="AS187" s="149">
        <v>6408.5941974999996</v>
      </c>
      <c r="AT187" s="149">
        <v>7229.9249443999997</v>
      </c>
      <c r="AU187" s="149">
        <v>11590.224939</v>
      </c>
      <c r="AV187" s="150">
        <v>12505.163234</v>
      </c>
      <c r="AW187" s="146"/>
      <c r="AX187" s="147"/>
    </row>
    <row r="188" spans="1:50" customFormat="1" ht="12.75" x14ac:dyDescent="0.2">
      <c r="A188" s="115" t="s">
        <v>449</v>
      </c>
      <c r="B188" s="116" t="s">
        <v>450</v>
      </c>
      <c r="C188" s="116" t="s">
        <v>495</v>
      </c>
      <c r="D188" s="117" t="s">
        <v>496</v>
      </c>
      <c r="E188" s="151">
        <v>101117</v>
      </c>
      <c r="F188" s="152">
        <v>5248.6999606999998</v>
      </c>
      <c r="G188" s="152">
        <v>7083.9097370999998</v>
      </c>
      <c r="H188" s="152">
        <v>5277.2476683000004</v>
      </c>
      <c r="I188" s="152">
        <v>25645.017503999999</v>
      </c>
      <c r="J188" s="152">
        <v>25281.034232000002</v>
      </c>
      <c r="K188" s="152">
        <v>32581.090897999999</v>
      </c>
      <c r="L188" s="152">
        <v>40653.974793000001</v>
      </c>
      <c r="M188" s="152">
        <v>2408.2030510999998</v>
      </c>
      <c r="N188" s="152">
        <v>4033.3832643000001</v>
      </c>
      <c r="O188" s="152">
        <v>2689.6018835</v>
      </c>
      <c r="P188" s="152">
        <v>16433.283986999999</v>
      </c>
      <c r="Q188" s="152">
        <v>11462.924176</v>
      </c>
      <c r="R188" s="152">
        <v>3626.5784305000002</v>
      </c>
      <c r="S188" s="152">
        <v>60463.025206999999</v>
      </c>
      <c r="T188" s="152">
        <v>2840.4969096</v>
      </c>
      <c r="U188" s="152">
        <v>3050.5264729</v>
      </c>
      <c r="V188" s="152">
        <v>2587.6457848</v>
      </c>
      <c r="W188" s="152">
        <v>9211.7335168000009</v>
      </c>
      <c r="X188" s="152">
        <v>13818.110056</v>
      </c>
      <c r="Y188" s="152">
        <v>16878.832138000002</v>
      </c>
      <c r="Z188" s="152">
        <v>12075.680329000001</v>
      </c>
      <c r="AA188" s="152">
        <v>99011</v>
      </c>
      <c r="AB188" s="152">
        <v>5578.4422269999995</v>
      </c>
      <c r="AC188" s="152">
        <v>6645.1631045000004</v>
      </c>
      <c r="AD188" s="152">
        <v>6925.5583065999999</v>
      </c>
      <c r="AE188" s="152">
        <v>24036.777106000001</v>
      </c>
      <c r="AF188" s="152">
        <v>24124.146626000002</v>
      </c>
      <c r="AG188" s="152">
        <v>31700.912629999999</v>
      </c>
      <c r="AH188" s="152">
        <v>38592.945422999997</v>
      </c>
      <c r="AI188" s="152">
        <v>2499.1746272999999</v>
      </c>
      <c r="AJ188" s="152">
        <v>3967.1857396</v>
      </c>
      <c r="AK188" s="152">
        <v>3562.8477308000001</v>
      </c>
      <c r="AL188" s="152">
        <v>14818.276875</v>
      </c>
      <c r="AM188" s="152">
        <v>10414.243538000001</v>
      </c>
      <c r="AN188" s="152">
        <v>3331.2169116999999</v>
      </c>
      <c r="AO188" s="152">
        <v>60418.054577000003</v>
      </c>
      <c r="AP188" s="152">
        <v>3079.2675997000001</v>
      </c>
      <c r="AQ188" s="152">
        <v>2677.9773648</v>
      </c>
      <c r="AR188" s="152">
        <v>3362.7105756999999</v>
      </c>
      <c r="AS188" s="152">
        <v>9218.5002308999992</v>
      </c>
      <c r="AT188" s="152">
        <v>13709.903087000001</v>
      </c>
      <c r="AU188" s="152">
        <v>16311.686104</v>
      </c>
      <c r="AV188" s="153">
        <v>12058.009614000001</v>
      </c>
      <c r="AW188" s="146"/>
      <c r="AX188" s="147"/>
    </row>
    <row r="189" spans="1:50" customFormat="1" ht="12.75" x14ac:dyDescent="0.2">
      <c r="A189" s="110" t="s">
        <v>449</v>
      </c>
      <c r="B189" s="111" t="s">
        <v>450</v>
      </c>
      <c r="C189" s="111" t="s">
        <v>497</v>
      </c>
      <c r="D189" s="112" t="s">
        <v>498</v>
      </c>
      <c r="E189" s="148">
        <v>15143</v>
      </c>
      <c r="F189" s="149">
        <v>863.95928648999995</v>
      </c>
      <c r="G189" s="149">
        <v>1396.9747413</v>
      </c>
      <c r="H189" s="149">
        <v>891.79568355000004</v>
      </c>
      <c r="I189" s="149">
        <v>3121.8003813</v>
      </c>
      <c r="J189" s="149">
        <v>3572.3376225000002</v>
      </c>
      <c r="K189" s="149">
        <v>5296.1322848999998</v>
      </c>
      <c r="L189" s="149">
        <v>4600.2223584000003</v>
      </c>
      <c r="M189" s="149">
        <v>339.19165305000001</v>
      </c>
      <c r="N189" s="149">
        <v>774.26422930000001</v>
      </c>
      <c r="O189" s="149">
        <v>443.32039759999998</v>
      </c>
      <c r="P189" s="149">
        <v>1800.0870098</v>
      </c>
      <c r="Q189" s="149">
        <v>901.07448256999999</v>
      </c>
      <c r="R189" s="149">
        <v>342.28458605999998</v>
      </c>
      <c r="S189" s="149">
        <v>10542.777641999999</v>
      </c>
      <c r="T189" s="149">
        <v>524.76763344000005</v>
      </c>
      <c r="U189" s="149">
        <v>622.71051197999998</v>
      </c>
      <c r="V189" s="149">
        <v>448.47528595</v>
      </c>
      <c r="W189" s="149">
        <v>1321.7133715</v>
      </c>
      <c r="X189" s="149">
        <v>2671.26314</v>
      </c>
      <c r="Y189" s="149">
        <v>3552.7490468000001</v>
      </c>
      <c r="Z189" s="149">
        <v>1401.0986519999999</v>
      </c>
      <c r="AA189" s="149">
        <v>15162</v>
      </c>
      <c r="AB189" s="149">
        <v>913.42251441999997</v>
      </c>
      <c r="AC189" s="149">
        <v>1206.3687106</v>
      </c>
      <c r="AD189" s="149">
        <v>1275.5365624999999</v>
      </c>
      <c r="AE189" s="149">
        <v>3193.9272775999998</v>
      </c>
      <c r="AF189" s="149">
        <v>3408.5510533000001</v>
      </c>
      <c r="AG189" s="149">
        <v>5164.1938817</v>
      </c>
      <c r="AH189" s="149">
        <v>4495.9103716999998</v>
      </c>
      <c r="AI189" s="149">
        <v>373.30296525</v>
      </c>
      <c r="AJ189" s="149">
        <v>672.35220716000003</v>
      </c>
      <c r="AK189" s="149">
        <v>622.51066685000001</v>
      </c>
      <c r="AL189" s="149">
        <v>1741.4023883</v>
      </c>
      <c r="AM189" s="149">
        <v>758.81202199999996</v>
      </c>
      <c r="AN189" s="149">
        <v>327.53012210000003</v>
      </c>
      <c r="AO189" s="149">
        <v>10666.089628</v>
      </c>
      <c r="AP189" s="149">
        <v>540.11954917000003</v>
      </c>
      <c r="AQ189" s="149">
        <v>534.01650342000005</v>
      </c>
      <c r="AR189" s="149">
        <v>653.02589561000002</v>
      </c>
      <c r="AS189" s="149">
        <v>1452.5248893</v>
      </c>
      <c r="AT189" s="149">
        <v>2649.7390313000001</v>
      </c>
      <c r="AU189" s="149">
        <v>3493.9936938000001</v>
      </c>
      <c r="AV189" s="150">
        <v>1342.6700656999999</v>
      </c>
      <c r="AW189" s="146"/>
      <c r="AX189" s="147"/>
    </row>
    <row r="190" spans="1:50" customFormat="1" ht="12.75" x14ac:dyDescent="0.2">
      <c r="A190" s="115" t="s">
        <v>449</v>
      </c>
      <c r="B190" s="116" t="s">
        <v>450</v>
      </c>
      <c r="C190" s="116" t="s">
        <v>499</v>
      </c>
      <c r="D190" s="117" t="s">
        <v>500</v>
      </c>
      <c r="E190" s="151">
        <v>40345</v>
      </c>
      <c r="F190" s="152">
        <v>2211.3008460000001</v>
      </c>
      <c r="G190" s="152">
        <v>4565.6618206000003</v>
      </c>
      <c r="H190" s="152">
        <v>2475.9620839999998</v>
      </c>
      <c r="I190" s="152">
        <v>8567.2579910000004</v>
      </c>
      <c r="J190" s="152">
        <v>5887.9461527000003</v>
      </c>
      <c r="K190" s="152">
        <v>16636.871105999999</v>
      </c>
      <c r="L190" s="152">
        <v>11779.979738</v>
      </c>
      <c r="M190" s="152">
        <v>1006.5301909999999</v>
      </c>
      <c r="N190" s="152">
        <v>2204.1478394999999</v>
      </c>
      <c r="O190" s="152">
        <v>1198.6395066</v>
      </c>
      <c r="P190" s="152">
        <v>5243.1537156000004</v>
      </c>
      <c r="Q190" s="152">
        <v>1179.2242034000001</v>
      </c>
      <c r="R190" s="152">
        <v>948.28428143999997</v>
      </c>
      <c r="S190" s="152">
        <v>28565.020261999998</v>
      </c>
      <c r="T190" s="152">
        <v>1204.770655</v>
      </c>
      <c r="U190" s="152">
        <v>2361.5139810999999</v>
      </c>
      <c r="V190" s="152">
        <v>1277.3225774</v>
      </c>
      <c r="W190" s="152">
        <v>3324.1042754</v>
      </c>
      <c r="X190" s="152">
        <v>4708.7219492000004</v>
      </c>
      <c r="Y190" s="152">
        <v>7828.4546122000002</v>
      </c>
      <c r="Z190" s="152">
        <v>7860.1322121000003</v>
      </c>
      <c r="AA190" s="152">
        <v>43648</v>
      </c>
      <c r="AB190" s="152">
        <v>2717.0525511000001</v>
      </c>
      <c r="AC190" s="152">
        <v>4357.0846551000004</v>
      </c>
      <c r="AD190" s="152">
        <v>3301.9591056999998</v>
      </c>
      <c r="AE190" s="152">
        <v>7761.2199503000002</v>
      </c>
      <c r="AF190" s="152">
        <v>7328.5350658999996</v>
      </c>
      <c r="AG190" s="152">
        <v>18182.148671999999</v>
      </c>
      <c r="AH190" s="152">
        <v>12378.95815</v>
      </c>
      <c r="AI190" s="152">
        <v>1209.4324478999999</v>
      </c>
      <c r="AJ190" s="152">
        <v>2186.3619339000002</v>
      </c>
      <c r="AK190" s="152">
        <v>1641.0747180999999</v>
      </c>
      <c r="AL190" s="152">
        <v>4479.070514</v>
      </c>
      <c r="AM190" s="152">
        <v>1921.5379324</v>
      </c>
      <c r="AN190" s="152">
        <v>941.48060385999997</v>
      </c>
      <c r="AO190" s="152">
        <v>31269.041850000001</v>
      </c>
      <c r="AP190" s="152">
        <v>1507.6201031999999</v>
      </c>
      <c r="AQ190" s="152">
        <v>2170.7227211999998</v>
      </c>
      <c r="AR190" s="152">
        <v>1660.8843875</v>
      </c>
      <c r="AS190" s="152">
        <v>3282.1494363000002</v>
      </c>
      <c r="AT190" s="152">
        <v>5406.9971335999999</v>
      </c>
      <c r="AU190" s="152">
        <v>8329.4446779999998</v>
      </c>
      <c r="AV190" s="153">
        <v>8911.2233899999992</v>
      </c>
      <c r="AW190" s="146"/>
      <c r="AX190" s="147"/>
    </row>
    <row r="191" spans="1:50" customFormat="1" ht="12.75" x14ac:dyDescent="0.2">
      <c r="A191" s="110" t="s">
        <v>449</v>
      </c>
      <c r="B191" s="111" t="s">
        <v>450</v>
      </c>
      <c r="C191" s="111" t="s">
        <v>501</v>
      </c>
      <c r="D191" s="112" t="s">
        <v>502</v>
      </c>
      <c r="E191" s="148">
        <v>9293</v>
      </c>
      <c r="F191" s="149">
        <v>217.44578709999999</v>
      </c>
      <c r="G191" s="149">
        <v>1167.8778425</v>
      </c>
      <c r="H191" s="149">
        <v>161.29781391</v>
      </c>
      <c r="I191" s="149">
        <v>1989.6799956</v>
      </c>
      <c r="J191" s="149">
        <v>2172.4161266000001</v>
      </c>
      <c r="K191" s="149">
        <v>3584.2824344000001</v>
      </c>
      <c r="L191" s="149">
        <v>4132.4908272000002</v>
      </c>
      <c r="M191" s="149">
        <v>71.461056794000001</v>
      </c>
      <c r="N191" s="149">
        <v>629.87817202999997</v>
      </c>
      <c r="O191" s="149">
        <v>59.210589915</v>
      </c>
      <c r="P191" s="149">
        <v>1410.8454356</v>
      </c>
      <c r="Q191" s="149">
        <v>1053.5401515999999</v>
      </c>
      <c r="R191" s="149">
        <v>907.55542129000003</v>
      </c>
      <c r="S191" s="149">
        <v>5160.5091727999998</v>
      </c>
      <c r="T191" s="149">
        <v>145.98473031</v>
      </c>
      <c r="U191" s="149">
        <v>537.99967044000005</v>
      </c>
      <c r="V191" s="149">
        <v>102.08722399</v>
      </c>
      <c r="W191" s="149">
        <v>578.83456004000004</v>
      </c>
      <c r="X191" s="149">
        <v>1118.8759749999999</v>
      </c>
      <c r="Y191" s="149">
        <v>2063.1827969000001</v>
      </c>
      <c r="Z191" s="149">
        <v>613.54421619000004</v>
      </c>
      <c r="AA191" s="149">
        <v>9053</v>
      </c>
      <c r="AB191" s="149">
        <v>197.31169439999999</v>
      </c>
      <c r="AC191" s="149">
        <v>807.28064214000005</v>
      </c>
      <c r="AD191" s="149">
        <v>659.82727911999996</v>
      </c>
      <c r="AE191" s="149">
        <v>2135.4217248999998</v>
      </c>
      <c r="AF191" s="149">
        <v>1720.6428404000001</v>
      </c>
      <c r="AG191" s="149">
        <v>3532.5158191</v>
      </c>
      <c r="AH191" s="149">
        <v>4080.9574643000001</v>
      </c>
      <c r="AI191" s="149">
        <v>82.743613780000004</v>
      </c>
      <c r="AJ191" s="149">
        <v>486.91434263000002</v>
      </c>
      <c r="AK191" s="149">
        <v>323.54874618999997</v>
      </c>
      <c r="AL191" s="149">
        <v>1467.1079213</v>
      </c>
      <c r="AM191" s="149">
        <v>747.87497070999996</v>
      </c>
      <c r="AN191" s="149">
        <v>972.76786970000001</v>
      </c>
      <c r="AO191" s="149">
        <v>4972.0425357000004</v>
      </c>
      <c r="AP191" s="149">
        <v>114.56808062</v>
      </c>
      <c r="AQ191" s="149">
        <v>320.36629950999998</v>
      </c>
      <c r="AR191" s="149">
        <v>336.27853292999998</v>
      </c>
      <c r="AS191" s="149">
        <v>668.31380361000004</v>
      </c>
      <c r="AT191" s="149">
        <v>972.76786970000001</v>
      </c>
      <c r="AU191" s="149">
        <v>2007.0630418999999</v>
      </c>
      <c r="AV191" s="150">
        <v>552.68490742999995</v>
      </c>
      <c r="AW191" s="146"/>
      <c r="AX191" s="147"/>
    </row>
    <row r="192" spans="1:50" customFormat="1" ht="12.75" x14ac:dyDescent="0.2">
      <c r="A192" s="115" t="s">
        <v>449</v>
      </c>
      <c r="B192" s="116" t="s">
        <v>450</v>
      </c>
      <c r="C192" s="116" t="s">
        <v>503</v>
      </c>
      <c r="D192" s="117" t="s">
        <v>504</v>
      </c>
      <c r="E192" s="151">
        <v>21802</v>
      </c>
      <c r="F192" s="152">
        <v>1054.5423169000001</v>
      </c>
      <c r="G192" s="152">
        <v>2410.0796267000001</v>
      </c>
      <c r="H192" s="152">
        <v>1058.7816829999999</v>
      </c>
      <c r="I192" s="152">
        <v>4410.0005832999996</v>
      </c>
      <c r="J192" s="152">
        <v>5032.1275581999998</v>
      </c>
      <c r="K192" s="152">
        <v>7836.4682320000002</v>
      </c>
      <c r="L192" s="152">
        <v>6624.0095279999996</v>
      </c>
      <c r="M192" s="152">
        <v>487.52710125999999</v>
      </c>
      <c r="N192" s="152">
        <v>1283.4680860999999</v>
      </c>
      <c r="O192" s="152">
        <v>543.69870205999996</v>
      </c>
      <c r="P192" s="152">
        <v>2749.2289145</v>
      </c>
      <c r="Q192" s="152">
        <v>1091.6367702</v>
      </c>
      <c r="R192" s="152">
        <v>468.44995382000002</v>
      </c>
      <c r="S192" s="152">
        <v>15177.990471999999</v>
      </c>
      <c r="T192" s="152">
        <v>567.01521559000003</v>
      </c>
      <c r="U192" s="152">
        <v>1126.6115405</v>
      </c>
      <c r="V192" s="152">
        <v>515.08298090000005</v>
      </c>
      <c r="W192" s="152">
        <v>1660.7716688999999</v>
      </c>
      <c r="X192" s="152">
        <v>3940.4907880000001</v>
      </c>
      <c r="Y192" s="152">
        <v>5249.3950707000004</v>
      </c>
      <c r="Z192" s="152">
        <v>2118.6232074</v>
      </c>
      <c r="AA192" s="152">
        <v>21249</v>
      </c>
      <c r="AB192" s="152">
        <v>1079.1888638999999</v>
      </c>
      <c r="AC192" s="152">
        <v>1929.6479108000001</v>
      </c>
      <c r="AD192" s="152">
        <v>1477.3866817000001</v>
      </c>
      <c r="AE192" s="152">
        <v>4353.1442900000002</v>
      </c>
      <c r="AF192" s="152">
        <v>4940.5640474000002</v>
      </c>
      <c r="AG192" s="152">
        <v>7469.0682063000004</v>
      </c>
      <c r="AH192" s="152">
        <v>6348.2921028999999</v>
      </c>
      <c r="AI192" s="152">
        <v>429.38824738</v>
      </c>
      <c r="AJ192" s="152">
        <v>1222.6648399999999</v>
      </c>
      <c r="AK192" s="152">
        <v>523.99921714000004</v>
      </c>
      <c r="AL192" s="152">
        <v>2776.9879147000001</v>
      </c>
      <c r="AM192" s="152">
        <v>914.91926803000001</v>
      </c>
      <c r="AN192" s="152">
        <v>480.33261571999998</v>
      </c>
      <c r="AO192" s="152">
        <v>14900.707897</v>
      </c>
      <c r="AP192" s="152">
        <v>649.80061650000005</v>
      </c>
      <c r="AQ192" s="152">
        <v>706.98307075000002</v>
      </c>
      <c r="AR192" s="152">
        <v>953.38746452999999</v>
      </c>
      <c r="AS192" s="152">
        <v>1576.1563753999999</v>
      </c>
      <c r="AT192" s="152">
        <v>4025.6447793000002</v>
      </c>
      <c r="AU192" s="152">
        <v>5153.6986496</v>
      </c>
      <c r="AV192" s="153">
        <v>1835.0369410000001</v>
      </c>
      <c r="AW192" s="146"/>
      <c r="AX192" s="147"/>
    </row>
    <row r="193" spans="1:50" customFormat="1" ht="12.75" x14ac:dyDescent="0.2">
      <c r="A193" s="110" t="s">
        <v>449</v>
      </c>
      <c r="B193" s="111" t="s">
        <v>450</v>
      </c>
      <c r="C193" s="111" t="s">
        <v>505</v>
      </c>
      <c r="D193" s="112" t="s">
        <v>506</v>
      </c>
      <c r="E193" s="148">
        <v>6259</v>
      </c>
      <c r="F193" s="149">
        <v>452.57846745000001</v>
      </c>
      <c r="G193" s="149">
        <v>945.20812669999998</v>
      </c>
      <c r="H193" s="149">
        <v>434.55543112999999</v>
      </c>
      <c r="I193" s="149">
        <v>1079.3796193000001</v>
      </c>
      <c r="J193" s="149">
        <v>743.95088785999997</v>
      </c>
      <c r="K193" s="149">
        <v>2603.3274676000001</v>
      </c>
      <c r="L193" s="149">
        <v>2108.6952488000002</v>
      </c>
      <c r="M193" s="149">
        <v>239.30587105999999</v>
      </c>
      <c r="N193" s="149">
        <v>632.80883058999996</v>
      </c>
      <c r="O193" s="149">
        <v>295.37753959000003</v>
      </c>
      <c r="P193" s="149">
        <v>715.91505358999996</v>
      </c>
      <c r="Q193" s="149">
        <v>85.108782594999994</v>
      </c>
      <c r="R193" s="149">
        <v>140.17917133</v>
      </c>
      <c r="S193" s="149">
        <v>4150.3047512000003</v>
      </c>
      <c r="T193" s="149">
        <v>213.27259638000001</v>
      </c>
      <c r="U193" s="149">
        <v>312.39929611000002</v>
      </c>
      <c r="V193" s="149">
        <v>139.17789153999999</v>
      </c>
      <c r="W193" s="149">
        <v>363.46456567000001</v>
      </c>
      <c r="X193" s="149">
        <v>658.84210526000004</v>
      </c>
      <c r="Y193" s="149">
        <v>497.63605823</v>
      </c>
      <c r="Z193" s="149">
        <v>1965.512238</v>
      </c>
      <c r="AA193" s="149">
        <v>6230</v>
      </c>
      <c r="AB193" s="149">
        <v>385</v>
      </c>
      <c r="AC193" s="149">
        <v>1077</v>
      </c>
      <c r="AD193" s="149">
        <v>356</v>
      </c>
      <c r="AE193" s="149">
        <v>943</v>
      </c>
      <c r="AF193" s="149">
        <v>948</v>
      </c>
      <c r="AG193" s="149">
        <v>2521</v>
      </c>
      <c r="AH193" s="149">
        <v>1997</v>
      </c>
      <c r="AI193" s="149">
        <v>193</v>
      </c>
      <c r="AJ193" s="149">
        <v>692</v>
      </c>
      <c r="AK193" s="149">
        <v>199</v>
      </c>
      <c r="AL193" s="149">
        <v>617</v>
      </c>
      <c r="AM193" s="149">
        <v>163</v>
      </c>
      <c r="AN193" s="149">
        <v>133</v>
      </c>
      <c r="AO193" s="149">
        <v>4233</v>
      </c>
      <c r="AP193" s="149">
        <v>192</v>
      </c>
      <c r="AQ193" s="149">
        <v>385</v>
      </c>
      <c r="AR193" s="149">
        <v>157</v>
      </c>
      <c r="AS193" s="149">
        <v>326</v>
      </c>
      <c r="AT193" s="149">
        <v>785</v>
      </c>
      <c r="AU193" s="149">
        <v>445</v>
      </c>
      <c r="AV193" s="150">
        <v>1943</v>
      </c>
      <c r="AW193" s="146"/>
      <c r="AX193" s="147"/>
    </row>
    <row r="194" spans="1:50" customFormat="1" ht="12.75" x14ac:dyDescent="0.2">
      <c r="A194" s="115" t="s">
        <v>449</v>
      </c>
      <c r="B194" s="116" t="s">
        <v>450</v>
      </c>
      <c r="C194" s="116" t="s">
        <v>507</v>
      </c>
      <c r="D194" s="117" t="s">
        <v>508</v>
      </c>
      <c r="E194" s="151">
        <v>19294</v>
      </c>
      <c r="F194" s="152">
        <v>536.86170154000001</v>
      </c>
      <c r="G194" s="152">
        <v>2366.8783745999999</v>
      </c>
      <c r="H194" s="152">
        <v>1679.8232209</v>
      </c>
      <c r="I194" s="152">
        <v>4210.742671</v>
      </c>
      <c r="J194" s="152">
        <v>3548.1871584</v>
      </c>
      <c r="K194" s="152">
        <v>6951.5068735000004</v>
      </c>
      <c r="L194" s="152">
        <v>6514.7741401000003</v>
      </c>
      <c r="M194" s="152">
        <v>200.25793629</v>
      </c>
      <c r="N194" s="152">
        <v>1296.3505769000001</v>
      </c>
      <c r="O194" s="152">
        <v>857.48743995999996</v>
      </c>
      <c r="P194" s="152">
        <v>2670.4608843999999</v>
      </c>
      <c r="Q194" s="152">
        <v>1103.5490531999999</v>
      </c>
      <c r="R194" s="152">
        <v>386.66824931999997</v>
      </c>
      <c r="S194" s="152">
        <v>12779.22586</v>
      </c>
      <c r="T194" s="152">
        <v>336.60376524999998</v>
      </c>
      <c r="U194" s="152">
        <v>1070.5277977000001</v>
      </c>
      <c r="V194" s="152">
        <v>822.33578093000006</v>
      </c>
      <c r="W194" s="152">
        <v>1540.2817866</v>
      </c>
      <c r="X194" s="152">
        <v>2444.6381052000002</v>
      </c>
      <c r="Y194" s="152">
        <v>2351.9655496</v>
      </c>
      <c r="Z194" s="152">
        <v>4212.8730746000001</v>
      </c>
      <c r="AA194" s="152">
        <v>19673</v>
      </c>
      <c r="AB194" s="152">
        <v>896.87448194000001</v>
      </c>
      <c r="AC194" s="152">
        <v>2471.4345228000002</v>
      </c>
      <c r="AD194" s="152">
        <v>1486.672695</v>
      </c>
      <c r="AE194" s="152">
        <v>3809.8635018</v>
      </c>
      <c r="AF194" s="152">
        <v>4184.7083266</v>
      </c>
      <c r="AG194" s="152">
        <v>6823.4464717999999</v>
      </c>
      <c r="AH194" s="152">
        <v>6561.9022014000002</v>
      </c>
      <c r="AI194" s="152">
        <v>354.72603477000001</v>
      </c>
      <c r="AJ194" s="152">
        <v>1378.666559</v>
      </c>
      <c r="AK194" s="152">
        <v>669.21448948</v>
      </c>
      <c r="AL194" s="152">
        <v>2215.1846709000001</v>
      </c>
      <c r="AM194" s="152">
        <v>1551.2645998</v>
      </c>
      <c r="AN194" s="152">
        <v>392.84584746000002</v>
      </c>
      <c r="AO194" s="152">
        <v>13111.097798999999</v>
      </c>
      <c r="AP194" s="152">
        <v>542.14844717000005</v>
      </c>
      <c r="AQ194" s="152">
        <v>1092.7679638</v>
      </c>
      <c r="AR194" s="152">
        <v>817.45820549999996</v>
      </c>
      <c r="AS194" s="152">
        <v>1594.6788309000001</v>
      </c>
      <c r="AT194" s="152">
        <v>2633.4437268000001</v>
      </c>
      <c r="AU194" s="152">
        <v>3184.0632433999999</v>
      </c>
      <c r="AV194" s="153">
        <v>3246.5373808999998</v>
      </c>
      <c r="AW194" s="146"/>
      <c r="AX194" s="147"/>
    </row>
    <row r="195" spans="1:50" customFormat="1" ht="12.75" x14ac:dyDescent="0.2">
      <c r="A195" s="110" t="s">
        <v>449</v>
      </c>
      <c r="B195" s="111" t="s">
        <v>450</v>
      </c>
      <c r="C195" s="111" t="s">
        <v>509</v>
      </c>
      <c r="D195" s="112" t="s">
        <v>510</v>
      </c>
      <c r="E195" s="148">
        <v>30275</v>
      </c>
      <c r="F195" s="149">
        <v>1543.9757135</v>
      </c>
      <c r="G195" s="149">
        <v>2086.1274460999998</v>
      </c>
      <c r="H195" s="149">
        <v>1607.3440978000001</v>
      </c>
      <c r="I195" s="149">
        <v>8685.4920428999994</v>
      </c>
      <c r="J195" s="149">
        <v>5490.9207947000004</v>
      </c>
      <c r="K195" s="149">
        <v>10861.139905</v>
      </c>
      <c r="L195" s="149">
        <v>13835.430579</v>
      </c>
      <c r="M195" s="149">
        <v>960.58423868</v>
      </c>
      <c r="N195" s="149">
        <v>1044.0695704</v>
      </c>
      <c r="O195" s="149">
        <v>973.66025449000006</v>
      </c>
      <c r="P195" s="149">
        <v>6455.5284228999999</v>
      </c>
      <c r="Q195" s="149">
        <v>3036.6532111000001</v>
      </c>
      <c r="R195" s="149">
        <v>1364.9348815999999</v>
      </c>
      <c r="S195" s="149">
        <v>16439.569421</v>
      </c>
      <c r="T195" s="149">
        <v>583.39147479999997</v>
      </c>
      <c r="U195" s="149">
        <v>1042.0578757000001</v>
      </c>
      <c r="V195" s="149">
        <v>633.68384332000005</v>
      </c>
      <c r="W195" s="149">
        <v>2229.9636200999998</v>
      </c>
      <c r="X195" s="149">
        <v>2454.2675835999999</v>
      </c>
      <c r="Y195" s="149">
        <v>4629.9154457000004</v>
      </c>
      <c r="Z195" s="149">
        <v>4866.2895777000003</v>
      </c>
      <c r="AA195" s="149">
        <v>28327</v>
      </c>
      <c r="AB195" s="149">
        <v>1408.6962172999999</v>
      </c>
      <c r="AC195" s="149">
        <v>2065.0205912000001</v>
      </c>
      <c r="AD195" s="149">
        <v>2350.1615158999998</v>
      </c>
      <c r="AE195" s="149">
        <v>7418.6665136000001</v>
      </c>
      <c r="AF195" s="149">
        <v>4126.0392045999997</v>
      </c>
      <c r="AG195" s="149">
        <v>10958.415956999999</v>
      </c>
      <c r="AH195" s="149">
        <v>11325.597428999999</v>
      </c>
      <c r="AI195" s="149">
        <v>866.42821318999995</v>
      </c>
      <c r="AJ195" s="149">
        <v>1149.5681489000001</v>
      </c>
      <c r="AK195" s="149">
        <v>1305.6452866</v>
      </c>
      <c r="AL195" s="149">
        <v>5264.6019143000003</v>
      </c>
      <c r="AM195" s="149">
        <v>1798.8890616000001</v>
      </c>
      <c r="AN195" s="149">
        <v>940.46480414999996</v>
      </c>
      <c r="AO195" s="149">
        <v>17001.402570999999</v>
      </c>
      <c r="AP195" s="149">
        <v>542.26800409999998</v>
      </c>
      <c r="AQ195" s="149">
        <v>915.45244233999995</v>
      </c>
      <c r="AR195" s="149">
        <v>1044.5162293000001</v>
      </c>
      <c r="AS195" s="149">
        <v>2154.0645992999998</v>
      </c>
      <c r="AT195" s="149">
        <v>2327.1501429999998</v>
      </c>
      <c r="AU195" s="149">
        <v>4809.3769292999996</v>
      </c>
      <c r="AV195" s="150">
        <v>5208.5742239000001</v>
      </c>
      <c r="AW195" s="146"/>
      <c r="AX195" s="147"/>
    </row>
    <row r="196" spans="1:50" customFormat="1" ht="12.75" x14ac:dyDescent="0.2">
      <c r="A196" s="115" t="s">
        <v>449</v>
      </c>
      <c r="B196" s="116" t="s">
        <v>450</v>
      </c>
      <c r="C196" s="116" t="s">
        <v>511</v>
      </c>
      <c r="D196" s="117" t="s">
        <v>512</v>
      </c>
      <c r="E196" s="151">
        <v>26120</v>
      </c>
      <c r="F196" s="152">
        <v>986.93477422000001</v>
      </c>
      <c r="G196" s="152">
        <v>2835.7993053</v>
      </c>
      <c r="H196" s="152">
        <v>959.71593978999999</v>
      </c>
      <c r="I196" s="152">
        <v>7538.6090313000004</v>
      </c>
      <c r="J196" s="152">
        <v>5617.1609417</v>
      </c>
      <c r="K196" s="152">
        <v>8181.7800077000002</v>
      </c>
      <c r="L196" s="152">
        <v>9307.8332690000007</v>
      </c>
      <c r="M196" s="152">
        <v>407.27441141999998</v>
      </c>
      <c r="N196" s="152">
        <v>1806.524122</v>
      </c>
      <c r="O196" s="152">
        <v>566.55499807000001</v>
      </c>
      <c r="P196" s="152">
        <v>4500.1806251999997</v>
      </c>
      <c r="Q196" s="152">
        <v>1398.2416056</v>
      </c>
      <c r="R196" s="152">
        <v>629.05750675000002</v>
      </c>
      <c r="S196" s="152">
        <v>16812.166731000001</v>
      </c>
      <c r="T196" s="152">
        <v>579.66036279000002</v>
      </c>
      <c r="U196" s="152">
        <v>1029.2751833</v>
      </c>
      <c r="V196" s="152">
        <v>393.16094171999998</v>
      </c>
      <c r="W196" s="152">
        <v>3038.428406</v>
      </c>
      <c r="X196" s="152">
        <v>4218.9193361999996</v>
      </c>
      <c r="Y196" s="152">
        <v>2336.7873408</v>
      </c>
      <c r="Z196" s="152">
        <v>5215.9351601999997</v>
      </c>
      <c r="AA196" s="152">
        <v>26201</v>
      </c>
      <c r="AB196" s="152">
        <v>1185.5289938999999</v>
      </c>
      <c r="AC196" s="152">
        <v>2943.5916145000001</v>
      </c>
      <c r="AD196" s="152">
        <v>1513.2690912</v>
      </c>
      <c r="AE196" s="152">
        <v>7810.1274419000001</v>
      </c>
      <c r="AF196" s="152">
        <v>4782.5777159999998</v>
      </c>
      <c r="AG196" s="152">
        <v>7965.9051424999998</v>
      </c>
      <c r="AH196" s="152">
        <v>9386.1122307000005</v>
      </c>
      <c r="AI196" s="152">
        <v>477.44853678999999</v>
      </c>
      <c r="AJ196" s="152">
        <v>2020.0523897999999</v>
      </c>
      <c r="AK196" s="152">
        <v>819.35024322000004</v>
      </c>
      <c r="AL196" s="152">
        <v>4345.5909196000002</v>
      </c>
      <c r="AM196" s="152">
        <v>1152.1480581000001</v>
      </c>
      <c r="AN196" s="152">
        <v>571.52208324000003</v>
      </c>
      <c r="AO196" s="152">
        <v>16814.887769000001</v>
      </c>
      <c r="AP196" s="152">
        <v>708.08045711</v>
      </c>
      <c r="AQ196" s="152">
        <v>923.53922477000003</v>
      </c>
      <c r="AR196" s="152">
        <v>693.91884797</v>
      </c>
      <c r="AS196" s="152">
        <v>3464.5365222999999</v>
      </c>
      <c r="AT196" s="152">
        <v>3630.4296579000002</v>
      </c>
      <c r="AU196" s="152">
        <v>4770.4391938999997</v>
      </c>
      <c r="AV196" s="153">
        <v>2623.9438653000002</v>
      </c>
      <c r="AW196" s="146"/>
      <c r="AX196" s="147"/>
    </row>
    <row r="197" spans="1:50" customFormat="1" ht="12.75" x14ac:dyDescent="0.2">
      <c r="A197" s="110" t="s">
        <v>449</v>
      </c>
      <c r="B197" s="111" t="s">
        <v>450</v>
      </c>
      <c r="C197" s="111" t="s">
        <v>513</v>
      </c>
      <c r="D197" s="112" t="s">
        <v>2405</v>
      </c>
      <c r="E197" s="148">
        <v>12849</v>
      </c>
      <c r="F197" s="149">
        <v>583</v>
      </c>
      <c r="G197" s="149">
        <v>1686</v>
      </c>
      <c r="H197" s="149">
        <v>1482</v>
      </c>
      <c r="I197" s="149">
        <v>2564</v>
      </c>
      <c r="J197" s="149">
        <v>2056</v>
      </c>
      <c r="K197" s="149">
        <v>4478</v>
      </c>
      <c r="L197" s="149">
        <v>3219</v>
      </c>
      <c r="M197" s="149">
        <v>263</v>
      </c>
      <c r="N197" s="149">
        <v>799</v>
      </c>
      <c r="O197" s="149">
        <v>761</v>
      </c>
      <c r="P197" s="149">
        <v>979</v>
      </c>
      <c r="Q197" s="149">
        <v>197</v>
      </c>
      <c r="R197" s="149">
        <v>220</v>
      </c>
      <c r="S197" s="149">
        <v>9630</v>
      </c>
      <c r="T197" s="149">
        <v>320</v>
      </c>
      <c r="U197" s="149">
        <v>887</v>
      </c>
      <c r="V197" s="149">
        <v>721</v>
      </c>
      <c r="W197" s="149">
        <v>1585</v>
      </c>
      <c r="X197" s="149">
        <v>1859</v>
      </c>
      <c r="Y197" s="149">
        <v>2174</v>
      </c>
      <c r="Z197" s="149">
        <v>2084</v>
      </c>
      <c r="AA197" s="149">
        <v>10217</v>
      </c>
      <c r="AB197" s="149">
        <v>710</v>
      </c>
      <c r="AC197" s="149">
        <v>1204</v>
      </c>
      <c r="AD197" s="149">
        <v>1017</v>
      </c>
      <c r="AE197" s="149">
        <v>1222</v>
      </c>
      <c r="AF197" s="149">
        <v>1125</v>
      </c>
      <c r="AG197" s="149">
        <v>4939</v>
      </c>
      <c r="AH197" s="149">
        <v>1967</v>
      </c>
      <c r="AI197" s="149">
        <v>294</v>
      </c>
      <c r="AJ197" s="149">
        <v>429</v>
      </c>
      <c r="AK197" s="149">
        <v>418</v>
      </c>
      <c r="AL197" s="149">
        <v>420</v>
      </c>
      <c r="AM197" s="149">
        <v>137</v>
      </c>
      <c r="AN197" s="149">
        <v>269</v>
      </c>
      <c r="AO197" s="149">
        <v>8250</v>
      </c>
      <c r="AP197" s="149">
        <v>416</v>
      </c>
      <c r="AQ197" s="149">
        <v>775</v>
      </c>
      <c r="AR197" s="149">
        <v>599</v>
      </c>
      <c r="AS197" s="149">
        <v>802</v>
      </c>
      <c r="AT197" s="149">
        <v>988</v>
      </c>
      <c r="AU197" s="149">
        <v>1546</v>
      </c>
      <c r="AV197" s="150">
        <v>3124</v>
      </c>
      <c r="AW197" s="146"/>
      <c r="AX197" s="147"/>
    </row>
    <row r="198" spans="1:50" customFormat="1" ht="12.75" x14ac:dyDescent="0.2">
      <c r="A198" s="115" t="s">
        <v>449</v>
      </c>
      <c r="B198" s="116" t="s">
        <v>450</v>
      </c>
      <c r="C198" s="116" t="s">
        <v>515</v>
      </c>
      <c r="D198" s="117" t="s">
        <v>2406</v>
      </c>
      <c r="E198" s="151">
        <v>43009</v>
      </c>
      <c r="F198" s="152">
        <v>1329.7800038</v>
      </c>
      <c r="G198" s="152">
        <v>4373.7453082000002</v>
      </c>
      <c r="H198" s="152">
        <v>2056.2152107000002</v>
      </c>
      <c r="I198" s="152">
        <v>11358.62161</v>
      </c>
      <c r="J198" s="152">
        <v>9059.2523927999991</v>
      </c>
      <c r="K198" s="152">
        <v>14831.385474000001</v>
      </c>
      <c r="L198" s="152">
        <v>15872.609270999999</v>
      </c>
      <c r="M198" s="152">
        <v>522.62977386</v>
      </c>
      <c r="N198" s="152">
        <v>2246.9044524999999</v>
      </c>
      <c r="O198" s="152">
        <v>1096.7153748999999</v>
      </c>
      <c r="P198" s="152">
        <v>7879.8041193999998</v>
      </c>
      <c r="Q198" s="152">
        <v>3257.8601153999998</v>
      </c>
      <c r="R198" s="152">
        <v>868.69543493000003</v>
      </c>
      <c r="S198" s="152">
        <v>27136.390728999999</v>
      </c>
      <c r="T198" s="152">
        <v>807.1502299</v>
      </c>
      <c r="U198" s="152">
        <v>2126.8408558000001</v>
      </c>
      <c r="V198" s="152">
        <v>959.49983579000002</v>
      </c>
      <c r="W198" s="152">
        <v>3478.8174908999999</v>
      </c>
      <c r="X198" s="152">
        <v>5801.3922774000002</v>
      </c>
      <c r="Y198" s="152">
        <v>5955.7597587999999</v>
      </c>
      <c r="Z198" s="152">
        <v>8006.9302805999996</v>
      </c>
      <c r="AA198" s="152">
        <v>39369</v>
      </c>
      <c r="AB198" s="152">
        <v>1382.5081345999999</v>
      </c>
      <c r="AC198" s="152">
        <v>3794.2844399000001</v>
      </c>
      <c r="AD198" s="152">
        <v>2973.1030295</v>
      </c>
      <c r="AE198" s="152">
        <v>9628.8341885000009</v>
      </c>
      <c r="AF198" s="152">
        <v>7918.4625242000002</v>
      </c>
      <c r="AG198" s="152">
        <v>13671.807683000001</v>
      </c>
      <c r="AH198" s="152">
        <v>13662.672167000001</v>
      </c>
      <c r="AI198" s="152">
        <v>554.22132267999996</v>
      </c>
      <c r="AJ198" s="152">
        <v>1990.5274976999999</v>
      </c>
      <c r="AK198" s="152">
        <v>1517.5107645000001</v>
      </c>
      <c r="AL198" s="152">
        <v>5934.0253706000003</v>
      </c>
      <c r="AM198" s="152">
        <v>2784.3023592</v>
      </c>
      <c r="AN198" s="152">
        <v>882.08485239000004</v>
      </c>
      <c r="AO198" s="152">
        <v>25706.327832999999</v>
      </c>
      <c r="AP198" s="152">
        <v>828.28681190999998</v>
      </c>
      <c r="AQ198" s="152">
        <v>1803.7569421000001</v>
      </c>
      <c r="AR198" s="152">
        <v>1455.5922651000001</v>
      </c>
      <c r="AS198" s="152">
        <v>3694.8088177999998</v>
      </c>
      <c r="AT198" s="152">
        <v>5134.1601650000002</v>
      </c>
      <c r="AU198" s="152">
        <v>7424.1295861999997</v>
      </c>
      <c r="AV198" s="153">
        <v>5365.5932448000003</v>
      </c>
      <c r="AW198" s="146"/>
      <c r="AX198" s="147"/>
    </row>
    <row r="199" spans="1:50" customFormat="1" ht="12.75" x14ac:dyDescent="0.2">
      <c r="A199" s="110" t="s">
        <v>449</v>
      </c>
      <c r="B199" s="111" t="s">
        <v>450</v>
      </c>
      <c r="C199" s="111" t="s">
        <v>517</v>
      </c>
      <c r="D199" s="112" t="s">
        <v>518</v>
      </c>
      <c r="E199" s="148">
        <v>22285</v>
      </c>
      <c r="F199" s="149">
        <v>1169.1837456999999</v>
      </c>
      <c r="G199" s="149">
        <v>3059.2413581000001</v>
      </c>
      <c r="H199" s="149">
        <v>1231.2736116000001</v>
      </c>
      <c r="I199" s="149">
        <v>4081.0932186999999</v>
      </c>
      <c r="J199" s="149">
        <v>3952.7040044999999</v>
      </c>
      <c r="K199" s="149">
        <v>8791.5040611999993</v>
      </c>
      <c r="L199" s="149">
        <v>6161.6299111999997</v>
      </c>
      <c r="M199" s="149">
        <v>505.13789194999998</v>
      </c>
      <c r="N199" s="149">
        <v>1545.9324234999999</v>
      </c>
      <c r="O199" s="149">
        <v>589.32754061000003</v>
      </c>
      <c r="P199" s="149">
        <v>2241.5493955000002</v>
      </c>
      <c r="Q199" s="149">
        <v>888.20079335000003</v>
      </c>
      <c r="R199" s="149">
        <v>391.48186626</v>
      </c>
      <c r="S199" s="149">
        <v>16123.370089</v>
      </c>
      <c r="T199" s="149">
        <v>664.04585380000003</v>
      </c>
      <c r="U199" s="149">
        <v>1513.3089345999999</v>
      </c>
      <c r="V199" s="149">
        <v>641.94607101999998</v>
      </c>
      <c r="W199" s="149">
        <v>1839.5438231999999</v>
      </c>
      <c r="X199" s="149">
        <v>3064.5032111999999</v>
      </c>
      <c r="Y199" s="149">
        <v>5200.8155459</v>
      </c>
      <c r="Z199" s="149">
        <v>3199.2066490000002</v>
      </c>
      <c r="AA199" s="149">
        <v>21621</v>
      </c>
      <c r="AB199" s="149">
        <v>1057.5993324999999</v>
      </c>
      <c r="AC199" s="149">
        <v>2500.7173302000001</v>
      </c>
      <c r="AD199" s="149">
        <v>1815.2362813</v>
      </c>
      <c r="AE199" s="149">
        <v>3634.5957569000002</v>
      </c>
      <c r="AF199" s="149">
        <v>3860.3406436</v>
      </c>
      <c r="AG199" s="149">
        <v>8752.5106555000002</v>
      </c>
      <c r="AH199" s="149">
        <v>5898.2294160000001</v>
      </c>
      <c r="AI199" s="149">
        <v>528.79966626999999</v>
      </c>
      <c r="AJ199" s="149">
        <v>1340.0381405999999</v>
      </c>
      <c r="AK199" s="149">
        <v>770.00653159000001</v>
      </c>
      <c r="AL199" s="149">
        <v>1920.3777353999999</v>
      </c>
      <c r="AM199" s="149">
        <v>977.19704409999997</v>
      </c>
      <c r="AN199" s="149">
        <v>361.81029797000002</v>
      </c>
      <c r="AO199" s="149">
        <v>15722.770584</v>
      </c>
      <c r="AP199" s="149">
        <v>528.79966626999999</v>
      </c>
      <c r="AQ199" s="149">
        <v>1160.6791894999999</v>
      </c>
      <c r="AR199" s="149">
        <v>1045.2297497</v>
      </c>
      <c r="AS199" s="149">
        <v>1714.2180215000001</v>
      </c>
      <c r="AT199" s="149">
        <v>2883.1435995000002</v>
      </c>
      <c r="AU199" s="149">
        <v>5167.3932299999997</v>
      </c>
      <c r="AV199" s="150">
        <v>3223.3071275000002</v>
      </c>
      <c r="AW199" s="146"/>
      <c r="AX199" s="147"/>
    </row>
    <row r="200" spans="1:50" customFormat="1" ht="12.75" x14ac:dyDescent="0.2">
      <c r="A200" s="115" t="s">
        <v>449</v>
      </c>
      <c r="B200" s="116" t="s">
        <v>450</v>
      </c>
      <c r="C200" s="116" t="s">
        <v>519</v>
      </c>
      <c r="D200" s="117" t="s">
        <v>520</v>
      </c>
      <c r="E200" s="151">
        <v>38332</v>
      </c>
      <c r="F200" s="152">
        <v>2299.3752733000001</v>
      </c>
      <c r="G200" s="152">
        <v>4130.4950809000002</v>
      </c>
      <c r="H200" s="152">
        <v>2802.1999344000001</v>
      </c>
      <c r="I200" s="152">
        <v>7128.5871229000004</v>
      </c>
      <c r="J200" s="152">
        <v>7258.4834936999996</v>
      </c>
      <c r="K200" s="152">
        <v>14712.859095</v>
      </c>
      <c r="L200" s="152">
        <v>9453.1036292000008</v>
      </c>
      <c r="M200" s="152">
        <v>1179.5428509000001</v>
      </c>
      <c r="N200" s="152">
        <v>2103.4831657</v>
      </c>
      <c r="O200" s="152">
        <v>1271.7273720999999</v>
      </c>
      <c r="P200" s="152">
        <v>2721.5384783999998</v>
      </c>
      <c r="Q200" s="152">
        <v>1253.9189987</v>
      </c>
      <c r="R200" s="152">
        <v>922.89276344999996</v>
      </c>
      <c r="S200" s="152">
        <v>28878.896370999999</v>
      </c>
      <c r="T200" s="152">
        <v>1119.8324224</v>
      </c>
      <c r="U200" s="152">
        <v>2027.0119152</v>
      </c>
      <c r="V200" s="152">
        <v>1530.4725622999999</v>
      </c>
      <c r="W200" s="152">
        <v>4407.0486444999997</v>
      </c>
      <c r="X200" s="152">
        <v>6004.5644949999996</v>
      </c>
      <c r="Y200" s="152">
        <v>8253.6573021000004</v>
      </c>
      <c r="Z200" s="152">
        <v>5536.3090292999996</v>
      </c>
      <c r="AA200" s="152">
        <v>35880</v>
      </c>
      <c r="AB200" s="152">
        <v>2046.2055141000001</v>
      </c>
      <c r="AC200" s="152">
        <v>3293.9426512999999</v>
      </c>
      <c r="AD200" s="152">
        <v>3561.8360883999999</v>
      </c>
      <c r="AE200" s="152">
        <v>6304.3560617000003</v>
      </c>
      <c r="AF200" s="152">
        <v>6573.2918858000003</v>
      </c>
      <c r="AG200" s="152">
        <v>14100.367799</v>
      </c>
      <c r="AH200" s="152">
        <v>9035.4097789000007</v>
      </c>
      <c r="AI200" s="152">
        <v>1076.7856832</v>
      </c>
      <c r="AJ200" s="152">
        <v>1715.7688619999999</v>
      </c>
      <c r="AK200" s="152">
        <v>1536.4783127000001</v>
      </c>
      <c r="AL200" s="152">
        <v>2553.8479416999999</v>
      </c>
      <c r="AM200" s="152">
        <v>1197.7025653000001</v>
      </c>
      <c r="AN200" s="152">
        <v>954.82641410999997</v>
      </c>
      <c r="AO200" s="152">
        <v>26844.590220999999</v>
      </c>
      <c r="AP200" s="152">
        <v>969.41983091999998</v>
      </c>
      <c r="AQ200" s="152">
        <v>1578.1737893</v>
      </c>
      <c r="AR200" s="152">
        <v>2025.3577757999999</v>
      </c>
      <c r="AS200" s="152">
        <v>3750.50812</v>
      </c>
      <c r="AT200" s="152">
        <v>5375.5893205000002</v>
      </c>
      <c r="AU200" s="152">
        <v>7610.4668662000004</v>
      </c>
      <c r="AV200" s="153">
        <v>5535.0745184999996</v>
      </c>
      <c r="AW200" s="146"/>
      <c r="AX200" s="147"/>
    </row>
    <row r="201" spans="1:50" customFormat="1" ht="12.75" x14ac:dyDescent="0.2">
      <c r="A201" s="110" t="s">
        <v>449</v>
      </c>
      <c r="B201" s="111" t="s">
        <v>450</v>
      </c>
      <c r="C201" s="111" t="s">
        <v>521</v>
      </c>
      <c r="D201" s="112" t="s">
        <v>522</v>
      </c>
      <c r="E201" s="148">
        <v>16938</v>
      </c>
      <c r="F201" s="149">
        <v>576</v>
      </c>
      <c r="G201" s="149">
        <v>699</v>
      </c>
      <c r="H201" s="149">
        <v>461</v>
      </c>
      <c r="I201" s="149">
        <v>8370</v>
      </c>
      <c r="J201" s="149">
        <v>3098</v>
      </c>
      <c r="K201" s="149">
        <v>3734</v>
      </c>
      <c r="L201" s="149">
        <v>11664</v>
      </c>
      <c r="M201" s="149">
        <v>279</v>
      </c>
      <c r="N201" s="149">
        <v>384</v>
      </c>
      <c r="O201" s="149">
        <v>250</v>
      </c>
      <c r="P201" s="149">
        <v>7479</v>
      </c>
      <c r="Q201" s="149">
        <v>2177</v>
      </c>
      <c r="R201" s="149">
        <v>1095</v>
      </c>
      <c r="S201" s="149">
        <v>5274</v>
      </c>
      <c r="T201" s="149">
        <v>297</v>
      </c>
      <c r="U201" s="149">
        <v>315</v>
      </c>
      <c r="V201" s="149">
        <v>211</v>
      </c>
      <c r="W201" s="149">
        <v>891</v>
      </c>
      <c r="X201" s="149">
        <v>921</v>
      </c>
      <c r="Y201" s="149">
        <v>795</v>
      </c>
      <c r="Z201" s="149">
        <v>1844</v>
      </c>
      <c r="AA201" s="149">
        <v>19694</v>
      </c>
      <c r="AB201" s="149">
        <v>579.05788668000002</v>
      </c>
      <c r="AC201" s="149">
        <v>716.78519653000001</v>
      </c>
      <c r="AD201" s="149">
        <v>386.03859111999998</v>
      </c>
      <c r="AE201" s="149">
        <v>10538.652475999999</v>
      </c>
      <c r="AF201" s="149">
        <v>4028.2724859999998</v>
      </c>
      <c r="AG201" s="149">
        <v>3445.1933640000002</v>
      </c>
      <c r="AH201" s="149">
        <v>14631.264727</v>
      </c>
      <c r="AI201" s="149">
        <v>305.61388463999998</v>
      </c>
      <c r="AJ201" s="149">
        <v>386.03859111999998</v>
      </c>
      <c r="AK201" s="149">
        <v>219.15732517000001</v>
      </c>
      <c r="AL201" s="149">
        <v>9730.3841756000002</v>
      </c>
      <c r="AM201" s="149">
        <v>3289.3704951999998</v>
      </c>
      <c r="AN201" s="149">
        <v>700.70025523000004</v>
      </c>
      <c r="AO201" s="149">
        <v>5062.7352731000001</v>
      </c>
      <c r="AP201" s="149">
        <v>273.44400203999999</v>
      </c>
      <c r="AQ201" s="149">
        <v>330.74660540999997</v>
      </c>
      <c r="AR201" s="149">
        <v>166.88126595</v>
      </c>
      <c r="AS201" s="149">
        <v>808.26830014999996</v>
      </c>
      <c r="AT201" s="149">
        <v>738.90199081000003</v>
      </c>
      <c r="AU201" s="149">
        <v>1113.8821848</v>
      </c>
      <c r="AV201" s="150">
        <v>1630.6109239</v>
      </c>
      <c r="AW201" s="146"/>
      <c r="AX201" s="147"/>
    </row>
    <row r="202" spans="1:50" customFormat="1" ht="12.75" x14ac:dyDescent="0.2">
      <c r="A202" s="115" t="s">
        <v>449</v>
      </c>
      <c r="B202" s="116" t="s">
        <v>450</v>
      </c>
      <c r="C202" s="116" t="s">
        <v>523</v>
      </c>
      <c r="D202" s="117" t="s">
        <v>524</v>
      </c>
      <c r="E202" s="151">
        <v>16720</v>
      </c>
      <c r="F202" s="152">
        <v>530.61305288999995</v>
      </c>
      <c r="G202" s="152">
        <v>1137.7667801</v>
      </c>
      <c r="H202" s="152">
        <v>619.56572843000004</v>
      </c>
      <c r="I202" s="152">
        <v>6476.9959790000003</v>
      </c>
      <c r="J202" s="152">
        <v>3711.1883699</v>
      </c>
      <c r="K202" s="152">
        <v>4243.8700896999999</v>
      </c>
      <c r="L202" s="152">
        <v>9632.7472935000005</v>
      </c>
      <c r="M202" s="152">
        <v>291.68202908000001</v>
      </c>
      <c r="N202" s="152">
        <v>620.60006185999998</v>
      </c>
      <c r="O202" s="152">
        <v>339.26136715000001</v>
      </c>
      <c r="P202" s="152">
        <v>5447.8342097000004</v>
      </c>
      <c r="Q202" s="152">
        <v>2429.6492422000001</v>
      </c>
      <c r="R202" s="152">
        <v>503.72038354</v>
      </c>
      <c r="S202" s="152">
        <v>7087.2527065000004</v>
      </c>
      <c r="T202" s="152">
        <v>238.93102382000001</v>
      </c>
      <c r="U202" s="152">
        <v>517.16671822000001</v>
      </c>
      <c r="V202" s="152">
        <v>280.30436127000002</v>
      </c>
      <c r="W202" s="152">
        <v>1029.1617693000001</v>
      </c>
      <c r="X202" s="152">
        <v>1281.5391277000001</v>
      </c>
      <c r="Y202" s="152">
        <v>1853.5255181</v>
      </c>
      <c r="Z202" s="152">
        <v>1886.6241881000001</v>
      </c>
      <c r="AA202" s="152">
        <v>26624</v>
      </c>
      <c r="AB202" s="152">
        <v>700.12570776999996</v>
      </c>
      <c r="AC202" s="152">
        <v>2158.0464373999998</v>
      </c>
      <c r="AD202" s="152">
        <v>674.83214896000004</v>
      </c>
      <c r="AE202" s="152">
        <v>11569.273798</v>
      </c>
      <c r="AF202" s="152">
        <v>6255.6029640999996</v>
      </c>
      <c r="AG202" s="152">
        <v>5266.1189436000004</v>
      </c>
      <c r="AH202" s="152">
        <v>19026.826677000001</v>
      </c>
      <c r="AI202" s="152">
        <v>222.58331749999999</v>
      </c>
      <c r="AJ202" s="152">
        <v>1767.5138893999999</v>
      </c>
      <c r="AK202" s="152">
        <v>396.60300209000002</v>
      </c>
      <c r="AL202" s="152">
        <v>10629.365153000001</v>
      </c>
      <c r="AM202" s="152">
        <v>5067.8174424999997</v>
      </c>
      <c r="AN202" s="152">
        <v>942.94387231999997</v>
      </c>
      <c r="AO202" s="152">
        <v>7597.1733231999997</v>
      </c>
      <c r="AP202" s="152">
        <v>477.54239027</v>
      </c>
      <c r="AQ202" s="152">
        <v>390.53254798</v>
      </c>
      <c r="AR202" s="152">
        <v>278.22914687000002</v>
      </c>
      <c r="AS202" s="152">
        <v>939.90864525999996</v>
      </c>
      <c r="AT202" s="152">
        <v>1187.7855216</v>
      </c>
      <c r="AU202" s="152">
        <v>2551.6142123999998</v>
      </c>
      <c r="AV202" s="153">
        <v>1771.5608588</v>
      </c>
      <c r="AW202" s="146"/>
      <c r="AX202" s="147"/>
    </row>
    <row r="203" spans="1:50" customFormat="1" ht="12.75" x14ac:dyDescent="0.2">
      <c r="A203" s="110" t="s">
        <v>449</v>
      </c>
      <c r="B203" s="111" t="s">
        <v>450</v>
      </c>
      <c r="C203" s="111" t="s">
        <v>525</v>
      </c>
      <c r="D203" s="112" t="s">
        <v>526</v>
      </c>
      <c r="E203" s="148">
        <v>50226</v>
      </c>
      <c r="F203" s="149">
        <v>2016.0832676</v>
      </c>
      <c r="G203" s="149">
        <v>5003.2205948999999</v>
      </c>
      <c r="H203" s="149">
        <v>3584.1480314</v>
      </c>
      <c r="I203" s="149">
        <v>9874.1194457000001</v>
      </c>
      <c r="J203" s="149">
        <v>12431.992532</v>
      </c>
      <c r="K203" s="149">
        <v>17316.436128000001</v>
      </c>
      <c r="L203" s="149">
        <v>17236.209558999999</v>
      </c>
      <c r="M203" s="149">
        <v>982.51499812999998</v>
      </c>
      <c r="N203" s="149">
        <v>2748.5414264000001</v>
      </c>
      <c r="O203" s="149">
        <v>1707.6798323999999</v>
      </c>
      <c r="P203" s="149">
        <v>4871.9407542999998</v>
      </c>
      <c r="Q203" s="149">
        <v>5039.6872174</v>
      </c>
      <c r="R203" s="149">
        <v>1885.8453305</v>
      </c>
      <c r="S203" s="149">
        <v>32989.790440999997</v>
      </c>
      <c r="T203" s="149">
        <v>1033.5682695</v>
      </c>
      <c r="U203" s="149">
        <v>2254.6791686000001</v>
      </c>
      <c r="V203" s="149">
        <v>1876.4681989999999</v>
      </c>
      <c r="W203" s="149">
        <v>5002.1786914000004</v>
      </c>
      <c r="X203" s="149">
        <v>7392.3053147000001</v>
      </c>
      <c r="Y203" s="149">
        <v>10193.983818999999</v>
      </c>
      <c r="Z203" s="149">
        <v>5236.6069784000001</v>
      </c>
      <c r="AA203" s="149">
        <v>49068</v>
      </c>
      <c r="AB203" s="149">
        <v>1859.3839575</v>
      </c>
      <c r="AC203" s="149">
        <v>4078.1795625999998</v>
      </c>
      <c r="AD203" s="149">
        <v>3817.4503037999998</v>
      </c>
      <c r="AE203" s="149">
        <v>10000.161652999999</v>
      </c>
      <c r="AF203" s="149">
        <v>12331.143553</v>
      </c>
      <c r="AG203" s="149">
        <v>16981.680970000001</v>
      </c>
      <c r="AH203" s="149">
        <v>16676.284946</v>
      </c>
      <c r="AI203" s="149">
        <v>756.21872685000005</v>
      </c>
      <c r="AJ203" s="149">
        <v>2409.9278107999999</v>
      </c>
      <c r="AK203" s="149">
        <v>1648.5152740000001</v>
      </c>
      <c r="AL203" s="149">
        <v>5113.8252640999999</v>
      </c>
      <c r="AM203" s="149">
        <v>4911.2666765000004</v>
      </c>
      <c r="AN203" s="149">
        <v>1836.5311938</v>
      </c>
      <c r="AO203" s="149">
        <v>32391.715054</v>
      </c>
      <c r="AP203" s="149">
        <v>1103.1652306000001</v>
      </c>
      <c r="AQ203" s="149">
        <v>1668.2517518</v>
      </c>
      <c r="AR203" s="149">
        <v>2168.9350297000001</v>
      </c>
      <c r="AS203" s="149">
        <v>4886.3363888000003</v>
      </c>
      <c r="AT203" s="149">
        <v>7419.8768762</v>
      </c>
      <c r="AU203" s="149">
        <v>10272.317294</v>
      </c>
      <c r="AV203" s="150">
        <v>4872.8324830000001</v>
      </c>
      <c r="AW203" s="146"/>
      <c r="AX203" s="147"/>
    </row>
    <row r="204" spans="1:50" customFormat="1" ht="12.75" x14ac:dyDescent="0.2">
      <c r="A204" s="115" t="s">
        <v>449</v>
      </c>
      <c r="B204" s="116" t="s">
        <v>450</v>
      </c>
      <c r="C204" s="116" t="s">
        <v>527</v>
      </c>
      <c r="D204" s="117" t="s">
        <v>528</v>
      </c>
      <c r="E204" s="151">
        <v>78086</v>
      </c>
      <c r="F204" s="152">
        <v>4062.0310404000002</v>
      </c>
      <c r="G204" s="152">
        <v>9659.7574741000008</v>
      </c>
      <c r="H204" s="152">
        <v>5693.1364581999997</v>
      </c>
      <c r="I204" s="152">
        <v>13867.948552</v>
      </c>
      <c r="J204" s="152">
        <v>15611.718999000001</v>
      </c>
      <c r="K204" s="152">
        <v>29191.407477000001</v>
      </c>
      <c r="L204" s="152">
        <v>23274.970960999999</v>
      </c>
      <c r="M204" s="152">
        <v>1996.5055113999999</v>
      </c>
      <c r="N204" s="152">
        <v>5092.2563043</v>
      </c>
      <c r="O204" s="152">
        <v>2723.2456975</v>
      </c>
      <c r="P204" s="152">
        <v>6635.0566994000001</v>
      </c>
      <c r="Q204" s="152">
        <v>4685.2412000000004</v>
      </c>
      <c r="R204" s="152">
        <v>2142.6655488000001</v>
      </c>
      <c r="S204" s="152">
        <v>54811.029039000001</v>
      </c>
      <c r="T204" s="152">
        <v>2065.525529</v>
      </c>
      <c r="U204" s="152">
        <v>4567.5011698999997</v>
      </c>
      <c r="V204" s="152">
        <v>2969.8907607000001</v>
      </c>
      <c r="W204" s="152">
        <v>7232.8918524999999</v>
      </c>
      <c r="X204" s="152">
        <v>10926.477799</v>
      </c>
      <c r="Y204" s="152">
        <v>16889.604326000001</v>
      </c>
      <c r="Z204" s="152">
        <v>10159.137602000001</v>
      </c>
      <c r="AA204" s="152">
        <v>75202</v>
      </c>
      <c r="AB204" s="152">
        <v>4305.0044969999999</v>
      </c>
      <c r="AC204" s="152">
        <v>7620.8430633999997</v>
      </c>
      <c r="AD204" s="152">
        <v>6711.9072236000002</v>
      </c>
      <c r="AE204" s="152">
        <v>12339.184864000001</v>
      </c>
      <c r="AF204" s="152">
        <v>14975.606585</v>
      </c>
      <c r="AG204" s="152">
        <v>29249.453766999999</v>
      </c>
      <c r="AH204" s="152">
        <v>21902.814812000001</v>
      </c>
      <c r="AI204" s="152">
        <v>2212.9287094000001</v>
      </c>
      <c r="AJ204" s="152">
        <v>4318.2069170000004</v>
      </c>
      <c r="AK204" s="152">
        <v>2775.5549163000001</v>
      </c>
      <c r="AL204" s="152">
        <v>5604.9350834999996</v>
      </c>
      <c r="AM204" s="152">
        <v>4480.6982404</v>
      </c>
      <c r="AN204" s="152">
        <v>2510.4909452000002</v>
      </c>
      <c r="AO204" s="152">
        <v>53299.185188000003</v>
      </c>
      <c r="AP204" s="152">
        <v>2092.0757877000001</v>
      </c>
      <c r="AQ204" s="152">
        <v>3302.6361462999998</v>
      </c>
      <c r="AR204" s="152">
        <v>3936.3523073000001</v>
      </c>
      <c r="AS204" s="152">
        <v>6734.2497806000001</v>
      </c>
      <c r="AT204" s="152">
        <v>10494.908343999999</v>
      </c>
      <c r="AU204" s="152">
        <v>15906.884982</v>
      </c>
      <c r="AV204" s="153">
        <v>10832.07784</v>
      </c>
      <c r="AW204" s="146"/>
      <c r="AX204" s="147"/>
    </row>
    <row r="205" spans="1:50" customFormat="1" ht="12.75" x14ac:dyDescent="0.2">
      <c r="A205" s="110" t="s">
        <v>449</v>
      </c>
      <c r="B205" s="111" t="s">
        <v>450</v>
      </c>
      <c r="C205" s="111" t="s">
        <v>529</v>
      </c>
      <c r="D205" s="112" t="s">
        <v>530</v>
      </c>
      <c r="E205" s="148">
        <v>2413</v>
      </c>
      <c r="F205" s="149">
        <v>96</v>
      </c>
      <c r="G205" s="149">
        <v>280</v>
      </c>
      <c r="H205" s="149">
        <v>180</v>
      </c>
      <c r="I205" s="149">
        <v>448</v>
      </c>
      <c r="J205" s="149">
        <v>236</v>
      </c>
      <c r="K205" s="149">
        <v>1173</v>
      </c>
      <c r="L205" s="149">
        <v>568</v>
      </c>
      <c r="M205" s="149">
        <v>39</v>
      </c>
      <c r="N205" s="149">
        <v>134</v>
      </c>
      <c r="O205" s="149">
        <v>23</v>
      </c>
      <c r="P205" s="149">
        <v>305</v>
      </c>
      <c r="Q205" s="149">
        <v>30</v>
      </c>
      <c r="R205" s="149">
        <v>37</v>
      </c>
      <c r="S205" s="149">
        <v>1845</v>
      </c>
      <c r="T205" s="149">
        <v>57</v>
      </c>
      <c r="U205" s="149">
        <v>146</v>
      </c>
      <c r="V205" s="149">
        <v>157</v>
      </c>
      <c r="W205" s="149">
        <v>143</v>
      </c>
      <c r="X205" s="149">
        <v>206</v>
      </c>
      <c r="Y205" s="149">
        <v>334</v>
      </c>
      <c r="Z205" s="149">
        <v>802</v>
      </c>
      <c r="AA205" s="149" t="s">
        <v>264</v>
      </c>
      <c r="AB205" s="149" t="s">
        <v>264</v>
      </c>
      <c r="AC205" s="149" t="s">
        <v>264</v>
      </c>
      <c r="AD205" s="149" t="s">
        <v>264</v>
      </c>
      <c r="AE205" s="149" t="s">
        <v>264</v>
      </c>
      <c r="AF205" s="149" t="s">
        <v>264</v>
      </c>
      <c r="AG205" s="149" t="s">
        <v>264</v>
      </c>
      <c r="AH205" s="149" t="s">
        <v>264</v>
      </c>
      <c r="AI205" s="149" t="s">
        <v>264</v>
      </c>
      <c r="AJ205" s="149" t="s">
        <v>264</v>
      </c>
      <c r="AK205" s="149" t="s">
        <v>264</v>
      </c>
      <c r="AL205" s="149" t="s">
        <v>264</v>
      </c>
      <c r="AM205" s="149" t="s">
        <v>264</v>
      </c>
      <c r="AN205" s="149" t="s">
        <v>264</v>
      </c>
      <c r="AO205" s="149" t="s">
        <v>264</v>
      </c>
      <c r="AP205" s="149" t="s">
        <v>264</v>
      </c>
      <c r="AQ205" s="149" t="s">
        <v>264</v>
      </c>
      <c r="AR205" s="149" t="s">
        <v>264</v>
      </c>
      <c r="AS205" s="149" t="s">
        <v>264</v>
      </c>
      <c r="AT205" s="149" t="s">
        <v>264</v>
      </c>
      <c r="AU205" s="149" t="s">
        <v>264</v>
      </c>
      <c r="AV205" s="150" t="s">
        <v>264</v>
      </c>
      <c r="AW205" s="146"/>
      <c r="AX205" s="147"/>
    </row>
    <row r="206" spans="1:50" customFormat="1" ht="12.75" x14ac:dyDescent="0.2">
      <c r="A206" s="115" t="s">
        <v>449</v>
      </c>
      <c r="B206" s="116" t="s">
        <v>450</v>
      </c>
      <c r="C206" s="116" t="s">
        <v>531</v>
      </c>
      <c r="D206" s="117" t="s">
        <v>532</v>
      </c>
      <c r="E206" s="151">
        <v>17006</v>
      </c>
      <c r="F206" s="152">
        <v>1064.8359144000001</v>
      </c>
      <c r="G206" s="152">
        <v>1447.0359479000001</v>
      </c>
      <c r="H206" s="152">
        <v>901.30754178999996</v>
      </c>
      <c r="I206" s="152">
        <v>4892.5407279000001</v>
      </c>
      <c r="J206" s="152">
        <v>3234.4390898000001</v>
      </c>
      <c r="K206" s="152">
        <v>5465.8407782000004</v>
      </c>
      <c r="L206" s="152">
        <v>5701.6258735000001</v>
      </c>
      <c r="M206" s="152">
        <v>549.53139151000005</v>
      </c>
      <c r="N206" s="152">
        <v>762.49857438000004</v>
      </c>
      <c r="O206" s="152">
        <v>430.68809750000003</v>
      </c>
      <c r="P206" s="152">
        <v>3058.5510147</v>
      </c>
      <c r="Q206" s="152">
        <v>550.48213786999997</v>
      </c>
      <c r="R206" s="152">
        <v>349.87465757000001</v>
      </c>
      <c r="S206" s="152">
        <v>11304.374126000001</v>
      </c>
      <c r="T206" s="152">
        <v>515.30452284</v>
      </c>
      <c r="U206" s="152">
        <v>684.53737350999995</v>
      </c>
      <c r="V206" s="152">
        <v>470.61944428999999</v>
      </c>
      <c r="W206" s="152">
        <v>1833.9897132000001</v>
      </c>
      <c r="X206" s="152">
        <v>2683.956952</v>
      </c>
      <c r="Y206" s="152">
        <v>2456.7285738</v>
      </c>
      <c r="Z206" s="152">
        <v>2659.2375468</v>
      </c>
      <c r="AA206" s="152">
        <v>17951</v>
      </c>
      <c r="AB206" s="152">
        <v>1356</v>
      </c>
      <c r="AC206" s="152">
        <v>1727</v>
      </c>
      <c r="AD206" s="152">
        <v>1078</v>
      </c>
      <c r="AE206" s="152">
        <v>4824</v>
      </c>
      <c r="AF206" s="152">
        <v>2722</v>
      </c>
      <c r="AG206" s="152">
        <v>6244</v>
      </c>
      <c r="AH206" s="152">
        <v>6132</v>
      </c>
      <c r="AI206" s="152">
        <v>681</v>
      </c>
      <c r="AJ206" s="152">
        <v>959</v>
      </c>
      <c r="AK206" s="152">
        <v>420</v>
      </c>
      <c r="AL206" s="152">
        <v>3204</v>
      </c>
      <c r="AM206" s="152">
        <v>536</v>
      </c>
      <c r="AN206" s="152">
        <v>332</v>
      </c>
      <c r="AO206" s="152">
        <v>11819</v>
      </c>
      <c r="AP206" s="152">
        <v>675</v>
      </c>
      <c r="AQ206" s="152">
        <v>768</v>
      </c>
      <c r="AR206" s="152">
        <v>658</v>
      </c>
      <c r="AS206" s="152">
        <v>1620</v>
      </c>
      <c r="AT206" s="152">
        <v>2186</v>
      </c>
      <c r="AU206" s="152">
        <v>2668</v>
      </c>
      <c r="AV206" s="153">
        <v>3244</v>
      </c>
      <c r="AW206" s="146"/>
      <c r="AX206" s="147"/>
    </row>
    <row r="207" spans="1:50" customFormat="1" ht="12.75" x14ac:dyDescent="0.2">
      <c r="A207" s="110" t="s">
        <v>449</v>
      </c>
      <c r="B207" s="111" t="s">
        <v>450</v>
      </c>
      <c r="C207" s="111" t="s">
        <v>533</v>
      </c>
      <c r="D207" s="112" t="s">
        <v>534</v>
      </c>
      <c r="E207" s="148" t="s">
        <v>264</v>
      </c>
      <c r="F207" s="149" t="s">
        <v>264</v>
      </c>
      <c r="G207" s="149" t="s">
        <v>264</v>
      </c>
      <c r="H207" s="149" t="s">
        <v>264</v>
      </c>
      <c r="I207" s="149" t="s">
        <v>264</v>
      </c>
      <c r="J207" s="149" t="s">
        <v>264</v>
      </c>
      <c r="K207" s="149" t="s">
        <v>264</v>
      </c>
      <c r="L207" s="149" t="s">
        <v>264</v>
      </c>
      <c r="M207" s="149" t="s">
        <v>264</v>
      </c>
      <c r="N207" s="149" t="s">
        <v>264</v>
      </c>
      <c r="O207" s="149" t="s">
        <v>264</v>
      </c>
      <c r="P207" s="149" t="s">
        <v>264</v>
      </c>
      <c r="Q207" s="149" t="s">
        <v>264</v>
      </c>
      <c r="R207" s="149" t="s">
        <v>264</v>
      </c>
      <c r="S207" s="149" t="s">
        <v>264</v>
      </c>
      <c r="T207" s="149" t="s">
        <v>264</v>
      </c>
      <c r="U207" s="149" t="s">
        <v>264</v>
      </c>
      <c r="V207" s="149" t="s">
        <v>264</v>
      </c>
      <c r="W207" s="149" t="s">
        <v>264</v>
      </c>
      <c r="X207" s="149" t="s">
        <v>264</v>
      </c>
      <c r="Y207" s="149" t="s">
        <v>264</v>
      </c>
      <c r="Z207" s="149" t="s">
        <v>264</v>
      </c>
      <c r="AA207" s="149">
        <v>16679</v>
      </c>
      <c r="AB207" s="149">
        <v>303.91461442999997</v>
      </c>
      <c r="AC207" s="149">
        <v>1896.0952735999999</v>
      </c>
      <c r="AD207" s="149">
        <v>1214.6212065</v>
      </c>
      <c r="AE207" s="149">
        <v>3396.9978234</v>
      </c>
      <c r="AF207" s="149">
        <v>2736.2687811000001</v>
      </c>
      <c r="AG207" s="149">
        <v>7131.1023009999999</v>
      </c>
      <c r="AH207" s="149">
        <v>4506.8566541999999</v>
      </c>
      <c r="AI207" s="149">
        <v>126.54465174000001</v>
      </c>
      <c r="AJ207" s="149">
        <v>1281.0052860999999</v>
      </c>
      <c r="AK207" s="149">
        <v>375.48495025</v>
      </c>
      <c r="AL207" s="149">
        <v>2136.7375622</v>
      </c>
      <c r="AM207" s="149">
        <v>218.86001243999999</v>
      </c>
      <c r="AN207" s="149">
        <v>368.22419153999999</v>
      </c>
      <c r="AO207" s="149">
        <v>12172.143346000001</v>
      </c>
      <c r="AP207" s="149">
        <v>177.36996268999999</v>
      </c>
      <c r="AQ207" s="149">
        <v>615.08998756000005</v>
      </c>
      <c r="AR207" s="149">
        <v>839.13625621999995</v>
      </c>
      <c r="AS207" s="149">
        <v>1260.2602612000001</v>
      </c>
      <c r="AT207" s="149">
        <v>2517.4087687000001</v>
      </c>
      <c r="AU207" s="149">
        <v>3877.2451492999999</v>
      </c>
      <c r="AV207" s="150">
        <v>2885.6329602000001</v>
      </c>
      <c r="AW207" s="146"/>
      <c r="AX207" s="147"/>
    </row>
    <row r="208" spans="1:50" customFormat="1" ht="12.75" x14ac:dyDescent="0.2">
      <c r="A208" s="115" t="s">
        <v>449</v>
      </c>
      <c r="B208" s="116" t="s">
        <v>450</v>
      </c>
      <c r="C208" s="116" t="s">
        <v>535</v>
      </c>
      <c r="D208" s="117" t="s">
        <v>536</v>
      </c>
      <c r="E208" s="151">
        <v>12362</v>
      </c>
      <c r="F208" s="152">
        <v>858.59968655</v>
      </c>
      <c r="G208" s="152">
        <v>852.48139899</v>
      </c>
      <c r="H208" s="152">
        <v>346.70296130999998</v>
      </c>
      <c r="I208" s="152">
        <v>3062.2029201</v>
      </c>
      <c r="J208" s="152">
        <v>3397.6890208999998</v>
      </c>
      <c r="K208" s="152">
        <v>3844.3240122000002</v>
      </c>
      <c r="L208" s="152">
        <v>5210.7415656000003</v>
      </c>
      <c r="M208" s="152">
        <v>430.31955786999998</v>
      </c>
      <c r="N208" s="152">
        <v>427.26041408999998</v>
      </c>
      <c r="O208" s="152">
        <v>174.37119525</v>
      </c>
      <c r="P208" s="152">
        <v>1768.1851027</v>
      </c>
      <c r="Q208" s="152">
        <v>2097.5529158999998</v>
      </c>
      <c r="R208" s="152">
        <v>313.05237977000002</v>
      </c>
      <c r="S208" s="152">
        <v>7151.2584343999997</v>
      </c>
      <c r="T208" s="152">
        <v>428.28012868000002</v>
      </c>
      <c r="U208" s="152">
        <v>425.22098490000002</v>
      </c>
      <c r="V208" s="152">
        <v>172.33176606000001</v>
      </c>
      <c r="W208" s="152">
        <v>1294.0178174</v>
      </c>
      <c r="X208" s="152">
        <v>1300.1361049</v>
      </c>
      <c r="Y208" s="152">
        <v>1068.6608925</v>
      </c>
      <c r="Z208" s="152">
        <v>2462.6107399000002</v>
      </c>
      <c r="AA208" s="152">
        <v>16851</v>
      </c>
      <c r="AB208" s="152">
        <v>668.82576614000004</v>
      </c>
      <c r="AC208" s="152">
        <v>1297.5420411</v>
      </c>
      <c r="AD208" s="152">
        <v>533.45623325999998</v>
      </c>
      <c r="AE208" s="152">
        <v>7146.5085986000004</v>
      </c>
      <c r="AF208" s="152">
        <v>3022.2501636000002</v>
      </c>
      <c r="AG208" s="152">
        <v>4182.4171973000002</v>
      </c>
      <c r="AH208" s="152">
        <v>9605.2204106000008</v>
      </c>
      <c r="AI208" s="152">
        <v>368.00458197</v>
      </c>
      <c r="AJ208" s="152">
        <v>672.83671526000001</v>
      </c>
      <c r="AK208" s="152">
        <v>248.67884558</v>
      </c>
      <c r="AL208" s="152">
        <v>6355.3488842999996</v>
      </c>
      <c r="AM208" s="152">
        <v>1590.3413270000001</v>
      </c>
      <c r="AN208" s="152">
        <v>370.01005652999999</v>
      </c>
      <c r="AO208" s="152">
        <v>7245.7795894000001</v>
      </c>
      <c r="AP208" s="152">
        <v>300.82118416999998</v>
      </c>
      <c r="AQ208" s="152">
        <v>624.70532579999997</v>
      </c>
      <c r="AR208" s="152">
        <v>284.77738768</v>
      </c>
      <c r="AS208" s="152">
        <v>791.15971436999996</v>
      </c>
      <c r="AT208" s="152">
        <v>1431.9088366999999</v>
      </c>
      <c r="AU208" s="152">
        <v>1010.7591788</v>
      </c>
      <c r="AV208" s="153">
        <v>2801.6479619000002</v>
      </c>
      <c r="AW208" s="146"/>
      <c r="AX208" s="147"/>
    </row>
    <row r="209" spans="1:50" customFormat="1" ht="12.75" x14ac:dyDescent="0.2">
      <c r="A209" s="110" t="s">
        <v>449</v>
      </c>
      <c r="B209" s="111" t="s">
        <v>450</v>
      </c>
      <c r="C209" s="111" t="s">
        <v>537</v>
      </c>
      <c r="D209" s="112" t="s">
        <v>538</v>
      </c>
      <c r="E209" s="148">
        <v>19721</v>
      </c>
      <c r="F209" s="149">
        <v>830.73989157999995</v>
      </c>
      <c r="G209" s="149">
        <v>1530.0522206000001</v>
      </c>
      <c r="H209" s="149">
        <v>716.96677774</v>
      </c>
      <c r="I209" s="149">
        <v>6390.9104292000002</v>
      </c>
      <c r="J209" s="149">
        <v>4129.1793902999998</v>
      </c>
      <c r="K209" s="149">
        <v>6123.1512905999998</v>
      </c>
      <c r="L209" s="149">
        <v>10445.548814</v>
      </c>
      <c r="M209" s="149">
        <v>434.49559855000001</v>
      </c>
      <c r="N209" s="149">
        <v>769.93012383999996</v>
      </c>
      <c r="O209" s="149">
        <v>371.72422539000002</v>
      </c>
      <c r="P209" s="149">
        <v>4969.7273089</v>
      </c>
      <c r="Q209" s="149">
        <v>2927.6960760000002</v>
      </c>
      <c r="R209" s="149">
        <v>971.97548117999997</v>
      </c>
      <c r="S209" s="149">
        <v>9275.4511861999999</v>
      </c>
      <c r="T209" s="149">
        <v>396.24429302999999</v>
      </c>
      <c r="U209" s="149">
        <v>760.12209677999999</v>
      </c>
      <c r="V209" s="149">
        <v>345.24255233999997</v>
      </c>
      <c r="W209" s="149">
        <v>1421.1831202999999</v>
      </c>
      <c r="X209" s="149">
        <v>1201.4833143000001</v>
      </c>
      <c r="Y209" s="149">
        <v>2026.3383896</v>
      </c>
      <c r="Z209" s="149">
        <v>3124.8374198000001</v>
      </c>
      <c r="AA209" s="149">
        <v>20856</v>
      </c>
      <c r="AB209" s="149">
        <v>1112.9080805000001</v>
      </c>
      <c r="AC209" s="149">
        <v>1593.9715733</v>
      </c>
      <c r="AD209" s="149">
        <v>593.89288349000003</v>
      </c>
      <c r="AE209" s="149">
        <v>6904.1329857999999</v>
      </c>
      <c r="AF209" s="149">
        <v>4695.7540943000004</v>
      </c>
      <c r="AG209" s="149">
        <v>5955.3403826000003</v>
      </c>
      <c r="AH209" s="149">
        <v>11600.912802000001</v>
      </c>
      <c r="AI209" s="149">
        <v>495.42359711</v>
      </c>
      <c r="AJ209" s="149">
        <v>896.48079476999999</v>
      </c>
      <c r="AK209" s="149">
        <v>250.27610289</v>
      </c>
      <c r="AL209" s="149">
        <v>5513.2543156000002</v>
      </c>
      <c r="AM209" s="149">
        <v>3666.9551959999999</v>
      </c>
      <c r="AN209" s="149">
        <v>778.52279546</v>
      </c>
      <c r="AO209" s="149">
        <v>9255.0871982000008</v>
      </c>
      <c r="AP209" s="149">
        <v>617.48448335</v>
      </c>
      <c r="AQ209" s="149">
        <v>697.49077853999995</v>
      </c>
      <c r="AR209" s="149">
        <v>343.61678060000003</v>
      </c>
      <c r="AS209" s="149">
        <v>1390.8786700999999</v>
      </c>
      <c r="AT209" s="149">
        <v>1028.7988983</v>
      </c>
      <c r="AU209" s="149">
        <v>2051.4434663000002</v>
      </c>
      <c r="AV209" s="150">
        <v>3125.3741209</v>
      </c>
      <c r="AW209" s="146"/>
      <c r="AX209" s="147"/>
    </row>
    <row r="210" spans="1:50" customFormat="1" ht="12.75" x14ac:dyDescent="0.2">
      <c r="A210" s="115" t="s">
        <v>449</v>
      </c>
      <c r="B210" s="116" t="s">
        <v>450</v>
      </c>
      <c r="C210" s="116" t="s">
        <v>539</v>
      </c>
      <c r="D210" s="117" t="s">
        <v>540</v>
      </c>
      <c r="E210" s="151">
        <v>10382</v>
      </c>
      <c r="F210" s="152">
        <v>663.56601882999996</v>
      </c>
      <c r="G210" s="152">
        <v>979.74794629999997</v>
      </c>
      <c r="H210" s="152">
        <v>789.41474654000001</v>
      </c>
      <c r="I210" s="152">
        <v>2069.7435384</v>
      </c>
      <c r="J210" s="152">
        <v>1963.6561810999999</v>
      </c>
      <c r="K210" s="152">
        <v>3915.8715688000002</v>
      </c>
      <c r="L210" s="152">
        <v>2714.5882588999998</v>
      </c>
      <c r="M210" s="152">
        <v>297.46062912999997</v>
      </c>
      <c r="N210" s="152">
        <v>505.47505510000002</v>
      </c>
      <c r="O210" s="152">
        <v>462.83209778000003</v>
      </c>
      <c r="P210" s="152">
        <v>847.65878581000004</v>
      </c>
      <c r="Q210" s="152">
        <v>335.94329793999998</v>
      </c>
      <c r="R210" s="152">
        <v>265.21839311000002</v>
      </c>
      <c r="S210" s="152">
        <v>7667.4117410999997</v>
      </c>
      <c r="T210" s="152">
        <v>366.10538969999999</v>
      </c>
      <c r="U210" s="152">
        <v>474.2728912</v>
      </c>
      <c r="V210" s="152">
        <v>326.58264876999999</v>
      </c>
      <c r="W210" s="152">
        <v>1222.0847526</v>
      </c>
      <c r="X210" s="152">
        <v>1627.7128832000001</v>
      </c>
      <c r="Y210" s="152">
        <v>2291.278902</v>
      </c>
      <c r="Z210" s="152">
        <v>1359.3742737</v>
      </c>
      <c r="AA210" s="152">
        <v>9290</v>
      </c>
      <c r="AB210" s="152">
        <v>646.27917516000002</v>
      </c>
      <c r="AC210" s="152">
        <v>706.27577612000005</v>
      </c>
      <c r="AD210" s="152">
        <v>675.75118967000003</v>
      </c>
      <c r="AE210" s="152">
        <v>2067.251303</v>
      </c>
      <c r="AF210" s="152">
        <v>1651.4853840999999</v>
      </c>
      <c r="AG210" s="152">
        <v>3542.9571719999999</v>
      </c>
      <c r="AH210" s="152">
        <v>2311.4479946000001</v>
      </c>
      <c r="AI210" s="152">
        <v>261.03784273999997</v>
      </c>
      <c r="AJ210" s="152">
        <v>427.34421028999998</v>
      </c>
      <c r="AK210" s="152">
        <v>270.51099026000003</v>
      </c>
      <c r="AL210" s="152">
        <v>866.26671198999998</v>
      </c>
      <c r="AM210" s="152">
        <v>263.14298663</v>
      </c>
      <c r="AN210" s="152">
        <v>223.14525266000001</v>
      </c>
      <c r="AO210" s="152">
        <v>6978.5520053999999</v>
      </c>
      <c r="AP210" s="152">
        <v>385.24133243</v>
      </c>
      <c r="AQ210" s="152">
        <v>278.93156583000001</v>
      </c>
      <c r="AR210" s="152">
        <v>405.24019941</v>
      </c>
      <c r="AS210" s="152">
        <v>1200.9845909999999</v>
      </c>
      <c r="AT210" s="152">
        <v>1388.3423975000001</v>
      </c>
      <c r="AU210" s="152">
        <v>2374.6023114</v>
      </c>
      <c r="AV210" s="153">
        <v>945.20960797999999</v>
      </c>
      <c r="AW210" s="146"/>
      <c r="AX210" s="147"/>
    </row>
    <row r="211" spans="1:50" customFormat="1" ht="12.75" x14ac:dyDescent="0.2">
      <c r="A211" s="110" t="s">
        <v>449</v>
      </c>
      <c r="B211" s="111" t="s">
        <v>450</v>
      </c>
      <c r="C211" s="111" t="s">
        <v>541</v>
      </c>
      <c r="D211" s="112" t="s">
        <v>542</v>
      </c>
      <c r="E211" s="148">
        <v>12184</v>
      </c>
      <c r="F211" s="149">
        <v>1197.9210183</v>
      </c>
      <c r="G211" s="149">
        <v>1235.6977807000001</v>
      </c>
      <c r="H211" s="149">
        <v>335.02023499000001</v>
      </c>
      <c r="I211" s="149">
        <v>2970.4464751999999</v>
      </c>
      <c r="J211" s="149">
        <v>2324.2650131</v>
      </c>
      <c r="K211" s="149">
        <v>4120.6494777999997</v>
      </c>
      <c r="L211" s="149">
        <v>3707.0933420000001</v>
      </c>
      <c r="M211" s="149">
        <v>516.94516970999996</v>
      </c>
      <c r="N211" s="149">
        <v>655.12859007999998</v>
      </c>
      <c r="O211" s="149">
        <v>160.05417754999999</v>
      </c>
      <c r="P211" s="149">
        <v>1531.9471278999999</v>
      </c>
      <c r="Q211" s="149">
        <v>600.45169712999996</v>
      </c>
      <c r="R211" s="149">
        <v>242.56657963000001</v>
      </c>
      <c r="S211" s="149">
        <v>8476.9066579999999</v>
      </c>
      <c r="T211" s="149">
        <v>680.97584856000003</v>
      </c>
      <c r="U211" s="149">
        <v>580.56919059999996</v>
      </c>
      <c r="V211" s="149">
        <v>174.96605743999999</v>
      </c>
      <c r="W211" s="149">
        <v>1438.4993473</v>
      </c>
      <c r="X211" s="149">
        <v>1723.8133158999999</v>
      </c>
      <c r="Y211" s="149">
        <v>3102.6651436000002</v>
      </c>
      <c r="Z211" s="149">
        <v>775.41775457000006</v>
      </c>
      <c r="AA211" s="149">
        <v>11247</v>
      </c>
      <c r="AB211" s="149">
        <v>922.05044351000004</v>
      </c>
      <c r="AC211" s="149">
        <v>1187.0769644</v>
      </c>
      <c r="AD211" s="149">
        <v>387.96658006000001</v>
      </c>
      <c r="AE211" s="149">
        <v>2622.0494579000001</v>
      </c>
      <c r="AF211" s="149">
        <v>1988.2027596</v>
      </c>
      <c r="AG211" s="149">
        <v>4139.6537945</v>
      </c>
      <c r="AH211" s="149">
        <v>3442.3216557999999</v>
      </c>
      <c r="AI211" s="149">
        <v>461.52907446</v>
      </c>
      <c r="AJ211" s="149">
        <v>611.67717946000005</v>
      </c>
      <c r="AK211" s="149">
        <v>195.49484813000001</v>
      </c>
      <c r="AL211" s="149">
        <v>1456.134307</v>
      </c>
      <c r="AM211" s="149">
        <v>442.38267180000003</v>
      </c>
      <c r="AN211" s="149">
        <v>275.10357495</v>
      </c>
      <c r="AO211" s="149">
        <v>7804.6783441999996</v>
      </c>
      <c r="AP211" s="149">
        <v>460.52136904999998</v>
      </c>
      <c r="AQ211" s="149">
        <v>575.39978497000004</v>
      </c>
      <c r="AR211" s="149">
        <v>192.47173192</v>
      </c>
      <c r="AS211" s="149">
        <v>1165.9151509999999</v>
      </c>
      <c r="AT211" s="149">
        <v>1545.8200878</v>
      </c>
      <c r="AU211" s="149">
        <v>2982.8079920999999</v>
      </c>
      <c r="AV211" s="150">
        <v>881.74222740000005</v>
      </c>
      <c r="AW211" s="146"/>
      <c r="AX211" s="147"/>
    </row>
    <row r="212" spans="1:50" customFormat="1" ht="12.75" x14ac:dyDescent="0.2">
      <c r="A212" s="115" t="s">
        <v>543</v>
      </c>
      <c r="B212" s="116" t="s">
        <v>544</v>
      </c>
      <c r="C212" s="116" t="s">
        <v>2394</v>
      </c>
      <c r="D212" s="117" t="s">
        <v>2394</v>
      </c>
      <c r="E212" s="151">
        <v>1232066</v>
      </c>
      <c r="F212" s="152">
        <v>47447.784722999997</v>
      </c>
      <c r="G212" s="152">
        <v>108967.28319</v>
      </c>
      <c r="H212" s="152">
        <v>83901.677555000002</v>
      </c>
      <c r="I212" s="152">
        <v>263328.44669000001</v>
      </c>
      <c r="J212" s="152">
        <v>240827.29587</v>
      </c>
      <c r="K212" s="152">
        <v>487593.51195999997</v>
      </c>
      <c r="L212" s="152">
        <v>405856.92813000001</v>
      </c>
      <c r="M212" s="152">
        <v>21230.379975</v>
      </c>
      <c r="N212" s="152">
        <v>57389.380104000003</v>
      </c>
      <c r="O212" s="152">
        <v>36889.892097999997</v>
      </c>
      <c r="P212" s="152">
        <v>128024.50891</v>
      </c>
      <c r="Q212" s="152">
        <v>114687.54393</v>
      </c>
      <c r="R212" s="152">
        <v>47635.223118000002</v>
      </c>
      <c r="S212" s="152">
        <v>826209.07186999999</v>
      </c>
      <c r="T212" s="152">
        <v>26217.404748000001</v>
      </c>
      <c r="U212" s="152">
        <v>51577.90309</v>
      </c>
      <c r="V212" s="152">
        <v>47011.785456999998</v>
      </c>
      <c r="W212" s="152">
        <v>135303.93778000001</v>
      </c>
      <c r="X212" s="152">
        <v>126139.75195000001</v>
      </c>
      <c r="Y212" s="152">
        <v>316115.07167999999</v>
      </c>
      <c r="Z212" s="152">
        <v>123843.21716</v>
      </c>
      <c r="AA212" s="152">
        <v>1236896</v>
      </c>
      <c r="AB212" s="152">
        <v>48888.214380999998</v>
      </c>
      <c r="AC212" s="152">
        <v>89990.877674000003</v>
      </c>
      <c r="AD212" s="152">
        <v>99562.399669000006</v>
      </c>
      <c r="AE212" s="152">
        <v>272719.53350999998</v>
      </c>
      <c r="AF212" s="152">
        <v>242348.08124999999</v>
      </c>
      <c r="AG212" s="152">
        <v>483386.89351999998</v>
      </c>
      <c r="AH212" s="152">
        <v>411752.72294000001</v>
      </c>
      <c r="AI212" s="152">
        <v>21534.652835000001</v>
      </c>
      <c r="AJ212" s="152">
        <v>50695.986775999998</v>
      </c>
      <c r="AK212" s="152">
        <v>43661.550257000003</v>
      </c>
      <c r="AL212" s="152">
        <v>132801.06797</v>
      </c>
      <c r="AM212" s="152">
        <v>116217.43995</v>
      </c>
      <c r="AN212" s="152">
        <v>46842.025153000002</v>
      </c>
      <c r="AO212" s="152">
        <v>825143.27705999999</v>
      </c>
      <c r="AP212" s="152">
        <v>27353.561546000001</v>
      </c>
      <c r="AQ212" s="152">
        <v>39294.890897999998</v>
      </c>
      <c r="AR212" s="152">
        <v>55900.849413000004</v>
      </c>
      <c r="AS212" s="152">
        <v>139918.46554</v>
      </c>
      <c r="AT212" s="152">
        <v>126130.64129</v>
      </c>
      <c r="AU212" s="152">
        <v>315947.23657000001</v>
      </c>
      <c r="AV212" s="153">
        <v>120597.6318</v>
      </c>
      <c r="AW212" s="146"/>
      <c r="AX212" s="147"/>
    </row>
    <row r="213" spans="1:50" customFormat="1" ht="12.75" x14ac:dyDescent="0.2">
      <c r="A213" s="110" t="s">
        <v>543</v>
      </c>
      <c r="B213" s="111" t="s">
        <v>544</v>
      </c>
      <c r="C213" s="111" t="s">
        <v>545</v>
      </c>
      <c r="D213" s="112" t="s">
        <v>546</v>
      </c>
      <c r="E213" s="148">
        <v>10590</v>
      </c>
      <c r="F213" s="149">
        <v>363.22643154999997</v>
      </c>
      <c r="G213" s="149">
        <v>1010.6724155000001</v>
      </c>
      <c r="H213" s="149">
        <v>979.89051448999999</v>
      </c>
      <c r="I213" s="149">
        <v>2212.1926170000002</v>
      </c>
      <c r="J213" s="149">
        <v>1689.9263636999999</v>
      </c>
      <c r="K213" s="149">
        <v>4334.0916577999997</v>
      </c>
      <c r="L213" s="149">
        <v>3470.1463036999999</v>
      </c>
      <c r="M213" s="149">
        <v>137.49249104</v>
      </c>
      <c r="N213" s="149">
        <v>715.16616607000003</v>
      </c>
      <c r="O213" s="149">
        <v>370.40887511</v>
      </c>
      <c r="P213" s="149">
        <v>1120.4611956000001</v>
      </c>
      <c r="Q213" s="149">
        <v>800.32942544000002</v>
      </c>
      <c r="R213" s="149">
        <v>326.28815036999998</v>
      </c>
      <c r="S213" s="149">
        <v>7119.8536962999997</v>
      </c>
      <c r="T213" s="149">
        <v>225.73394051</v>
      </c>
      <c r="U213" s="149">
        <v>295.50624938999999</v>
      </c>
      <c r="V213" s="149">
        <v>609.48163938000005</v>
      </c>
      <c r="W213" s="149">
        <v>1091.7314214</v>
      </c>
      <c r="X213" s="149">
        <v>889.59693828000002</v>
      </c>
      <c r="Y213" s="149">
        <v>3629.1861254</v>
      </c>
      <c r="Z213" s="149">
        <v>378.61738204</v>
      </c>
      <c r="AA213" s="149">
        <v>10538</v>
      </c>
      <c r="AB213" s="149">
        <v>356.50225533999998</v>
      </c>
      <c r="AC213" s="149">
        <v>841.13865464000003</v>
      </c>
      <c r="AD213" s="149">
        <v>1071.5734457999999</v>
      </c>
      <c r="AE213" s="149">
        <v>2437.6487547000002</v>
      </c>
      <c r="AF213" s="149">
        <v>1568.6099234999999</v>
      </c>
      <c r="AG213" s="149">
        <v>4262.5269661000002</v>
      </c>
      <c r="AH213" s="149">
        <v>3416.2216121000001</v>
      </c>
      <c r="AI213" s="149">
        <v>163.26769955</v>
      </c>
      <c r="AJ213" s="149">
        <v>543.53677191999998</v>
      </c>
      <c r="AK213" s="149">
        <v>431.93606590000002</v>
      </c>
      <c r="AL213" s="149">
        <v>1248.2745636</v>
      </c>
      <c r="AM213" s="149">
        <v>726.43792900999995</v>
      </c>
      <c r="AN213" s="149">
        <v>302.76858206999998</v>
      </c>
      <c r="AO213" s="149">
        <v>7121.7783878999999</v>
      </c>
      <c r="AP213" s="149">
        <v>193.23455580000001</v>
      </c>
      <c r="AQ213" s="149">
        <v>297.60188271999999</v>
      </c>
      <c r="AR213" s="149">
        <v>639.63737988000003</v>
      </c>
      <c r="AS213" s="149">
        <v>1189.3741910000001</v>
      </c>
      <c r="AT213" s="149">
        <v>842.17199450999999</v>
      </c>
      <c r="AU213" s="149">
        <v>3609.4561678999999</v>
      </c>
      <c r="AV213" s="150">
        <v>350.30221612000003</v>
      </c>
      <c r="AW213" s="146"/>
      <c r="AX213" s="147"/>
    </row>
    <row r="214" spans="1:50" customFormat="1" ht="12.75" x14ac:dyDescent="0.2">
      <c r="A214" s="115" t="s">
        <v>543</v>
      </c>
      <c r="B214" s="116" t="s">
        <v>544</v>
      </c>
      <c r="C214" s="116" t="s">
        <v>547</v>
      </c>
      <c r="D214" s="117" t="s">
        <v>548</v>
      </c>
      <c r="E214" s="151">
        <v>2529</v>
      </c>
      <c r="F214" s="152">
        <v>80.366452132000006</v>
      </c>
      <c r="G214" s="152">
        <v>219.73612227999999</v>
      </c>
      <c r="H214" s="152">
        <v>153.61182622999999</v>
      </c>
      <c r="I214" s="152">
        <v>438.45494771</v>
      </c>
      <c r="J214" s="152">
        <v>545.27111825999998</v>
      </c>
      <c r="K214" s="152">
        <v>1091.5595334</v>
      </c>
      <c r="L214" s="152">
        <v>991.86444086999995</v>
      </c>
      <c r="M214" s="152">
        <v>26.449718423</v>
      </c>
      <c r="N214" s="152">
        <v>155.64641994999999</v>
      </c>
      <c r="O214" s="152">
        <v>64.089702333000005</v>
      </c>
      <c r="P214" s="152">
        <v>221.77071601</v>
      </c>
      <c r="Q214" s="152">
        <v>305.18905873</v>
      </c>
      <c r="R214" s="152">
        <v>218.71882542</v>
      </c>
      <c r="S214" s="152">
        <v>1537.1355590999999</v>
      </c>
      <c r="T214" s="152">
        <v>53.916733708999999</v>
      </c>
      <c r="U214" s="152">
        <v>64.089702333000005</v>
      </c>
      <c r="V214" s="152">
        <v>89.522123894000003</v>
      </c>
      <c r="W214" s="152">
        <v>216.6842317</v>
      </c>
      <c r="X214" s="152">
        <v>240.08205953000001</v>
      </c>
      <c r="Y214" s="152">
        <v>796.54344328000002</v>
      </c>
      <c r="Z214" s="152">
        <v>76.297264682000005</v>
      </c>
      <c r="AA214" s="152">
        <v>2436</v>
      </c>
      <c r="AB214" s="152">
        <v>120.12035102</v>
      </c>
      <c r="AC214" s="152">
        <v>119.10238194999999</v>
      </c>
      <c r="AD214" s="152">
        <v>145.56957793999999</v>
      </c>
      <c r="AE214" s="152">
        <v>521.20016714999997</v>
      </c>
      <c r="AF214" s="152">
        <v>525.27204345999996</v>
      </c>
      <c r="AG214" s="152">
        <v>1004.7354785</v>
      </c>
      <c r="AH214" s="152">
        <v>956.89093188000004</v>
      </c>
      <c r="AI214" s="152">
        <v>44.790639364999997</v>
      </c>
      <c r="AJ214" s="152">
        <v>98.743000417999994</v>
      </c>
      <c r="AK214" s="152">
        <v>37.66485583</v>
      </c>
      <c r="AL214" s="152">
        <v>282.99540325999999</v>
      </c>
      <c r="AM214" s="152">
        <v>291.13915587000002</v>
      </c>
      <c r="AN214" s="152">
        <v>201.55787713999999</v>
      </c>
      <c r="AO214" s="152">
        <v>1479.1090681000001</v>
      </c>
      <c r="AP214" s="152">
        <v>75.329711658999997</v>
      </c>
      <c r="AQ214" s="152">
        <v>20.359381529</v>
      </c>
      <c r="AR214" s="152">
        <v>107.90472210999999</v>
      </c>
      <c r="AS214" s="152">
        <v>238.20476389000001</v>
      </c>
      <c r="AT214" s="152">
        <v>234.13288759</v>
      </c>
      <c r="AU214" s="152">
        <v>795.03384873000005</v>
      </c>
      <c r="AV214" s="153">
        <v>8.1437526118000001</v>
      </c>
      <c r="AW214" s="146"/>
      <c r="AX214" s="147"/>
    </row>
    <row r="215" spans="1:50" customFormat="1" ht="12.75" x14ac:dyDescent="0.2">
      <c r="A215" s="110" t="s">
        <v>543</v>
      </c>
      <c r="B215" s="111" t="s">
        <v>544</v>
      </c>
      <c r="C215" s="111" t="s">
        <v>549</v>
      </c>
      <c r="D215" s="112" t="s">
        <v>550</v>
      </c>
      <c r="E215" s="148">
        <v>18222</v>
      </c>
      <c r="F215" s="149">
        <v>599.63256532000003</v>
      </c>
      <c r="G215" s="149">
        <v>1548.7996912999999</v>
      </c>
      <c r="H215" s="149">
        <v>1276.6046742000001</v>
      </c>
      <c r="I215" s="149">
        <v>4187.3838606999998</v>
      </c>
      <c r="J215" s="149">
        <v>4568.0551206999999</v>
      </c>
      <c r="K215" s="149">
        <v>6041.5240878000004</v>
      </c>
      <c r="L215" s="149">
        <v>8020.2111123000004</v>
      </c>
      <c r="M215" s="149">
        <v>293.28761988999997</v>
      </c>
      <c r="N215" s="149">
        <v>934.10098115000005</v>
      </c>
      <c r="O215" s="149">
        <v>554.43413075000001</v>
      </c>
      <c r="P215" s="149">
        <v>2325.2083563000001</v>
      </c>
      <c r="Q215" s="149">
        <v>2588.3636864999999</v>
      </c>
      <c r="R215" s="149">
        <v>1324.8163377999999</v>
      </c>
      <c r="S215" s="149">
        <v>10201.788887999999</v>
      </c>
      <c r="T215" s="149">
        <v>306.34494543</v>
      </c>
      <c r="U215" s="149">
        <v>614.69871018000003</v>
      </c>
      <c r="V215" s="149">
        <v>722.17054349</v>
      </c>
      <c r="W215" s="149">
        <v>1862.1755043999999</v>
      </c>
      <c r="X215" s="149">
        <v>1979.6914342</v>
      </c>
      <c r="Y215" s="149">
        <v>3732.3862859999999</v>
      </c>
      <c r="Z215" s="149">
        <v>984.32146401</v>
      </c>
      <c r="AA215" s="149">
        <v>17330</v>
      </c>
      <c r="AB215" s="149">
        <v>710</v>
      </c>
      <c r="AC215" s="149">
        <v>1225</v>
      </c>
      <c r="AD215" s="149">
        <v>1361</v>
      </c>
      <c r="AE215" s="149">
        <v>3937</v>
      </c>
      <c r="AF215" s="149">
        <v>4154</v>
      </c>
      <c r="AG215" s="149">
        <v>5943</v>
      </c>
      <c r="AH215" s="149">
        <v>7604</v>
      </c>
      <c r="AI215" s="149">
        <v>297</v>
      </c>
      <c r="AJ215" s="149">
        <v>814</v>
      </c>
      <c r="AK215" s="149">
        <v>647</v>
      </c>
      <c r="AL215" s="149">
        <v>2153</v>
      </c>
      <c r="AM215" s="149">
        <v>2440</v>
      </c>
      <c r="AN215" s="149">
        <v>1253</v>
      </c>
      <c r="AO215" s="149">
        <v>9726</v>
      </c>
      <c r="AP215" s="149">
        <v>413</v>
      </c>
      <c r="AQ215" s="149">
        <v>411</v>
      </c>
      <c r="AR215" s="149">
        <v>714</v>
      </c>
      <c r="AS215" s="149">
        <v>1784</v>
      </c>
      <c r="AT215" s="149">
        <v>1714</v>
      </c>
      <c r="AU215" s="149">
        <v>3760</v>
      </c>
      <c r="AV215" s="150">
        <v>930</v>
      </c>
      <c r="AW215" s="146"/>
      <c r="AX215" s="147"/>
    </row>
    <row r="216" spans="1:50" customFormat="1" ht="12.75" x14ac:dyDescent="0.2">
      <c r="A216" s="115" t="s">
        <v>543</v>
      </c>
      <c r="B216" s="116" t="s">
        <v>544</v>
      </c>
      <c r="C216" s="116" t="s">
        <v>551</v>
      </c>
      <c r="D216" s="117" t="s">
        <v>552</v>
      </c>
      <c r="E216" s="151">
        <v>9593</v>
      </c>
      <c r="F216" s="152">
        <v>344.92642325999998</v>
      </c>
      <c r="G216" s="152">
        <v>998.58328709</v>
      </c>
      <c r="H216" s="152">
        <v>449.25602042000003</v>
      </c>
      <c r="I216" s="152">
        <v>1765.0864498999999</v>
      </c>
      <c r="J216" s="152">
        <v>1649.0463877</v>
      </c>
      <c r="K216" s="152">
        <v>4386.1014316000001</v>
      </c>
      <c r="L216" s="152">
        <v>2328.2533570000001</v>
      </c>
      <c r="M216" s="152">
        <v>149.04228165999999</v>
      </c>
      <c r="N216" s="152">
        <v>336.40972145000001</v>
      </c>
      <c r="O216" s="152">
        <v>242.72600155000001</v>
      </c>
      <c r="P216" s="152">
        <v>711.14460104</v>
      </c>
      <c r="Q216" s="152">
        <v>588.71701254000004</v>
      </c>
      <c r="R216" s="152">
        <v>300.21373876000001</v>
      </c>
      <c r="S216" s="152">
        <v>7264.7466430000004</v>
      </c>
      <c r="T216" s="152">
        <v>195.88414159999999</v>
      </c>
      <c r="U216" s="152">
        <v>662.17356563999999</v>
      </c>
      <c r="V216" s="152">
        <v>206.53001886999999</v>
      </c>
      <c r="W216" s="152">
        <v>1053.9418489</v>
      </c>
      <c r="X216" s="152">
        <v>1060.3293752</v>
      </c>
      <c r="Y216" s="152">
        <v>3084.1106424999998</v>
      </c>
      <c r="Z216" s="152">
        <v>1001.7770503</v>
      </c>
      <c r="AA216" s="152">
        <v>9506</v>
      </c>
      <c r="AB216" s="152">
        <v>368.76724137999997</v>
      </c>
      <c r="AC216" s="152">
        <v>775.43556034000005</v>
      </c>
      <c r="AD216" s="152">
        <v>748.80237068999998</v>
      </c>
      <c r="AE216" s="152">
        <v>2224.8956896999998</v>
      </c>
      <c r="AF216" s="152">
        <v>1432.0461207000001</v>
      </c>
      <c r="AG216" s="152">
        <v>3956.0530171999999</v>
      </c>
      <c r="AH216" s="152">
        <v>2589.5655172000002</v>
      </c>
      <c r="AI216" s="152">
        <v>174.14008620999999</v>
      </c>
      <c r="AJ216" s="152">
        <v>344.18275862000002</v>
      </c>
      <c r="AK216" s="152">
        <v>342.13405172</v>
      </c>
      <c r="AL216" s="152">
        <v>873.77349138</v>
      </c>
      <c r="AM216" s="152">
        <v>605.39288793000003</v>
      </c>
      <c r="AN216" s="152">
        <v>249.94224138000001</v>
      </c>
      <c r="AO216" s="152">
        <v>6916.4344828000003</v>
      </c>
      <c r="AP216" s="152">
        <v>194.62715517000001</v>
      </c>
      <c r="AQ216" s="152">
        <v>431.25280171999998</v>
      </c>
      <c r="AR216" s="152">
        <v>406.66831896999997</v>
      </c>
      <c r="AS216" s="152">
        <v>1351.1221983</v>
      </c>
      <c r="AT216" s="152">
        <v>826.65323276000004</v>
      </c>
      <c r="AU216" s="152">
        <v>3396.7560345000002</v>
      </c>
      <c r="AV216" s="153">
        <v>309.35474138000001</v>
      </c>
      <c r="AW216" s="146"/>
      <c r="AX216" s="147"/>
    </row>
    <row r="217" spans="1:50" customFormat="1" ht="12.75" x14ac:dyDescent="0.2">
      <c r="A217" s="110" t="s">
        <v>543</v>
      </c>
      <c r="B217" s="111" t="s">
        <v>544</v>
      </c>
      <c r="C217" s="111" t="s">
        <v>553</v>
      </c>
      <c r="D217" s="112" t="s">
        <v>554</v>
      </c>
      <c r="E217" s="148">
        <v>15919</v>
      </c>
      <c r="F217" s="149">
        <v>447.84648981999999</v>
      </c>
      <c r="G217" s="149">
        <v>1582.7999229</v>
      </c>
      <c r="H217" s="149">
        <v>744.36585522999997</v>
      </c>
      <c r="I217" s="149">
        <v>2889.5300917999998</v>
      </c>
      <c r="J217" s="149">
        <v>2310.8060890000002</v>
      </c>
      <c r="K217" s="149">
        <v>7943.6515511999996</v>
      </c>
      <c r="L217" s="149">
        <v>3104.2510115999999</v>
      </c>
      <c r="M217" s="149">
        <v>149.28216327000001</v>
      </c>
      <c r="N217" s="149">
        <v>616.55578392999996</v>
      </c>
      <c r="O217" s="149">
        <v>264.82246772000002</v>
      </c>
      <c r="P217" s="149">
        <v>1059.2898709000001</v>
      </c>
      <c r="Q217" s="149">
        <v>801.62476717000004</v>
      </c>
      <c r="R217" s="149">
        <v>212.67595864</v>
      </c>
      <c r="S217" s="149">
        <v>12814.748987999999</v>
      </c>
      <c r="T217" s="149">
        <v>298.56432654999998</v>
      </c>
      <c r="U217" s="149">
        <v>966.24413899000001</v>
      </c>
      <c r="V217" s="149">
        <v>479.54338749999999</v>
      </c>
      <c r="W217" s="149">
        <v>1830.240221</v>
      </c>
      <c r="X217" s="149">
        <v>1509.1813219000001</v>
      </c>
      <c r="Y217" s="149">
        <v>5126.7175797999998</v>
      </c>
      <c r="Z217" s="149">
        <v>2604.2580127000001</v>
      </c>
      <c r="AA217" s="149">
        <v>15814</v>
      </c>
      <c r="AB217" s="149">
        <v>503.82506274999997</v>
      </c>
      <c r="AC217" s="149">
        <v>1237.6793461</v>
      </c>
      <c r="AD217" s="149">
        <v>1052.4345754999999</v>
      </c>
      <c r="AE217" s="149">
        <v>3136.9471583999998</v>
      </c>
      <c r="AF217" s="149">
        <v>2788.8498423000001</v>
      </c>
      <c r="AG217" s="149">
        <v>7094.2640148999999</v>
      </c>
      <c r="AH217" s="149">
        <v>3133.8936732000002</v>
      </c>
      <c r="AI217" s="149">
        <v>184.22694214000001</v>
      </c>
      <c r="AJ217" s="149">
        <v>553.69865482</v>
      </c>
      <c r="AK217" s="149">
        <v>364.38257063999998</v>
      </c>
      <c r="AL217" s="149">
        <v>1132.8430198999999</v>
      </c>
      <c r="AM217" s="149">
        <v>682.96286283999996</v>
      </c>
      <c r="AN217" s="149">
        <v>215.77962284</v>
      </c>
      <c r="AO217" s="149">
        <v>12680.106327</v>
      </c>
      <c r="AP217" s="149">
        <v>319.59812061999997</v>
      </c>
      <c r="AQ217" s="149">
        <v>683.98069124999995</v>
      </c>
      <c r="AR217" s="149">
        <v>688.05200489000003</v>
      </c>
      <c r="AS217" s="149">
        <v>2004.1041385000001</v>
      </c>
      <c r="AT217" s="149">
        <v>2105.8869795000001</v>
      </c>
      <c r="AU217" s="149">
        <v>4695.2424535</v>
      </c>
      <c r="AV217" s="150">
        <v>2183.2419386000001</v>
      </c>
      <c r="AW217" s="146"/>
      <c r="AX217" s="147"/>
    </row>
    <row r="218" spans="1:50" customFormat="1" ht="12.75" x14ac:dyDescent="0.2">
      <c r="A218" s="115" t="s">
        <v>543</v>
      </c>
      <c r="B218" s="116" t="s">
        <v>544</v>
      </c>
      <c r="C218" s="116" t="s">
        <v>555</v>
      </c>
      <c r="D218" s="117" t="s">
        <v>556</v>
      </c>
      <c r="E218" s="151">
        <v>4120</v>
      </c>
      <c r="F218" s="152">
        <v>182</v>
      </c>
      <c r="G218" s="152">
        <v>440</v>
      </c>
      <c r="H218" s="152">
        <v>344</v>
      </c>
      <c r="I218" s="152">
        <v>811</v>
      </c>
      <c r="J218" s="152">
        <v>870</v>
      </c>
      <c r="K218" s="152">
        <v>1473</v>
      </c>
      <c r="L218" s="152">
        <v>1550</v>
      </c>
      <c r="M218" s="152">
        <v>81</v>
      </c>
      <c r="N218" s="152">
        <v>253</v>
      </c>
      <c r="O218" s="152">
        <v>152</v>
      </c>
      <c r="P218" s="152">
        <v>404</v>
      </c>
      <c r="Q218" s="152">
        <v>430</v>
      </c>
      <c r="R218" s="152">
        <v>230</v>
      </c>
      <c r="S218" s="152">
        <v>2570</v>
      </c>
      <c r="T218" s="152">
        <v>101</v>
      </c>
      <c r="U218" s="152">
        <v>187</v>
      </c>
      <c r="V218" s="152">
        <v>192</v>
      </c>
      <c r="W218" s="152">
        <v>407</v>
      </c>
      <c r="X218" s="152">
        <v>440</v>
      </c>
      <c r="Y218" s="152">
        <v>981</v>
      </c>
      <c r="Z218" s="152">
        <v>262</v>
      </c>
      <c r="AA218" s="152">
        <v>4164</v>
      </c>
      <c r="AB218" s="152">
        <v>272.65479055999998</v>
      </c>
      <c r="AC218" s="152">
        <v>269.64756861000001</v>
      </c>
      <c r="AD218" s="152">
        <v>421.01107366000002</v>
      </c>
      <c r="AE218" s="152">
        <v>827.98844486999997</v>
      </c>
      <c r="AF218" s="152">
        <v>876.10399614999994</v>
      </c>
      <c r="AG218" s="152">
        <v>1496.5941261</v>
      </c>
      <c r="AH218" s="152">
        <v>1569.7698604</v>
      </c>
      <c r="AI218" s="152">
        <v>135.32498795999999</v>
      </c>
      <c r="AJ218" s="152">
        <v>169.40683677999999</v>
      </c>
      <c r="AK218" s="152">
        <v>197.47424169000001</v>
      </c>
      <c r="AL218" s="152">
        <v>434.04236880000002</v>
      </c>
      <c r="AM218" s="152">
        <v>426.02311026000001</v>
      </c>
      <c r="AN218" s="152">
        <v>207.49831488000001</v>
      </c>
      <c r="AO218" s="152">
        <v>2594.2301395999998</v>
      </c>
      <c r="AP218" s="152">
        <v>137.32980259999999</v>
      </c>
      <c r="AQ218" s="152">
        <v>100.24073181999999</v>
      </c>
      <c r="AR218" s="152">
        <v>223.53683197000001</v>
      </c>
      <c r="AS218" s="152">
        <v>393.94607607</v>
      </c>
      <c r="AT218" s="152">
        <v>450.08088588999999</v>
      </c>
      <c r="AU218" s="152">
        <v>1021.4530573</v>
      </c>
      <c r="AV218" s="153">
        <v>267.64275397</v>
      </c>
      <c r="AW218" s="146"/>
      <c r="AX218" s="147"/>
    </row>
    <row r="219" spans="1:50" customFormat="1" ht="12.75" x14ac:dyDescent="0.2">
      <c r="A219" s="110" t="s">
        <v>543</v>
      </c>
      <c r="B219" s="111" t="s">
        <v>544</v>
      </c>
      <c r="C219" s="111" t="s">
        <v>557</v>
      </c>
      <c r="D219" s="112" t="s">
        <v>558</v>
      </c>
      <c r="E219" s="148">
        <v>3224</v>
      </c>
      <c r="F219" s="149">
        <v>50.771653542999999</v>
      </c>
      <c r="G219" s="149">
        <v>373.67937008000001</v>
      </c>
      <c r="H219" s="149">
        <v>495.53133858000001</v>
      </c>
      <c r="I219" s="149">
        <v>667.13952756000003</v>
      </c>
      <c r="J219" s="149">
        <v>504.67023621999999</v>
      </c>
      <c r="K219" s="149">
        <v>1132.2078739999999</v>
      </c>
      <c r="L219" s="149">
        <v>1025.5874016</v>
      </c>
      <c r="M219" s="149">
        <v>28.432125983999999</v>
      </c>
      <c r="N219" s="149">
        <v>220.34897638000001</v>
      </c>
      <c r="O219" s="149">
        <v>255.88913385999999</v>
      </c>
      <c r="P219" s="149">
        <v>387.89543307000002</v>
      </c>
      <c r="Q219" s="149">
        <v>128.96</v>
      </c>
      <c r="R219" s="149">
        <v>4.0617322834999996</v>
      </c>
      <c r="S219" s="149">
        <v>2198.4125984000002</v>
      </c>
      <c r="T219" s="149">
        <v>22.339527559</v>
      </c>
      <c r="U219" s="149">
        <v>153.3303937</v>
      </c>
      <c r="V219" s="149">
        <v>239.64220472</v>
      </c>
      <c r="W219" s="149">
        <v>279.24409449000001</v>
      </c>
      <c r="X219" s="149">
        <v>375.71023622000001</v>
      </c>
      <c r="Y219" s="149">
        <v>954.50708660999999</v>
      </c>
      <c r="Z219" s="149">
        <v>173.63905511999999</v>
      </c>
      <c r="AA219" s="149">
        <v>3115</v>
      </c>
      <c r="AB219" s="149">
        <v>60.583468394999997</v>
      </c>
      <c r="AC219" s="149">
        <v>260.50891410000003</v>
      </c>
      <c r="AD219" s="149">
        <v>574.53322528000001</v>
      </c>
      <c r="AE219" s="149">
        <v>603.81523501000004</v>
      </c>
      <c r="AF219" s="149">
        <v>397.83144246000001</v>
      </c>
      <c r="AG219" s="149">
        <v>1217.7277147</v>
      </c>
      <c r="AH219" s="149">
        <v>908.75202592999995</v>
      </c>
      <c r="AI219" s="149">
        <v>29.282009724000002</v>
      </c>
      <c r="AJ219" s="149">
        <v>177.71150728999999</v>
      </c>
      <c r="AK219" s="149">
        <v>239.30470016000001</v>
      </c>
      <c r="AL219" s="149">
        <v>330.17990276</v>
      </c>
      <c r="AM219" s="149">
        <v>119.14748784</v>
      </c>
      <c r="AN219" s="149">
        <v>13.126418151999999</v>
      </c>
      <c r="AO219" s="149">
        <v>2206.2479741000002</v>
      </c>
      <c r="AP219" s="149">
        <v>31.301458670999999</v>
      </c>
      <c r="AQ219" s="149">
        <v>82.797406807000002</v>
      </c>
      <c r="AR219" s="149">
        <v>335.22852511999997</v>
      </c>
      <c r="AS219" s="149">
        <v>273.63533224999998</v>
      </c>
      <c r="AT219" s="149">
        <v>278.68395462000001</v>
      </c>
      <c r="AU219" s="149">
        <v>1053.1426256</v>
      </c>
      <c r="AV219" s="150">
        <v>151.45867099</v>
      </c>
      <c r="AW219" s="146"/>
      <c r="AX219" s="147"/>
    </row>
    <row r="220" spans="1:50" customFormat="1" ht="12.75" x14ac:dyDescent="0.2">
      <c r="A220" s="115" t="s">
        <v>543</v>
      </c>
      <c r="B220" s="116" t="s">
        <v>544</v>
      </c>
      <c r="C220" s="116" t="s">
        <v>559</v>
      </c>
      <c r="D220" s="117" t="s">
        <v>560</v>
      </c>
      <c r="E220" s="151">
        <v>8293</v>
      </c>
      <c r="F220" s="152">
        <v>531.25624320999998</v>
      </c>
      <c r="G220" s="152">
        <v>615.29677886000002</v>
      </c>
      <c r="H220" s="152">
        <v>456.22005066999998</v>
      </c>
      <c r="I220" s="152">
        <v>2220.0708166999998</v>
      </c>
      <c r="J220" s="152">
        <v>1652.7972010999999</v>
      </c>
      <c r="K220" s="152">
        <v>2817.3589093999999</v>
      </c>
      <c r="L220" s="152">
        <v>3087.4892026000002</v>
      </c>
      <c r="M220" s="152">
        <v>201.09699602000001</v>
      </c>
      <c r="N220" s="152">
        <v>424.20460852000002</v>
      </c>
      <c r="O220" s="152">
        <v>161.07769332999999</v>
      </c>
      <c r="P220" s="152">
        <v>1054.5086259</v>
      </c>
      <c r="Q220" s="152">
        <v>864.41693811000005</v>
      </c>
      <c r="R220" s="152">
        <v>382.18434069</v>
      </c>
      <c r="S220" s="152">
        <v>5205.5107974000002</v>
      </c>
      <c r="T220" s="152">
        <v>330.15924719999998</v>
      </c>
      <c r="U220" s="152">
        <v>191.09217035</v>
      </c>
      <c r="V220" s="152">
        <v>295.14235733999999</v>
      </c>
      <c r="W220" s="152">
        <v>1165.5621908999999</v>
      </c>
      <c r="X220" s="152">
        <v>788.38026300000001</v>
      </c>
      <c r="Y220" s="152">
        <v>2212.0669561999998</v>
      </c>
      <c r="Z220" s="152">
        <v>223.10761249999999</v>
      </c>
      <c r="AA220" s="152">
        <v>8176</v>
      </c>
      <c r="AB220" s="152">
        <v>361.48634414999998</v>
      </c>
      <c r="AC220" s="152">
        <v>596.80293938</v>
      </c>
      <c r="AD220" s="152">
        <v>494.66552358000001</v>
      </c>
      <c r="AE220" s="152">
        <v>2296.0891611000002</v>
      </c>
      <c r="AF220" s="152">
        <v>1704.2929577</v>
      </c>
      <c r="AG220" s="152">
        <v>2722.6630740999999</v>
      </c>
      <c r="AH220" s="152">
        <v>3068.1278628</v>
      </c>
      <c r="AI220" s="152">
        <v>118.15897122</v>
      </c>
      <c r="AJ220" s="152">
        <v>399.53753827000003</v>
      </c>
      <c r="AK220" s="152">
        <v>200.26944273999999</v>
      </c>
      <c r="AL220" s="152">
        <v>1041.4011023</v>
      </c>
      <c r="AM220" s="152">
        <v>931.25290875999997</v>
      </c>
      <c r="AN220" s="152">
        <v>377.50789957000001</v>
      </c>
      <c r="AO220" s="152">
        <v>5107.8721372</v>
      </c>
      <c r="AP220" s="152">
        <v>243.32737293</v>
      </c>
      <c r="AQ220" s="152">
        <v>197.26540109999999</v>
      </c>
      <c r="AR220" s="152">
        <v>294.39608083000002</v>
      </c>
      <c r="AS220" s="152">
        <v>1254.6880587999999</v>
      </c>
      <c r="AT220" s="152">
        <v>773.04004898999995</v>
      </c>
      <c r="AU220" s="152">
        <v>2197.9571341000001</v>
      </c>
      <c r="AV220" s="153">
        <v>147.19804042000001</v>
      </c>
      <c r="AW220" s="146"/>
      <c r="AX220" s="147"/>
    </row>
    <row r="221" spans="1:50" customFormat="1" ht="12.75" x14ac:dyDescent="0.2">
      <c r="A221" s="110" t="s">
        <v>543</v>
      </c>
      <c r="B221" s="111" t="s">
        <v>544</v>
      </c>
      <c r="C221" s="111" t="s">
        <v>561</v>
      </c>
      <c r="D221" s="112" t="s">
        <v>544</v>
      </c>
      <c r="E221" s="148">
        <v>6067</v>
      </c>
      <c r="F221" s="149">
        <v>172.8042465</v>
      </c>
      <c r="G221" s="149">
        <v>644.08855515000005</v>
      </c>
      <c r="H221" s="149">
        <v>549.83169341999997</v>
      </c>
      <c r="I221" s="149">
        <v>1408.6164335999999</v>
      </c>
      <c r="J221" s="149">
        <v>998.07543586999998</v>
      </c>
      <c r="K221" s="149">
        <v>2293.5836353999998</v>
      </c>
      <c r="L221" s="149">
        <v>1792.9749698000001</v>
      </c>
      <c r="M221" s="149">
        <v>71.216295529000007</v>
      </c>
      <c r="N221" s="149">
        <v>320.47332987999999</v>
      </c>
      <c r="O221" s="149">
        <v>297.43276367999999</v>
      </c>
      <c r="P221" s="149">
        <v>603.24391506999996</v>
      </c>
      <c r="Q221" s="149">
        <v>443.00725012999999</v>
      </c>
      <c r="R221" s="149">
        <v>57.601415500999998</v>
      </c>
      <c r="S221" s="149">
        <v>4274.0250302000004</v>
      </c>
      <c r="T221" s="149">
        <v>101.58795098</v>
      </c>
      <c r="U221" s="149">
        <v>323.61522527</v>
      </c>
      <c r="V221" s="149">
        <v>252.39892974</v>
      </c>
      <c r="W221" s="149">
        <v>805.37251856</v>
      </c>
      <c r="X221" s="149">
        <v>555.06818573999999</v>
      </c>
      <c r="Y221" s="149">
        <v>2161.6240290000001</v>
      </c>
      <c r="Z221" s="149">
        <v>74.358190919999998</v>
      </c>
      <c r="AA221" s="149">
        <v>5367</v>
      </c>
      <c r="AB221" s="149">
        <v>128.34130435</v>
      </c>
      <c r="AC221" s="149">
        <v>412.60138339999997</v>
      </c>
      <c r="AD221" s="149">
        <v>724.43893280999998</v>
      </c>
      <c r="AE221" s="149">
        <v>1399.0262846000001</v>
      </c>
      <c r="AF221" s="149">
        <v>714.89288538000005</v>
      </c>
      <c r="AG221" s="149">
        <v>1987.6992095000001</v>
      </c>
      <c r="AH221" s="149">
        <v>1584.6438734999999</v>
      </c>
      <c r="AI221" s="149">
        <v>59.397628458</v>
      </c>
      <c r="AJ221" s="149">
        <v>185.61758893000001</v>
      </c>
      <c r="AK221" s="149">
        <v>370.17450593000001</v>
      </c>
      <c r="AL221" s="149">
        <v>618.37173913000004</v>
      </c>
      <c r="AM221" s="149">
        <v>329.86897233000002</v>
      </c>
      <c r="AN221" s="149">
        <v>21.213438735</v>
      </c>
      <c r="AO221" s="149">
        <v>3782.3561264999998</v>
      </c>
      <c r="AP221" s="149">
        <v>68.943675889000005</v>
      </c>
      <c r="AQ221" s="149">
        <v>226.98379446999999</v>
      </c>
      <c r="AR221" s="149">
        <v>354.26442687999997</v>
      </c>
      <c r="AS221" s="149">
        <v>780.65454545</v>
      </c>
      <c r="AT221" s="149">
        <v>385.02391304000002</v>
      </c>
      <c r="AU221" s="149">
        <v>1664.1942687999999</v>
      </c>
      <c r="AV221" s="150">
        <v>302.29150198000002</v>
      </c>
      <c r="AW221" s="146"/>
      <c r="AX221" s="147"/>
    </row>
    <row r="222" spans="1:50" customFormat="1" ht="12.75" x14ac:dyDescent="0.2">
      <c r="A222" s="115" t="s">
        <v>543</v>
      </c>
      <c r="B222" s="116" t="s">
        <v>544</v>
      </c>
      <c r="C222" s="116" t="s">
        <v>562</v>
      </c>
      <c r="D222" s="117" t="s">
        <v>191</v>
      </c>
      <c r="E222" s="151">
        <v>2671</v>
      </c>
      <c r="F222" s="152">
        <v>57.278781037999998</v>
      </c>
      <c r="G222" s="152">
        <v>248.20805117</v>
      </c>
      <c r="H222" s="152">
        <v>217.05643341000001</v>
      </c>
      <c r="I222" s="152">
        <v>570.77802858999996</v>
      </c>
      <c r="J222" s="152">
        <v>536.61173814999995</v>
      </c>
      <c r="K222" s="152">
        <v>1041.0669676</v>
      </c>
      <c r="L222" s="152">
        <v>845.11324304000004</v>
      </c>
      <c r="M222" s="152">
        <v>45.220090292999998</v>
      </c>
      <c r="N222" s="152">
        <v>159.77765237</v>
      </c>
      <c r="O222" s="152">
        <v>110.5379985</v>
      </c>
      <c r="P222" s="152">
        <v>304.48194131000002</v>
      </c>
      <c r="Q222" s="152">
        <v>178.87057938000001</v>
      </c>
      <c r="R222" s="152">
        <v>46.224981188999998</v>
      </c>
      <c r="S222" s="152">
        <v>1825.886757</v>
      </c>
      <c r="T222" s="152">
        <v>12.058690745</v>
      </c>
      <c r="U222" s="152">
        <v>88.430398796000006</v>
      </c>
      <c r="V222" s="152">
        <v>106.51843491</v>
      </c>
      <c r="W222" s="152">
        <v>266.29608727999999</v>
      </c>
      <c r="X222" s="152">
        <v>357.74115877000003</v>
      </c>
      <c r="Y222" s="152">
        <v>993.83709555999997</v>
      </c>
      <c r="Z222" s="152">
        <v>1.0048908954</v>
      </c>
      <c r="AA222" s="152">
        <v>2547</v>
      </c>
      <c r="AB222" s="152">
        <v>31.06097561</v>
      </c>
      <c r="AC222" s="152">
        <v>229.45043272999999</v>
      </c>
      <c r="AD222" s="152">
        <v>205.40322581000001</v>
      </c>
      <c r="AE222" s="152">
        <v>417.82022030000002</v>
      </c>
      <c r="AF222" s="152">
        <v>420.82612116000001</v>
      </c>
      <c r="AG222" s="152">
        <v>1242.4390244000001</v>
      </c>
      <c r="AH222" s="152">
        <v>771.51455547</v>
      </c>
      <c r="AI222" s="152">
        <v>23.045239969000001</v>
      </c>
      <c r="AJ222" s="152">
        <v>160.31471282000001</v>
      </c>
      <c r="AK222" s="152">
        <v>141.27734068000001</v>
      </c>
      <c r="AL222" s="152">
        <v>218.42879622000001</v>
      </c>
      <c r="AM222" s="152">
        <v>168.33044846999999</v>
      </c>
      <c r="AN222" s="152">
        <v>60.118017309000003</v>
      </c>
      <c r="AO222" s="152">
        <v>1775.4854445000001</v>
      </c>
      <c r="AP222" s="152">
        <v>8.0157356411999992</v>
      </c>
      <c r="AQ222" s="152">
        <v>69.135719906000006</v>
      </c>
      <c r="AR222" s="152">
        <v>64.12588513</v>
      </c>
      <c r="AS222" s="152">
        <v>199.39142408000001</v>
      </c>
      <c r="AT222" s="152">
        <v>252.4956727</v>
      </c>
      <c r="AU222" s="152">
        <v>1178.3131393000001</v>
      </c>
      <c r="AV222" s="153">
        <v>4.0078678205999996</v>
      </c>
      <c r="AW222" s="146"/>
      <c r="AX222" s="147"/>
    </row>
    <row r="223" spans="1:50" customFormat="1" ht="12.75" x14ac:dyDescent="0.2">
      <c r="A223" s="110" t="s">
        <v>543</v>
      </c>
      <c r="B223" s="111" t="s">
        <v>544</v>
      </c>
      <c r="C223" s="111" t="s">
        <v>563</v>
      </c>
      <c r="D223" s="112" t="s">
        <v>564</v>
      </c>
      <c r="E223" s="148">
        <v>6594</v>
      </c>
      <c r="F223" s="149">
        <v>296.90994541999999</v>
      </c>
      <c r="G223" s="149">
        <v>813.75318374999995</v>
      </c>
      <c r="H223" s="149">
        <v>382.88386901000001</v>
      </c>
      <c r="I223" s="149">
        <v>1476.5521527999999</v>
      </c>
      <c r="J223" s="149">
        <v>1180.6419042</v>
      </c>
      <c r="K223" s="149">
        <v>2443.2589447999999</v>
      </c>
      <c r="L223" s="149">
        <v>2102.3623407999999</v>
      </c>
      <c r="M223" s="149">
        <v>146.95542753000001</v>
      </c>
      <c r="N223" s="149">
        <v>377.88538507999999</v>
      </c>
      <c r="O223" s="149">
        <v>135.95876289</v>
      </c>
      <c r="P223" s="149">
        <v>740.77531837000004</v>
      </c>
      <c r="Q223" s="149">
        <v>544.83474833000002</v>
      </c>
      <c r="R223" s="149">
        <v>155.95269861</v>
      </c>
      <c r="S223" s="149">
        <v>4491.6376591999997</v>
      </c>
      <c r="T223" s="149">
        <v>149.95451789000001</v>
      </c>
      <c r="U223" s="149">
        <v>435.86779867000001</v>
      </c>
      <c r="V223" s="149">
        <v>246.92510612000001</v>
      </c>
      <c r="W223" s="149">
        <v>735.77683445000002</v>
      </c>
      <c r="X223" s="149">
        <v>635.80715584999996</v>
      </c>
      <c r="Y223" s="149">
        <v>1928.4151001</v>
      </c>
      <c r="Z223" s="149">
        <v>358.89114615</v>
      </c>
      <c r="AA223" s="149">
        <v>6496</v>
      </c>
      <c r="AB223" s="149">
        <v>248.60236465</v>
      </c>
      <c r="AC223" s="149">
        <v>601.29433727000003</v>
      </c>
      <c r="AD223" s="149">
        <v>480.02489109999999</v>
      </c>
      <c r="AE223" s="149">
        <v>1622.9894213</v>
      </c>
      <c r="AF223" s="149">
        <v>1247.0541381</v>
      </c>
      <c r="AG223" s="149">
        <v>2296.0348475000001</v>
      </c>
      <c r="AH223" s="149">
        <v>2078.7604231</v>
      </c>
      <c r="AI223" s="149">
        <v>87.920348474999997</v>
      </c>
      <c r="AJ223" s="149">
        <v>340.56502799999998</v>
      </c>
      <c r="AK223" s="149">
        <v>157.65028002</v>
      </c>
      <c r="AL223" s="149">
        <v>833.72744244</v>
      </c>
      <c r="AM223" s="149">
        <v>483.05662726000003</v>
      </c>
      <c r="AN223" s="149">
        <v>175.84069694999999</v>
      </c>
      <c r="AO223" s="149">
        <v>4417.2395769000004</v>
      </c>
      <c r="AP223" s="149">
        <v>160.68201618000001</v>
      </c>
      <c r="AQ223" s="149">
        <v>260.72930926999999</v>
      </c>
      <c r="AR223" s="149">
        <v>322.37461108000002</v>
      </c>
      <c r="AS223" s="149">
        <v>789.26197883999998</v>
      </c>
      <c r="AT223" s="149">
        <v>763.99751088999994</v>
      </c>
      <c r="AU223" s="149">
        <v>1775.5868077</v>
      </c>
      <c r="AV223" s="150">
        <v>344.60734287000002</v>
      </c>
      <c r="AW223" s="146"/>
      <c r="AX223" s="147"/>
    </row>
    <row r="224" spans="1:50" customFormat="1" ht="12.75" x14ac:dyDescent="0.2">
      <c r="A224" s="115" t="s">
        <v>543</v>
      </c>
      <c r="B224" s="116" t="s">
        <v>544</v>
      </c>
      <c r="C224" s="116" t="s">
        <v>565</v>
      </c>
      <c r="D224" s="117" t="s">
        <v>566</v>
      </c>
      <c r="E224" s="151">
        <v>827</v>
      </c>
      <c r="F224" s="152">
        <v>5</v>
      </c>
      <c r="G224" s="152">
        <v>73</v>
      </c>
      <c r="H224" s="152">
        <v>91</v>
      </c>
      <c r="I224" s="152">
        <v>327</v>
      </c>
      <c r="J224" s="152">
        <v>133</v>
      </c>
      <c r="K224" s="152">
        <v>198</v>
      </c>
      <c r="L224" s="152">
        <v>308</v>
      </c>
      <c r="M224" s="152">
        <v>0</v>
      </c>
      <c r="N224" s="152">
        <v>23</v>
      </c>
      <c r="O224" s="152">
        <v>54</v>
      </c>
      <c r="P224" s="152">
        <v>192</v>
      </c>
      <c r="Q224" s="152">
        <v>39</v>
      </c>
      <c r="R224" s="152">
        <v>0</v>
      </c>
      <c r="S224" s="152">
        <v>519</v>
      </c>
      <c r="T224" s="152">
        <v>5</v>
      </c>
      <c r="U224" s="152">
        <v>50</v>
      </c>
      <c r="V224" s="152">
        <v>37</v>
      </c>
      <c r="W224" s="152">
        <v>135</v>
      </c>
      <c r="X224" s="152">
        <v>94</v>
      </c>
      <c r="Y224" s="152">
        <v>188</v>
      </c>
      <c r="Z224" s="152">
        <v>10</v>
      </c>
      <c r="AA224" s="152">
        <v>738</v>
      </c>
      <c r="AB224" s="152">
        <v>1</v>
      </c>
      <c r="AC224" s="152">
        <v>48</v>
      </c>
      <c r="AD224" s="152">
        <v>110</v>
      </c>
      <c r="AE224" s="152">
        <v>284</v>
      </c>
      <c r="AF224" s="152">
        <v>140</v>
      </c>
      <c r="AG224" s="152">
        <v>155</v>
      </c>
      <c r="AH224" s="152">
        <v>288</v>
      </c>
      <c r="AI224" s="152">
        <v>0</v>
      </c>
      <c r="AJ224" s="152">
        <v>15</v>
      </c>
      <c r="AK224" s="152">
        <v>67</v>
      </c>
      <c r="AL224" s="152">
        <v>159</v>
      </c>
      <c r="AM224" s="152">
        <v>46</v>
      </c>
      <c r="AN224" s="152">
        <v>1</v>
      </c>
      <c r="AO224" s="152">
        <v>450</v>
      </c>
      <c r="AP224" s="152">
        <v>1</v>
      </c>
      <c r="AQ224" s="152">
        <v>33</v>
      </c>
      <c r="AR224" s="152">
        <v>43</v>
      </c>
      <c r="AS224" s="152">
        <v>125</v>
      </c>
      <c r="AT224" s="152">
        <v>94</v>
      </c>
      <c r="AU224" s="152">
        <v>122</v>
      </c>
      <c r="AV224" s="153">
        <v>32</v>
      </c>
      <c r="AW224" s="146"/>
      <c r="AX224" s="147"/>
    </row>
    <row r="225" spans="1:50" customFormat="1" ht="12.75" x14ac:dyDescent="0.2">
      <c r="A225" s="110" t="s">
        <v>543</v>
      </c>
      <c r="B225" s="111" t="s">
        <v>544</v>
      </c>
      <c r="C225" s="111" t="s">
        <v>567</v>
      </c>
      <c r="D225" s="112" t="s">
        <v>199</v>
      </c>
      <c r="E225" s="148">
        <v>10569</v>
      </c>
      <c r="F225" s="149">
        <v>128.43748220000001</v>
      </c>
      <c r="G225" s="149">
        <v>698.37880945999996</v>
      </c>
      <c r="H225" s="149">
        <v>399.36029621</v>
      </c>
      <c r="I225" s="149">
        <v>1874.3845057999999</v>
      </c>
      <c r="J225" s="149">
        <v>1134.8655653999999</v>
      </c>
      <c r="K225" s="149">
        <v>6333.5733409000004</v>
      </c>
      <c r="L225" s="149">
        <v>817.78553119000003</v>
      </c>
      <c r="M225" s="149">
        <v>41.140131017000002</v>
      </c>
      <c r="N225" s="149">
        <v>143.48874964000001</v>
      </c>
      <c r="O225" s="149">
        <v>69.235830247999999</v>
      </c>
      <c r="P225" s="149">
        <v>407.38763884999997</v>
      </c>
      <c r="Q225" s="149">
        <v>137.46824267</v>
      </c>
      <c r="R225" s="149">
        <v>19.064938764000001</v>
      </c>
      <c r="S225" s="149">
        <v>9751.2144688000008</v>
      </c>
      <c r="T225" s="149">
        <v>87.297351182</v>
      </c>
      <c r="U225" s="149">
        <v>554.89005981000003</v>
      </c>
      <c r="V225" s="149">
        <v>330.12446596000001</v>
      </c>
      <c r="W225" s="149">
        <v>1466.9968670000001</v>
      </c>
      <c r="X225" s="149">
        <v>997.39732270000002</v>
      </c>
      <c r="Y225" s="149">
        <v>3586.2153232999999</v>
      </c>
      <c r="Z225" s="149">
        <v>2728.2930789000002</v>
      </c>
      <c r="AA225" s="149">
        <v>10790</v>
      </c>
      <c r="AB225" s="149">
        <v>165.75272321</v>
      </c>
      <c r="AC225" s="149">
        <v>578.62768830000005</v>
      </c>
      <c r="AD225" s="149">
        <v>637.89684387</v>
      </c>
      <c r="AE225" s="149">
        <v>1679.6275952000001</v>
      </c>
      <c r="AF225" s="149">
        <v>1619.3538777000001</v>
      </c>
      <c r="AG225" s="149">
        <v>6108.7412717999996</v>
      </c>
      <c r="AH225" s="149">
        <v>811.68606275000002</v>
      </c>
      <c r="AI225" s="149">
        <v>40.182478353999997</v>
      </c>
      <c r="AJ225" s="149">
        <v>151.68885578999999</v>
      </c>
      <c r="AK225" s="149">
        <v>101.46075784</v>
      </c>
      <c r="AL225" s="149">
        <v>294.33665394000002</v>
      </c>
      <c r="AM225" s="149">
        <v>207.94432548</v>
      </c>
      <c r="AN225" s="149">
        <v>16.072991342000002</v>
      </c>
      <c r="AO225" s="149">
        <v>9978.3139372000005</v>
      </c>
      <c r="AP225" s="149">
        <v>125.57024486</v>
      </c>
      <c r="AQ225" s="149">
        <v>426.93883251</v>
      </c>
      <c r="AR225" s="149">
        <v>536.43608602999996</v>
      </c>
      <c r="AS225" s="149">
        <v>1385.2909413</v>
      </c>
      <c r="AT225" s="149">
        <v>1411.4095522</v>
      </c>
      <c r="AU225" s="149">
        <v>4352.7669677000004</v>
      </c>
      <c r="AV225" s="150">
        <v>1739.9013127000001</v>
      </c>
      <c r="AW225" s="146"/>
      <c r="AX225" s="147"/>
    </row>
    <row r="226" spans="1:50" customFormat="1" ht="12.75" x14ac:dyDescent="0.2">
      <c r="A226" s="115" t="s">
        <v>543</v>
      </c>
      <c r="B226" s="116" t="s">
        <v>544</v>
      </c>
      <c r="C226" s="116" t="s">
        <v>568</v>
      </c>
      <c r="D226" s="117" t="s">
        <v>569</v>
      </c>
      <c r="E226" s="151">
        <v>18748</v>
      </c>
      <c r="F226" s="152">
        <v>1074</v>
      </c>
      <c r="G226" s="152">
        <v>1053</v>
      </c>
      <c r="H226" s="152">
        <v>1189</v>
      </c>
      <c r="I226" s="152">
        <v>4297</v>
      </c>
      <c r="J226" s="152">
        <v>4041</v>
      </c>
      <c r="K226" s="152">
        <v>7094</v>
      </c>
      <c r="L226" s="152">
        <v>7478</v>
      </c>
      <c r="M226" s="152">
        <v>569</v>
      </c>
      <c r="N226" s="152">
        <v>657</v>
      </c>
      <c r="O226" s="152">
        <v>600</v>
      </c>
      <c r="P226" s="152">
        <v>2412</v>
      </c>
      <c r="Q226" s="152">
        <v>1907</v>
      </c>
      <c r="R226" s="152">
        <v>1333</v>
      </c>
      <c r="S226" s="152">
        <v>11270</v>
      </c>
      <c r="T226" s="152">
        <v>505</v>
      </c>
      <c r="U226" s="152">
        <v>396</v>
      </c>
      <c r="V226" s="152">
        <v>589</v>
      </c>
      <c r="W226" s="152">
        <v>1885</v>
      </c>
      <c r="X226" s="152">
        <v>2134</v>
      </c>
      <c r="Y226" s="152">
        <v>3323</v>
      </c>
      <c r="Z226" s="152">
        <v>2438</v>
      </c>
      <c r="AA226" s="152">
        <v>18714</v>
      </c>
      <c r="AB226" s="152">
        <v>923.78981709000004</v>
      </c>
      <c r="AC226" s="152">
        <v>1094.9361429</v>
      </c>
      <c r="AD226" s="152">
        <v>1247.0662103</v>
      </c>
      <c r="AE226" s="152">
        <v>4407.7685314</v>
      </c>
      <c r="AF226" s="152">
        <v>4035.4502086000002</v>
      </c>
      <c r="AG226" s="152">
        <v>7004.9890896999996</v>
      </c>
      <c r="AH226" s="152">
        <v>7551.4563054999999</v>
      </c>
      <c r="AI226" s="152">
        <v>417.35682960999998</v>
      </c>
      <c r="AJ226" s="152">
        <v>756.64691411000001</v>
      </c>
      <c r="AK226" s="152">
        <v>650.55620922000003</v>
      </c>
      <c r="AL226" s="152">
        <v>2326.9895176</v>
      </c>
      <c r="AM226" s="152">
        <v>1910.6335437</v>
      </c>
      <c r="AN226" s="152">
        <v>1489.2732913</v>
      </c>
      <c r="AO226" s="152">
        <v>11162.543695</v>
      </c>
      <c r="AP226" s="152">
        <v>506.43298749000002</v>
      </c>
      <c r="AQ226" s="152">
        <v>338.28922878999998</v>
      </c>
      <c r="AR226" s="152">
        <v>596.51000107000004</v>
      </c>
      <c r="AS226" s="152">
        <v>2080.7790138</v>
      </c>
      <c r="AT226" s="152">
        <v>2124.8166649</v>
      </c>
      <c r="AU226" s="152">
        <v>3122.6698043000001</v>
      </c>
      <c r="AV226" s="153">
        <v>2393.0459942000002</v>
      </c>
      <c r="AW226" s="146"/>
      <c r="AX226" s="147"/>
    </row>
    <row r="227" spans="1:50" customFormat="1" ht="12.75" x14ac:dyDescent="0.2">
      <c r="A227" s="110" t="s">
        <v>543</v>
      </c>
      <c r="B227" s="111" t="s">
        <v>544</v>
      </c>
      <c r="C227" s="111" t="s">
        <v>570</v>
      </c>
      <c r="D227" s="112" t="s">
        <v>571</v>
      </c>
      <c r="E227" s="148">
        <v>5665</v>
      </c>
      <c r="F227" s="149">
        <v>26.073641351999999</v>
      </c>
      <c r="G227" s="149">
        <v>538.52097716000003</v>
      </c>
      <c r="H227" s="149">
        <v>279.79022836000001</v>
      </c>
      <c r="I227" s="149">
        <v>1209.4158258</v>
      </c>
      <c r="J227" s="149">
        <v>612.73057177999999</v>
      </c>
      <c r="K227" s="149">
        <v>2998.4687555</v>
      </c>
      <c r="L227" s="149">
        <v>943.66525048999995</v>
      </c>
      <c r="M227" s="149">
        <v>2.0056647193999999</v>
      </c>
      <c r="N227" s="149">
        <v>157.44468047000001</v>
      </c>
      <c r="O227" s="149">
        <v>126.35687732</v>
      </c>
      <c r="P227" s="149">
        <v>434.22641175000001</v>
      </c>
      <c r="Q227" s="149">
        <v>167.47300407</v>
      </c>
      <c r="R227" s="149">
        <v>56.158612144000003</v>
      </c>
      <c r="S227" s="149">
        <v>4721.3347494999998</v>
      </c>
      <c r="T227" s="149">
        <v>24.067976633000001</v>
      </c>
      <c r="U227" s="149">
        <v>381.07629668999999</v>
      </c>
      <c r="V227" s="149">
        <v>153.43335103999999</v>
      </c>
      <c r="W227" s="149">
        <v>775.18941405999999</v>
      </c>
      <c r="X227" s="149">
        <v>445.25756770999999</v>
      </c>
      <c r="Y227" s="149">
        <v>2556.2196849000002</v>
      </c>
      <c r="Z227" s="149">
        <v>386.09045849</v>
      </c>
      <c r="AA227" s="149">
        <v>5306</v>
      </c>
      <c r="AB227" s="149">
        <v>43.097468833000001</v>
      </c>
      <c r="AC227" s="149">
        <v>345.78201738000001</v>
      </c>
      <c r="AD227" s="149">
        <v>280.63468076999999</v>
      </c>
      <c r="AE227" s="149">
        <v>1261.8537968000001</v>
      </c>
      <c r="AF227" s="149">
        <v>546.23536078999996</v>
      </c>
      <c r="AG227" s="149">
        <v>2828.3966755000001</v>
      </c>
      <c r="AH227" s="149">
        <v>806.82470722000005</v>
      </c>
      <c r="AI227" s="149">
        <v>5.0113335852000001</v>
      </c>
      <c r="AJ227" s="149">
        <v>107.24253872</v>
      </c>
      <c r="AK227" s="149">
        <v>109.24707216</v>
      </c>
      <c r="AL227" s="149">
        <v>366.82961843999999</v>
      </c>
      <c r="AM227" s="149">
        <v>139.31507367</v>
      </c>
      <c r="AN227" s="149">
        <v>79.179070646</v>
      </c>
      <c r="AO227" s="149">
        <v>4499.1752927999996</v>
      </c>
      <c r="AP227" s="149">
        <v>38.086135247000001</v>
      </c>
      <c r="AQ227" s="149">
        <v>238.53947865999999</v>
      </c>
      <c r="AR227" s="149">
        <v>171.38760861</v>
      </c>
      <c r="AS227" s="149">
        <v>895.02417832000003</v>
      </c>
      <c r="AT227" s="149">
        <v>406.92028712000001</v>
      </c>
      <c r="AU227" s="149">
        <v>2471.5897242000001</v>
      </c>
      <c r="AV227" s="150">
        <v>277.62788061999998</v>
      </c>
      <c r="AW227" s="146"/>
      <c r="AX227" s="147"/>
    </row>
    <row r="228" spans="1:50" customFormat="1" ht="12.75" x14ac:dyDescent="0.2">
      <c r="A228" s="115" t="s">
        <v>543</v>
      </c>
      <c r="B228" s="116" t="s">
        <v>544</v>
      </c>
      <c r="C228" s="116" t="s">
        <v>572</v>
      </c>
      <c r="D228" s="117" t="s">
        <v>573</v>
      </c>
      <c r="E228" s="151">
        <v>6906</v>
      </c>
      <c r="F228" s="152">
        <v>211.23284063</v>
      </c>
      <c r="G228" s="152">
        <v>436.61524952000002</v>
      </c>
      <c r="H228" s="152">
        <v>313.31186887000001</v>
      </c>
      <c r="I228" s="152">
        <v>1489.7474023</v>
      </c>
      <c r="J228" s="152">
        <v>2032.4844138999999</v>
      </c>
      <c r="K228" s="152">
        <v>2422.6082247999998</v>
      </c>
      <c r="L228" s="152">
        <v>3026.9969267000001</v>
      </c>
      <c r="M228" s="152">
        <v>105.11107859000001</v>
      </c>
      <c r="N228" s="152">
        <v>303.20503438999998</v>
      </c>
      <c r="O228" s="152">
        <v>136.44226548</v>
      </c>
      <c r="P228" s="152">
        <v>789.34377286999995</v>
      </c>
      <c r="Q228" s="152">
        <v>1159.2539148000001</v>
      </c>
      <c r="R228" s="152">
        <v>533.64086053000005</v>
      </c>
      <c r="S228" s="152">
        <v>3879.0030732999999</v>
      </c>
      <c r="T228" s="152">
        <v>106.12176203999999</v>
      </c>
      <c r="U228" s="152">
        <v>133.41021513000001</v>
      </c>
      <c r="V228" s="152">
        <v>176.86960339999999</v>
      </c>
      <c r="W228" s="152">
        <v>700.40362945000004</v>
      </c>
      <c r="X228" s="152">
        <v>873.23049905000005</v>
      </c>
      <c r="Y228" s="152">
        <v>1468.5230498999999</v>
      </c>
      <c r="Z228" s="152">
        <v>420.44431436000002</v>
      </c>
      <c r="AA228" s="152">
        <v>7014</v>
      </c>
      <c r="AB228" s="152">
        <v>273.76727806000002</v>
      </c>
      <c r="AC228" s="152">
        <v>316.99369038999998</v>
      </c>
      <c r="AD228" s="152">
        <v>457.99413059</v>
      </c>
      <c r="AE228" s="152">
        <v>1378.099193</v>
      </c>
      <c r="AF228" s="152">
        <v>2063.5465884</v>
      </c>
      <c r="AG228" s="152">
        <v>2523.5991196</v>
      </c>
      <c r="AH228" s="152">
        <v>3055.6956713</v>
      </c>
      <c r="AI228" s="152">
        <v>121.44563463</v>
      </c>
      <c r="AJ228" s="152">
        <v>218.19046222</v>
      </c>
      <c r="AK228" s="152">
        <v>255.24167277999999</v>
      </c>
      <c r="AL228" s="152">
        <v>719.41100514000004</v>
      </c>
      <c r="AM228" s="152">
        <v>1138.2955245999999</v>
      </c>
      <c r="AN228" s="152">
        <v>603.11137197000005</v>
      </c>
      <c r="AO228" s="152">
        <v>3958.3043287</v>
      </c>
      <c r="AP228" s="152">
        <v>152.32164342999999</v>
      </c>
      <c r="AQ228" s="152">
        <v>98.803228172999994</v>
      </c>
      <c r="AR228" s="152">
        <v>202.75245781000001</v>
      </c>
      <c r="AS228" s="152">
        <v>658.68818782000005</v>
      </c>
      <c r="AT228" s="152">
        <v>925.25106383000002</v>
      </c>
      <c r="AU228" s="152">
        <v>1467.6396185000001</v>
      </c>
      <c r="AV228" s="153">
        <v>452.84812913000002</v>
      </c>
      <c r="AW228" s="146"/>
      <c r="AX228" s="147"/>
    </row>
    <row r="229" spans="1:50" customFormat="1" ht="12.75" x14ac:dyDescent="0.2">
      <c r="A229" s="110" t="s">
        <v>543</v>
      </c>
      <c r="B229" s="111" t="s">
        <v>544</v>
      </c>
      <c r="C229" s="111" t="s">
        <v>574</v>
      </c>
      <c r="D229" s="112" t="s">
        <v>575</v>
      </c>
      <c r="E229" s="148">
        <v>32943</v>
      </c>
      <c r="F229" s="149">
        <v>1132.2899267</v>
      </c>
      <c r="G229" s="149">
        <v>2178.0994504999999</v>
      </c>
      <c r="H229" s="149">
        <v>1518.4349817</v>
      </c>
      <c r="I229" s="149">
        <v>5066.1426739999997</v>
      </c>
      <c r="J229" s="149">
        <v>5664.4663919000004</v>
      </c>
      <c r="K229" s="149">
        <v>17383.566575000001</v>
      </c>
      <c r="L229" s="149">
        <v>2740.2220695999999</v>
      </c>
      <c r="M229" s="149">
        <v>232.29038462</v>
      </c>
      <c r="N229" s="149">
        <v>301.67582418000001</v>
      </c>
      <c r="O229" s="149">
        <v>341.89926739999999</v>
      </c>
      <c r="P229" s="149">
        <v>812.51355310999998</v>
      </c>
      <c r="Q229" s="149">
        <v>807.48562271000003</v>
      </c>
      <c r="R229" s="149">
        <v>244.35741758</v>
      </c>
      <c r="S229" s="149">
        <v>30202.77793</v>
      </c>
      <c r="T229" s="149">
        <v>899.99954212</v>
      </c>
      <c r="U229" s="149">
        <v>1876.4236264000001</v>
      </c>
      <c r="V229" s="149">
        <v>1176.5357143000001</v>
      </c>
      <c r="W229" s="149">
        <v>4253.6291209000001</v>
      </c>
      <c r="X229" s="149">
        <v>4856.9807692000004</v>
      </c>
      <c r="Y229" s="149">
        <v>13261.669231</v>
      </c>
      <c r="Z229" s="149">
        <v>3877.5399266999998</v>
      </c>
      <c r="AA229" s="149">
        <v>32826</v>
      </c>
      <c r="AB229" s="149">
        <v>1196.2239374999999</v>
      </c>
      <c r="AC229" s="149">
        <v>1873.5794329</v>
      </c>
      <c r="AD229" s="149">
        <v>1720.1397380000001</v>
      </c>
      <c r="AE229" s="149">
        <v>5211.9022695000003</v>
      </c>
      <c r="AF229" s="149">
        <v>5212.9117411999996</v>
      </c>
      <c r="AG229" s="149">
        <v>17611.242880999998</v>
      </c>
      <c r="AH229" s="149">
        <v>2660.9673412000002</v>
      </c>
      <c r="AI229" s="149">
        <v>180.69543021999999</v>
      </c>
      <c r="AJ229" s="149">
        <v>314.95516328999997</v>
      </c>
      <c r="AK229" s="149">
        <v>352.30561534999998</v>
      </c>
      <c r="AL229" s="149">
        <v>862.08881235000001</v>
      </c>
      <c r="AM229" s="149">
        <v>751.04692785999998</v>
      </c>
      <c r="AN229" s="149">
        <v>199.87539208999999</v>
      </c>
      <c r="AO229" s="149">
        <v>30165.032659</v>
      </c>
      <c r="AP229" s="149">
        <v>1015.5285073</v>
      </c>
      <c r="AQ229" s="149">
        <v>1558.6242695999999</v>
      </c>
      <c r="AR229" s="149">
        <v>1367.8341226</v>
      </c>
      <c r="AS229" s="149">
        <v>4349.8134571999999</v>
      </c>
      <c r="AT229" s="149">
        <v>4461.8648132999997</v>
      </c>
      <c r="AU229" s="149">
        <v>14078.092011000001</v>
      </c>
      <c r="AV229" s="150">
        <v>3333.2754782000002</v>
      </c>
      <c r="AW229" s="146"/>
      <c r="AX229" s="147"/>
    </row>
    <row r="230" spans="1:50" customFormat="1" ht="12.75" x14ac:dyDescent="0.2">
      <c r="A230" s="115" t="s">
        <v>543</v>
      </c>
      <c r="B230" s="116" t="s">
        <v>544</v>
      </c>
      <c r="C230" s="116" t="s">
        <v>576</v>
      </c>
      <c r="D230" s="117" t="s">
        <v>577</v>
      </c>
      <c r="E230" s="151">
        <v>13927</v>
      </c>
      <c r="F230" s="152">
        <v>1098.4986339</v>
      </c>
      <c r="G230" s="152">
        <v>544.74316940000006</v>
      </c>
      <c r="H230" s="152">
        <v>811.10655738000003</v>
      </c>
      <c r="I230" s="152">
        <v>2423.3060108999998</v>
      </c>
      <c r="J230" s="152">
        <v>2964.0437158</v>
      </c>
      <c r="K230" s="152">
        <v>6085.3019125999999</v>
      </c>
      <c r="L230" s="152">
        <v>5424.4002731999999</v>
      </c>
      <c r="M230" s="152">
        <v>555.75819672</v>
      </c>
      <c r="N230" s="152">
        <v>371.5068306</v>
      </c>
      <c r="O230" s="152">
        <v>370.50546448</v>
      </c>
      <c r="P230" s="152">
        <v>1170.5969944999999</v>
      </c>
      <c r="Q230" s="152">
        <v>1777.4248634</v>
      </c>
      <c r="R230" s="152">
        <v>1178.6079235</v>
      </c>
      <c r="S230" s="152">
        <v>8502.5997267999992</v>
      </c>
      <c r="T230" s="152">
        <v>542.74043716000006</v>
      </c>
      <c r="U230" s="152">
        <v>173.2363388</v>
      </c>
      <c r="V230" s="152">
        <v>440.60109290000003</v>
      </c>
      <c r="W230" s="152">
        <v>1252.7090164000001</v>
      </c>
      <c r="X230" s="152">
        <v>1186.6188525</v>
      </c>
      <c r="Y230" s="152">
        <v>3291.4904372000001</v>
      </c>
      <c r="Z230" s="152">
        <v>1615.2035519000001</v>
      </c>
      <c r="AA230" s="152">
        <v>13793</v>
      </c>
      <c r="AB230" s="152">
        <v>1069.4652209000001</v>
      </c>
      <c r="AC230" s="152">
        <v>602.26198593000004</v>
      </c>
      <c r="AD230" s="152">
        <v>887.38601581</v>
      </c>
      <c r="AE230" s="152">
        <v>2376.0335823999999</v>
      </c>
      <c r="AF230" s="152">
        <v>2863.2455211000001</v>
      </c>
      <c r="AG230" s="152">
        <v>5994.6076739</v>
      </c>
      <c r="AH230" s="152">
        <v>5420.3578734000002</v>
      </c>
      <c r="AI230" s="152">
        <v>519.22586494999996</v>
      </c>
      <c r="AJ230" s="152">
        <v>494.21498513</v>
      </c>
      <c r="AK230" s="152">
        <v>434.18887358000001</v>
      </c>
      <c r="AL230" s="152">
        <v>1133.4930732</v>
      </c>
      <c r="AM230" s="152">
        <v>1588.6910858000001</v>
      </c>
      <c r="AN230" s="152">
        <v>1250.5439907</v>
      </c>
      <c r="AO230" s="152">
        <v>8372.6421265999998</v>
      </c>
      <c r="AP230" s="152">
        <v>550.23935590999997</v>
      </c>
      <c r="AQ230" s="152">
        <v>108.04700080000001</v>
      </c>
      <c r="AR230" s="152">
        <v>453.19714224000001</v>
      </c>
      <c r="AS230" s="152">
        <v>1242.5405092000001</v>
      </c>
      <c r="AT230" s="152">
        <v>1274.5544353</v>
      </c>
      <c r="AU230" s="152">
        <v>3207.3952273999998</v>
      </c>
      <c r="AV230" s="153">
        <v>1536.6684557999999</v>
      </c>
      <c r="AW230" s="146"/>
      <c r="AX230" s="147"/>
    </row>
    <row r="231" spans="1:50" customFormat="1" ht="12.75" x14ac:dyDescent="0.2">
      <c r="A231" s="110" t="s">
        <v>543</v>
      </c>
      <c r="B231" s="111" t="s">
        <v>544</v>
      </c>
      <c r="C231" s="111" t="s">
        <v>578</v>
      </c>
      <c r="D231" s="112" t="s">
        <v>579</v>
      </c>
      <c r="E231" s="148">
        <v>12355</v>
      </c>
      <c r="F231" s="149">
        <v>789.57824316000006</v>
      </c>
      <c r="G231" s="149">
        <v>706.41070390000004</v>
      </c>
      <c r="H231" s="149">
        <v>1057.5625364</v>
      </c>
      <c r="I231" s="149">
        <v>3089.5200697999999</v>
      </c>
      <c r="J231" s="149">
        <v>3285.6311808999999</v>
      </c>
      <c r="K231" s="149">
        <v>3426.2972659000002</v>
      </c>
      <c r="L231" s="149">
        <v>5116.3438045000003</v>
      </c>
      <c r="M231" s="149">
        <v>393.24898196999999</v>
      </c>
      <c r="N231" s="149">
        <v>415.83769633999998</v>
      </c>
      <c r="O231" s="149">
        <v>466.14892379000003</v>
      </c>
      <c r="P231" s="149">
        <v>1640.7620710000001</v>
      </c>
      <c r="Q231" s="149">
        <v>1504.203025</v>
      </c>
      <c r="R231" s="149">
        <v>696.14310646000001</v>
      </c>
      <c r="S231" s="149">
        <v>7238.6561954999997</v>
      </c>
      <c r="T231" s="149">
        <v>396.32926120000002</v>
      </c>
      <c r="U231" s="149">
        <v>290.57300756000001</v>
      </c>
      <c r="V231" s="149">
        <v>591.41361257000005</v>
      </c>
      <c r="W231" s="149">
        <v>1448.7579988</v>
      </c>
      <c r="X231" s="149">
        <v>1781.4281559000001</v>
      </c>
      <c r="Y231" s="149">
        <v>2215.7475276</v>
      </c>
      <c r="Z231" s="149">
        <v>514.40663175999998</v>
      </c>
      <c r="AA231" s="149">
        <v>12386</v>
      </c>
      <c r="AB231" s="149">
        <v>953.90560572000004</v>
      </c>
      <c r="AC231" s="149">
        <v>593.02538762999995</v>
      </c>
      <c r="AD231" s="149">
        <v>1136.4561254</v>
      </c>
      <c r="AE231" s="149">
        <v>3175.1127959999999</v>
      </c>
      <c r="AF231" s="149">
        <v>3133.9597887</v>
      </c>
      <c r="AG231" s="149">
        <v>3393.5402964999998</v>
      </c>
      <c r="AH231" s="149">
        <v>5272.8609643999998</v>
      </c>
      <c r="AI231" s="149">
        <v>508.60896234000001</v>
      </c>
      <c r="AJ231" s="149">
        <v>414.69568921000001</v>
      </c>
      <c r="AK231" s="149">
        <v>501.22252513000001</v>
      </c>
      <c r="AL231" s="149">
        <v>1719.9846652000001</v>
      </c>
      <c r="AM231" s="149">
        <v>1455.1281309000001</v>
      </c>
      <c r="AN231" s="149">
        <v>673.22099164999997</v>
      </c>
      <c r="AO231" s="149">
        <v>7113.1390356000002</v>
      </c>
      <c r="AP231" s="149">
        <v>445.29664337999998</v>
      </c>
      <c r="AQ231" s="149">
        <v>178.32969842</v>
      </c>
      <c r="AR231" s="149">
        <v>635.23360027000001</v>
      </c>
      <c r="AS231" s="149">
        <v>1455.1281309000001</v>
      </c>
      <c r="AT231" s="149">
        <v>1678.8316579</v>
      </c>
      <c r="AU231" s="149">
        <v>2111.4658374999999</v>
      </c>
      <c r="AV231" s="150">
        <v>608.85346736999998</v>
      </c>
      <c r="AW231" s="146"/>
      <c r="AX231" s="147"/>
    </row>
    <row r="232" spans="1:50" customFormat="1" ht="12.75" x14ac:dyDescent="0.2">
      <c r="A232" s="115" t="s">
        <v>543</v>
      </c>
      <c r="B232" s="116" t="s">
        <v>544</v>
      </c>
      <c r="C232" s="116" t="s">
        <v>580</v>
      </c>
      <c r="D232" s="117" t="s">
        <v>581</v>
      </c>
      <c r="E232" s="151">
        <v>3725</v>
      </c>
      <c r="F232" s="152">
        <v>112.0453924</v>
      </c>
      <c r="G232" s="152">
        <v>207.79327316999999</v>
      </c>
      <c r="H232" s="152">
        <v>274.00191414</v>
      </c>
      <c r="I232" s="152">
        <v>750.70412907000002</v>
      </c>
      <c r="J232" s="152">
        <v>1114.3423571000001</v>
      </c>
      <c r="K232" s="152">
        <v>1266.1129341000001</v>
      </c>
      <c r="L232" s="152">
        <v>1650.1230516999999</v>
      </c>
      <c r="M232" s="152">
        <v>62.134263056999998</v>
      </c>
      <c r="N232" s="152">
        <v>133.43587640000001</v>
      </c>
      <c r="O232" s="152">
        <v>153.80776592999999</v>
      </c>
      <c r="P232" s="152">
        <v>460.40470331</v>
      </c>
      <c r="Q232" s="152">
        <v>579.58025703999999</v>
      </c>
      <c r="R232" s="152">
        <v>260.76018593999999</v>
      </c>
      <c r="S232" s="152">
        <v>2074.8769483000001</v>
      </c>
      <c r="T232" s="152">
        <v>49.911129340999999</v>
      </c>
      <c r="U232" s="152">
        <v>74.357396773000005</v>
      </c>
      <c r="V232" s="152">
        <v>120.19414820999999</v>
      </c>
      <c r="W232" s="152">
        <v>290.29942576000002</v>
      </c>
      <c r="X232" s="152">
        <v>534.76210007999998</v>
      </c>
      <c r="Y232" s="152">
        <v>571.43150122999998</v>
      </c>
      <c r="Z232" s="152">
        <v>433.92124691999999</v>
      </c>
      <c r="AA232" s="152">
        <v>4000</v>
      </c>
      <c r="AB232" s="152">
        <v>191.48400100999999</v>
      </c>
      <c r="AC232" s="152">
        <v>246.91358025</v>
      </c>
      <c r="AD232" s="152">
        <v>251.95263291000001</v>
      </c>
      <c r="AE232" s="152">
        <v>834.46712018000005</v>
      </c>
      <c r="AF232" s="152">
        <v>1038.0448475999999</v>
      </c>
      <c r="AG232" s="152">
        <v>1437.1378181</v>
      </c>
      <c r="AH232" s="152">
        <v>1742.5044092000001</v>
      </c>
      <c r="AI232" s="152">
        <v>105.82010581999999</v>
      </c>
      <c r="AJ232" s="152">
        <v>146.13252707999999</v>
      </c>
      <c r="AK232" s="152">
        <v>155.20282187000001</v>
      </c>
      <c r="AL232" s="152">
        <v>470.64751826999998</v>
      </c>
      <c r="AM232" s="152">
        <v>489.79591836999998</v>
      </c>
      <c r="AN232" s="152">
        <v>374.90551776000001</v>
      </c>
      <c r="AO232" s="152">
        <v>2257.4955908000002</v>
      </c>
      <c r="AP232" s="152">
        <v>85.663895187999998</v>
      </c>
      <c r="AQ232" s="152">
        <v>100.78105316</v>
      </c>
      <c r="AR232" s="152">
        <v>96.749811035999997</v>
      </c>
      <c r="AS232" s="152">
        <v>363.81960191000002</v>
      </c>
      <c r="AT232" s="152">
        <v>548.24892920000002</v>
      </c>
      <c r="AU232" s="152">
        <v>565.38170823999997</v>
      </c>
      <c r="AV232" s="153">
        <v>496.85059209000002</v>
      </c>
      <c r="AW232" s="146"/>
      <c r="AX232" s="147"/>
    </row>
    <row r="233" spans="1:50" customFormat="1" ht="12.75" x14ac:dyDescent="0.2">
      <c r="A233" s="110" t="s">
        <v>543</v>
      </c>
      <c r="B233" s="111" t="s">
        <v>544</v>
      </c>
      <c r="C233" s="111" t="s">
        <v>582</v>
      </c>
      <c r="D233" s="112" t="s">
        <v>583</v>
      </c>
      <c r="E233" s="148">
        <v>3538</v>
      </c>
      <c r="F233" s="149">
        <v>210.35673839</v>
      </c>
      <c r="G233" s="149">
        <v>373.63363533</v>
      </c>
      <c r="H233" s="149">
        <v>615.04303511000001</v>
      </c>
      <c r="I233" s="149">
        <v>747.26727067000002</v>
      </c>
      <c r="J233" s="149">
        <v>206.34994337000001</v>
      </c>
      <c r="K233" s="149">
        <v>1385.3493771000001</v>
      </c>
      <c r="L233" s="149">
        <v>897.52208381000003</v>
      </c>
      <c r="M233" s="149">
        <v>105.17836920000001</v>
      </c>
      <c r="N233" s="149">
        <v>163.27689694</v>
      </c>
      <c r="O233" s="149">
        <v>283.48074745000002</v>
      </c>
      <c r="P233" s="149">
        <v>247.41959230000001</v>
      </c>
      <c r="Q233" s="149">
        <v>82.139297847999998</v>
      </c>
      <c r="R233" s="149">
        <v>16.027180068</v>
      </c>
      <c r="S233" s="149">
        <v>2640.4779162</v>
      </c>
      <c r="T233" s="149">
        <v>105.17836920000001</v>
      </c>
      <c r="U233" s="149">
        <v>210.35673839</v>
      </c>
      <c r="V233" s="149">
        <v>331.56228765999998</v>
      </c>
      <c r="W233" s="149">
        <v>499.84767836999998</v>
      </c>
      <c r="X233" s="149">
        <v>124.21064552999999</v>
      </c>
      <c r="Y233" s="149">
        <v>1310.2219706000001</v>
      </c>
      <c r="Z233" s="149">
        <v>59.100226501000002</v>
      </c>
      <c r="AA233" s="149">
        <v>3351</v>
      </c>
      <c r="AB233" s="149">
        <v>254.53169856</v>
      </c>
      <c r="AC233" s="149">
        <v>189.39563397000001</v>
      </c>
      <c r="AD233" s="149">
        <v>698.45903109999995</v>
      </c>
      <c r="AE233" s="149">
        <v>673.40669856</v>
      </c>
      <c r="AF233" s="149">
        <v>215.45005981</v>
      </c>
      <c r="AG233" s="149">
        <v>1319.7568779999999</v>
      </c>
      <c r="AH233" s="149">
        <v>747.56160287</v>
      </c>
      <c r="AI233" s="149">
        <v>107.22398325</v>
      </c>
      <c r="AJ233" s="149">
        <v>77.161184211000005</v>
      </c>
      <c r="AK233" s="149">
        <v>255.53379186999999</v>
      </c>
      <c r="AL233" s="149">
        <v>207.4333134</v>
      </c>
      <c r="AM233" s="149">
        <v>78.163277511999993</v>
      </c>
      <c r="AN233" s="149">
        <v>22.046052631999999</v>
      </c>
      <c r="AO233" s="149">
        <v>2603.4383971000002</v>
      </c>
      <c r="AP233" s="149">
        <v>147.30771530999999</v>
      </c>
      <c r="AQ233" s="149">
        <v>112.23444976</v>
      </c>
      <c r="AR233" s="149">
        <v>442.92523922999999</v>
      </c>
      <c r="AS233" s="149">
        <v>465.97338516999997</v>
      </c>
      <c r="AT233" s="149">
        <v>137.2867823</v>
      </c>
      <c r="AU233" s="149">
        <v>1284.6836123999999</v>
      </c>
      <c r="AV233" s="150">
        <v>13.027212919</v>
      </c>
      <c r="AW233" s="146"/>
      <c r="AX233" s="147"/>
    </row>
    <row r="234" spans="1:50" customFormat="1" ht="12.75" x14ac:dyDescent="0.2">
      <c r="A234" s="115" t="s">
        <v>543</v>
      </c>
      <c r="B234" s="116" t="s">
        <v>544</v>
      </c>
      <c r="C234" s="116" t="s">
        <v>584</v>
      </c>
      <c r="D234" s="117" t="s">
        <v>585</v>
      </c>
      <c r="E234" s="151">
        <v>6639</v>
      </c>
      <c r="F234" s="152">
        <v>172.01603947999999</v>
      </c>
      <c r="G234" s="152">
        <v>1042.3352869</v>
      </c>
      <c r="H234" s="152">
        <v>548.81307834999996</v>
      </c>
      <c r="I234" s="152">
        <v>891.82125230999998</v>
      </c>
      <c r="J234" s="152">
        <v>882.60610733999999</v>
      </c>
      <c r="K234" s="152">
        <v>3101.4082357000002</v>
      </c>
      <c r="L234" s="152">
        <v>2540.3082973</v>
      </c>
      <c r="M234" s="152">
        <v>83.960209746999993</v>
      </c>
      <c r="N234" s="152">
        <v>959.39898211000002</v>
      </c>
      <c r="O234" s="152">
        <v>218.09176434</v>
      </c>
      <c r="P234" s="152">
        <v>510.92859346</v>
      </c>
      <c r="Q234" s="152">
        <v>713.66178285000001</v>
      </c>
      <c r="R234" s="152">
        <v>54.266964837000003</v>
      </c>
      <c r="S234" s="152">
        <v>4098.6917027</v>
      </c>
      <c r="T234" s="152">
        <v>88.055829735000003</v>
      </c>
      <c r="U234" s="152">
        <v>82.936304750000005</v>
      </c>
      <c r="V234" s="152">
        <v>330.72131400000001</v>
      </c>
      <c r="W234" s="152">
        <v>380.89265884999998</v>
      </c>
      <c r="X234" s="152">
        <v>168.94432449000001</v>
      </c>
      <c r="Y234" s="152">
        <v>2811.6431214999998</v>
      </c>
      <c r="Z234" s="152">
        <v>235.49814928999999</v>
      </c>
      <c r="AA234" s="152">
        <v>6686</v>
      </c>
      <c r="AB234" s="152">
        <v>293.19885185999999</v>
      </c>
      <c r="AC234" s="152">
        <v>1010.7364057</v>
      </c>
      <c r="AD234" s="152">
        <v>625.84627651000005</v>
      </c>
      <c r="AE234" s="152">
        <v>941.43485886999997</v>
      </c>
      <c r="AF234" s="152">
        <v>880.66273321999995</v>
      </c>
      <c r="AG234" s="152">
        <v>2934.1208738999999</v>
      </c>
      <c r="AH234" s="152">
        <v>2307.2084196999999</v>
      </c>
      <c r="AI234" s="152">
        <v>119.41189602999999</v>
      </c>
      <c r="AJ234" s="152">
        <v>751.65523840000003</v>
      </c>
      <c r="AK234" s="152">
        <v>277.20618721</v>
      </c>
      <c r="AL234" s="152">
        <v>530.95646626999996</v>
      </c>
      <c r="AM234" s="152">
        <v>589.59623664000003</v>
      </c>
      <c r="AN234" s="152">
        <v>38.382395152000001</v>
      </c>
      <c r="AO234" s="152">
        <v>4378.7915802999996</v>
      </c>
      <c r="AP234" s="152">
        <v>173.78695583000001</v>
      </c>
      <c r="AQ234" s="152">
        <v>259.08116727999999</v>
      </c>
      <c r="AR234" s="152">
        <v>348.6400893</v>
      </c>
      <c r="AS234" s="152">
        <v>410.47839260000001</v>
      </c>
      <c r="AT234" s="152">
        <v>291.06649657000003</v>
      </c>
      <c r="AU234" s="152">
        <v>2640.9220220000002</v>
      </c>
      <c r="AV234" s="153">
        <v>254.81645671000001</v>
      </c>
      <c r="AW234" s="146"/>
      <c r="AX234" s="147"/>
    </row>
    <row r="235" spans="1:50" customFormat="1" ht="12.75" x14ac:dyDescent="0.2">
      <c r="A235" s="110" t="s">
        <v>543</v>
      </c>
      <c r="B235" s="111" t="s">
        <v>544</v>
      </c>
      <c r="C235" s="111" t="s">
        <v>586</v>
      </c>
      <c r="D235" s="112" t="s">
        <v>587</v>
      </c>
      <c r="E235" s="148">
        <v>14749</v>
      </c>
      <c r="F235" s="149">
        <v>488.84787534999998</v>
      </c>
      <c r="G235" s="149">
        <v>1651.4283994</v>
      </c>
      <c r="H235" s="149">
        <v>1252.4115439</v>
      </c>
      <c r="I235" s="149">
        <v>2776.4052407999998</v>
      </c>
      <c r="J235" s="149">
        <v>1894.8077903999999</v>
      </c>
      <c r="K235" s="149">
        <v>6685.0991500999999</v>
      </c>
      <c r="L235" s="149">
        <v>2828.6325778999999</v>
      </c>
      <c r="M235" s="149">
        <v>199.50842775999999</v>
      </c>
      <c r="N235" s="149">
        <v>649.70807364999996</v>
      </c>
      <c r="O235" s="149">
        <v>437.66508499000003</v>
      </c>
      <c r="P235" s="149">
        <v>977.69575070999997</v>
      </c>
      <c r="Q235" s="149">
        <v>430.35325778999999</v>
      </c>
      <c r="R235" s="149">
        <v>133.70198300000001</v>
      </c>
      <c r="S235" s="149">
        <v>11920.367421999999</v>
      </c>
      <c r="T235" s="149">
        <v>289.33944759000002</v>
      </c>
      <c r="U235" s="149">
        <v>1001.7203258</v>
      </c>
      <c r="V235" s="149">
        <v>814.74645892000001</v>
      </c>
      <c r="W235" s="149">
        <v>1798.7094901</v>
      </c>
      <c r="X235" s="149">
        <v>1464.4545326</v>
      </c>
      <c r="Y235" s="149">
        <v>3933.7630312000001</v>
      </c>
      <c r="Z235" s="149">
        <v>2617.6341360000001</v>
      </c>
      <c r="AA235" s="149">
        <v>14888</v>
      </c>
      <c r="AB235" s="149">
        <v>592.83087028</v>
      </c>
      <c r="AC235" s="149">
        <v>1282.4296661000001</v>
      </c>
      <c r="AD235" s="149">
        <v>1196.8664477</v>
      </c>
      <c r="AE235" s="149">
        <v>2932.5774494000002</v>
      </c>
      <c r="AF235" s="149">
        <v>1624.6825397</v>
      </c>
      <c r="AG235" s="149">
        <v>7258.6130267999997</v>
      </c>
      <c r="AH235" s="149">
        <v>2805.2512314999999</v>
      </c>
      <c r="AI235" s="149">
        <v>237.33607006</v>
      </c>
      <c r="AJ235" s="149">
        <v>582.64477284999998</v>
      </c>
      <c r="AK235" s="149">
        <v>376.88560482000003</v>
      </c>
      <c r="AL235" s="149">
        <v>969.71647510000003</v>
      </c>
      <c r="AM235" s="149">
        <v>434.94636014999998</v>
      </c>
      <c r="AN235" s="149">
        <v>203.72194855000001</v>
      </c>
      <c r="AO235" s="149">
        <v>12082.748767999999</v>
      </c>
      <c r="AP235" s="149">
        <v>355.49480022</v>
      </c>
      <c r="AQ235" s="149">
        <v>699.78489327</v>
      </c>
      <c r="AR235" s="149">
        <v>819.98084290999998</v>
      </c>
      <c r="AS235" s="149">
        <v>1962.8609743</v>
      </c>
      <c r="AT235" s="149">
        <v>1189.7361794999999</v>
      </c>
      <c r="AU235" s="149">
        <v>4290.3842365</v>
      </c>
      <c r="AV235" s="150">
        <v>2764.5068418000001</v>
      </c>
      <c r="AW235" s="146"/>
      <c r="AX235" s="147"/>
    </row>
    <row r="236" spans="1:50" customFormat="1" ht="12.75" x14ac:dyDescent="0.2">
      <c r="A236" s="115" t="s">
        <v>543</v>
      </c>
      <c r="B236" s="116" t="s">
        <v>544</v>
      </c>
      <c r="C236" s="116" t="s">
        <v>588</v>
      </c>
      <c r="D236" s="117" t="s">
        <v>589</v>
      </c>
      <c r="E236" s="151">
        <v>7231</v>
      </c>
      <c r="F236" s="152">
        <v>301.12211593000001</v>
      </c>
      <c r="G236" s="152">
        <v>520.85987620000003</v>
      </c>
      <c r="H236" s="152">
        <v>511.70413617999998</v>
      </c>
      <c r="I236" s="152">
        <v>1665.3273776000001</v>
      </c>
      <c r="J236" s="152">
        <v>1695.846511</v>
      </c>
      <c r="K236" s="152">
        <v>2536.1399830999999</v>
      </c>
      <c r="L236" s="152">
        <v>3087.5189927000001</v>
      </c>
      <c r="M236" s="152">
        <v>121.05922904000001</v>
      </c>
      <c r="N236" s="152">
        <v>288.91446258000002</v>
      </c>
      <c r="O236" s="152">
        <v>270.60298254999998</v>
      </c>
      <c r="P236" s="152">
        <v>958.30078784</v>
      </c>
      <c r="Q236" s="152">
        <v>934.90278559000001</v>
      </c>
      <c r="R236" s="152">
        <v>513.73874507999994</v>
      </c>
      <c r="S236" s="152">
        <v>4143.4810072999999</v>
      </c>
      <c r="T236" s="152">
        <v>180.06288688999999</v>
      </c>
      <c r="U236" s="152">
        <v>231.94541362000001</v>
      </c>
      <c r="V236" s="152">
        <v>241.10115363</v>
      </c>
      <c r="W236" s="152">
        <v>707.02658975999998</v>
      </c>
      <c r="X236" s="152">
        <v>760.94372538000005</v>
      </c>
      <c r="Y236" s="152">
        <v>1250.2671637999999</v>
      </c>
      <c r="Z236" s="152">
        <v>772.13407428000005</v>
      </c>
      <c r="AA236" s="152">
        <v>7200</v>
      </c>
      <c r="AB236" s="152">
        <v>238.87227680000001</v>
      </c>
      <c r="AC236" s="152">
        <v>351.64459633000001</v>
      </c>
      <c r="AD236" s="152">
        <v>530.02990175000002</v>
      </c>
      <c r="AE236" s="152">
        <v>1876.1213157</v>
      </c>
      <c r="AF236" s="152">
        <v>1890.4741563</v>
      </c>
      <c r="AG236" s="152">
        <v>2312.8577531000001</v>
      </c>
      <c r="AH236" s="152">
        <v>3066.3818881000002</v>
      </c>
      <c r="AI236" s="152">
        <v>91.243058521999998</v>
      </c>
      <c r="AJ236" s="152">
        <v>202.99017513999999</v>
      </c>
      <c r="AK236" s="152">
        <v>202.99017513999999</v>
      </c>
      <c r="AL236" s="152">
        <v>987.27039726999999</v>
      </c>
      <c r="AM236" s="152">
        <v>1190.2605724</v>
      </c>
      <c r="AN236" s="152">
        <v>391.62750961</v>
      </c>
      <c r="AO236" s="152">
        <v>4133.6181119000003</v>
      </c>
      <c r="AP236" s="152">
        <v>147.62921828</v>
      </c>
      <c r="AQ236" s="152">
        <v>148.65442118999999</v>
      </c>
      <c r="AR236" s="152">
        <v>327.03972661</v>
      </c>
      <c r="AS236" s="152">
        <v>888.85091840999996</v>
      </c>
      <c r="AT236" s="152">
        <v>700.21358394000003</v>
      </c>
      <c r="AU236" s="152">
        <v>1454.7629218</v>
      </c>
      <c r="AV236" s="153">
        <v>466.46732165999998</v>
      </c>
      <c r="AW236" s="146"/>
      <c r="AX236" s="147"/>
    </row>
    <row r="237" spans="1:50" customFormat="1" ht="12.75" x14ac:dyDescent="0.2">
      <c r="A237" s="110" t="s">
        <v>543</v>
      </c>
      <c r="B237" s="111" t="s">
        <v>544</v>
      </c>
      <c r="C237" s="111" t="s">
        <v>590</v>
      </c>
      <c r="D237" s="112" t="s">
        <v>591</v>
      </c>
      <c r="E237" s="148">
        <v>1272</v>
      </c>
      <c r="F237" s="149">
        <v>1</v>
      </c>
      <c r="G237" s="149">
        <v>94</v>
      </c>
      <c r="H237" s="149">
        <v>225</v>
      </c>
      <c r="I237" s="149">
        <v>254</v>
      </c>
      <c r="J237" s="149">
        <v>161</v>
      </c>
      <c r="K237" s="149">
        <v>537</v>
      </c>
      <c r="L237" s="149">
        <v>521</v>
      </c>
      <c r="M237" s="149">
        <v>0</v>
      </c>
      <c r="N237" s="149">
        <v>74</v>
      </c>
      <c r="O237" s="149">
        <v>157</v>
      </c>
      <c r="P237" s="149">
        <v>158</v>
      </c>
      <c r="Q237" s="149">
        <v>105</v>
      </c>
      <c r="R237" s="149">
        <v>27</v>
      </c>
      <c r="S237" s="149">
        <v>751</v>
      </c>
      <c r="T237" s="149">
        <v>1</v>
      </c>
      <c r="U237" s="149">
        <v>20</v>
      </c>
      <c r="V237" s="149">
        <v>68</v>
      </c>
      <c r="W237" s="149">
        <v>96</v>
      </c>
      <c r="X237" s="149">
        <v>56</v>
      </c>
      <c r="Y237" s="149">
        <v>507</v>
      </c>
      <c r="Z237" s="149">
        <v>3</v>
      </c>
      <c r="AA237" s="149">
        <v>1162</v>
      </c>
      <c r="AB237" s="149">
        <v>2</v>
      </c>
      <c r="AC237" s="149">
        <v>89</v>
      </c>
      <c r="AD237" s="149">
        <v>117</v>
      </c>
      <c r="AE237" s="149">
        <v>276</v>
      </c>
      <c r="AF237" s="149">
        <v>214</v>
      </c>
      <c r="AG237" s="149">
        <v>464</v>
      </c>
      <c r="AH237" s="149">
        <v>460</v>
      </c>
      <c r="AI237" s="149">
        <v>1</v>
      </c>
      <c r="AJ237" s="149">
        <v>52</v>
      </c>
      <c r="AK237" s="149">
        <v>76</v>
      </c>
      <c r="AL237" s="149">
        <v>160</v>
      </c>
      <c r="AM237" s="149">
        <v>154</v>
      </c>
      <c r="AN237" s="149">
        <v>17</v>
      </c>
      <c r="AO237" s="149">
        <v>702</v>
      </c>
      <c r="AP237" s="149">
        <v>1</v>
      </c>
      <c r="AQ237" s="149">
        <v>37</v>
      </c>
      <c r="AR237" s="149">
        <v>41</v>
      </c>
      <c r="AS237" s="149">
        <v>116</v>
      </c>
      <c r="AT237" s="149">
        <v>60</v>
      </c>
      <c r="AU237" s="149">
        <v>442</v>
      </c>
      <c r="AV237" s="150">
        <v>5</v>
      </c>
      <c r="AW237" s="146"/>
      <c r="AX237" s="147"/>
    </row>
    <row r="238" spans="1:50" customFormat="1" ht="12.75" x14ac:dyDescent="0.2">
      <c r="A238" s="115" t="s">
        <v>543</v>
      </c>
      <c r="B238" s="116" t="s">
        <v>544</v>
      </c>
      <c r="C238" s="116" t="s">
        <v>592</v>
      </c>
      <c r="D238" s="117" t="s">
        <v>593</v>
      </c>
      <c r="E238" s="151">
        <v>2804</v>
      </c>
      <c r="F238" s="152">
        <v>73.574344022999995</v>
      </c>
      <c r="G238" s="152">
        <v>310.64723032000001</v>
      </c>
      <c r="H238" s="152">
        <v>55.180758017000002</v>
      </c>
      <c r="I238" s="152">
        <v>581.44169095999996</v>
      </c>
      <c r="J238" s="152">
        <v>304.51603498999998</v>
      </c>
      <c r="K238" s="152">
        <v>1478.6399417</v>
      </c>
      <c r="L238" s="152">
        <v>1038.2157434000001</v>
      </c>
      <c r="M238" s="152">
        <v>26.568513119999999</v>
      </c>
      <c r="N238" s="152">
        <v>166.56413993999999</v>
      </c>
      <c r="O238" s="152">
        <v>31.677842565999999</v>
      </c>
      <c r="P238" s="152">
        <v>258.53206997000001</v>
      </c>
      <c r="Q238" s="152">
        <v>149.19241983000001</v>
      </c>
      <c r="R238" s="152">
        <v>405.68075801999998</v>
      </c>
      <c r="S238" s="152">
        <v>1765.7842565999999</v>
      </c>
      <c r="T238" s="152">
        <v>47.005830904</v>
      </c>
      <c r="U238" s="152">
        <v>144.08309037999999</v>
      </c>
      <c r="V238" s="152">
        <v>23.502915452</v>
      </c>
      <c r="W238" s="152">
        <v>322.90962099000001</v>
      </c>
      <c r="X238" s="152">
        <v>155.32361516</v>
      </c>
      <c r="Y238" s="152">
        <v>940.11661807999997</v>
      </c>
      <c r="Z238" s="152">
        <v>132.8425656</v>
      </c>
      <c r="AA238" s="152">
        <v>2641</v>
      </c>
      <c r="AB238" s="152">
        <v>102.23878881</v>
      </c>
      <c r="AC238" s="152">
        <v>230.79647374000001</v>
      </c>
      <c r="AD238" s="152">
        <v>88.067075508000002</v>
      </c>
      <c r="AE238" s="152">
        <v>537.51284017</v>
      </c>
      <c r="AF238" s="152">
        <v>324.93714067000002</v>
      </c>
      <c r="AG238" s="152">
        <v>1357.4476811</v>
      </c>
      <c r="AH238" s="152">
        <v>997.08125718999997</v>
      </c>
      <c r="AI238" s="152">
        <v>58.711383671999997</v>
      </c>
      <c r="AJ238" s="152">
        <v>151.83978536000001</v>
      </c>
      <c r="AK238" s="152">
        <v>50.613261786000002</v>
      </c>
      <c r="AL238" s="152">
        <v>234.84553468999999</v>
      </c>
      <c r="AM238" s="152">
        <v>154.87658106999999</v>
      </c>
      <c r="AN238" s="152">
        <v>346.19471062000002</v>
      </c>
      <c r="AO238" s="152">
        <v>1643.9187428</v>
      </c>
      <c r="AP238" s="152">
        <v>43.527405135999999</v>
      </c>
      <c r="AQ238" s="152">
        <v>78.956688385999996</v>
      </c>
      <c r="AR238" s="152">
        <v>37.453813722</v>
      </c>
      <c r="AS238" s="152">
        <v>302.66730547999998</v>
      </c>
      <c r="AT238" s="152">
        <v>170.0605596</v>
      </c>
      <c r="AU238" s="152">
        <v>912.05097738999996</v>
      </c>
      <c r="AV238" s="153">
        <v>99.201993100999999</v>
      </c>
      <c r="AW238" s="146"/>
      <c r="AX238" s="147"/>
    </row>
    <row r="239" spans="1:50" customFormat="1" ht="12.75" x14ac:dyDescent="0.2">
      <c r="A239" s="110" t="s">
        <v>543</v>
      </c>
      <c r="B239" s="111" t="s">
        <v>544</v>
      </c>
      <c r="C239" s="111" t="s">
        <v>594</v>
      </c>
      <c r="D239" s="112" t="s">
        <v>595</v>
      </c>
      <c r="E239" s="148">
        <v>9598</v>
      </c>
      <c r="F239" s="149">
        <v>447</v>
      </c>
      <c r="G239" s="149">
        <v>987</v>
      </c>
      <c r="H239" s="149">
        <v>518</v>
      </c>
      <c r="I239" s="149">
        <v>1882</v>
      </c>
      <c r="J239" s="149">
        <v>2039</v>
      </c>
      <c r="K239" s="149">
        <v>3725</v>
      </c>
      <c r="L239" s="149">
        <v>3863</v>
      </c>
      <c r="M239" s="149">
        <v>241</v>
      </c>
      <c r="N239" s="149">
        <v>526</v>
      </c>
      <c r="O239" s="149">
        <v>279</v>
      </c>
      <c r="P239" s="149">
        <v>1049</v>
      </c>
      <c r="Q239" s="149">
        <v>1113</v>
      </c>
      <c r="R239" s="149">
        <v>655</v>
      </c>
      <c r="S239" s="149">
        <v>5735</v>
      </c>
      <c r="T239" s="149">
        <v>206</v>
      </c>
      <c r="U239" s="149">
        <v>461</v>
      </c>
      <c r="V239" s="149">
        <v>239</v>
      </c>
      <c r="W239" s="149">
        <v>833</v>
      </c>
      <c r="X239" s="149">
        <v>926</v>
      </c>
      <c r="Y239" s="149">
        <v>1433</v>
      </c>
      <c r="Z239" s="149">
        <v>1637</v>
      </c>
      <c r="AA239" s="149">
        <v>9218</v>
      </c>
      <c r="AB239" s="149">
        <v>358.34987511999998</v>
      </c>
      <c r="AC239" s="149">
        <v>674.65870343999995</v>
      </c>
      <c r="AD239" s="149">
        <v>767.74959278999995</v>
      </c>
      <c r="AE239" s="149">
        <v>1825.782604</v>
      </c>
      <c r="AF239" s="149">
        <v>1968.9223586000001</v>
      </c>
      <c r="AG239" s="149">
        <v>3622.5368661000002</v>
      </c>
      <c r="AH239" s="149">
        <v>3721.6336193000002</v>
      </c>
      <c r="AI239" s="149">
        <v>207.2023021</v>
      </c>
      <c r="AJ239" s="149">
        <v>372.36355738999998</v>
      </c>
      <c r="AK239" s="149">
        <v>387.37821695999997</v>
      </c>
      <c r="AL239" s="149">
        <v>1013.9900098000001</v>
      </c>
      <c r="AM239" s="149">
        <v>1098.0721034000001</v>
      </c>
      <c r="AN239" s="149">
        <v>642.62742968999999</v>
      </c>
      <c r="AO239" s="149">
        <v>5496.3663807000003</v>
      </c>
      <c r="AP239" s="149">
        <v>151.14757302999999</v>
      </c>
      <c r="AQ239" s="149">
        <v>302.29514605000003</v>
      </c>
      <c r="AR239" s="149">
        <v>380.37137582999998</v>
      </c>
      <c r="AS239" s="149">
        <v>811.79259420000005</v>
      </c>
      <c r="AT239" s="149">
        <v>870.85025518999998</v>
      </c>
      <c r="AU239" s="149">
        <v>1316.2851558</v>
      </c>
      <c r="AV239" s="150">
        <v>1663.6242806</v>
      </c>
      <c r="AW239" s="146"/>
      <c r="AX239" s="147"/>
    </row>
    <row r="240" spans="1:50" customFormat="1" ht="12.75" x14ac:dyDescent="0.2">
      <c r="A240" s="115" t="s">
        <v>543</v>
      </c>
      <c r="B240" s="116" t="s">
        <v>544</v>
      </c>
      <c r="C240" s="116" t="s">
        <v>596</v>
      </c>
      <c r="D240" s="117" t="s">
        <v>597</v>
      </c>
      <c r="E240" s="151">
        <v>1855</v>
      </c>
      <c r="F240" s="152">
        <v>50.435019032</v>
      </c>
      <c r="G240" s="152">
        <v>196.69657423000001</v>
      </c>
      <c r="H240" s="152">
        <v>255.20119629999999</v>
      </c>
      <c r="I240" s="152">
        <v>387.34094617</v>
      </c>
      <c r="J240" s="152">
        <v>280.41870582000001</v>
      </c>
      <c r="K240" s="152">
        <v>684.90755846000002</v>
      </c>
      <c r="L240" s="152">
        <v>728.28167482000003</v>
      </c>
      <c r="M240" s="152">
        <v>25.217509516</v>
      </c>
      <c r="N240" s="152">
        <v>143.23545404999999</v>
      </c>
      <c r="O240" s="152">
        <v>141.21805329</v>
      </c>
      <c r="P240" s="152">
        <v>250.1576944</v>
      </c>
      <c r="Q240" s="152">
        <v>141.21805329</v>
      </c>
      <c r="R240" s="152">
        <v>27.234910277000001</v>
      </c>
      <c r="S240" s="152">
        <v>1126.7183252</v>
      </c>
      <c r="T240" s="152">
        <v>25.217509516</v>
      </c>
      <c r="U240" s="152">
        <v>53.461120174000001</v>
      </c>
      <c r="V240" s="152">
        <v>113.98314301000001</v>
      </c>
      <c r="W240" s="152">
        <v>137.18325177</v>
      </c>
      <c r="X240" s="152">
        <v>139.20065253000001</v>
      </c>
      <c r="Y240" s="152">
        <v>517.46329527</v>
      </c>
      <c r="Z240" s="152">
        <v>140.20935291000001</v>
      </c>
      <c r="AA240" s="152">
        <v>1924</v>
      </c>
      <c r="AB240" s="152">
        <v>76.800414723000003</v>
      </c>
      <c r="AC240" s="152">
        <v>220.42716433000001</v>
      </c>
      <c r="AD240" s="152">
        <v>327.14981856000003</v>
      </c>
      <c r="AE240" s="152">
        <v>402.95282529999997</v>
      </c>
      <c r="AF240" s="152">
        <v>246.3597719</v>
      </c>
      <c r="AG240" s="152">
        <v>650.31000517999996</v>
      </c>
      <c r="AH240" s="152">
        <v>766.00933125999995</v>
      </c>
      <c r="AI240" s="152">
        <v>34.909279419000001</v>
      </c>
      <c r="AJ240" s="152">
        <v>163.57490928000001</v>
      </c>
      <c r="AK240" s="152">
        <v>174.54639710000001</v>
      </c>
      <c r="AL240" s="152">
        <v>286.25609123999999</v>
      </c>
      <c r="AM240" s="152">
        <v>77.797822706000005</v>
      </c>
      <c r="AN240" s="152">
        <v>28.924831519000001</v>
      </c>
      <c r="AO240" s="152">
        <v>1157.9906687</v>
      </c>
      <c r="AP240" s="152">
        <v>41.891135302999999</v>
      </c>
      <c r="AQ240" s="152">
        <v>56.852255053999997</v>
      </c>
      <c r="AR240" s="152">
        <v>152.60342145999999</v>
      </c>
      <c r="AS240" s="152">
        <v>116.69673406</v>
      </c>
      <c r="AT240" s="152">
        <v>168.56194919999999</v>
      </c>
      <c r="AU240" s="152">
        <v>513.66511146000005</v>
      </c>
      <c r="AV240" s="153">
        <v>107.72006220999999</v>
      </c>
      <c r="AW240" s="146"/>
      <c r="AX240" s="147"/>
    </row>
    <row r="241" spans="1:50" customFormat="1" ht="12.75" x14ac:dyDescent="0.2">
      <c r="A241" s="110" t="s">
        <v>543</v>
      </c>
      <c r="B241" s="111" t="s">
        <v>544</v>
      </c>
      <c r="C241" s="111" t="s">
        <v>598</v>
      </c>
      <c r="D241" s="112" t="s">
        <v>599</v>
      </c>
      <c r="E241" s="148">
        <v>3189</v>
      </c>
      <c r="F241" s="149">
        <v>98.510023004000004</v>
      </c>
      <c r="G241" s="149">
        <v>397.18402892</v>
      </c>
      <c r="H241" s="149">
        <v>329.06539599000001</v>
      </c>
      <c r="I241" s="149">
        <v>634.02727571000003</v>
      </c>
      <c r="J241" s="149">
        <v>312.2977325</v>
      </c>
      <c r="K241" s="149">
        <v>1417.9155439000001</v>
      </c>
      <c r="L241" s="149">
        <v>829.99934274999998</v>
      </c>
      <c r="M241" s="149">
        <v>39.823200788999998</v>
      </c>
      <c r="N241" s="149">
        <v>179.20440354999999</v>
      </c>
      <c r="O241" s="149">
        <v>195.97206704000001</v>
      </c>
      <c r="P241" s="149">
        <v>211.69175156</v>
      </c>
      <c r="Q241" s="149">
        <v>182.34834044999999</v>
      </c>
      <c r="R241" s="149">
        <v>20.959579361999999</v>
      </c>
      <c r="S241" s="149">
        <v>2359.0006572000002</v>
      </c>
      <c r="T241" s="149">
        <v>58.686822214999999</v>
      </c>
      <c r="U241" s="149">
        <v>217.97962537000001</v>
      </c>
      <c r="V241" s="149">
        <v>133.09332895</v>
      </c>
      <c r="W241" s="149">
        <v>422.33552415000003</v>
      </c>
      <c r="X241" s="149">
        <v>129.94939205</v>
      </c>
      <c r="Y241" s="149">
        <v>1240.8070983</v>
      </c>
      <c r="Z241" s="149">
        <v>156.14886625</v>
      </c>
      <c r="AA241" s="149">
        <v>3153</v>
      </c>
      <c r="AB241" s="149">
        <v>87.029930163000003</v>
      </c>
      <c r="AC241" s="149">
        <v>252.70136349000001</v>
      </c>
      <c r="AD241" s="149">
        <v>230.68174260000001</v>
      </c>
      <c r="AE241" s="149">
        <v>854.57100100000002</v>
      </c>
      <c r="AF241" s="149">
        <v>211.80778183999999</v>
      </c>
      <c r="AG241" s="149">
        <v>1516.2081808999999</v>
      </c>
      <c r="AH241" s="149">
        <v>806.33754572999999</v>
      </c>
      <c r="AI241" s="149">
        <v>40.893581642999997</v>
      </c>
      <c r="AJ241" s="149">
        <v>114.29231792</v>
      </c>
      <c r="AK241" s="149">
        <v>122.68074493</v>
      </c>
      <c r="AL241" s="149">
        <v>384.81908879000002</v>
      </c>
      <c r="AM241" s="149">
        <v>134.21483205999999</v>
      </c>
      <c r="AN241" s="149">
        <v>9.4369803790999995</v>
      </c>
      <c r="AO241" s="149">
        <v>2346.6624542999998</v>
      </c>
      <c r="AP241" s="149">
        <v>46.136348519999999</v>
      </c>
      <c r="AQ241" s="149">
        <v>138.40904556000001</v>
      </c>
      <c r="AR241" s="149">
        <v>108.00099767</v>
      </c>
      <c r="AS241" s="149">
        <v>469.75191219999999</v>
      </c>
      <c r="AT241" s="149">
        <v>77.592949783999998</v>
      </c>
      <c r="AU241" s="149">
        <v>1304.4003991</v>
      </c>
      <c r="AV241" s="150">
        <v>202.37080146</v>
      </c>
      <c r="AW241" s="146"/>
      <c r="AX241" s="147"/>
    </row>
    <row r="242" spans="1:50" customFormat="1" ht="12.75" x14ac:dyDescent="0.2">
      <c r="A242" s="115" t="s">
        <v>543</v>
      </c>
      <c r="B242" s="116" t="s">
        <v>544</v>
      </c>
      <c r="C242" s="116" t="s">
        <v>600</v>
      </c>
      <c r="D242" s="117" t="s">
        <v>601</v>
      </c>
      <c r="E242" s="151">
        <v>8571</v>
      </c>
      <c r="F242" s="152">
        <v>65.690145985000001</v>
      </c>
      <c r="G242" s="152">
        <v>478.59963504000001</v>
      </c>
      <c r="H242" s="152">
        <v>582.86970802999997</v>
      </c>
      <c r="I242" s="152">
        <v>987.43759123999996</v>
      </c>
      <c r="J242" s="152">
        <v>1575.5208029</v>
      </c>
      <c r="K242" s="152">
        <v>4880.8821168000004</v>
      </c>
      <c r="L242" s="152">
        <v>1410.7740876</v>
      </c>
      <c r="M242" s="152">
        <v>17.725912408999999</v>
      </c>
      <c r="N242" s="152">
        <v>276.31569343000001</v>
      </c>
      <c r="O242" s="152">
        <v>405.61058394000003</v>
      </c>
      <c r="P242" s="152">
        <v>373.28686131000001</v>
      </c>
      <c r="Q242" s="152">
        <v>286.74270073000002</v>
      </c>
      <c r="R242" s="152">
        <v>51.092335765999998</v>
      </c>
      <c r="S242" s="152">
        <v>7160.2259124000002</v>
      </c>
      <c r="T242" s="152">
        <v>47.964233577000002</v>
      </c>
      <c r="U242" s="152">
        <v>202.28394161</v>
      </c>
      <c r="V242" s="152">
        <v>177.25912409</v>
      </c>
      <c r="W242" s="152">
        <v>614.15072993000001</v>
      </c>
      <c r="X242" s="152">
        <v>1288.7781021999999</v>
      </c>
      <c r="Y242" s="152">
        <v>4299.0551095000001</v>
      </c>
      <c r="Z242" s="152">
        <v>530.73467153000001</v>
      </c>
      <c r="AA242" s="152">
        <v>8672</v>
      </c>
      <c r="AB242" s="152">
        <v>72.194831014000002</v>
      </c>
      <c r="AC242" s="152">
        <v>412.69582505</v>
      </c>
      <c r="AD242" s="152">
        <v>621.73757454999998</v>
      </c>
      <c r="AE242" s="152">
        <v>930.99005964000003</v>
      </c>
      <c r="AF242" s="152">
        <v>1599.0616302000001</v>
      </c>
      <c r="AG242" s="152">
        <v>5035.3200795000002</v>
      </c>
      <c r="AH242" s="152">
        <v>1441.7415507000001</v>
      </c>
      <c r="AI242" s="152">
        <v>26.938369780999999</v>
      </c>
      <c r="AJ242" s="152">
        <v>294.16699800999999</v>
      </c>
      <c r="AK242" s="152">
        <v>362.05168986000001</v>
      </c>
      <c r="AL242" s="152">
        <v>326.49304174999997</v>
      </c>
      <c r="AM242" s="152">
        <v>366.36182903000002</v>
      </c>
      <c r="AN242" s="152">
        <v>65.729622266000007</v>
      </c>
      <c r="AO242" s="152">
        <v>7230.2584493000004</v>
      </c>
      <c r="AP242" s="152">
        <v>45.256461233000003</v>
      </c>
      <c r="AQ242" s="152">
        <v>118.52882704</v>
      </c>
      <c r="AR242" s="152">
        <v>259.68588469000002</v>
      </c>
      <c r="AS242" s="152">
        <v>604.49701789000005</v>
      </c>
      <c r="AT242" s="152">
        <v>1232.6998011999999</v>
      </c>
      <c r="AU242" s="152">
        <v>4497.6302187000001</v>
      </c>
      <c r="AV242" s="153">
        <v>471.96023857</v>
      </c>
      <c r="AW242" s="146"/>
      <c r="AX242" s="147"/>
    </row>
    <row r="243" spans="1:50" customFormat="1" ht="12.75" x14ac:dyDescent="0.2">
      <c r="A243" s="110" t="s">
        <v>543</v>
      </c>
      <c r="B243" s="111" t="s">
        <v>544</v>
      </c>
      <c r="C243" s="111" t="s">
        <v>602</v>
      </c>
      <c r="D243" s="112" t="s">
        <v>603</v>
      </c>
      <c r="E243" s="148">
        <v>3279</v>
      </c>
      <c r="F243" s="149">
        <v>211.09442060000001</v>
      </c>
      <c r="G243" s="149">
        <v>362.88136113000002</v>
      </c>
      <c r="H243" s="149">
        <v>205.06315144000001</v>
      </c>
      <c r="I243" s="149">
        <v>601.11649294999995</v>
      </c>
      <c r="J243" s="149">
        <v>745.86695279000003</v>
      </c>
      <c r="K243" s="149">
        <v>1152.9776211000001</v>
      </c>
      <c r="L243" s="149">
        <v>1420.3638871999999</v>
      </c>
      <c r="M243" s="149">
        <v>112.58369098999999</v>
      </c>
      <c r="N243" s="149">
        <v>152.79215205</v>
      </c>
      <c r="O243" s="149">
        <v>108.56284488</v>
      </c>
      <c r="P243" s="149">
        <v>296.53740037</v>
      </c>
      <c r="Q243" s="149">
        <v>413.14193746000001</v>
      </c>
      <c r="R243" s="149">
        <v>336.74586142999999</v>
      </c>
      <c r="S243" s="149">
        <v>1858.6361128000001</v>
      </c>
      <c r="T243" s="149">
        <v>98.510729613999999</v>
      </c>
      <c r="U243" s="149">
        <v>210.08920907000001</v>
      </c>
      <c r="V243" s="149">
        <v>96.500306559999999</v>
      </c>
      <c r="W243" s="149">
        <v>304.57909258000001</v>
      </c>
      <c r="X243" s="149">
        <v>332.72501533000002</v>
      </c>
      <c r="Y243" s="149">
        <v>592.06958921</v>
      </c>
      <c r="Z243" s="149">
        <v>224.16217044999999</v>
      </c>
      <c r="AA243" s="149">
        <v>3148</v>
      </c>
      <c r="AB243" s="149">
        <v>125.47476696</v>
      </c>
      <c r="AC243" s="149">
        <v>295.47283831999999</v>
      </c>
      <c r="AD243" s="149">
        <v>242.85438765999999</v>
      </c>
      <c r="AE243" s="149">
        <v>580.82674381000004</v>
      </c>
      <c r="AF243" s="149">
        <v>731.59884281999996</v>
      </c>
      <c r="AG243" s="149">
        <v>1171.7724204000001</v>
      </c>
      <c r="AH243" s="149">
        <v>1312.4255866000001</v>
      </c>
      <c r="AI243" s="149">
        <v>64.761170042000003</v>
      </c>
      <c r="AJ243" s="149">
        <v>141.66505946999999</v>
      </c>
      <c r="AK243" s="149">
        <v>84.999035680000006</v>
      </c>
      <c r="AL243" s="149">
        <v>296.48473159999998</v>
      </c>
      <c r="AM243" s="149">
        <v>380.47187400000001</v>
      </c>
      <c r="AN243" s="149">
        <v>344.04371585000001</v>
      </c>
      <c r="AO243" s="149">
        <v>1835.5744133999999</v>
      </c>
      <c r="AP243" s="149">
        <v>60.713596914</v>
      </c>
      <c r="AQ243" s="149">
        <v>153.80777885000001</v>
      </c>
      <c r="AR243" s="149">
        <v>157.85535197999999</v>
      </c>
      <c r="AS243" s="149">
        <v>284.34201221000001</v>
      </c>
      <c r="AT243" s="149">
        <v>351.12696882</v>
      </c>
      <c r="AU243" s="149">
        <v>591.95756990999996</v>
      </c>
      <c r="AV243" s="150">
        <v>235.77113467999999</v>
      </c>
      <c r="AW243" s="146"/>
      <c r="AX243" s="147"/>
    </row>
    <row r="244" spans="1:50" customFormat="1" ht="12.75" x14ac:dyDescent="0.2">
      <c r="A244" s="115" t="s">
        <v>543</v>
      </c>
      <c r="B244" s="116" t="s">
        <v>544</v>
      </c>
      <c r="C244" s="116" t="s">
        <v>604</v>
      </c>
      <c r="D244" s="117" t="s">
        <v>605</v>
      </c>
      <c r="E244" s="151">
        <v>13519</v>
      </c>
      <c r="F244" s="152">
        <v>408.21136767000002</v>
      </c>
      <c r="G244" s="152">
        <v>1479.7662078000001</v>
      </c>
      <c r="H244" s="152">
        <v>1115.5776347000001</v>
      </c>
      <c r="I244" s="152">
        <v>2533.3117228999999</v>
      </c>
      <c r="J244" s="152">
        <v>2222.1506069000002</v>
      </c>
      <c r="K244" s="152">
        <v>5759.9824600000002</v>
      </c>
      <c r="L244" s="152">
        <v>2892.4977057000001</v>
      </c>
      <c r="M244" s="152">
        <v>128.06631143000001</v>
      </c>
      <c r="N244" s="152">
        <v>549.28441384999996</v>
      </c>
      <c r="O244" s="152">
        <v>456.23623445999999</v>
      </c>
      <c r="P244" s="152">
        <v>971.50303434</v>
      </c>
      <c r="Q244" s="152">
        <v>601.31135286999995</v>
      </c>
      <c r="R244" s="152">
        <v>186.09635879000001</v>
      </c>
      <c r="S244" s="152">
        <v>10626.502294</v>
      </c>
      <c r="T244" s="152">
        <v>280.14505624999998</v>
      </c>
      <c r="U244" s="152">
        <v>930.48179396</v>
      </c>
      <c r="V244" s="152">
        <v>659.34140023999998</v>
      </c>
      <c r="W244" s="152">
        <v>1561.8086886000001</v>
      </c>
      <c r="X244" s="152">
        <v>1620.839254</v>
      </c>
      <c r="Y244" s="152">
        <v>3011.5593546</v>
      </c>
      <c r="Z244" s="152">
        <v>2562.3267466000002</v>
      </c>
      <c r="AA244" s="152">
        <v>13587</v>
      </c>
      <c r="AB244" s="152">
        <v>389.25784356999998</v>
      </c>
      <c r="AC244" s="152">
        <v>1311.8689792</v>
      </c>
      <c r="AD244" s="152">
        <v>908.60185593999995</v>
      </c>
      <c r="AE244" s="152">
        <v>2830.8751656999998</v>
      </c>
      <c r="AF244" s="152">
        <v>2107.3959346000001</v>
      </c>
      <c r="AG244" s="152">
        <v>6039.0002209000004</v>
      </c>
      <c r="AH244" s="152">
        <v>2885.9116217000001</v>
      </c>
      <c r="AI244" s="152">
        <v>155.10273973</v>
      </c>
      <c r="AJ244" s="152">
        <v>506.33539549</v>
      </c>
      <c r="AK244" s="152">
        <v>291.19288555000003</v>
      </c>
      <c r="AL244" s="152">
        <v>1067.7072470000001</v>
      </c>
      <c r="AM244" s="152">
        <v>678.44940344999998</v>
      </c>
      <c r="AN244" s="152">
        <v>187.12395050999999</v>
      </c>
      <c r="AO244" s="152">
        <v>10701.088378</v>
      </c>
      <c r="AP244" s="152">
        <v>234.15510384000001</v>
      </c>
      <c r="AQ244" s="152">
        <v>805.53358374000004</v>
      </c>
      <c r="AR244" s="152">
        <v>617.40897039000004</v>
      </c>
      <c r="AS244" s="152">
        <v>1763.1679187</v>
      </c>
      <c r="AT244" s="152">
        <v>1428.9465312</v>
      </c>
      <c r="AU244" s="152">
        <v>3265.1628369</v>
      </c>
      <c r="AV244" s="153">
        <v>2586.7134335000001</v>
      </c>
      <c r="AW244" s="146"/>
      <c r="AX244" s="147"/>
    </row>
    <row r="245" spans="1:50" customFormat="1" ht="12.75" x14ac:dyDescent="0.2">
      <c r="A245" s="110" t="s">
        <v>543</v>
      </c>
      <c r="B245" s="111" t="s">
        <v>544</v>
      </c>
      <c r="C245" s="111" t="s">
        <v>606</v>
      </c>
      <c r="D245" s="112" t="s">
        <v>607</v>
      </c>
      <c r="E245" s="148">
        <v>13518</v>
      </c>
      <c r="F245" s="149">
        <v>807.59742374999996</v>
      </c>
      <c r="G245" s="149">
        <v>1107.8195143999999</v>
      </c>
      <c r="H245" s="149">
        <v>1131.8372816000001</v>
      </c>
      <c r="I245" s="149">
        <v>3039.2482973000001</v>
      </c>
      <c r="J245" s="149">
        <v>3661.7087652</v>
      </c>
      <c r="K245" s="149">
        <v>3769.7887178000001</v>
      </c>
      <c r="L245" s="149">
        <v>6238.6150428999999</v>
      </c>
      <c r="M245" s="149">
        <v>409.30278354000001</v>
      </c>
      <c r="N245" s="149">
        <v>609.45084394000003</v>
      </c>
      <c r="O245" s="149">
        <v>538.39828250000005</v>
      </c>
      <c r="P245" s="149">
        <v>1663.230382</v>
      </c>
      <c r="Q245" s="149">
        <v>1994.475422</v>
      </c>
      <c r="R245" s="149">
        <v>1023.757329</v>
      </c>
      <c r="S245" s="149">
        <v>7279.3849571000001</v>
      </c>
      <c r="T245" s="149">
        <v>398.29464021000001</v>
      </c>
      <c r="U245" s="149">
        <v>498.36867042</v>
      </c>
      <c r="V245" s="149">
        <v>593.43899911000005</v>
      </c>
      <c r="W245" s="149">
        <v>1376.0179152999999</v>
      </c>
      <c r="X245" s="149">
        <v>1667.2333432</v>
      </c>
      <c r="Y245" s="149">
        <v>1971.4583950000001</v>
      </c>
      <c r="Z245" s="149">
        <v>774.57299378000005</v>
      </c>
      <c r="AA245" s="149">
        <v>13710</v>
      </c>
      <c r="AB245" s="149">
        <v>933.34038671999997</v>
      </c>
      <c r="AC245" s="149">
        <v>1035.3775994</v>
      </c>
      <c r="AD245" s="149">
        <v>1346.4910617</v>
      </c>
      <c r="AE245" s="149">
        <v>3082.1240422999999</v>
      </c>
      <c r="AF245" s="149">
        <v>3544.2925939000002</v>
      </c>
      <c r="AG245" s="149">
        <v>3768.3743159000001</v>
      </c>
      <c r="AH245" s="149">
        <v>6252.2801896999999</v>
      </c>
      <c r="AI245" s="149">
        <v>458.16709229999998</v>
      </c>
      <c r="AJ245" s="149">
        <v>627.22874863000004</v>
      </c>
      <c r="AK245" s="149">
        <v>596.21743889000004</v>
      </c>
      <c r="AL245" s="149">
        <v>1639.597957</v>
      </c>
      <c r="AM245" s="149">
        <v>1887.6884348999999</v>
      </c>
      <c r="AN245" s="149">
        <v>1043.3805181</v>
      </c>
      <c r="AO245" s="149">
        <v>7457.7198103000001</v>
      </c>
      <c r="AP245" s="149">
        <v>475.17329441999999</v>
      </c>
      <c r="AQ245" s="149">
        <v>408.14885077999998</v>
      </c>
      <c r="AR245" s="149">
        <v>750.27362276999997</v>
      </c>
      <c r="AS245" s="149">
        <v>1442.5260854000001</v>
      </c>
      <c r="AT245" s="149">
        <v>1656.6041591000001</v>
      </c>
      <c r="AU245" s="149">
        <v>1837.6701934</v>
      </c>
      <c r="AV245" s="150">
        <v>887.32360452</v>
      </c>
      <c r="AW245" s="146"/>
      <c r="AX245" s="147"/>
    </row>
    <row r="246" spans="1:50" customFormat="1" ht="12.75" x14ac:dyDescent="0.2">
      <c r="A246" s="115" t="s">
        <v>543</v>
      </c>
      <c r="B246" s="116" t="s">
        <v>544</v>
      </c>
      <c r="C246" s="116" t="s">
        <v>608</v>
      </c>
      <c r="D246" s="117" t="s">
        <v>609</v>
      </c>
      <c r="E246" s="151">
        <v>7612</v>
      </c>
      <c r="F246" s="152">
        <v>441.06915887999997</v>
      </c>
      <c r="G246" s="152">
        <v>653.47343123999997</v>
      </c>
      <c r="H246" s="152">
        <v>520.33965287000001</v>
      </c>
      <c r="I246" s="152">
        <v>1739.8857143</v>
      </c>
      <c r="J246" s="152">
        <v>1751.0648865000001</v>
      </c>
      <c r="K246" s="152">
        <v>2506.1671562000001</v>
      </c>
      <c r="L246" s="152">
        <v>2894.3893191000002</v>
      </c>
      <c r="M246" s="152">
        <v>226.63230974999999</v>
      </c>
      <c r="N246" s="152">
        <v>326.22857142999999</v>
      </c>
      <c r="O246" s="152">
        <v>242.8929239</v>
      </c>
      <c r="P246" s="152">
        <v>857.74739652999995</v>
      </c>
      <c r="Q246" s="152">
        <v>838.43791722000003</v>
      </c>
      <c r="R246" s="152">
        <v>402.45020026999998</v>
      </c>
      <c r="S246" s="152">
        <v>4717.6106809000003</v>
      </c>
      <c r="T246" s="152">
        <v>214.43684913000001</v>
      </c>
      <c r="U246" s="152">
        <v>327.24485980999998</v>
      </c>
      <c r="V246" s="152">
        <v>277.44672896999998</v>
      </c>
      <c r="W246" s="152">
        <v>882.13831775999995</v>
      </c>
      <c r="X246" s="152">
        <v>912.62696929000003</v>
      </c>
      <c r="Y246" s="152">
        <v>1395.3639519000001</v>
      </c>
      <c r="Z246" s="152">
        <v>708.35300400999995</v>
      </c>
      <c r="AA246" s="152">
        <v>7417</v>
      </c>
      <c r="AB246" s="152">
        <v>425.20389399999999</v>
      </c>
      <c r="AC246" s="152">
        <v>603.70930233000001</v>
      </c>
      <c r="AD246" s="152">
        <v>608.72349918999998</v>
      </c>
      <c r="AE246" s="152">
        <v>1689.7843429</v>
      </c>
      <c r="AF246" s="152">
        <v>1634.6281773999999</v>
      </c>
      <c r="AG246" s="152">
        <v>2454.9507841999998</v>
      </c>
      <c r="AH246" s="152">
        <v>2765.8309896999999</v>
      </c>
      <c r="AI246" s="152">
        <v>214.60762574</v>
      </c>
      <c r="AJ246" s="152">
        <v>335.95118982999998</v>
      </c>
      <c r="AK246" s="152">
        <v>269.76379123999999</v>
      </c>
      <c r="AL246" s="152">
        <v>820.32260681000002</v>
      </c>
      <c r="AM246" s="152">
        <v>739.09261762999995</v>
      </c>
      <c r="AN246" s="152">
        <v>386.09315845999998</v>
      </c>
      <c r="AO246" s="152">
        <v>4651.1690103000001</v>
      </c>
      <c r="AP246" s="152">
        <v>210.59626825000001</v>
      </c>
      <c r="AQ246" s="152">
        <v>267.75811248999997</v>
      </c>
      <c r="AR246" s="152">
        <v>338.95970794999999</v>
      </c>
      <c r="AS246" s="152">
        <v>869.46173607000003</v>
      </c>
      <c r="AT246" s="152">
        <v>895.53555975999996</v>
      </c>
      <c r="AU246" s="152">
        <v>1253.5492158</v>
      </c>
      <c r="AV246" s="153">
        <v>815.30840995000005</v>
      </c>
      <c r="AW246" s="146"/>
      <c r="AX246" s="147"/>
    </row>
    <row r="247" spans="1:50" customFormat="1" ht="12.75" x14ac:dyDescent="0.2">
      <c r="A247" s="110" t="s">
        <v>543</v>
      </c>
      <c r="B247" s="111" t="s">
        <v>544</v>
      </c>
      <c r="C247" s="111" t="s">
        <v>610</v>
      </c>
      <c r="D247" s="112" t="s">
        <v>611</v>
      </c>
      <c r="E247" s="148">
        <v>12701</v>
      </c>
      <c r="F247" s="149">
        <v>240.41321081000001</v>
      </c>
      <c r="G247" s="149">
        <v>1144.207273</v>
      </c>
      <c r="H247" s="149">
        <v>1161.1658812000001</v>
      </c>
      <c r="I247" s="149">
        <v>2088.9015079999999</v>
      </c>
      <c r="J247" s="149">
        <v>1372.6497015</v>
      </c>
      <c r="K247" s="149">
        <v>6693.6624253999998</v>
      </c>
      <c r="L247" s="149">
        <v>2080.9209864999998</v>
      </c>
      <c r="M247" s="149">
        <v>84.793041156000001</v>
      </c>
      <c r="N247" s="149">
        <v>417.97981463999997</v>
      </c>
      <c r="O247" s="149">
        <v>427.95546653999997</v>
      </c>
      <c r="P247" s="149">
        <v>554.64624567999999</v>
      </c>
      <c r="Q247" s="149">
        <v>348.15025134000001</v>
      </c>
      <c r="R247" s="149">
        <v>247.39616713999999</v>
      </c>
      <c r="S247" s="149">
        <v>10620.079014000001</v>
      </c>
      <c r="T247" s="149">
        <v>155.62016965000001</v>
      </c>
      <c r="U247" s="149">
        <v>726.22745837000002</v>
      </c>
      <c r="V247" s="149">
        <v>733.2104147</v>
      </c>
      <c r="W247" s="149">
        <v>1534.2552622999999</v>
      </c>
      <c r="X247" s="149">
        <v>1024.4994502</v>
      </c>
      <c r="Y247" s="149">
        <v>2974.7393968000001</v>
      </c>
      <c r="Z247" s="149">
        <v>3471.5268615</v>
      </c>
      <c r="AA247" s="149">
        <v>12422</v>
      </c>
      <c r="AB247" s="149">
        <v>264</v>
      </c>
      <c r="AC247" s="149">
        <v>929</v>
      </c>
      <c r="AD247" s="149">
        <v>918</v>
      </c>
      <c r="AE247" s="149">
        <v>2121</v>
      </c>
      <c r="AF247" s="149">
        <v>1645</v>
      </c>
      <c r="AG247" s="149">
        <v>6545</v>
      </c>
      <c r="AH247" s="149">
        <v>1828</v>
      </c>
      <c r="AI247" s="149">
        <v>98</v>
      </c>
      <c r="AJ247" s="149">
        <v>345</v>
      </c>
      <c r="AK247" s="149">
        <v>305</v>
      </c>
      <c r="AL247" s="149">
        <v>552</v>
      </c>
      <c r="AM247" s="149">
        <v>396</v>
      </c>
      <c r="AN247" s="149">
        <v>132</v>
      </c>
      <c r="AO247" s="149">
        <v>10594</v>
      </c>
      <c r="AP247" s="149">
        <v>166</v>
      </c>
      <c r="AQ247" s="149">
        <v>584</v>
      </c>
      <c r="AR247" s="149">
        <v>613</v>
      </c>
      <c r="AS247" s="149">
        <v>1569</v>
      </c>
      <c r="AT247" s="149">
        <v>1249</v>
      </c>
      <c r="AU247" s="149">
        <v>3965</v>
      </c>
      <c r="AV247" s="150">
        <v>2448</v>
      </c>
      <c r="AW247" s="146"/>
      <c r="AX247" s="147"/>
    </row>
    <row r="248" spans="1:50" customFormat="1" ht="12.75" x14ac:dyDescent="0.2">
      <c r="A248" s="115" t="s">
        <v>543</v>
      </c>
      <c r="B248" s="116" t="s">
        <v>544</v>
      </c>
      <c r="C248" s="116" t="s">
        <v>612</v>
      </c>
      <c r="D248" s="117" t="s">
        <v>613</v>
      </c>
      <c r="E248" s="151">
        <v>6575</v>
      </c>
      <c r="F248" s="152">
        <v>160.31666921999999</v>
      </c>
      <c r="G248" s="152">
        <v>671.51510504999999</v>
      </c>
      <c r="H248" s="152">
        <v>566.65388743999995</v>
      </c>
      <c r="I248" s="152">
        <v>1517.4628124999999</v>
      </c>
      <c r="J248" s="152">
        <v>1065.7529520000001</v>
      </c>
      <c r="K248" s="152">
        <v>2593.2985738000002</v>
      </c>
      <c r="L248" s="152">
        <v>1256.3180494000001</v>
      </c>
      <c r="M248" s="152">
        <v>62.513418186999999</v>
      </c>
      <c r="N248" s="152">
        <v>341.80723814999999</v>
      </c>
      <c r="O248" s="152">
        <v>175.4408833</v>
      </c>
      <c r="P248" s="152">
        <v>359.95629504999999</v>
      </c>
      <c r="Q248" s="152">
        <v>242.99570618000001</v>
      </c>
      <c r="R248" s="152">
        <v>73.604508511000006</v>
      </c>
      <c r="S248" s="152">
        <v>5318.6819506000002</v>
      </c>
      <c r="T248" s="152">
        <v>97.803251035000002</v>
      </c>
      <c r="U248" s="152">
        <v>329.70786688999999</v>
      </c>
      <c r="V248" s="152">
        <v>391.21300414000001</v>
      </c>
      <c r="W248" s="152">
        <v>1157.5065173999999</v>
      </c>
      <c r="X248" s="152">
        <v>822.75724581999998</v>
      </c>
      <c r="Y248" s="152">
        <v>1915.7337832000001</v>
      </c>
      <c r="Z248" s="152">
        <v>603.96028217000003</v>
      </c>
      <c r="AA248" s="152">
        <v>6144</v>
      </c>
      <c r="AB248" s="152">
        <v>127.14485904999999</v>
      </c>
      <c r="AC248" s="152">
        <v>513.58513932000005</v>
      </c>
      <c r="AD248" s="152">
        <v>621.70832654000003</v>
      </c>
      <c r="AE248" s="152">
        <v>1594.8170115999999</v>
      </c>
      <c r="AF248" s="152">
        <v>908.03454456999998</v>
      </c>
      <c r="AG248" s="152">
        <v>2378.7101189999998</v>
      </c>
      <c r="AH248" s="152">
        <v>1151.3117158</v>
      </c>
      <c r="AI248" s="152">
        <v>56.063874857000002</v>
      </c>
      <c r="AJ248" s="152">
        <v>259.29542121999998</v>
      </c>
      <c r="AK248" s="152">
        <v>241.27489001000001</v>
      </c>
      <c r="AL248" s="152">
        <v>390.44484275999997</v>
      </c>
      <c r="AM248" s="152">
        <v>160.18249958999999</v>
      </c>
      <c r="AN248" s="152">
        <v>44.050187387999998</v>
      </c>
      <c r="AO248" s="152">
        <v>4992.6882842000005</v>
      </c>
      <c r="AP248" s="152">
        <v>71.080984193999996</v>
      </c>
      <c r="AQ248" s="152">
        <v>254.28971809999999</v>
      </c>
      <c r="AR248" s="152">
        <v>380.43343652999999</v>
      </c>
      <c r="AS248" s="152">
        <v>1204.3721688000001</v>
      </c>
      <c r="AT248" s="152">
        <v>747.85204496999995</v>
      </c>
      <c r="AU248" s="152">
        <v>1777.0246049</v>
      </c>
      <c r="AV248" s="153">
        <v>557.63532670999996</v>
      </c>
      <c r="AW248" s="146"/>
      <c r="AX248" s="147"/>
    </row>
    <row r="249" spans="1:50" customFormat="1" ht="12.75" x14ac:dyDescent="0.2">
      <c r="A249" s="110" t="s">
        <v>543</v>
      </c>
      <c r="B249" s="111" t="s">
        <v>544</v>
      </c>
      <c r="C249" s="111" t="s">
        <v>614</v>
      </c>
      <c r="D249" s="112" t="s">
        <v>615</v>
      </c>
      <c r="E249" s="148">
        <v>5249</v>
      </c>
      <c r="F249" s="149">
        <v>238.06653347</v>
      </c>
      <c r="G249" s="149">
        <v>564.22817182999995</v>
      </c>
      <c r="H249" s="149">
        <v>381.74545454999998</v>
      </c>
      <c r="I249" s="149">
        <v>1227.038961</v>
      </c>
      <c r="J249" s="149">
        <v>1018.3374625</v>
      </c>
      <c r="K249" s="149">
        <v>1819.5834166</v>
      </c>
      <c r="L249" s="149">
        <v>1864.6797203000001</v>
      </c>
      <c r="M249" s="149">
        <v>99.631368631000001</v>
      </c>
      <c r="N249" s="149">
        <v>302.04035964000002</v>
      </c>
      <c r="O249" s="149">
        <v>209.75024974999999</v>
      </c>
      <c r="P249" s="149">
        <v>561.08191808000004</v>
      </c>
      <c r="Q249" s="149">
        <v>523.32687312999997</v>
      </c>
      <c r="R249" s="149">
        <v>168.84895105000001</v>
      </c>
      <c r="S249" s="149">
        <v>3384.3202796999999</v>
      </c>
      <c r="T249" s="149">
        <v>138.43516484</v>
      </c>
      <c r="U249" s="149">
        <v>262.18781218999999</v>
      </c>
      <c r="V249" s="149">
        <v>171.99520480000001</v>
      </c>
      <c r="W249" s="149">
        <v>665.95704295999997</v>
      </c>
      <c r="X249" s="149">
        <v>495.01058941000002</v>
      </c>
      <c r="Y249" s="149">
        <v>1491.3242757</v>
      </c>
      <c r="Z249" s="149">
        <v>159.41018980999999</v>
      </c>
      <c r="AA249" s="149">
        <v>5007</v>
      </c>
      <c r="AB249" s="149">
        <v>240.39691506</v>
      </c>
      <c r="AC249" s="149">
        <v>522.12904627</v>
      </c>
      <c r="AD249" s="149">
        <v>440.54638279</v>
      </c>
      <c r="AE249" s="149">
        <v>1092.1199217999999</v>
      </c>
      <c r="AF249" s="149">
        <v>1073.6278514000001</v>
      </c>
      <c r="AG249" s="149">
        <v>1638.1798827</v>
      </c>
      <c r="AH249" s="149">
        <v>1802.4329785</v>
      </c>
      <c r="AI249" s="149">
        <v>102.25027156</v>
      </c>
      <c r="AJ249" s="149">
        <v>321.97957853999998</v>
      </c>
      <c r="AK249" s="149">
        <v>175.13078426999999</v>
      </c>
      <c r="AL249" s="149">
        <v>506.90028242</v>
      </c>
      <c r="AM249" s="149">
        <v>562.37649359</v>
      </c>
      <c r="AN249" s="149">
        <v>133.79556811</v>
      </c>
      <c r="AO249" s="149">
        <v>3204.5670215</v>
      </c>
      <c r="AP249" s="149">
        <v>138.14664349</v>
      </c>
      <c r="AQ249" s="149">
        <v>200.14946774000001</v>
      </c>
      <c r="AR249" s="149">
        <v>265.41559852</v>
      </c>
      <c r="AS249" s="149">
        <v>585.21963936999998</v>
      </c>
      <c r="AT249" s="149">
        <v>511.25135781</v>
      </c>
      <c r="AU249" s="149">
        <v>1314.0247664999999</v>
      </c>
      <c r="AV249" s="150">
        <v>190.35954812</v>
      </c>
      <c r="AW249" s="146"/>
      <c r="AX249" s="147"/>
    </row>
    <row r="250" spans="1:50" customFormat="1" ht="12.75" x14ac:dyDescent="0.2">
      <c r="A250" s="115" t="s">
        <v>543</v>
      </c>
      <c r="B250" s="116" t="s">
        <v>544</v>
      </c>
      <c r="C250" s="116" t="s">
        <v>616</v>
      </c>
      <c r="D250" s="117" t="s">
        <v>617</v>
      </c>
      <c r="E250" s="151">
        <v>8354</v>
      </c>
      <c r="F250" s="152">
        <v>259.84288172999999</v>
      </c>
      <c r="G250" s="152">
        <v>1368.0265552000001</v>
      </c>
      <c r="H250" s="152">
        <v>527.90213917000005</v>
      </c>
      <c r="I250" s="152">
        <v>944.88320628999998</v>
      </c>
      <c r="J250" s="152">
        <v>808.28596016999995</v>
      </c>
      <c r="K250" s="152">
        <v>4445.0592574000002</v>
      </c>
      <c r="L250" s="152">
        <v>2649.7811655</v>
      </c>
      <c r="M250" s="152">
        <v>104.75879026</v>
      </c>
      <c r="N250" s="152">
        <v>1108.1836734999999</v>
      </c>
      <c r="O250" s="152">
        <v>356.38529628999999</v>
      </c>
      <c r="P250" s="152">
        <v>587.47086304000004</v>
      </c>
      <c r="Q250" s="152">
        <v>463.19818048000002</v>
      </c>
      <c r="R250" s="152">
        <v>29.784361938</v>
      </c>
      <c r="S250" s="152">
        <v>5704.2188345000004</v>
      </c>
      <c r="T250" s="152">
        <v>155.08409147</v>
      </c>
      <c r="U250" s="152">
        <v>259.84288172999999</v>
      </c>
      <c r="V250" s="152">
        <v>171.51684288000001</v>
      </c>
      <c r="W250" s="152">
        <v>357.41234324999999</v>
      </c>
      <c r="X250" s="152">
        <v>345.08777968999999</v>
      </c>
      <c r="Y250" s="152">
        <v>2671.3491517000002</v>
      </c>
      <c r="Z250" s="152">
        <v>1743.9257438</v>
      </c>
      <c r="AA250" s="152">
        <v>8273</v>
      </c>
      <c r="AB250" s="152">
        <v>202.51506402000001</v>
      </c>
      <c r="AC250" s="152">
        <v>1283.6339442999999</v>
      </c>
      <c r="AD250" s="152">
        <v>546.27140345999999</v>
      </c>
      <c r="AE250" s="152">
        <v>1019.8450916</v>
      </c>
      <c r="AF250" s="152">
        <v>771.63432086</v>
      </c>
      <c r="AG250" s="152">
        <v>4449.1001757000004</v>
      </c>
      <c r="AH250" s="152">
        <v>2621.2719056000001</v>
      </c>
      <c r="AI250" s="152">
        <v>88.275797138000001</v>
      </c>
      <c r="AJ250" s="152">
        <v>1062.4251819999999</v>
      </c>
      <c r="AK250" s="152">
        <v>354.14172733999999</v>
      </c>
      <c r="AL250" s="152">
        <v>657.39505397999994</v>
      </c>
      <c r="AM250" s="152">
        <v>449.68729601000001</v>
      </c>
      <c r="AN250" s="152">
        <v>9.3468491087000007</v>
      </c>
      <c r="AO250" s="152">
        <v>5651.7280944000004</v>
      </c>
      <c r="AP250" s="152">
        <v>114.23926688</v>
      </c>
      <c r="AQ250" s="152">
        <v>221.20876224</v>
      </c>
      <c r="AR250" s="152">
        <v>192.12967612</v>
      </c>
      <c r="AS250" s="152">
        <v>362.45003766000002</v>
      </c>
      <c r="AT250" s="152">
        <v>321.94702486</v>
      </c>
      <c r="AU250" s="152">
        <v>3084.4602058999999</v>
      </c>
      <c r="AV250" s="153">
        <v>1355.2931208</v>
      </c>
      <c r="AW250" s="146"/>
      <c r="AX250" s="147"/>
    </row>
    <row r="251" spans="1:50" customFormat="1" ht="12.75" x14ac:dyDescent="0.2">
      <c r="A251" s="110" t="s">
        <v>543</v>
      </c>
      <c r="B251" s="111" t="s">
        <v>544</v>
      </c>
      <c r="C251" s="111" t="s">
        <v>618</v>
      </c>
      <c r="D251" s="112" t="s">
        <v>619</v>
      </c>
      <c r="E251" s="148">
        <v>15906</v>
      </c>
      <c r="F251" s="149">
        <v>967.36490565999998</v>
      </c>
      <c r="G251" s="149">
        <v>866.32679244999997</v>
      </c>
      <c r="H251" s="149">
        <v>852.32150942999999</v>
      </c>
      <c r="I251" s="149">
        <v>3727.4060377000001</v>
      </c>
      <c r="J251" s="149">
        <v>3740.4109434000002</v>
      </c>
      <c r="K251" s="149">
        <v>5752.1698113000002</v>
      </c>
      <c r="L251" s="149">
        <v>6341.3920754999999</v>
      </c>
      <c r="M251" s="149">
        <v>520.19622642000002</v>
      </c>
      <c r="N251" s="149">
        <v>516.19471697999995</v>
      </c>
      <c r="O251" s="149">
        <v>442.16679245</v>
      </c>
      <c r="P251" s="149">
        <v>1866.7041509000001</v>
      </c>
      <c r="Q251" s="149">
        <v>1879.7090565999999</v>
      </c>
      <c r="R251" s="149">
        <v>1116.4211321</v>
      </c>
      <c r="S251" s="149">
        <v>9564.6079245000001</v>
      </c>
      <c r="T251" s="149">
        <v>447.16867925000003</v>
      </c>
      <c r="U251" s="149">
        <v>350.13207547000002</v>
      </c>
      <c r="V251" s="149">
        <v>410.15471697999999</v>
      </c>
      <c r="W251" s="149">
        <v>1860.7018868</v>
      </c>
      <c r="X251" s="149">
        <v>1860.7018868</v>
      </c>
      <c r="Y251" s="149">
        <v>3792.430566</v>
      </c>
      <c r="Z251" s="149">
        <v>843.31811320999998</v>
      </c>
      <c r="AA251" s="149">
        <v>15693</v>
      </c>
      <c r="AB251" s="149">
        <v>799.01831174999995</v>
      </c>
      <c r="AC251" s="149">
        <v>754.96216422999998</v>
      </c>
      <c r="AD251" s="149">
        <v>1017.2964972</v>
      </c>
      <c r="AE251" s="149">
        <v>3835.8886619999998</v>
      </c>
      <c r="AF251" s="149">
        <v>3857.9167358</v>
      </c>
      <c r="AG251" s="149">
        <v>5427.9176289999996</v>
      </c>
      <c r="AH251" s="149">
        <v>6193.8938301999997</v>
      </c>
      <c r="AI251" s="149">
        <v>417.53212531000003</v>
      </c>
      <c r="AJ251" s="149">
        <v>481.61379441999998</v>
      </c>
      <c r="AK251" s="149">
        <v>470.59975753999998</v>
      </c>
      <c r="AL251" s="149">
        <v>1939.4717667</v>
      </c>
      <c r="AM251" s="149">
        <v>1879.3952019000001</v>
      </c>
      <c r="AN251" s="149">
        <v>1005.2811842</v>
      </c>
      <c r="AO251" s="149">
        <v>9499.1061697999994</v>
      </c>
      <c r="AP251" s="149">
        <v>381.48618643999998</v>
      </c>
      <c r="AQ251" s="149">
        <v>273.34836981000001</v>
      </c>
      <c r="AR251" s="149">
        <v>546.69673962000002</v>
      </c>
      <c r="AS251" s="149">
        <v>1896.4168953000001</v>
      </c>
      <c r="AT251" s="149">
        <v>1978.5215338</v>
      </c>
      <c r="AU251" s="149">
        <v>3625.6206852999999</v>
      </c>
      <c r="AV251" s="150">
        <v>797.01575959000002</v>
      </c>
      <c r="AW251" s="146"/>
      <c r="AX251" s="147"/>
    </row>
    <row r="252" spans="1:50" customFormat="1" ht="12.75" x14ac:dyDescent="0.2">
      <c r="A252" s="115" t="s">
        <v>543</v>
      </c>
      <c r="B252" s="116" t="s">
        <v>544</v>
      </c>
      <c r="C252" s="116" t="s">
        <v>620</v>
      </c>
      <c r="D252" s="117" t="s">
        <v>621</v>
      </c>
      <c r="E252" s="151">
        <v>4541</v>
      </c>
      <c r="F252" s="152">
        <v>272.84117516999999</v>
      </c>
      <c r="G252" s="152">
        <v>420.29578086999999</v>
      </c>
      <c r="H252" s="152">
        <v>347.0700243</v>
      </c>
      <c r="I252" s="152">
        <v>1017.1358516</v>
      </c>
      <c r="J252" s="152">
        <v>1024.1574994</v>
      </c>
      <c r="K252" s="152">
        <v>1459.4996687</v>
      </c>
      <c r="L252" s="152">
        <v>1640.0563287</v>
      </c>
      <c r="M252" s="152">
        <v>129.3989397</v>
      </c>
      <c r="N252" s="152">
        <v>204.63088138000001</v>
      </c>
      <c r="O252" s="152">
        <v>141.43605036</v>
      </c>
      <c r="P252" s="152">
        <v>492.51844489000001</v>
      </c>
      <c r="Q252" s="152">
        <v>457.41020543000002</v>
      </c>
      <c r="R252" s="152">
        <v>214.66180693999999</v>
      </c>
      <c r="S252" s="152">
        <v>2900.9436713</v>
      </c>
      <c r="T252" s="152">
        <v>143.44223547999999</v>
      </c>
      <c r="U252" s="152">
        <v>215.66489949000001</v>
      </c>
      <c r="V252" s="152">
        <v>205.63397393</v>
      </c>
      <c r="W252" s="152">
        <v>524.61740667000004</v>
      </c>
      <c r="X252" s="152">
        <v>566.74729401000002</v>
      </c>
      <c r="Y252" s="152">
        <v>911.81113319999997</v>
      </c>
      <c r="Z252" s="152">
        <v>333.02672852000001</v>
      </c>
      <c r="AA252" s="152">
        <v>4496</v>
      </c>
      <c r="AB252" s="152">
        <v>250.23171285999999</v>
      </c>
      <c r="AC252" s="152">
        <v>392.19990912999998</v>
      </c>
      <c r="AD252" s="152">
        <v>444.28895956000002</v>
      </c>
      <c r="AE252" s="152">
        <v>1011.1403907</v>
      </c>
      <c r="AF252" s="152">
        <v>1032.5888233000001</v>
      </c>
      <c r="AG252" s="152">
        <v>1365.5502045000001</v>
      </c>
      <c r="AH252" s="152">
        <v>1657.6574284000001</v>
      </c>
      <c r="AI252" s="152">
        <v>117.45570195000001</v>
      </c>
      <c r="AJ252" s="152">
        <v>203.24943207999999</v>
      </c>
      <c r="AK252" s="152">
        <v>195.07860063999999</v>
      </c>
      <c r="AL252" s="152">
        <v>460.63062244000002</v>
      </c>
      <c r="AM252" s="152">
        <v>483.10040891</v>
      </c>
      <c r="AN252" s="152">
        <v>198.14266243</v>
      </c>
      <c r="AO252" s="152">
        <v>2838.3425716000002</v>
      </c>
      <c r="AP252" s="152">
        <v>132.77601089999999</v>
      </c>
      <c r="AQ252" s="152">
        <v>188.95047706</v>
      </c>
      <c r="AR252" s="152">
        <v>249.21035893000001</v>
      </c>
      <c r="AS252" s="152">
        <v>550.50976829000001</v>
      </c>
      <c r="AT252" s="152">
        <v>549.48841435999998</v>
      </c>
      <c r="AU252" s="152">
        <v>862.02271695000002</v>
      </c>
      <c r="AV252" s="153">
        <v>305.38482507999998</v>
      </c>
      <c r="AW252" s="146"/>
      <c r="AX252" s="147"/>
    </row>
    <row r="253" spans="1:50" customFormat="1" ht="12.75" x14ac:dyDescent="0.2">
      <c r="A253" s="110" t="s">
        <v>543</v>
      </c>
      <c r="B253" s="111" t="s">
        <v>544</v>
      </c>
      <c r="C253" s="111" t="s">
        <v>622</v>
      </c>
      <c r="D253" s="112" t="s">
        <v>623</v>
      </c>
      <c r="E253" s="148">
        <v>4562</v>
      </c>
      <c r="F253" s="149">
        <v>172.15094339999999</v>
      </c>
      <c r="G253" s="149">
        <v>259.22729267</v>
      </c>
      <c r="H253" s="149">
        <v>176.15445371000001</v>
      </c>
      <c r="I253" s="149">
        <v>1174.0293988999999</v>
      </c>
      <c r="J253" s="149">
        <v>1202.053971</v>
      </c>
      <c r="K253" s="149">
        <v>1578.3839402999999</v>
      </c>
      <c r="L253" s="149">
        <v>1579.3848178999999</v>
      </c>
      <c r="M253" s="149">
        <v>104.09126809999999</v>
      </c>
      <c r="N253" s="149">
        <v>128.11232996999999</v>
      </c>
      <c r="O253" s="149">
        <v>64.056164984999995</v>
      </c>
      <c r="P253" s="149">
        <v>515.45195261000003</v>
      </c>
      <c r="Q253" s="149">
        <v>484.42474770000001</v>
      </c>
      <c r="R253" s="149">
        <v>283.24835453999998</v>
      </c>
      <c r="S253" s="149">
        <v>2982.6151820999999</v>
      </c>
      <c r="T253" s="149">
        <v>68.059675295999995</v>
      </c>
      <c r="U253" s="149">
        <v>131.11496270000001</v>
      </c>
      <c r="V253" s="149">
        <v>112.09828872</v>
      </c>
      <c r="W253" s="149">
        <v>658.57744624999998</v>
      </c>
      <c r="X253" s="149">
        <v>717.62922333999995</v>
      </c>
      <c r="Y253" s="149">
        <v>582.51075032999995</v>
      </c>
      <c r="Z253" s="149">
        <v>712.62483544999998</v>
      </c>
      <c r="AA253" s="149">
        <v>4522</v>
      </c>
      <c r="AB253" s="149">
        <v>164.60160786</v>
      </c>
      <c r="AC253" s="149">
        <v>188.83742742000001</v>
      </c>
      <c r="AD253" s="149">
        <v>233.26976328999999</v>
      </c>
      <c r="AE253" s="149">
        <v>1019.9240732</v>
      </c>
      <c r="AF253" s="149">
        <v>1249.1545332999999</v>
      </c>
      <c r="AG253" s="149">
        <v>1666.2125949000001</v>
      </c>
      <c r="AH253" s="149">
        <v>1519.7878516999999</v>
      </c>
      <c r="AI253" s="149">
        <v>69.677981242000001</v>
      </c>
      <c r="AJ253" s="149">
        <v>96.943278249000002</v>
      </c>
      <c r="AK253" s="149">
        <v>96.943278249000002</v>
      </c>
      <c r="AL253" s="149">
        <v>465.52970076000003</v>
      </c>
      <c r="AM253" s="149">
        <v>448.36266189999998</v>
      </c>
      <c r="AN253" s="149">
        <v>342.33095132</v>
      </c>
      <c r="AO253" s="149">
        <v>3002.2121483000001</v>
      </c>
      <c r="AP253" s="149">
        <v>94.923626619000004</v>
      </c>
      <c r="AQ253" s="149">
        <v>91.894149174000006</v>
      </c>
      <c r="AR253" s="149">
        <v>136.32648503999999</v>
      </c>
      <c r="AS253" s="149">
        <v>554.39437249000002</v>
      </c>
      <c r="AT253" s="149">
        <v>800.79187136999997</v>
      </c>
      <c r="AU253" s="149">
        <v>536.21750782000004</v>
      </c>
      <c r="AV253" s="150">
        <v>787.66413577000003</v>
      </c>
      <c r="AW253" s="146"/>
      <c r="AX253" s="147"/>
    </row>
    <row r="254" spans="1:50" customFormat="1" ht="12.75" x14ac:dyDescent="0.2">
      <c r="A254" s="115" t="s">
        <v>543</v>
      </c>
      <c r="B254" s="116" t="s">
        <v>544</v>
      </c>
      <c r="C254" s="116" t="s">
        <v>624</v>
      </c>
      <c r="D254" s="117" t="s">
        <v>625</v>
      </c>
      <c r="E254" s="151">
        <v>7673</v>
      </c>
      <c r="F254" s="152">
        <v>463.55166931999997</v>
      </c>
      <c r="G254" s="152">
        <v>477.78351880999998</v>
      </c>
      <c r="H254" s="152">
        <v>424.92236353999999</v>
      </c>
      <c r="I254" s="152">
        <v>1604.1327504000001</v>
      </c>
      <c r="J254" s="152">
        <v>1991.4423687999999</v>
      </c>
      <c r="K254" s="152">
        <v>2711.1673291000002</v>
      </c>
      <c r="L254" s="152">
        <v>3631.1547430000001</v>
      </c>
      <c r="M254" s="152">
        <v>240.92488076000001</v>
      </c>
      <c r="N254" s="152">
        <v>327.33253841999999</v>
      </c>
      <c r="O254" s="152">
        <v>208.39493906000001</v>
      </c>
      <c r="P254" s="152">
        <v>877.29186539</v>
      </c>
      <c r="Q254" s="152">
        <v>1242.2371489</v>
      </c>
      <c r="R254" s="152">
        <v>734.97337043000005</v>
      </c>
      <c r="S254" s="152">
        <v>4041.8452569999999</v>
      </c>
      <c r="T254" s="152">
        <v>222.62678854999999</v>
      </c>
      <c r="U254" s="152">
        <v>150.45098039000001</v>
      </c>
      <c r="V254" s="152">
        <v>216.52742448000001</v>
      </c>
      <c r="W254" s="152">
        <v>726.84088499999996</v>
      </c>
      <c r="X254" s="152">
        <v>749.20521993</v>
      </c>
      <c r="Y254" s="152">
        <v>1529.9238209</v>
      </c>
      <c r="Z254" s="152">
        <v>446.27013778000003</v>
      </c>
      <c r="AA254" s="152">
        <v>7690</v>
      </c>
      <c r="AB254" s="152">
        <v>351.26781196000002</v>
      </c>
      <c r="AC254" s="152">
        <v>458.79877479999999</v>
      </c>
      <c r="AD254" s="152">
        <v>481.32907177999999</v>
      </c>
      <c r="AE254" s="152">
        <v>1671.3383939</v>
      </c>
      <c r="AF254" s="152">
        <v>2058.4498601999999</v>
      </c>
      <c r="AG254" s="152">
        <v>2668.8160874</v>
      </c>
      <c r="AH254" s="152">
        <v>3618.1608735999998</v>
      </c>
      <c r="AI254" s="152">
        <v>201.74856837999999</v>
      </c>
      <c r="AJ254" s="152">
        <v>312.35184444999999</v>
      </c>
      <c r="AK254" s="152">
        <v>245.78505792999999</v>
      </c>
      <c r="AL254" s="152">
        <v>927.83859369000004</v>
      </c>
      <c r="AM254" s="152">
        <v>1213.5637234999999</v>
      </c>
      <c r="AN254" s="152">
        <v>716.87308562999999</v>
      </c>
      <c r="AO254" s="152">
        <v>4071.8391264000002</v>
      </c>
      <c r="AP254" s="152">
        <v>149.51924356999999</v>
      </c>
      <c r="AQ254" s="152">
        <v>146.44693035</v>
      </c>
      <c r="AR254" s="152">
        <v>235.54401385</v>
      </c>
      <c r="AS254" s="152">
        <v>743.49980024000001</v>
      </c>
      <c r="AT254" s="152">
        <v>844.88613664000002</v>
      </c>
      <c r="AU254" s="152">
        <v>1500.3129578</v>
      </c>
      <c r="AV254" s="153">
        <v>451.63004395000002</v>
      </c>
      <c r="AW254" s="146"/>
      <c r="AX254" s="147"/>
    </row>
    <row r="255" spans="1:50" customFormat="1" ht="12.75" x14ac:dyDescent="0.2">
      <c r="A255" s="110" t="s">
        <v>543</v>
      </c>
      <c r="B255" s="111" t="s">
        <v>544</v>
      </c>
      <c r="C255" s="111" t="s">
        <v>626</v>
      </c>
      <c r="D255" s="112" t="s">
        <v>627</v>
      </c>
      <c r="E255" s="148">
        <v>10857</v>
      </c>
      <c r="F255" s="149">
        <v>825</v>
      </c>
      <c r="G255" s="149">
        <v>1126</v>
      </c>
      <c r="H255" s="149">
        <v>997</v>
      </c>
      <c r="I255" s="149">
        <v>2443</v>
      </c>
      <c r="J255" s="149">
        <v>2240</v>
      </c>
      <c r="K255" s="149">
        <v>3226</v>
      </c>
      <c r="L255" s="149">
        <v>3794</v>
      </c>
      <c r="M255" s="149">
        <v>421</v>
      </c>
      <c r="N255" s="149">
        <v>645</v>
      </c>
      <c r="O255" s="149">
        <v>486</v>
      </c>
      <c r="P255" s="149">
        <v>1082</v>
      </c>
      <c r="Q255" s="149">
        <v>804</v>
      </c>
      <c r="R255" s="149">
        <v>356</v>
      </c>
      <c r="S255" s="149">
        <v>7063</v>
      </c>
      <c r="T255" s="149">
        <v>404</v>
      </c>
      <c r="U255" s="149">
        <v>481</v>
      </c>
      <c r="V255" s="149">
        <v>511</v>
      </c>
      <c r="W255" s="149">
        <v>1361</v>
      </c>
      <c r="X255" s="149">
        <v>1436</v>
      </c>
      <c r="Y255" s="149">
        <v>1982</v>
      </c>
      <c r="Z255" s="149">
        <v>888</v>
      </c>
      <c r="AA255" s="149">
        <v>10851</v>
      </c>
      <c r="AB255" s="149">
        <v>730</v>
      </c>
      <c r="AC255" s="149">
        <v>1094</v>
      </c>
      <c r="AD255" s="149">
        <v>1060</v>
      </c>
      <c r="AE255" s="149">
        <v>2595</v>
      </c>
      <c r="AF255" s="149">
        <v>2257</v>
      </c>
      <c r="AG255" s="149">
        <v>3115</v>
      </c>
      <c r="AH255" s="149">
        <v>3801</v>
      </c>
      <c r="AI255" s="149">
        <v>401</v>
      </c>
      <c r="AJ255" s="149">
        <v>627</v>
      </c>
      <c r="AK255" s="149">
        <v>511</v>
      </c>
      <c r="AL255" s="149">
        <v>1138</v>
      </c>
      <c r="AM255" s="149">
        <v>821</v>
      </c>
      <c r="AN255" s="149">
        <v>303</v>
      </c>
      <c r="AO255" s="149">
        <v>7050</v>
      </c>
      <c r="AP255" s="149">
        <v>329</v>
      </c>
      <c r="AQ255" s="149">
        <v>467</v>
      </c>
      <c r="AR255" s="149">
        <v>549</v>
      </c>
      <c r="AS255" s="149">
        <v>1457</v>
      </c>
      <c r="AT255" s="149">
        <v>1436</v>
      </c>
      <c r="AU255" s="149">
        <v>1941</v>
      </c>
      <c r="AV255" s="150">
        <v>871</v>
      </c>
      <c r="AW255" s="146"/>
      <c r="AX255" s="147"/>
    </row>
    <row r="256" spans="1:50" customFormat="1" ht="12.75" x14ac:dyDescent="0.2">
      <c r="A256" s="115" t="s">
        <v>543</v>
      </c>
      <c r="B256" s="116" t="s">
        <v>544</v>
      </c>
      <c r="C256" s="116" t="s">
        <v>628</v>
      </c>
      <c r="D256" s="117" t="s">
        <v>629</v>
      </c>
      <c r="E256" s="151">
        <v>3557</v>
      </c>
      <c r="F256" s="152">
        <v>65.312146893000005</v>
      </c>
      <c r="G256" s="152">
        <v>394.88728814000001</v>
      </c>
      <c r="H256" s="152">
        <v>192.9220339</v>
      </c>
      <c r="I256" s="152">
        <v>594.84293785</v>
      </c>
      <c r="J256" s="152">
        <v>342.63757062000002</v>
      </c>
      <c r="K256" s="152">
        <v>1966.3980226000001</v>
      </c>
      <c r="L256" s="152">
        <v>468.23785311</v>
      </c>
      <c r="M256" s="152">
        <v>8.0384180790999995</v>
      </c>
      <c r="N256" s="152">
        <v>99.475423728999999</v>
      </c>
      <c r="O256" s="152">
        <v>28.134463276999998</v>
      </c>
      <c r="P256" s="152">
        <v>185.88841808000001</v>
      </c>
      <c r="Q256" s="152">
        <v>112.53785311</v>
      </c>
      <c r="R256" s="152">
        <v>34.163276836000001</v>
      </c>
      <c r="S256" s="152">
        <v>3088.7621469000001</v>
      </c>
      <c r="T256" s="152">
        <v>57.273728814000002</v>
      </c>
      <c r="U256" s="152">
        <v>295.41186441000002</v>
      </c>
      <c r="V256" s="152">
        <v>164.78757062</v>
      </c>
      <c r="W256" s="152">
        <v>408.95451976999999</v>
      </c>
      <c r="X256" s="152">
        <v>230.09971751</v>
      </c>
      <c r="Y256" s="152">
        <v>756.61610169000005</v>
      </c>
      <c r="Z256" s="152">
        <v>1175.6186441</v>
      </c>
      <c r="AA256" s="152">
        <v>3380</v>
      </c>
      <c r="AB256" s="152">
        <v>46.177606177999998</v>
      </c>
      <c r="AC256" s="152">
        <v>331.27413127</v>
      </c>
      <c r="AD256" s="152">
        <v>189.72972973</v>
      </c>
      <c r="AE256" s="152">
        <v>618.37837837999996</v>
      </c>
      <c r="AF256" s="152">
        <v>329.26640927</v>
      </c>
      <c r="AG256" s="152">
        <v>1865.1737452</v>
      </c>
      <c r="AH256" s="152">
        <v>399.53667954000002</v>
      </c>
      <c r="AI256" s="152">
        <v>8.0308880308999999</v>
      </c>
      <c r="AJ256" s="152">
        <v>96.370656370999995</v>
      </c>
      <c r="AK256" s="152">
        <v>56.216216215999999</v>
      </c>
      <c r="AL256" s="152">
        <v>141.54440154</v>
      </c>
      <c r="AM256" s="152">
        <v>65.250965250999997</v>
      </c>
      <c r="AN256" s="152">
        <v>32.123552124</v>
      </c>
      <c r="AO256" s="152">
        <v>2980.4633205</v>
      </c>
      <c r="AP256" s="152">
        <v>38.146718147000001</v>
      </c>
      <c r="AQ256" s="152">
        <v>234.90347489999999</v>
      </c>
      <c r="AR256" s="152">
        <v>133.51351351</v>
      </c>
      <c r="AS256" s="152">
        <v>476.83397682999998</v>
      </c>
      <c r="AT256" s="152">
        <v>264.01544402000002</v>
      </c>
      <c r="AU256" s="152">
        <v>834.20849421000003</v>
      </c>
      <c r="AV256" s="153">
        <v>998.84169884000005</v>
      </c>
      <c r="AW256" s="146"/>
      <c r="AX256" s="147"/>
    </row>
    <row r="257" spans="1:50" customFormat="1" ht="12.75" x14ac:dyDescent="0.2">
      <c r="A257" s="110" t="s">
        <v>543</v>
      </c>
      <c r="B257" s="111" t="s">
        <v>544</v>
      </c>
      <c r="C257" s="111" t="s">
        <v>630</v>
      </c>
      <c r="D257" s="112" t="s">
        <v>631</v>
      </c>
      <c r="E257" s="148">
        <v>6722</v>
      </c>
      <c r="F257" s="149">
        <v>378.00482435999999</v>
      </c>
      <c r="G257" s="149">
        <v>601.97014924999996</v>
      </c>
      <c r="H257" s="149">
        <v>833.02939846000004</v>
      </c>
      <c r="I257" s="149">
        <v>1508.9790442000001</v>
      </c>
      <c r="J257" s="149">
        <v>1649.8441127999999</v>
      </c>
      <c r="K257" s="149">
        <v>1750.1724710000001</v>
      </c>
      <c r="L257" s="149">
        <v>1885.9704508</v>
      </c>
      <c r="M257" s="149">
        <v>159.10658827</v>
      </c>
      <c r="N257" s="149">
        <v>424.62204130999999</v>
      </c>
      <c r="O257" s="149">
        <v>289.83747927000002</v>
      </c>
      <c r="P257" s="149">
        <v>628.31901101000005</v>
      </c>
      <c r="Q257" s="149">
        <v>267.54228855999997</v>
      </c>
      <c r="R257" s="149">
        <v>116.54304236</v>
      </c>
      <c r="S257" s="149">
        <v>4836.0295491999996</v>
      </c>
      <c r="T257" s="149">
        <v>218.89823609000001</v>
      </c>
      <c r="U257" s="149">
        <v>177.34810795000001</v>
      </c>
      <c r="V257" s="149">
        <v>543.19191919000002</v>
      </c>
      <c r="W257" s="149">
        <v>880.66003317000002</v>
      </c>
      <c r="X257" s="149">
        <v>1382.3018242000001</v>
      </c>
      <c r="Y257" s="149">
        <v>1554.5828434</v>
      </c>
      <c r="Z257" s="149">
        <v>79.046585256</v>
      </c>
      <c r="AA257" s="149">
        <v>6347</v>
      </c>
      <c r="AB257" s="149">
        <v>252.42602608999999</v>
      </c>
      <c r="AC257" s="149">
        <v>530.09465479000005</v>
      </c>
      <c r="AD257" s="149">
        <v>712.85109767999995</v>
      </c>
      <c r="AE257" s="149">
        <v>1364.1102450000001</v>
      </c>
      <c r="AF257" s="149">
        <v>889.54931594000004</v>
      </c>
      <c r="AG257" s="149">
        <v>2597.9686605000002</v>
      </c>
      <c r="AH257" s="149">
        <v>1621.5847916</v>
      </c>
      <c r="AI257" s="149">
        <v>89.863665288000007</v>
      </c>
      <c r="AJ257" s="149">
        <v>340.27028317000003</v>
      </c>
      <c r="AK257" s="149">
        <v>189.82437161999999</v>
      </c>
      <c r="AL257" s="149">
        <v>550.28873687999999</v>
      </c>
      <c r="AM257" s="149">
        <v>331.18294623000003</v>
      </c>
      <c r="AN257" s="149">
        <v>120.15478842</v>
      </c>
      <c r="AO257" s="149">
        <v>4725.4152083999998</v>
      </c>
      <c r="AP257" s="149">
        <v>162.56236079999999</v>
      </c>
      <c r="AQ257" s="149">
        <v>189.82437161999999</v>
      </c>
      <c r="AR257" s="149">
        <v>523.02672605999999</v>
      </c>
      <c r="AS257" s="149">
        <v>813.82150810999997</v>
      </c>
      <c r="AT257" s="149">
        <v>558.36636970999996</v>
      </c>
      <c r="AU257" s="149">
        <v>2296.0671333</v>
      </c>
      <c r="AV257" s="150">
        <v>181.74673877999999</v>
      </c>
      <c r="AW257" s="146"/>
      <c r="AX257" s="147"/>
    </row>
    <row r="258" spans="1:50" customFormat="1" ht="12.75" x14ac:dyDescent="0.2">
      <c r="A258" s="115" t="s">
        <v>543</v>
      </c>
      <c r="B258" s="116" t="s">
        <v>544</v>
      </c>
      <c r="C258" s="116" t="s">
        <v>632</v>
      </c>
      <c r="D258" s="117" t="s">
        <v>270</v>
      </c>
      <c r="E258" s="151">
        <v>3859</v>
      </c>
      <c r="F258" s="152">
        <v>50.694638070000003</v>
      </c>
      <c r="G258" s="152">
        <v>401.41876675999998</v>
      </c>
      <c r="H258" s="152">
        <v>144.84182306</v>
      </c>
      <c r="I258" s="152">
        <v>1118.3857909000001</v>
      </c>
      <c r="J258" s="152">
        <v>812.14879356999995</v>
      </c>
      <c r="K258" s="152">
        <v>1331.5101877</v>
      </c>
      <c r="L258" s="152">
        <v>1499.1128686</v>
      </c>
      <c r="M258" s="152">
        <v>34.141286862999998</v>
      </c>
      <c r="N258" s="152">
        <v>238.98900803999999</v>
      </c>
      <c r="O258" s="152">
        <v>99.320107238999995</v>
      </c>
      <c r="P258" s="152">
        <v>636.26943700000004</v>
      </c>
      <c r="Q258" s="152">
        <v>414.86836461000001</v>
      </c>
      <c r="R258" s="152">
        <v>75.524664878999999</v>
      </c>
      <c r="S258" s="152">
        <v>2359.8871313999998</v>
      </c>
      <c r="T258" s="152">
        <v>16.553351205999999</v>
      </c>
      <c r="U258" s="152">
        <v>162.42975870999999</v>
      </c>
      <c r="V258" s="152">
        <v>45.521715817999997</v>
      </c>
      <c r="W258" s="152">
        <v>482.11635389000003</v>
      </c>
      <c r="X258" s="152">
        <v>397.28042894999999</v>
      </c>
      <c r="Y258" s="152">
        <v>1093.5557641</v>
      </c>
      <c r="Z258" s="152">
        <v>162.42975870999999</v>
      </c>
      <c r="AA258" s="152">
        <v>3742</v>
      </c>
      <c r="AB258" s="152">
        <v>104.84729616</v>
      </c>
      <c r="AC258" s="152">
        <v>395.27430652999999</v>
      </c>
      <c r="AD258" s="152">
        <v>169.85261978</v>
      </c>
      <c r="AE258" s="152">
        <v>916.36536845000001</v>
      </c>
      <c r="AF258" s="152">
        <v>736.02801905000001</v>
      </c>
      <c r="AG258" s="152">
        <v>1419.63239</v>
      </c>
      <c r="AH258" s="152">
        <v>1489.8800785000001</v>
      </c>
      <c r="AI258" s="152">
        <v>59.762958812000001</v>
      </c>
      <c r="AJ258" s="152">
        <v>283.08769963999998</v>
      </c>
      <c r="AK258" s="152">
        <v>76.538526198</v>
      </c>
      <c r="AL258" s="152">
        <v>559.88456150000002</v>
      </c>
      <c r="AM258" s="152">
        <v>444.55253571999998</v>
      </c>
      <c r="AN258" s="152">
        <v>66.053796582000004</v>
      </c>
      <c r="AO258" s="152">
        <v>2252.1199215000001</v>
      </c>
      <c r="AP258" s="152">
        <v>45.084337349000002</v>
      </c>
      <c r="AQ258" s="152">
        <v>112.18660688999999</v>
      </c>
      <c r="AR258" s="152">
        <v>93.314093584000005</v>
      </c>
      <c r="AS258" s="152">
        <v>356.48080694999999</v>
      </c>
      <c r="AT258" s="152">
        <v>291.47548332999997</v>
      </c>
      <c r="AU258" s="152">
        <v>1171.1442981</v>
      </c>
      <c r="AV258" s="153">
        <v>182.43429531999999</v>
      </c>
      <c r="AW258" s="146"/>
      <c r="AX258" s="147"/>
    </row>
    <row r="259" spans="1:50" customFormat="1" ht="12.75" x14ac:dyDescent="0.2">
      <c r="A259" s="110" t="s">
        <v>543</v>
      </c>
      <c r="B259" s="111" t="s">
        <v>544</v>
      </c>
      <c r="C259" s="111" t="s">
        <v>633</v>
      </c>
      <c r="D259" s="112" t="s">
        <v>634</v>
      </c>
      <c r="E259" s="148">
        <v>18054</v>
      </c>
      <c r="F259" s="149">
        <v>670.58585175999997</v>
      </c>
      <c r="G259" s="149">
        <v>1640.9032585</v>
      </c>
      <c r="H259" s="149">
        <v>1392.9897011999999</v>
      </c>
      <c r="I259" s="149">
        <v>3876.1894309999998</v>
      </c>
      <c r="J259" s="149">
        <v>3869.0771568</v>
      </c>
      <c r="K259" s="149">
        <v>6604.2546007000001</v>
      </c>
      <c r="L259" s="149">
        <v>7942.3781866999998</v>
      </c>
      <c r="M259" s="149">
        <v>333.26084753999999</v>
      </c>
      <c r="N259" s="149">
        <v>1061.7609319999999</v>
      </c>
      <c r="O259" s="149">
        <v>719.35573189000002</v>
      </c>
      <c r="P259" s="149">
        <v>2145.8747256000001</v>
      </c>
      <c r="Q259" s="149">
        <v>2257.6390342999998</v>
      </c>
      <c r="R259" s="149">
        <v>1424.4869154</v>
      </c>
      <c r="S259" s="149">
        <v>10111.621813</v>
      </c>
      <c r="T259" s="149">
        <v>337.32500421999998</v>
      </c>
      <c r="U259" s="149">
        <v>579.14232651999998</v>
      </c>
      <c r="V259" s="149">
        <v>673.63396926999997</v>
      </c>
      <c r="W259" s="149">
        <v>1730.3147054000001</v>
      </c>
      <c r="X259" s="149">
        <v>1611.4381226</v>
      </c>
      <c r="Y259" s="149">
        <v>2709.7764646000001</v>
      </c>
      <c r="Z259" s="149">
        <v>2469.9912207000002</v>
      </c>
      <c r="AA259" s="149">
        <v>17956</v>
      </c>
      <c r="AB259" s="149">
        <v>788.96349707000002</v>
      </c>
      <c r="AC259" s="149">
        <v>1347.3068949999999</v>
      </c>
      <c r="AD259" s="149">
        <v>1699.3059937</v>
      </c>
      <c r="AE259" s="149">
        <v>3857.8292022999999</v>
      </c>
      <c r="AF259" s="149">
        <v>4127.8974762999997</v>
      </c>
      <c r="AG259" s="149">
        <v>6134.6969356</v>
      </c>
      <c r="AH259" s="149">
        <v>7854.2327624999998</v>
      </c>
      <c r="AI259" s="149">
        <v>386.38981523000001</v>
      </c>
      <c r="AJ259" s="149">
        <v>876.96327173999998</v>
      </c>
      <c r="AK259" s="149">
        <v>1002.3882379</v>
      </c>
      <c r="AL259" s="149">
        <v>2077.6038755999998</v>
      </c>
      <c r="AM259" s="149">
        <v>2373.9709329000002</v>
      </c>
      <c r="AN259" s="149">
        <v>1136.9166290999999</v>
      </c>
      <c r="AO259" s="149">
        <v>10101.767237</v>
      </c>
      <c r="AP259" s="149">
        <v>402.57368184000001</v>
      </c>
      <c r="AQ259" s="149">
        <v>470.34362325000001</v>
      </c>
      <c r="AR259" s="149">
        <v>696.91775574999997</v>
      </c>
      <c r="AS259" s="149">
        <v>1780.2253267000001</v>
      </c>
      <c r="AT259" s="149">
        <v>1753.9265435</v>
      </c>
      <c r="AU259" s="149">
        <v>2653.1426317999999</v>
      </c>
      <c r="AV259" s="150">
        <v>2344.6376746000001</v>
      </c>
      <c r="AW259" s="146"/>
      <c r="AX259" s="147"/>
    </row>
    <row r="260" spans="1:50" customFormat="1" ht="12.75" x14ac:dyDescent="0.2">
      <c r="A260" s="115" t="s">
        <v>543</v>
      </c>
      <c r="B260" s="116" t="s">
        <v>544</v>
      </c>
      <c r="C260" s="116" t="s">
        <v>635</v>
      </c>
      <c r="D260" s="117" t="s">
        <v>636</v>
      </c>
      <c r="E260" s="151">
        <v>4359</v>
      </c>
      <c r="F260" s="152">
        <v>187.33225508000001</v>
      </c>
      <c r="G260" s="152">
        <v>228.62592420999999</v>
      </c>
      <c r="H260" s="152">
        <v>209.48983364</v>
      </c>
      <c r="I260" s="152">
        <v>1129.0293438000001</v>
      </c>
      <c r="J260" s="152">
        <v>1378.8056839000001</v>
      </c>
      <c r="K260" s="152">
        <v>1225.7169593000001</v>
      </c>
      <c r="L260" s="152">
        <v>1919.6520333000001</v>
      </c>
      <c r="M260" s="152">
        <v>94.673290202999993</v>
      </c>
      <c r="N260" s="152">
        <v>164.16751386000001</v>
      </c>
      <c r="O260" s="152">
        <v>88.630314233000007</v>
      </c>
      <c r="P260" s="152">
        <v>658.68438077999997</v>
      </c>
      <c r="Q260" s="152">
        <v>669.76317005999999</v>
      </c>
      <c r="R260" s="152">
        <v>243.73336413999999</v>
      </c>
      <c r="S260" s="152">
        <v>2439.3479667000001</v>
      </c>
      <c r="T260" s="152">
        <v>92.658964879999999</v>
      </c>
      <c r="U260" s="152">
        <v>64.458410350999998</v>
      </c>
      <c r="V260" s="152">
        <v>120.85951941</v>
      </c>
      <c r="W260" s="152">
        <v>470.34496302999997</v>
      </c>
      <c r="X260" s="152">
        <v>709.04251385999999</v>
      </c>
      <c r="Y260" s="152">
        <v>666.74168207000002</v>
      </c>
      <c r="Z260" s="152">
        <v>315.24191311999999</v>
      </c>
      <c r="AA260" s="152">
        <v>4271</v>
      </c>
      <c r="AB260" s="152">
        <v>234</v>
      </c>
      <c r="AC260" s="152">
        <v>98</v>
      </c>
      <c r="AD260" s="152">
        <v>261</v>
      </c>
      <c r="AE260" s="152">
        <v>1193</v>
      </c>
      <c r="AF260" s="152">
        <v>1208</v>
      </c>
      <c r="AG260" s="152">
        <v>1277</v>
      </c>
      <c r="AH260" s="152">
        <v>1884</v>
      </c>
      <c r="AI260" s="152">
        <v>106</v>
      </c>
      <c r="AJ260" s="152">
        <v>84</v>
      </c>
      <c r="AK260" s="152">
        <v>112</v>
      </c>
      <c r="AL260" s="152">
        <v>668</v>
      </c>
      <c r="AM260" s="152">
        <v>644</v>
      </c>
      <c r="AN260" s="152">
        <v>270</v>
      </c>
      <c r="AO260" s="152">
        <v>2387</v>
      </c>
      <c r="AP260" s="152">
        <v>128</v>
      </c>
      <c r="AQ260" s="152">
        <v>14</v>
      </c>
      <c r="AR260" s="152">
        <v>149</v>
      </c>
      <c r="AS260" s="152">
        <v>525</v>
      </c>
      <c r="AT260" s="152">
        <v>564</v>
      </c>
      <c r="AU260" s="152">
        <v>648</v>
      </c>
      <c r="AV260" s="153">
        <v>359</v>
      </c>
      <c r="AW260" s="146"/>
      <c r="AX260" s="147"/>
    </row>
    <row r="261" spans="1:50" customFormat="1" ht="12.75" x14ac:dyDescent="0.2">
      <c r="A261" s="110" t="s">
        <v>543</v>
      </c>
      <c r="B261" s="111" t="s">
        <v>544</v>
      </c>
      <c r="C261" s="111" t="s">
        <v>637</v>
      </c>
      <c r="D261" s="112" t="s">
        <v>638</v>
      </c>
      <c r="E261" s="148">
        <v>2308</v>
      </c>
      <c r="F261" s="149">
        <v>47</v>
      </c>
      <c r="G261" s="149">
        <v>172</v>
      </c>
      <c r="H261" s="149">
        <v>50</v>
      </c>
      <c r="I261" s="149">
        <v>888</v>
      </c>
      <c r="J261" s="149">
        <v>461</v>
      </c>
      <c r="K261" s="149">
        <v>690</v>
      </c>
      <c r="L261" s="149">
        <v>1183</v>
      </c>
      <c r="M261" s="149">
        <v>21</v>
      </c>
      <c r="N261" s="149">
        <v>95</v>
      </c>
      <c r="O261" s="149">
        <v>31</v>
      </c>
      <c r="P261" s="149">
        <v>595</v>
      </c>
      <c r="Q261" s="149">
        <v>274</v>
      </c>
      <c r="R261" s="149">
        <v>167</v>
      </c>
      <c r="S261" s="149">
        <v>1125</v>
      </c>
      <c r="T261" s="149">
        <v>26</v>
      </c>
      <c r="U261" s="149">
        <v>77</v>
      </c>
      <c r="V261" s="149">
        <v>19</v>
      </c>
      <c r="W261" s="149">
        <v>293</v>
      </c>
      <c r="X261" s="149">
        <v>187</v>
      </c>
      <c r="Y261" s="149">
        <v>506</v>
      </c>
      <c r="Z261" s="149">
        <v>17</v>
      </c>
      <c r="AA261" s="149">
        <v>2400</v>
      </c>
      <c r="AB261" s="149">
        <v>67</v>
      </c>
      <c r="AC261" s="149">
        <v>175</v>
      </c>
      <c r="AD261" s="149">
        <v>67</v>
      </c>
      <c r="AE261" s="149">
        <v>1049</v>
      </c>
      <c r="AF261" s="149">
        <v>512</v>
      </c>
      <c r="AG261" s="149">
        <v>530</v>
      </c>
      <c r="AH261" s="149">
        <v>1376</v>
      </c>
      <c r="AI261" s="149">
        <v>27</v>
      </c>
      <c r="AJ261" s="149">
        <v>136</v>
      </c>
      <c r="AK261" s="149">
        <v>38</v>
      </c>
      <c r="AL261" s="149">
        <v>722</v>
      </c>
      <c r="AM261" s="149">
        <v>408</v>
      </c>
      <c r="AN261" s="149">
        <v>45</v>
      </c>
      <c r="AO261" s="149">
        <v>1024</v>
      </c>
      <c r="AP261" s="149">
        <v>40</v>
      </c>
      <c r="AQ261" s="149">
        <v>39</v>
      </c>
      <c r="AR261" s="149">
        <v>29</v>
      </c>
      <c r="AS261" s="149">
        <v>327</v>
      </c>
      <c r="AT261" s="149">
        <v>104</v>
      </c>
      <c r="AU261" s="149">
        <v>451</v>
      </c>
      <c r="AV261" s="150">
        <v>34</v>
      </c>
      <c r="AW261" s="146"/>
      <c r="AX261" s="147"/>
    </row>
    <row r="262" spans="1:50" customFormat="1" ht="12.75" x14ac:dyDescent="0.2">
      <c r="A262" s="115" t="s">
        <v>543</v>
      </c>
      <c r="B262" s="116" t="s">
        <v>544</v>
      </c>
      <c r="C262" s="116" t="s">
        <v>639</v>
      </c>
      <c r="D262" s="117" t="s">
        <v>640</v>
      </c>
      <c r="E262" s="151">
        <v>11925</v>
      </c>
      <c r="F262" s="152">
        <v>757</v>
      </c>
      <c r="G262" s="152">
        <v>721</v>
      </c>
      <c r="H262" s="152">
        <v>632</v>
      </c>
      <c r="I262" s="152">
        <v>2769</v>
      </c>
      <c r="J262" s="152">
        <v>2819</v>
      </c>
      <c r="K262" s="152">
        <v>4227</v>
      </c>
      <c r="L262" s="152">
        <v>4869</v>
      </c>
      <c r="M262" s="152">
        <v>397</v>
      </c>
      <c r="N262" s="152">
        <v>448</v>
      </c>
      <c r="O262" s="152">
        <v>306</v>
      </c>
      <c r="P262" s="152">
        <v>1425</v>
      </c>
      <c r="Q262" s="152">
        <v>1264</v>
      </c>
      <c r="R262" s="152">
        <v>1029</v>
      </c>
      <c r="S262" s="152">
        <v>7056</v>
      </c>
      <c r="T262" s="152">
        <v>360</v>
      </c>
      <c r="U262" s="152">
        <v>273</v>
      </c>
      <c r="V262" s="152">
        <v>326</v>
      </c>
      <c r="W262" s="152">
        <v>1344</v>
      </c>
      <c r="X262" s="152">
        <v>1555</v>
      </c>
      <c r="Y262" s="152">
        <v>2112</v>
      </c>
      <c r="Z262" s="152">
        <v>1086</v>
      </c>
      <c r="AA262" s="152">
        <v>12085</v>
      </c>
      <c r="AB262" s="152">
        <v>533.66238608000003</v>
      </c>
      <c r="AC262" s="152">
        <v>756.93951947000005</v>
      </c>
      <c r="AD262" s="152">
        <v>784.97431648999998</v>
      </c>
      <c r="AE262" s="152">
        <v>2801.4772161999999</v>
      </c>
      <c r="AF262" s="152">
        <v>2824.5057995000002</v>
      </c>
      <c r="AG262" s="152">
        <v>4383.4407621999999</v>
      </c>
      <c r="AH262" s="152">
        <v>4894.0745649999999</v>
      </c>
      <c r="AI262" s="152">
        <v>331.41135045999999</v>
      </c>
      <c r="AJ262" s="152">
        <v>447.55550952999999</v>
      </c>
      <c r="AK262" s="152">
        <v>410.50952775000002</v>
      </c>
      <c r="AL262" s="152">
        <v>1355.6826842999999</v>
      </c>
      <c r="AM262" s="152">
        <v>1249.5509528</v>
      </c>
      <c r="AN262" s="152">
        <v>1099.3645402</v>
      </c>
      <c r="AO262" s="152">
        <v>7190.9254350000001</v>
      </c>
      <c r="AP262" s="152">
        <v>202.25103562999999</v>
      </c>
      <c r="AQ262" s="152">
        <v>309.38400994</v>
      </c>
      <c r="AR262" s="152">
        <v>374.46478873000001</v>
      </c>
      <c r="AS262" s="152">
        <v>1445.7945319</v>
      </c>
      <c r="AT262" s="152">
        <v>1574.9548467</v>
      </c>
      <c r="AU262" s="152">
        <v>2072.5724937999998</v>
      </c>
      <c r="AV262" s="153">
        <v>1211.5037282999999</v>
      </c>
      <c r="AW262" s="146"/>
      <c r="AX262" s="147"/>
    </row>
    <row r="263" spans="1:50" customFormat="1" ht="12.75" x14ac:dyDescent="0.2">
      <c r="A263" s="110" t="s">
        <v>543</v>
      </c>
      <c r="B263" s="111" t="s">
        <v>544</v>
      </c>
      <c r="C263" s="111" t="s">
        <v>641</v>
      </c>
      <c r="D263" s="112" t="s">
        <v>642</v>
      </c>
      <c r="E263" s="148">
        <v>4527</v>
      </c>
      <c r="F263" s="149">
        <v>173.16953373000001</v>
      </c>
      <c r="G263" s="149">
        <v>398.59732910999998</v>
      </c>
      <c r="H263" s="149">
        <v>346.33906745000002</v>
      </c>
      <c r="I263" s="149">
        <v>1374.0848800000001</v>
      </c>
      <c r="J263" s="149">
        <v>1076.9300588999999</v>
      </c>
      <c r="K263" s="149">
        <v>1157.8791308</v>
      </c>
      <c r="L263" s="149">
        <v>2129.2679945999998</v>
      </c>
      <c r="M263" s="149">
        <v>80.949071978000006</v>
      </c>
      <c r="N263" s="149">
        <v>223.37845179000001</v>
      </c>
      <c r="O263" s="149">
        <v>157.79945677000001</v>
      </c>
      <c r="P263" s="149">
        <v>746.98574014999997</v>
      </c>
      <c r="Q263" s="149">
        <v>685.50543231999995</v>
      </c>
      <c r="R263" s="149">
        <v>234.64984156</v>
      </c>
      <c r="S263" s="149">
        <v>2397.7320054000002</v>
      </c>
      <c r="T263" s="149">
        <v>92.220461747000002</v>
      </c>
      <c r="U263" s="149">
        <v>175.21887731999999</v>
      </c>
      <c r="V263" s="149">
        <v>188.53961068000001</v>
      </c>
      <c r="W263" s="149">
        <v>627.09913988000005</v>
      </c>
      <c r="X263" s="149">
        <v>391.42462653000001</v>
      </c>
      <c r="Y263" s="149">
        <v>486.71910366999998</v>
      </c>
      <c r="Z263" s="149">
        <v>436.5101856</v>
      </c>
      <c r="AA263" s="149">
        <v>4484</v>
      </c>
      <c r="AB263" s="149">
        <v>220.65918975</v>
      </c>
      <c r="AC263" s="149">
        <v>312.00183107999999</v>
      </c>
      <c r="AD263" s="149">
        <v>441.31837948999998</v>
      </c>
      <c r="AE263" s="149">
        <v>1443.0084687999999</v>
      </c>
      <c r="AF263" s="149">
        <v>1019.1375601</v>
      </c>
      <c r="AG263" s="149">
        <v>1047.8745707999999</v>
      </c>
      <c r="AH263" s="149">
        <v>2022.8802929999999</v>
      </c>
      <c r="AI263" s="149">
        <v>127.26390478</v>
      </c>
      <c r="AJ263" s="149">
        <v>197.05378805000001</v>
      </c>
      <c r="AK263" s="149">
        <v>145.73769741000001</v>
      </c>
      <c r="AL263" s="149">
        <v>806.68894483999998</v>
      </c>
      <c r="AM263" s="149">
        <v>559.34538796000004</v>
      </c>
      <c r="AN263" s="149">
        <v>186.79056992</v>
      </c>
      <c r="AO263" s="149">
        <v>2461.1197069999998</v>
      </c>
      <c r="AP263" s="149">
        <v>93.395284962000005</v>
      </c>
      <c r="AQ263" s="149">
        <v>114.94804302999999</v>
      </c>
      <c r="AR263" s="149">
        <v>295.58068207999997</v>
      </c>
      <c r="AS263" s="149">
        <v>636.31952392000005</v>
      </c>
      <c r="AT263" s="149">
        <v>459.79217211999998</v>
      </c>
      <c r="AU263" s="149">
        <v>556.26642251999999</v>
      </c>
      <c r="AV263" s="150">
        <v>304.81757838999999</v>
      </c>
      <c r="AW263" s="146"/>
      <c r="AX263" s="147"/>
    </row>
    <row r="264" spans="1:50" customFormat="1" ht="12.75" x14ac:dyDescent="0.2">
      <c r="A264" s="115" t="s">
        <v>543</v>
      </c>
      <c r="B264" s="116" t="s">
        <v>544</v>
      </c>
      <c r="C264" s="116" t="s">
        <v>643</v>
      </c>
      <c r="D264" s="117" t="s">
        <v>644</v>
      </c>
      <c r="E264" s="151">
        <v>10673</v>
      </c>
      <c r="F264" s="152">
        <v>366.44200921999999</v>
      </c>
      <c r="G264" s="152">
        <v>891.50823064999997</v>
      </c>
      <c r="H264" s="152">
        <v>545.14523563</v>
      </c>
      <c r="I264" s="152">
        <v>2246.8416894000002</v>
      </c>
      <c r="J264" s="152">
        <v>2481.7661555999998</v>
      </c>
      <c r="K264" s="152">
        <v>4141.2966795000002</v>
      </c>
      <c r="L264" s="152">
        <v>4421.3989277000001</v>
      </c>
      <c r="M264" s="152">
        <v>180.71112783000001</v>
      </c>
      <c r="N264" s="152">
        <v>543.13733420999995</v>
      </c>
      <c r="O264" s="152">
        <v>287.12990310999999</v>
      </c>
      <c r="P264" s="152">
        <v>1195.7052957999999</v>
      </c>
      <c r="Q264" s="152">
        <v>1252.9304863</v>
      </c>
      <c r="R264" s="152">
        <v>961.78478036000001</v>
      </c>
      <c r="S264" s="152">
        <v>6251.6010722999999</v>
      </c>
      <c r="T264" s="152">
        <v>185.73088138</v>
      </c>
      <c r="U264" s="152">
        <v>348.37089643000002</v>
      </c>
      <c r="V264" s="152">
        <v>258.01533252000002</v>
      </c>
      <c r="W264" s="152">
        <v>1051.1363936</v>
      </c>
      <c r="X264" s="152">
        <v>1228.8356693000001</v>
      </c>
      <c r="Y264" s="152">
        <v>2363.2999718000001</v>
      </c>
      <c r="Z264" s="152">
        <v>816.21192738000002</v>
      </c>
      <c r="AA264" s="152">
        <v>10725</v>
      </c>
      <c r="AB264" s="152">
        <v>423.39477368000001</v>
      </c>
      <c r="AC264" s="152">
        <v>626.58422771999994</v>
      </c>
      <c r="AD264" s="152">
        <v>733.68408772999999</v>
      </c>
      <c r="AE264" s="152">
        <v>2204.0550629999998</v>
      </c>
      <c r="AF264" s="152">
        <v>2591.4162388999998</v>
      </c>
      <c r="AG264" s="152">
        <v>4145.8656090000004</v>
      </c>
      <c r="AH264" s="152">
        <v>4550.2426505000003</v>
      </c>
      <c r="AI264" s="152">
        <v>213.19878675000001</v>
      </c>
      <c r="AJ264" s="152">
        <v>436.40690620999999</v>
      </c>
      <c r="AK264" s="152">
        <v>352.32851142999999</v>
      </c>
      <c r="AL264" s="152">
        <v>1162.0835278</v>
      </c>
      <c r="AM264" s="152">
        <v>1391.2972468999999</v>
      </c>
      <c r="AN264" s="152">
        <v>994.92767148999997</v>
      </c>
      <c r="AO264" s="152">
        <v>6174.7573494999997</v>
      </c>
      <c r="AP264" s="152">
        <v>210.19598693</v>
      </c>
      <c r="AQ264" s="152">
        <v>190.17732151000001</v>
      </c>
      <c r="AR264" s="152">
        <v>381.35557628999999</v>
      </c>
      <c r="AS264" s="152">
        <v>1041.9715352000001</v>
      </c>
      <c r="AT264" s="152">
        <v>1200.1189921</v>
      </c>
      <c r="AU264" s="152">
        <v>2263.110126</v>
      </c>
      <c r="AV264" s="153">
        <v>887.82781148000004</v>
      </c>
      <c r="AW264" s="146"/>
      <c r="AX264" s="147"/>
    </row>
    <row r="265" spans="1:50" customFormat="1" ht="12.75" x14ac:dyDescent="0.2">
      <c r="A265" s="110" t="s">
        <v>543</v>
      </c>
      <c r="B265" s="111" t="s">
        <v>544</v>
      </c>
      <c r="C265" s="111" t="s">
        <v>645</v>
      </c>
      <c r="D265" s="112" t="s">
        <v>646</v>
      </c>
      <c r="E265" s="148">
        <v>5643</v>
      </c>
      <c r="F265" s="149">
        <v>147.04229877</v>
      </c>
      <c r="G265" s="149">
        <v>389.76280564000001</v>
      </c>
      <c r="H265" s="149">
        <v>319.26307335000001</v>
      </c>
      <c r="I265" s="149">
        <v>1486.5372122000001</v>
      </c>
      <c r="J265" s="149">
        <v>1219.6453686</v>
      </c>
      <c r="K265" s="149">
        <v>2080.7492415000002</v>
      </c>
      <c r="L265" s="149">
        <v>2108.9491343999998</v>
      </c>
      <c r="M265" s="149">
        <v>53.378368731000002</v>
      </c>
      <c r="N265" s="149">
        <v>195.38497233999999</v>
      </c>
      <c r="O265" s="149">
        <v>118.84240585000001</v>
      </c>
      <c r="P265" s="149">
        <v>858.08245582999996</v>
      </c>
      <c r="Q265" s="149">
        <v>608.31197572999997</v>
      </c>
      <c r="R265" s="149">
        <v>274.94895592</v>
      </c>
      <c r="S265" s="149">
        <v>3534.0508656000002</v>
      </c>
      <c r="T265" s="149">
        <v>93.663930037</v>
      </c>
      <c r="U265" s="149">
        <v>194.37783329999999</v>
      </c>
      <c r="V265" s="149">
        <v>200.42066750000001</v>
      </c>
      <c r="W265" s="149">
        <v>628.45475638000005</v>
      </c>
      <c r="X265" s="149">
        <v>611.33339282999998</v>
      </c>
      <c r="Y265" s="149">
        <v>1483.5157951000001</v>
      </c>
      <c r="Z265" s="149">
        <v>322.28449045000002</v>
      </c>
      <c r="AA265" s="149">
        <v>5848</v>
      </c>
      <c r="AB265" s="149">
        <v>102.64998262</v>
      </c>
      <c r="AC265" s="149">
        <v>350.63607925000002</v>
      </c>
      <c r="AD265" s="149">
        <v>350.63607925000002</v>
      </c>
      <c r="AE265" s="149">
        <v>1479.7858881</v>
      </c>
      <c r="AF265" s="149">
        <v>1398.4789711999999</v>
      </c>
      <c r="AG265" s="149">
        <v>2165.8129997000001</v>
      </c>
      <c r="AH265" s="149">
        <v>2172.9273549</v>
      </c>
      <c r="AI265" s="149">
        <v>41.669794924999998</v>
      </c>
      <c r="AJ265" s="149">
        <v>188.02224538999999</v>
      </c>
      <c r="AK265" s="149">
        <v>118.91136600999999</v>
      </c>
      <c r="AL265" s="149">
        <v>787.66075773</v>
      </c>
      <c r="AM265" s="149">
        <v>702.28849495999998</v>
      </c>
      <c r="AN265" s="149">
        <v>334.37469585999997</v>
      </c>
      <c r="AO265" s="149">
        <v>3675.0726451</v>
      </c>
      <c r="AP265" s="149">
        <v>60.980187696000002</v>
      </c>
      <c r="AQ265" s="149">
        <v>162.61383384999999</v>
      </c>
      <c r="AR265" s="149">
        <v>231.72471324</v>
      </c>
      <c r="AS265" s="149">
        <v>692.12513034000006</v>
      </c>
      <c r="AT265" s="149">
        <v>696.19047619000003</v>
      </c>
      <c r="AU265" s="149">
        <v>1343.5968022</v>
      </c>
      <c r="AV265" s="150">
        <v>487.84150155999998</v>
      </c>
      <c r="AW265" s="146"/>
      <c r="AX265" s="147"/>
    </row>
    <row r="266" spans="1:50" customFormat="1" ht="12.75" x14ac:dyDescent="0.2">
      <c r="A266" s="115" t="s">
        <v>543</v>
      </c>
      <c r="B266" s="116" t="s">
        <v>544</v>
      </c>
      <c r="C266" s="116" t="s">
        <v>647</v>
      </c>
      <c r="D266" s="117" t="s">
        <v>648</v>
      </c>
      <c r="E266" s="151">
        <v>18246</v>
      </c>
      <c r="F266" s="152">
        <v>890</v>
      </c>
      <c r="G266" s="152">
        <v>1626</v>
      </c>
      <c r="H266" s="152">
        <v>1268</v>
      </c>
      <c r="I266" s="152">
        <v>4050</v>
      </c>
      <c r="J266" s="152">
        <v>4070</v>
      </c>
      <c r="K266" s="152">
        <v>6342</v>
      </c>
      <c r="L266" s="152">
        <v>7068</v>
      </c>
      <c r="M266" s="152">
        <v>471</v>
      </c>
      <c r="N266" s="152">
        <v>879</v>
      </c>
      <c r="O266" s="152">
        <v>613</v>
      </c>
      <c r="P266" s="152">
        <v>1960</v>
      </c>
      <c r="Q266" s="152">
        <v>1966</v>
      </c>
      <c r="R266" s="152">
        <v>1179</v>
      </c>
      <c r="S266" s="152">
        <v>11178</v>
      </c>
      <c r="T266" s="152">
        <v>419</v>
      </c>
      <c r="U266" s="152">
        <v>747</v>
      </c>
      <c r="V266" s="152">
        <v>655</v>
      </c>
      <c r="W266" s="152">
        <v>2090</v>
      </c>
      <c r="X266" s="152">
        <v>2104</v>
      </c>
      <c r="Y266" s="152">
        <v>3869</v>
      </c>
      <c r="Z266" s="152">
        <v>1294</v>
      </c>
      <c r="AA266" s="152">
        <v>18276</v>
      </c>
      <c r="AB266" s="152">
        <v>890</v>
      </c>
      <c r="AC266" s="152">
        <v>1336</v>
      </c>
      <c r="AD266" s="152">
        <v>1482</v>
      </c>
      <c r="AE266" s="152">
        <v>4042</v>
      </c>
      <c r="AF266" s="152">
        <v>3998</v>
      </c>
      <c r="AG266" s="152">
        <v>6528</v>
      </c>
      <c r="AH266" s="152">
        <v>7106</v>
      </c>
      <c r="AI266" s="152">
        <v>465</v>
      </c>
      <c r="AJ266" s="152">
        <v>740</v>
      </c>
      <c r="AK266" s="152">
        <v>669</v>
      </c>
      <c r="AL266" s="152">
        <v>1934</v>
      </c>
      <c r="AM266" s="152">
        <v>2015</v>
      </c>
      <c r="AN266" s="152">
        <v>1283</v>
      </c>
      <c r="AO266" s="152">
        <v>11170</v>
      </c>
      <c r="AP266" s="152">
        <v>425</v>
      </c>
      <c r="AQ266" s="152">
        <v>596</v>
      </c>
      <c r="AR266" s="152">
        <v>813</v>
      </c>
      <c r="AS266" s="152">
        <v>2108</v>
      </c>
      <c r="AT266" s="152">
        <v>1983</v>
      </c>
      <c r="AU266" s="152">
        <v>3913</v>
      </c>
      <c r="AV266" s="153">
        <v>1332</v>
      </c>
      <c r="AW266" s="146"/>
      <c r="AX266" s="147"/>
    </row>
    <row r="267" spans="1:50" customFormat="1" ht="12.75" x14ac:dyDescent="0.2">
      <c r="A267" s="110" t="s">
        <v>543</v>
      </c>
      <c r="B267" s="111" t="s">
        <v>544</v>
      </c>
      <c r="C267" s="111" t="s">
        <v>649</v>
      </c>
      <c r="D267" s="112" t="s">
        <v>650</v>
      </c>
      <c r="E267" s="148">
        <v>9987</v>
      </c>
      <c r="F267" s="149">
        <v>167.08748236</v>
      </c>
      <c r="G267" s="149">
        <v>1358.8439831000001</v>
      </c>
      <c r="H267" s="149">
        <v>453.95454545000001</v>
      </c>
      <c r="I267" s="149">
        <v>1589.3441846000001</v>
      </c>
      <c r="J267" s="149">
        <v>1109.2193106</v>
      </c>
      <c r="K267" s="149">
        <v>5308.5504939000002</v>
      </c>
      <c r="L267" s="149">
        <v>2990.4633137999999</v>
      </c>
      <c r="M267" s="149">
        <v>95.622354364000003</v>
      </c>
      <c r="N267" s="149">
        <v>813.29328764000002</v>
      </c>
      <c r="O267" s="149">
        <v>290.89326749000003</v>
      </c>
      <c r="P267" s="149">
        <v>772.02469259999998</v>
      </c>
      <c r="Q267" s="149">
        <v>814.29983874000004</v>
      </c>
      <c r="R267" s="149">
        <v>204.32987301</v>
      </c>
      <c r="S267" s="149">
        <v>6996.5366862000001</v>
      </c>
      <c r="T267" s="149">
        <v>71.465127998</v>
      </c>
      <c r="U267" s="149">
        <v>545.55069542000001</v>
      </c>
      <c r="V267" s="149">
        <v>163.06127796999999</v>
      </c>
      <c r="W267" s="149">
        <v>817.31949204</v>
      </c>
      <c r="X267" s="149">
        <v>294.91947188</v>
      </c>
      <c r="Y267" s="149">
        <v>4595.9123160999998</v>
      </c>
      <c r="Z267" s="149">
        <v>508.30830478000001</v>
      </c>
      <c r="AA267" s="149">
        <v>9971</v>
      </c>
      <c r="AB267" s="149">
        <v>234.11863016999999</v>
      </c>
      <c r="AC267" s="149">
        <v>1172.6378549999999</v>
      </c>
      <c r="AD267" s="149">
        <v>763.69701629999997</v>
      </c>
      <c r="AE267" s="149">
        <v>1488.5446529000001</v>
      </c>
      <c r="AF267" s="149">
        <v>1324.9683173999999</v>
      </c>
      <c r="AG267" s="149">
        <v>4987.0335280999998</v>
      </c>
      <c r="AH267" s="149">
        <v>3244.9455551999999</v>
      </c>
      <c r="AI267" s="149">
        <v>108.36932226</v>
      </c>
      <c r="AJ267" s="149">
        <v>755.51819952999995</v>
      </c>
      <c r="AK267" s="149">
        <v>493.79606274999998</v>
      </c>
      <c r="AL267" s="149">
        <v>778.00994565999997</v>
      </c>
      <c r="AM267" s="149">
        <v>844.46283195000001</v>
      </c>
      <c r="AN267" s="149">
        <v>264.78919307000001</v>
      </c>
      <c r="AO267" s="149">
        <v>6726.0544448000001</v>
      </c>
      <c r="AP267" s="149">
        <v>125.74930791</v>
      </c>
      <c r="AQ267" s="149">
        <v>417.11965549000001</v>
      </c>
      <c r="AR267" s="149">
        <v>269.90095355</v>
      </c>
      <c r="AS267" s="149">
        <v>710.53470727000001</v>
      </c>
      <c r="AT267" s="149">
        <v>480.50548549000001</v>
      </c>
      <c r="AU267" s="149">
        <v>3942.1896852</v>
      </c>
      <c r="AV267" s="150">
        <v>780.05464985000003</v>
      </c>
      <c r="AW267" s="146"/>
      <c r="AX267" s="147"/>
    </row>
    <row r="268" spans="1:50" customFormat="1" ht="12.75" x14ac:dyDescent="0.2">
      <c r="A268" s="115" t="s">
        <v>543</v>
      </c>
      <c r="B268" s="116" t="s">
        <v>544</v>
      </c>
      <c r="C268" s="116" t="s">
        <v>651</v>
      </c>
      <c r="D268" s="117" t="s">
        <v>652</v>
      </c>
      <c r="E268" s="151">
        <v>5117</v>
      </c>
      <c r="F268" s="152">
        <v>90.870165745999998</v>
      </c>
      <c r="G268" s="152">
        <v>852.16022098999997</v>
      </c>
      <c r="H268" s="152">
        <v>566.42403315000001</v>
      </c>
      <c r="I268" s="152">
        <v>942.02071823000006</v>
      </c>
      <c r="J268" s="152">
        <v>513.92127072000005</v>
      </c>
      <c r="K268" s="152">
        <v>2151.6035912000002</v>
      </c>
      <c r="L268" s="152">
        <v>1395.3618785000001</v>
      </c>
      <c r="M268" s="152">
        <v>27.261049723999999</v>
      </c>
      <c r="N268" s="152">
        <v>532.09530386999995</v>
      </c>
      <c r="O268" s="152">
        <v>240.30110497000001</v>
      </c>
      <c r="P268" s="152">
        <v>366.50966850999998</v>
      </c>
      <c r="Q268" s="152">
        <v>222.12707182</v>
      </c>
      <c r="R268" s="152">
        <v>7.067679558</v>
      </c>
      <c r="S268" s="152">
        <v>3721.6381215000001</v>
      </c>
      <c r="T268" s="152">
        <v>63.609116022000002</v>
      </c>
      <c r="U268" s="152">
        <v>320.06491713000003</v>
      </c>
      <c r="V268" s="152">
        <v>326.12292817999997</v>
      </c>
      <c r="W268" s="152">
        <v>575.51104971999996</v>
      </c>
      <c r="X268" s="152">
        <v>291.79419890000003</v>
      </c>
      <c r="Y268" s="152">
        <v>2051.6464087999998</v>
      </c>
      <c r="Z268" s="152">
        <v>92.889502762000006</v>
      </c>
      <c r="AA268" s="152">
        <v>4872</v>
      </c>
      <c r="AB268" s="152">
        <v>134.35850998000001</v>
      </c>
      <c r="AC268" s="152">
        <v>654.74706730000003</v>
      </c>
      <c r="AD268" s="152">
        <v>583.55711052000004</v>
      </c>
      <c r="AE268" s="152">
        <v>1041.7797900999999</v>
      </c>
      <c r="AF268" s="152">
        <v>269.71969540999999</v>
      </c>
      <c r="AG268" s="152">
        <v>2187.8378266999998</v>
      </c>
      <c r="AH268" s="152">
        <v>1282.4218974999999</v>
      </c>
      <c r="AI268" s="152">
        <v>45.120395143000003</v>
      </c>
      <c r="AJ268" s="152">
        <v>427.13974069</v>
      </c>
      <c r="AK268" s="152">
        <v>290.77587980999999</v>
      </c>
      <c r="AL268" s="152">
        <v>414.10495987000002</v>
      </c>
      <c r="AM268" s="152">
        <v>102.27289566</v>
      </c>
      <c r="AN268" s="152">
        <v>3.0080263429</v>
      </c>
      <c r="AO268" s="152">
        <v>3589.5781025000001</v>
      </c>
      <c r="AP268" s="152">
        <v>89.238114838000001</v>
      </c>
      <c r="AQ268" s="152">
        <v>227.60732661</v>
      </c>
      <c r="AR268" s="152">
        <v>292.78123070999999</v>
      </c>
      <c r="AS268" s="152">
        <v>627.67483020999998</v>
      </c>
      <c r="AT268" s="152">
        <v>167.44679975</v>
      </c>
      <c r="AU268" s="152">
        <v>1805.8184812</v>
      </c>
      <c r="AV268" s="153">
        <v>379.0113192</v>
      </c>
      <c r="AW268" s="146"/>
      <c r="AX268" s="147"/>
    </row>
    <row r="269" spans="1:50" customFormat="1" ht="12.75" x14ac:dyDescent="0.2">
      <c r="A269" s="110" t="s">
        <v>543</v>
      </c>
      <c r="B269" s="111" t="s">
        <v>544</v>
      </c>
      <c r="C269" s="111" t="s">
        <v>653</v>
      </c>
      <c r="D269" s="112" t="s">
        <v>654</v>
      </c>
      <c r="E269" s="148">
        <v>13896</v>
      </c>
      <c r="F269" s="149">
        <v>529.76254156000005</v>
      </c>
      <c r="G269" s="149">
        <v>1056.4450683</v>
      </c>
      <c r="H269" s="149">
        <v>940.43117843000005</v>
      </c>
      <c r="I269" s="149">
        <v>3215.5354266999998</v>
      </c>
      <c r="J269" s="149">
        <v>3381.8562246000001</v>
      </c>
      <c r="K269" s="149">
        <v>4771.9695603999999</v>
      </c>
      <c r="L269" s="149">
        <v>4852.0499446000003</v>
      </c>
      <c r="M269" s="149">
        <v>259.74791282000001</v>
      </c>
      <c r="N269" s="149">
        <v>638.58973032999995</v>
      </c>
      <c r="O269" s="149">
        <v>328.53490949000002</v>
      </c>
      <c r="P269" s="149">
        <v>1458.9003325000001</v>
      </c>
      <c r="Q269" s="149">
        <v>1464.0336904000001</v>
      </c>
      <c r="R269" s="149">
        <v>702.24336903999995</v>
      </c>
      <c r="S269" s="149">
        <v>9043.9500554000006</v>
      </c>
      <c r="T269" s="149">
        <v>270.01462873999998</v>
      </c>
      <c r="U269" s="149">
        <v>417.85533801000003</v>
      </c>
      <c r="V269" s="149">
        <v>611.89626893000002</v>
      </c>
      <c r="W269" s="149">
        <v>1756.6350941999999</v>
      </c>
      <c r="X269" s="149">
        <v>1917.8225342000001</v>
      </c>
      <c r="Y269" s="149">
        <v>3066.6680458000001</v>
      </c>
      <c r="Z269" s="149">
        <v>1003.0581455</v>
      </c>
      <c r="AA269" s="149">
        <v>14223</v>
      </c>
      <c r="AB269" s="149">
        <v>598.72116437</v>
      </c>
      <c r="AC269" s="149">
        <v>980.57452396999997</v>
      </c>
      <c r="AD269" s="149">
        <v>1245.1739987000001</v>
      </c>
      <c r="AE269" s="149">
        <v>3404.5132414</v>
      </c>
      <c r="AF269" s="149">
        <v>3109.8220617000002</v>
      </c>
      <c r="AG269" s="149">
        <v>4884.1950097999998</v>
      </c>
      <c r="AH269" s="149">
        <v>4865.5173998999999</v>
      </c>
      <c r="AI269" s="149">
        <v>264.59947471999999</v>
      </c>
      <c r="AJ269" s="149">
        <v>625.69993434000003</v>
      </c>
      <c r="AK269" s="149">
        <v>445.14970453000001</v>
      </c>
      <c r="AL269" s="149">
        <v>1567.8815933000001</v>
      </c>
      <c r="AM269" s="149">
        <v>1298.0938936</v>
      </c>
      <c r="AN269" s="149">
        <v>664.09279930000002</v>
      </c>
      <c r="AO269" s="149">
        <v>9357.4826001000001</v>
      </c>
      <c r="AP269" s="149">
        <v>334.12168965000001</v>
      </c>
      <c r="AQ269" s="149">
        <v>354.87458963</v>
      </c>
      <c r="AR269" s="149">
        <v>800.02429415999995</v>
      </c>
      <c r="AS269" s="149">
        <v>1836.6316480999999</v>
      </c>
      <c r="AT269" s="149">
        <v>1811.7281680999999</v>
      </c>
      <c r="AU269" s="149">
        <v>3152.3655067</v>
      </c>
      <c r="AV269" s="150">
        <v>1067.7367039000001</v>
      </c>
      <c r="AW269" s="146"/>
      <c r="AX269" s="147"/>
    </row>
    <row r="270" spans="1:50" customFormat="1" ht="12.75" x14ac:dyDescent="0.2">
      <c r="A270" s="115" t="s">
        <v>543</v>
      </c>
      <c r="B270" s="116" t="s">
        <v>544</v>
      </c>
      <c r="C270" s="116" t="s">
        <v>655</v>
      </c>
      <c r="D270" s="117" t="s">
        <v>656</v>
      </c>
      <c r="E270" s="151">
        <v>8202</v>
      </c>
      <c r="F270" s="152">
        <v>461.08320951000002</v>
      </c>
      <c r="G270" s="152">
        <v>962.79049034000002</v>
      </c>
      <c r="H270" s="152">
        <v>820.60624070999995</v>
      </c>
      <c r="I270" s="152">
        <v>1156.7704309000001</v>
      </c>
      <c r="J270" s="152">
        <v>784.04457651999996</v>
      </c>
      <c r="K270" s="152">
        <v>4016.7050519999998</v>
      </c>
      <c r="L270" s="152">
        <v>2055.5780089</v>
      </c>
      <c r="M270" s="152">
        <v>226.47919762000001</v>
      </c>
      <c r="N270" s="152">
        <v>577.87741456000003</v>
      </c>
      <c r="O270" s="152">
        <v>367.64784546999999</v>
      </c>
      <c r="P270" s="152">
        <v>496.62927192000001</v>
      </c>
      <c r="Q270" s="152">
        <v>297.57132244000002</v>
      </c>
      <c r="R270" s="152">
        <v>89.372956908999996</v>
      </c>
      <c r="S270" s="152">
        <v>6146.4219911</v>
      </c>
      <c r="T270" s="152">
        <v>234.60401189000001</v>
      </c>
      <c r="U270" s="152">
        <v>384.91307577999999</v>
      </c>
      <c r="V270" s="152">
        <v>452.95839525000002</v>
      </c>
      <c r="W270" s="152">
        <v>660.14115899000001</v>
      </c>
      <c r="X270" s="152">
        <v>486.47325409000001</v>
      </c>
      <c r="Y270" s="152">
        <v>3590.1523031000002</v>
      </c>
      <c r="Z270" s="152">
        <v>337.17979198</v>
      </c>
      <c r="AA270" s="152">
        <v>8065</v>
      </c>
      <c r="AB270" s="152">
        <v>509.69189331000001</v>
      </c>
      <c r="AC270" s="152">
        <v>691.95178032000001</v>
      </c>
      <c r="AD270" s="152">
        <v>1013.0258836</v>
      </c>
      <c r="AE270" s="152">
        <v>1276.8788595000001</v>
      </c>
      <c r="AF270" s="152">
        <v>732.21849954000004</v>
      </c>
      <c r="AG270" s="152">
        <v>3841.2330837</v>
      </c>
      <c r="AH270" s="152">
        <v>1955.0551833</v>
      </c>
      <c r="AI270" s="152">
        <v>185.43883851999999</v>
      </c>
      <c r="AJ270" s="152">
        <v>450.35146498</v>
      </c>
      <c r="AK270" s="152">
        <v>460.94797003999997</v>
      </c>
      <c r="AL270" s="152">
        <v>559.49546709000003</v>
      </c>
      <c r="AM270" s="152">
        <v>273.38983051000002</v>
      </c>
      <c r="AN270" s="152">
        <v>25.431612139999999</v>
      </c>
      <c r="AO270" s="152">
        <v>6109.9448167</v>
      </c>
      <c r="AP270" s="152">
        <v>324.25305479000002</v>
      </c>
      <c r="AQ270" s="152">
        <v>241.60031533</v>
      </c>
      <c r="AR270" s="152">
        <v>552.07791354999995</v>
      </c>
      <c r="AS270" s="152">
        <v>717.38339245999998</v>
      </c>
      <c r="AT270" s="152">
        <v>458.82866903000001</v>
      </c>
      <c r="AU270" s="152">
        <v>3587.9766128000001</v>
      </c>
      <c r="AV270" s="153">
        <v>227.82485876000001</v>
      </c>
      <c r="AW270" s="146"/>
      <c r="AX270" s="147"/>
    </row>
    <row r="271" spans="1:50" customFormat="1" ht="12.75" x14ac:dyDescent="0.2">
      <c r="A271" s="110" t="s">
        <v>543</v>
      </c>
      <c r="B271" s="111" t="s">
        <v>544</v>
      </c>
      <c r="C271" s="111" t="s">
        <v>657</v>
      </c>
      <c r="D271" s="112" t="s">
        <v>658</v>
      </c>
      <c r="E271" s="148">
        <v>7500</v>
      </c>
      <c r="F271" s="149">
        <v>240.64171123</v>
      </c>
      <c r="G271" s="149">
        <v>531.41711229999999</v>
      </c>
      <c r="H271" s="149">
        <v>743.98395721999998</v>
      </c>
      <c r="I271" s="149">
        <v>1547.1256684</v>
      </c>
      <c r="J271" s="149">
        <v>2234.9598930000002</v>
      </c>
      <c r="K271" s="149">
        <v>2201.8716577999999</v>
      </c>
      <c r="L271" s="149">
        <v>3224.5989304999998</v>
      </c>
      <c r="M271" s="149">
        <v>116.31016043</v>
      </c>
      <c r="N271" s="149">
        <v>300.80213903999999</v>
      </c>
      <c r="O271" s="149">
        <v>348.93048127999998</v>
      </c>
      <c r="P271" s="149">
        <v>839.23796790999995</v>
      </c>
      <c r="Q271" s="149">
        <v>1221.2566844999999</v>
      </c>
      <c r="R271" s="149">
        <v>398.06149733000001</v>
      </c>
      <c r="S271" s="149">
        <v>4275.4010694999997</v>
      </c>
      <c r="T271" s="149">
        <v>124.3315508</v>
      </c>
      <c r="U271" s="149">
        <v>230.61497326</v>
      </c>
      <c r="V271" s="149">
        <v>395.05347594</v>
      </c>
      <c r="W271" s="149">
        <v>707.88770052999996</v>
      </c>
      <c r="X271" s="149">
        <v>1013.7032086</v>
      </c>
      <c r="Y271" s="149">
        <v>1302.473262</v>
      </c>
      <c r="Z271" s="149">
        <v>501.3368984</v>
      </c>
      <c r="AA271" s="149">
        <v>7388</v>
      </c>
      <c r="AB271" s="149">
        <v>144</v>
      </c>
      <c r="AC271" s="149">
        <v>351</v>
      </c>
      <c r="AD271" s="149">
        <v>717</v>
      </c>
      <c r="AE271" s="149">
        <v>1524</v>
      </c>
      <c r="AF271" s="149">
        <v>1955</v>
      </c>
      <c r="AG271" s="149">
        <v>2697</v>
      </c>
      <c r="AH271" s="149">
        <v>3118</v>
      </c>
      <c r="AI271" s="149">
        <v>62</v>
      </c>
      <c r="AJ271" s="149">
        <v>207</v>
      </c>
      <c r="AK271" s="149">
        <v>342</v>
      </c>
      <c r="AL271" s="149">
        <v>834</v>
      </c>
      <c r="AM271" s="149">
        <v>1154</v>
      </c>
      <c r="AN271" s="149">
        <v>519</v>
      </c>
      <c r="AO271" s="149">
        <v>4270</v>
      </c>
      <c r="AP271" s="149">
        <v>82</v>
      </c>
      <c r="AQ271" s="149">
        <v>144</v>
      </c>
      <c r="AR271" s="149">
        <v>375</v>
      </c>
      <c r="AS271" s="149">
        <v>690</v>
      </c>
      <c r="AT271" s="149">
        <v>801</v>
      </c>
      <c r="AU271" s="149">
        <v>1743</v>
      </c>
      <c r="AV271" s="150">
        <v>435</v>
      </c>
      <c r="AW271" s="146"/>
      <c r="AX271" s="147"/>
    </row>
    <row r="272" spans="1:50" customFormat="1" ht="12.75" x14ac:dyDescent="0.2">
      <c r="A272" s="115" t="s">
        <v>543</v>
      </c>
      <c r="B272" s="116" t="s">
        <v>544</v>
      </c>
      <c r="C272" s="116" t="s">
        <v>659</v>
      </c>
      <c r="D272" s="117" t="s">
        <v>660</v>
      </c>
      <c r="E272" s="151">
        <v>1995</v>
      </c>
      <c r="F272" s="152">
        <v>68.901098900999997</v>
      </c>
      <c r="G272" s="152">
        <v>228.62637362999999</v>
      </c>
      <c r="H272" s="152">
        <v>103.35164835</v>
      </c>
      <c r="I272" s="152">
        <v>527.19780219999996</v>
      </c>
      <c r="J272" s="152">
        <v>196.26373626</v>
      </c>
      <c r="K272" s="152">
        <v>870.65934066</v>
      </c>
      <c r="L272" s="152">
        <v>390.43956043999998</v>
      </c>
      <c r="M272" s="152">
        <v>20.879120878999998</v>
      </c>
      <c r="N272" s="152">
        <v>90.824175823999994</v>
      </c>
      <c r="O272" s="152">
        <v>26.098901098999999</v>
      </c>
      <c r="P272" s="152">
        <v>227.58241758</v>
      </c>
      <c r="Q272" s="152">
        <v>15.659340659</v>
      </c>
      <c r="R272" s="152">
        <v>9.3956043955999995</v>
      </c>
      <c r="S272" s="152">
        <v>1604.5604396000001</v>
      </c>
      <c r="T272" s="152">
        <v>48.021978021999999</v>
      </c>
      <c r="U272" s="152">
        <v>137.80219779999999</v>
      </c>
      <c r="V272" s="152">
        <v>77.252747252999995</v>
      </c>
      <c r="W272" s="152">
        <v>299.61538461999999</v>
      </c>
      <c r="X272" s="152">
        <v>180.6043956</v>
      </c>
      <c r="Y272" s="152">
        <v>539.72527473000002</v>
      </c>
      <c r="Z272" s="152">
        <v>321.53846154000001</v>
      </c>
      <c r="AA272" s="152">
        <v>2083</v>
      </c>
      <c r="AB272" s="152">
        <v>70.919260699999995</v>
      </c>
      <c r="AC272" s="152">
        <v>224.91536965</v>
      </c>
      <c r="AD272" s="152">
        <v>131.70719844000001</v>
      </c>
      <c r="AE272" s="152">
        <v>510.61867704000002</v>
      </c>
      <c r="AF272" s="152">
        <v>196.54766537</v>
      </c>
      <c r="AG272" s="152">
        <v>948.29182878999995</v>
      </c>
      <c r="AH272" s="152">
        <v>372.83268482</v>
      </c>
      <c r="AI272" s="152">
        <v>24.315175097000001</v>
      </c>
      <c r="AJ272" s="152">
        <v>112.45768482</v>
      </c>
      <c r="AK272" s="152">
        <v>37.485894942000002</v>
      </c>
      <c r="AL272" s="152">
        <v>173.24562256999999</v>
      </c>
      <c r="AM272" s="152">
        <v>21.275778209999999</v>
      </c>
      <c r="AN272" s="152">
        <v>4.0525291828999999</v>
      </c>
      <c r="AO272" s="152">
        <v>1710.1673152000001</v>
      </c>
      <c r="AP272" s="152">
        <v>46.604085603000001</v>
      </c>
      <c r="AQ272" s="152">
        <v>112.45768482</v>
      </c>
      <c r="AR272" s="152">
        <v>94.221303501999998</v>
      </c>
      <c r="AS272" s="152">
        <v>337.37305447</v>
      </c>
      <c r="AT272" s="152">
        <v>175.27188716000001</v>
      </c>
      <c r="AU272" s="152">
        <v>652.45719843999996</v>
      </c>
      <c r="AV272" s="153">
        <v>291.78210116999998</v>
      </c>
      <c r="AW272" s="146"/>
      <c r="AX272" s="147"/>
    </row>
    <row r="273" spans="1:50" customFormat="1" ht="12.75" x14ac:dyDescent="0.2">
      <c r="A273" s="110" t="s">
        <v>543</v>
      </c>
      <c r="B273" s="111" t="s">
        <v>544</v>
      </c>
      <c r="C273" s="111" t="s">
        <v>661</v>
      </c>
      <c r="D273" s="112" t="s">
        <v>662</v>
      </c>
      <c r="E273" s="148">
        <v>3179</v>
      </c>
      <c r="F273" s="149">
        <v>30.256979694999998</v>
      </c>
      <c r="G273" s="149">
        <v>314.67258883</v>
      </c>
      <c r="H273" s="149">
        <v>429.64911167999998</v>
      </c>
      <c r="I273" s="149">
        <v>530.50571065999998</v>
      </c>
      <c r="J273" s="149">
        <v>496.21446701000002</v>
      </c>
      <c r="K273" s="149">
        <v>1377.7011421</v>
      </c>
      <c r="L273" s="149">
        <v>1005.5402919000001</v>
      </c>
      <c r="M273" s="149">
        <v>23.197017765999998</v>
      </c>
      <c r="N273" s="149">
        <v>270.29568527999999</v>
      </c>
      <c r="O273" s="149">
        <v>263.23572335</v>
      </c>
      <c r="P273" s="149">
        <v>190.61897207999999</v>
      </c>
      <c r="Q273" s="149">
        <v>140.19067258999999</v>
      </c>
      <c r="R273" s="149">
        <v>118.00222081</v>
      </c>
      <c r="S273" s="149">
        <v>2173.4597081000002</v>
      </c>
      <c r="T273" s="149">
        <v>7.0599619289</v>
      </c>
      <c r="U273" s="149">
        <v>44.376903552999998</v>
      </c>
      <c r="V273" s="149">
        <v>166.41338832</v>
      </c>
      <c r="W273" s="149">
        <v>339.88673857999999</v>
      </c>
      <c r="X273" s="149">
        <v>356.02379442</v>
      </c>
      <c r="Y273" s="149">
        <v>1146.7395305</v>
      </c>
      <c r="Z273" s="149">
        <v>112.95939086</v>
      </c>
      <c r="AA273" s="149">
        <v>3129</v>
      </c>
      <c r="AB273" s="149">
        <v>19.030409730999999</v>
      </c>
      <c r="AC273" s="149">
        <v>36.057618437999999</v>
      </c>
      <c r="AD273" s="149">
        <v>509.81466068999998</v>
      </c>
      <c r="AE273" s="149">
        <v>579.92669653999997</v>
      </c>
      <c r="AF273" s="149">
        <v>992.58610754999995</v>
      </c>
      <c r="AG273" s="149">
        <v>991.58450703999995</v>
      </c>
      <c r="AH273" s="149">
        <v>877.40204865999999</v>
      </c>
      <c r="AI273" s="149">
        <v>12.019206146</v>
      </c>
      <c r="AJ273" s="149">
        <v>18.028809218999999</v>
      </c>
      <c r="AK273" s="149">
        <v>301.48175415999998</v>
      </c>
      <c r="AL273" s="149">
        <v>230.36811779999999</v>
      </c>
      <c r="AM273" s="149">
        <v>258.41293214000001</v>
      </c>
      <c r="AN273" s="149">
        <v>57.091229192999997</v>
      </c>
      <c r="AO273" s="149">
        <v>2251.5979513000002</v>
      </c>
      <c r="AP273" s="149">
        <v>7.0112035850999996</v>
      </c>
      <c r="AQ273" s="149">
        <v>18.028809218999999</v>
      </c>
      <c r="AR273" s="149">
        <v>208.33290653</v>
      </c>
      <c r="AS273" s="149">
        <v>349.55857874999998</v>
      </c>
      <c r="AT273" s="149">
        <v>734.17317542000001</v>
      </c>
      <c r="AU273" s="149">
        <v>857.37003841000001</v>
      </c>
      <c r="AV273" s="150">
        <v>77.123239436999995</v>
      </c>
      <c r="AW273" s="146"/>
      <c r="AX273" s="147"/>
    </row>
    <row r="274" spans="1:50" customFormat="1" ht="12.75" x14ac:dyDescent="0.2">
      <c r="A274" s="115" t="s">
        <v>543</v>
      </c>
      <c r="B274" s="116" t="s">
        <v>544</v>
      </c>
      <c r="C274" s="116" t="s">
        <v>663</v>
      </c>
      <c r="D274" s="117" t="s">
        <v>664</v>
      </c>
      <c r="E274" s="151">
        <v>6019</v>
      </c>
      <c r="F274" s="152">
        <v>406</v>
      </c>
      <c r="G274" s="152">
        <v>433</v>
      </c>
      <c r="H274" s="152">
        <v>643</v>
      </c>
      <c r="I274" s="152">
        <v>1153</v>
      </c>
      <c r="J274" s="152">
        <v>604</v>
      </c>
      <c r="K274" s="152">
        <v>2780</v>
      </c>
      <c r="L274" s="152">
        <v>1039</v>
      </c>
      <c r="M274" s="152">
        <v>105</v>
      </c>
      <c r="N274" s="152">
        <v>172</v>
      </c>
      <c r="O274" s="152">
        <v>174</v>
      </c>
      <c r="P274" s="152">
        <v>382</v>
      </c>
      <c r="Q274" s="152">
        <v>160</v>
      </c>
      <c r="R274" s="152">
        <v>46</v>
      </c>
      <c r="S274" s="152">
        <v>4980</v>
      </c>
      <c r="T274" s="152">
        <v>301</v>
      </c>
      <c r="U274" s="152">
        <v>261</v>
      </c>
      <c r="V274" s="152">
        <v>469</v>
      </c>
      <c r="W274" s="152">
        <v>771</v>
      </c>
      <c r="X274" s="152">
        <v>444</v>
      </c>
      <c r="Y274" s="152">
        <v>1845</v>
      </c>
      <c r="Z274" s="152">
        <v>889</v>
      </c>
      <c r="AA274" s="152">
        <v>5858</v>
      </c>
      <c r="AB274" s="152">
        <v>364</v>
      </c>
      <c r="AC274" s="152">
        <v>374</v>
      </c>
      <c r="AD274" s="152">
        <v>541</v>
      </c>
      <c r="AE274" s="152">
        <v>1312</v>
      </c>
      <c r="AF274" s="152">
        <v>523</v>
      </c>
      <c r="AG274" s="152">
        <v>2744</v>
      </c>
      <c r="AH274" s="152">
        <v>995</v>
      </c>
      <c r="AI274" s="152">
        <v>108</v>
      </c>
      <c r="AJ274" s="152">
        <v>119</v>
      </c>
      <c r="AK274" s="152">
        <v>178</v>
      </c>
      <c r="AL274" s="152">
        <v>397</v>
      </c>
      <c r="AM274" s="152">
        <v>145</v>
      </c>
      <c r="AN274" s="152">
        <v>48</v>
      </c>
      <c r="AO274" s="152">
        <v>4863</v>
      </c>
      <c r="AP274" s="152">
        <v>256</v>
      </c>
      <c r="AQ274" s="152">
        <v>255</v>
      </c>
      <c r="AR274" s="152">
        <v>363</v>
      </c>
      <c r="AS274" s="152">
        <v>915</v>
      </c>
      <c r="AT274" s="152">
        <v>378</v>
      </c>
      <c r="AU274" s="152">
        <v>1703</v>
      </c>
      <c r="AV274" s="153">
        <v>993</v>
      </c>
      <c r="AW274" s="146"/>
      <c r="AX274" s="147"/>
    </row>
    <row r="275" spans="1:50" customFormat="1" ht="12.75" x14ac:dyDescent="0.2">
      <c r="A275" s="110" t="s">
        <v>543</v>
      </c>
      <c r="B275" s="111" t="s">
        <v>544</v>
      </c>
      <c r="C275" s="111" t="s">
        <v>665</v>
      </c>
      <c r="D275" s="112" t="s">
        <v>666</v>
      </c>
      <c r="E275" s="148">
        <v>15328</v>
      </c>
      <c r="F275" s="149">
        <v>594.65544450000004</v>
      </c>
      <c r="G275" s="149">
        <v>1259.8632299000001</v>
      </c>
      <c r="H275" s="149">
        <v>908.10941609999998</v>
      </c>
      <c r="I275" s="149">
        <v>3731.2109415999998</v>
      </c>
      <c r="J275" s="149">
        <v>3506.4513413999998</v>
      </c>
      <c r="K275" s="149">
        <v>5327.7096265</v>
      </c>
      <c r="L275" s="149">
        <v>6170.3061546999998</v>
      </c>
      <c r="M275" s="149">
        <v>310.43029983999998</v>
      </c>
      <c r="N275" s="149">
        <v>668.23145712999997</v>
      </c>
      <c r="O275" s="149">
        <v>431.37716991000002</v>
      </c>
      <c r="P275" s="149">
        <v>2073.2309310999999</v>
      </c>
      <c r="Q275" s="149">
        <v>1630.7669648000001</v>
      </c>
      <c r="R275" s="149">
        <v>1056.2693319</v>
      </c>
      <c r="S275" s="149">
        <v>9157.6938453000002</v>
      </c>
      <c r="T275" s="149">
        <v>284.22514466000001</v>
      </c>
      <c r="U275" s="149">
        <v>591.63177274999998</v>
      </c>
      <c r="V275" s="149">
        <v>476.73224619000001</v>
      </c>
      <c r="W275" s="149">
        <v>1657.9800104999999</v>
      </c>
      <c r="X275" s="149">
        <v>1875.6843766</v>
      </c>
      <c r="Y275" s="149">
        <v>3561.8853235000001</v>
      </c>
      <c r="Z275" s="149">
        <v>709.55497106999997</v>
      </c>
      <c r="AA275" s="149">
        <v>15964</v>
      </c>
      <c r="AB275" s="149">
        <v>639.93272635000005</v>
      </c>
      <c r="AC275" s="149">
        <v>1062.853566</v>
      </c>
      <c r="AD275" s="149">
        <v>1266.7438036999999</v>
      </c>
      <c r="AE275" s="149">
        <v>3780.0442589999998</v>
      </c>
      <c r="AF275" s="149">
        <v>3857.7647950999999</v>
      </c>
      <c r="AG275" s="149">
        <v>5356.6608497999996</v>
      </c>
      <c r="AH275" s="149">
        <v>6574.9554881000004</v>
      </c>
      <c r="AI275" s="149">
        <v>306.84471421000001</v>
      </c>
      <c r="AJ275" s="149">
        <v>574.32448153999997</v>
      </c>
      <c r="AK275" s="149">
        <v>621.76428933</v>
      </c>
      <c r="AL275" s="149">
        <v>2045.9678805999999</v>
      </c>
      <c r="AM275" s="149">
        <v>1879.4238746000001</v>
      </c>
      <c r="AN275" s="149">
        <v>1146.6302479000001</v>
      </c>
      <c r="AO275" s="149">
        <v>9389.0445118999996</v>
      </c>
      <c r="AP275" s="149">
        <v>333.08801213999999</v>
      </c>
      <c r="AQ275" s="149">
        <v>488.52908446999999</v>
      </c>
      <c r="AR275" s="149">
        <v>644.97951441999999</v>
      </c>
      <c r="AS275" s="149">
        <v>1734.0763784000001</v>
      </c>
      <c r="AT275" s="149">
        <v>1978.3409205999999</v>
      </c>
      <c r="AU275" s="149">
        <v>3276.3748102999998</v>
      </c>
      <c r="AV275" s="150">
        <v>933.65579160000004</v>
      </c>
      <c r="AW275" s="146"/>
      <c r="AX275" s="147"/>
    </row>
    <row r="276" spans="1:50" customFormat="1" ht="12.75" x14ac:dyDescent="0.2">
      <c r="A276" s="115" t="s">
        <v>543</v>
      </c>
      <c r="B276" s="116" t="s">
        <v>544</v>
      </c>
      <c r="C276" s="116" t="s">
        <v>667</v>
      </c>
      <c r="D276" s="117" t="s">
        <v>668</v>
      </c>
      <c r="E276" s="151">
        <v>6096</v>
      </c>
      <c r="F276" s="152">
        <v>305.15017232999998</v>
      </c>
      <c r="G276" s="152">
        <v>396.19497783999998</v>
      </c>
      <c r="H276" s="152">
        <v>414.20384046999999</v>
      </c>
      <c r="I276" s="152">
        <v>1294.6371246000001</v>
      </c>
      <c r="J276" s="152">
        <v>1582.7789266</v>
      </c>
      <c r="K276" s="152">
        <v>2103.0349581</v>
      </c>
      <c r="L276" s="152">
        <v>2509.2348597</v>
      </c>
      <c r="M276" s="152">
        <v>125.06154604</v>
      </c>
      <c r="N276" s="152">
        <v>281.13835548999998</v>
      </c>
      <c r="O276" s="152">
        <v>172.08468735</v>
      </c>
      <c r="P276" s="152">
        <v>701.34515017000001</v>
      </c>
      <c r="Q276" s="152">
        <v>815.40128016000006</v>
      </c>
      <c r="R276" s="152">
        <v>414.20384046999999</v>
      </c>
      <c r="S276" s="152">
        <v>3586.7651403</v>
      </c>
      <c r="T276" s="152">
        <v>180.08862629000001</v>
      </c>
      <c r="U276" s="152">
        <v>115.05662235</v>
      </c>
      <c r="V276" s="152">
        <v>242.11915313</v>
      </c>
      <c r="W276" s="152">
        <v>593.29197439999996</v>
      </c>
      <c r="X276" s="152">
        <v>767.37764647999995</v>
      </c>
      <c r="Y276" s="152">
        <v>1395.6868538000001</v>
      </c>
      <c r="Z276" s="152">
        <v>293.14426391000001</v>
      </c>
      <c r="AA276" s="152">
        <v>6071</v>
      </c>
      <c r="AB276" s="152">
        <v>295.43797426999998</v>
      </c>
      <c r="AC276" s="152">
        <v>319.47360607000002</v>
      </c>
      <c r="AD276" s="152">
        <v>460.68294292000002</v>
      </c>
      <c r="AE276" s="152">
        <v>1285.9063016</v>
      </c>
      <c r="AF276" s="152">
        <v>1628.4140548</v>
      </c>
      <c r="AG276" s="152">
        <v>2081.0851204000001</v>
      </c>
      <c r="AH276" s="152">
        <v>2494.6982843999999</v>
      </c>
      <c r="AI276" s="152">
        <v>141.20933685</v>
      </c>
      <c r="AJ276" s="152">
        <v>236.35037940999999</v>
      </c>
      <c r="AK276" s="152">
        <v>176.26129990000001</v>
      </c>
      <c r="AL276" s="152">
        <v>705.04519960000005</v>
      </c>
      <c r="AM276" s="152">
        <v>832.23375123999995</v>
      </c>
      <c r="AN276" s="152">
        <v>403.59831738999998</v>
      </c>
      <c r="AO276" s="152">
        <v>3576.3017156000001</v>
      </c>
      <c r="AP276" s="152">
        <v>154.22863741</v>
      </c>
      <c r="AQ276" s="152">
        <v>83.123226657999993</v>
      </c>
      <c r="AR276" s="152">
        <v>284.42164301999998</v>
      </c>
      <c r="AS276" s="152">
        <v>580.86110195000003</v>
      </c>
      <c r="AT276" s="152">
        <v>796.18030352999995</v>
      </c>
      <c r="AU276" s="152">
        <v>1388.0577367000001</v>
      </c>
      <c r="AV276" s="153">
        <v>289.42906631</v>
      </c>
      <c r="AW276" s="146"/>
      <c r="AX276" s="147"/>
    </row>
    <row r="277" spans="1:50" customFormat="1" ht="12.75" x14ac:dyDescent="0.2">
      <c r="A277" s="110" t="s">
        <v>543</v>
      </c>
      <c r="B277" s="111" t="s">
        <v>544</v>
      </c>
      <c r="C277" s="111" t="s">
        <v>669</v>
      </c>
      <c r="D277" s="112" t="s">
        <v>670</v>
      </c>
      <c r="E277" s="148">
        <v>20226</v>
      </c>
      <c r="F277" s="149">
        <v>1043.4961628000001</v>
      </c>
      <c r="G277" s="149">
        <v>1612.3117295</v>
      </c>
      <c r="H277" s="149">
        <v>1439.0633261999999</v>
      </c>
      <c r="I277" s="149">
        <v>4066.8310145</v>
      </c>
      <c r="J277" s="149">
        <v>4503.4570481000001</v>
      </c>
      <c r="K277" s="149">
        <v>7560.8407189</v>
      </c>
      <c r="L277" s="149">
        <v>7716.0632766999997</v>
      </c>
      <c r="M277" s="149">
        <v>465.66767342000003</v>
      </c>
      <c r="N277" s="149">
        <v>941.34970539999995</v>
      </c>
      <c r="O277" s="149">
        <v>654.93905035</v>
      </c>
      <c r="P277" s="149">
        <v>2122.0425805999998</v>
      </c>
      <c r="Q277" s="149">
        <v>2284.2751893999998</v>
      </c>
      <c r="R277" s="149">
        <v>1247.7890775999999</v>
      </c>
      <c r="S277" s="149">
        <v>12509.936723000001</v>
      </c>
      <c r="T277" s="149">
        <v>577.82848937999995</v>
      </c>
      <c r="U277" s="149">
        <v>670.96202405999998</v>
      </c>
      <c r="V277" s="149">
        <v>784.12427588000003</v>
      </c>
      <c r="W277" s="149">
        <v>1944.7884339</v>
      </c>
      <c r="X277" s="149">
        <v>2219.1818586999998</v>
      </c>
      <c r="Y277" s="149">
        <v>3793.4390256000002</v>
      </c>
      <c r="Z277" s="149">
        <v>2519.6126156999999</v>
      </c>
      <c r="AA277" s="149">
        <v>20092</v>
      </c>
      <c r="AB277" s="149">
        <v>1127</v>
      </c>
      <c r="AC277" s="149">
        <v>1411</v>
      </c>
      <c r="AD277" s="149">
        <v>1713</v>
      </c>
      <c r="AE277" s="149">
        <v>3931</v>
      </c>
      <c r="AF277" s="149">
        <v>4571</v>
      </c>
      <c r="AG277" s="149">
        <v>7339</v>
      </c>
      <c r="AH277" s="149">
        <v>7618</v>
      </c>
      <c r="AI277" s="149">
        <v>504</v>
      </c>
      <c r="AJ277" s="149">
        <v>823</v>
      </c>
      <c r="AK277" s="149">
        <v>836</v>
      </c>
      <c r="AL277" s="149">
        <v>1944</v>
      </c>
      <c r="AM277" s="149">
        <v>2271</v>
      </c>
      <c r="AN277" s="149">
        <v>1240</v>
      </c>
      <c r="AO277" s="149">
        <v>12474</v>
      </c>
      <c r="AP277" s="149">
        <v>623</v>
      </c>
      <c r="AQ277" s="149">
        <v>588</v>
      </c>
      <c r="AR277" s="149">
        <v>877</v>
      </c>
      <c r="AS277" s="149">
        <v>1987</v>
      </c>
      <c r="AT277" s="149">
        <v>2300</v>
      </c>
      <c r="AU277" s="149">
        <v>3761</v>
      </c>
      <c r="AV277" s="150">
        <v>2338</v>
      </c>
      <c r="AW277" s="146"/>
      <c r="AX277" s="147"/>
    </row>
    <row r="278" spans="1:50" customFormat="1" ht="12.75" x14ac:dyDescent="0.2">
      <c r="A278" s="115" t="s">
        <v>543</v>
      </c>
      <c r="B278" s="116" t="s">
        <v>544</v>
      </c>
      <c r="C278" s="116" t="s">
        <v>671</v>
      </c>
      <c r="D278" s="117" t="s">
        <v>672</v>
      </c>
      <c r="E278" s="151">
        <v>25231</v>
      </c>
      <c r="F278" s="152">
        <v>872.73210114999995</v>
      </c>
      <c r="G278" s="152">
        <v>2628.3561648999998</v>
      </c>
      <c r="H278" s="152">
        <v>2152.8746477</v>
      </c>
      <c r="I278" s="152">
        <v>5485.3092132000002</v>
      </c>
      <c r="J278" s="152">
        <v>3416.7614158000001</v>
      </c>
      <c r="K278" s="152">
        <v>10674.966457</v>
      </c>
      <c r="L278" s="152">
        <v>5857.1601434000004</v>
      </c>
      <c r="M278" s="152">
        <v>345.43529032999999</v>
      </c>
      <c r="N278" s="152">
        <v>981.44261899000003</v>
      </c>
      <c r="O278" s="152">
        <v>910.32358863000002</v>
      </c>
      <c r="P278" s="152">
        <v>2269.7130547000002</v>
      </c>
      <c r="Q278" s="152">
        <v>1044.4337602000001</v>
      </c>
      <c r="R278" s="152">
        <v>305.81183055000002</v>
      </c>
      <c r="S278" s="152">
        <v>19373.839856999999</v>
      </c>
      <c r="T278" s="152">
        <v>527.29681082000002</v>
      </c>
      <c r="U278" s="152">
        <v>1646.9135458999999</v>
      </c>
      <c r="V278" s="152">
        <v>1242.5510589999999</v>
      </c>
      <c r="W278" s="152">
        <v>3215.5961585</v>
      </c>
      <c r="X278" s="152">
        <v>2372.3276556000001</v>
      </c>
      <c r="Y278" s="152">
        <v>8024.2585970999999</v>
      </c>
      <c r="Z278" s="152">
        <v>2344.8960296</v>
      </c>
      <c r="AA278" s="152">
        <v>25456</v>
      </c>
      <c r="AB278" s="152">
        <v>886.74167320000004</v>
      </c>
      <c r="AC278" s="152">
        <v>2107.5874365</v>
      </c>
      <c r="AD278" s="152">
        <v>2536.249288</v>
      </c>
      <c r="AE278" s="152">
        <v>5356.1718602000001</v>
      </c>
      <c r="AF278" s="152">
        <v>4034.4644847</v>
      </c>
      <c r="AG278" s="152">
        <v>10534.785257</v>
      </c>
      <c r="AH278" s="152">
        <v>5870.9863386999996</v>
      </c>
      <c r="AI278" s="152">
        <v>349.86371702999998</v>
      </c>
      <c r="AJ278" s="152">
        <v>971.84365843</v>
      </c>
      <c r="AK278" s="152">
        <v>904.60258367999995</v>
      </c>
      <c r="AL278" s="152">
        <v>2036.1437946000001</v>
      </c>
      <c r="AM278" s="152">
        <v>1316.4541664999999</v>
      </c>
      <c r="AN278" s="152">
        <v>292.07841841999999</v>
      </c>
      <c r="AO278" s="152">
        <v>19585.013661000001</v>
      </c>
      <c r="AP278" s="152">
        <v>536.87795616999995</v>
      </c>
      <c r="AQ278" s="152">
        <v>1135.7437781000001</v>
      </c>
      <c r="AR278" s="152">
        <v>1631.6467044000001</v>
      </c>
      <c r="AS278" s="152">
        <v>3320.0280655000001</v>
      </c>
      <c r="AT278" s="152">
        <v>2718.0103181999998</v>
      </c>
      <c r="AU278" s="152">
        <v>7863.0031779999999</v>
      </c>
      <c r="AV278" s="153">
        <v>2379.7036609000002</v>
      </c>
      <c r="AW278" s="146"/>
      <c r="AX278" s="147"/>
    </row>
    <row r="279" spans="1:50" customFormat="1" ht="12.75" x14ac:dyDescent="0.2">
      <c r="A279" s="110" t="s">
        <v>543</v>
      </c>
      <c r="B279" s="111" t="s">
        <v>544</v>
      </c>
      <c r="C279" s="111" t="s">
        <v>673</v>
      </c>
      <c r="D279" s="112" t="s">
        <v>674</v>
      </c>
      <c r="E279" s="148">
        <v>9209</v>
      </c>
      <c r="F279" s="149">
        <v>175</v>
      </c>
      <c r="G279" s="149">
        <v>781</v>
      </c>
      <c r="H279" s="149">
        <v>472</v>
      </c>
      <c r="I279" s="149">
        <v>1933</v>
      </c>
      <c r="J279" s="149">
        <v>2907</v>
      </c>
      <c r="K279" s="149">
        <v>2941</v>
      </c>
      <c r="L279" s="149">
        <v>4634</v>
      </c>
      <c r="M279" s="149">
        <v>72</v>
      </c>
      <c r="N279" s="149">
        <v>378</v>
      </c>
      <c r="O279" s="149">
        <v>235</v>
      </c>
      <c r="P279" s="149">
        <v>1106</v>
      </c>
      <c r="Q279" s="149">
        <v>1984</v>
      </c>
      <c r="R279" s="149">
        <v>859</v>
      </c>
      <c r="S279" s="149">
        <v>4575</v>
      </c>
      <c r="T279" s="149">
        <v>103</v>
      </c>
      <c r="U279" s="149">
        <v>403</v>
      </c>
      <c r="V279" s="149">
        <v>237</v>
      </c>
      <c r="W279" s="149">
        <v>827</v>
      </c>
      <c r="X279" s="149">
        <v>923</v>
      </c>
      <c r="Y279" s="149">
        <v>1344</v>
      </c>
      <c r="Z279" s="149">
        <v>738</v>
      </c>
      <c r="AA279" s="149">
        <v>9077</v>
      </c>
      <c r="AB279" s="149">
        <v>312</v>
      </c>
      <c r="AC279" s="149">
        <v>546</v>
      </c>
      <c r="AD279" s="149">
        <v>652</v>
      </c>
      <c r="AE279" s="149">
        <v>1890</v>
      </c>
      <c r="AF279" s="149">
        <v>2795</v>
      </c>
      <c r="AG279" s="149">
        <v>2882</v>
      </c>
      <c r="AH279" s="149">
        <v>4488</v>
      </c>
      <c r="AI279" s="149">
        <v>146</v>
      </c>
      <c r="AJ279" s="149">
        <v>297</v>
      </c>
      <c r="AK279" s="149">
        <v>287</v>
      </c>
      <c r="AL279" s="149">
        <v>1114</v>
      </c>
      <c r="AM279" s="149">
        <v>1791</v>
      </c>
      <c r="AN279" s="149">
        <v>853</v>
      </c>
      <c r="AO279" s="149">
        <v>4589</v>
      </c>
      <c r="AP279" s="149">
        <v>166</v>
      </c>
      <c r="AQ279" s="149">
        <v>249</v>
      </c>
      <c r="AR279" s="149">
        <v>365</v>
      </c>
      <c r="AS279" s="149">
        <v>776</v>
      </c>
      <c r="AT279" s="149">
        <v>1004</v>
      </c>
      <c r="AU279" s="149">
        <v>1364</v>
      </c>
      <c r="AV279" s="150">
        <v>665</v>
      </c>
      <c r="AW279" s="146"/>
      <c r="AX279" s="147"/>
    </row>
    <row r="280" spans="1:50" customFormat="1" ht="12.75" x14ac:dyDescent="0.2">
      <c r="A280" s="115" t="s">
        <v>543</v>
      </c>
      <c r="B280" s="116" t="s">
        <v>544</v>
      </c>
      <c r="C280" s="116" t="s">
        <v>675</v>
      </c>
      <c r="D280" s="117" t="s">
        <v>676</v>
      </c>
      <c r="E280" s="151">
        <v>3853</v>
      </c>
      <c r="F280" s="152">
        <v>235.12204621999999</v>
      </c>
      <c r="G280" s="152">
        <v>340.17657751000002</v>
      </c>
      <c r="H280" s="152">
        <v>203.10542716</v>
      </c>
      <c r="I280" s="152">
        <v>932.48403012000006</v>
      </c>
      <c r="J280" s="152">
        <v>896.46533367999996</v>
      </c>
      <c r="K280" s="152">
        <v>1245.6465853</v>
      </c>
      <c r="L280" s="152">
        <v>1589.8252402000001</v>
      </c>
      <c r="M280" s="152">
        <v>100.05193456000001</v>
      </c>
      <c r="N280" s="152">
        <v>158.08205661</v>
      </c>
      <c r="O280" s="152">
        <v>103.0534926</v>
      </c>
      <c r="P280" s="152">
        <v>511.26538561000001</v>
      </c>
      <c r="Q280" s="152">
        <v>506.26278889000002</v>
      </c>
      <c r="R280" s="152">
        <v>211.10958192999999</v>
      </c>
      <c r="S280" s="152">
        <v>2263.1747598000002</v>
      </c>
      <c r="T280" s="152">
        <v>135.07011166000001</v>
      </c>
      <c r="U280" s="152">
        <v>182.09452089999999</v>
      </c>
      <c r="V280" s="152">
        <v>100.05193456000001</v>
      </c>
      <c r="W280" s="152">
        <v>421.21864450999999</v>
      </c>
      <c r="X280" s="152">
        <v>390.20254478999999</v>
      </c>
      <c r="Y280" s="152">
        <v>815.42326667999998</v>
      </c>
      <c r="Z280" s="152">
        <v>219.11373669</v>
      </c>
      <c r="AA280" s="152">
        <v>3780</v>
      </c>
      <c r="AB280" s="152">
        <v>175.48559231999999</v>
      </c>
      <c r="AC280" s="152">
        <v>261.21131270000001</v>
      </c>
      <c r="AD280" s="152">
        <v>360.04802561000002</v>
      </c>
      <c r="AE280" s="152">
        <v>874.40234792000001</v>
      </c>
      <c r="AF280" s="152">
        <v>918.77801494000005</v>
      </c>
      <c r="AG280" s="152">
        <v>1190.0747065</v>
      </c>
      <c r="AH280" s="152">
        <v>1527.9348986</v>
      </c>
      <c r="AI280" s="152">
        <v>83.708644609999993</v>
      </c>
      <c r="AJ280" s="152">
        <v>135.14407684</v>
      </c>
      <c r="AK280" s="152">
        <v>149.26360725999999</v>
      </c>
      <c r="AL280" s="152">
        <v>469.97865528</v>
      </c>
      <c r="AM280" s="152">
        <v>531.49946637999994</v>
      </c>
      <c r="AN280" s="152">
        <v>158.34044824</v>
      </c>
      <c r="AO280" s="152">
        <v>2252.0651014</v>
      </c>
      <c r="AP280" s="152">
        <v>91.776947704999998</v>
      </c>
      <c r="AQ280" s="152">
        <v>126.06723586</v>
      </c>
      <c r="AR280" s="152">
        <v>210.78441835999999</v>
      </c>
      <c r="AS280" s="152">
        <v>404.42369264000001</v>
      </c>
      <c r="AT280" s="152">
        <v>387.27854855999999</v>
      </c>
      <c r="AU280" s="152">
        <v>755.39487727000005</v>
      </c>
      <c r="AV280" s="153">
        <v>276.339381</v>
      </c>
      <c r="AW280" s="146"/>
      <c r="AX280" s="147"/>
    </row>
    <row r="281" spans="1:50" customFormat="1" ht="12.75" x14ac:dyDescent="0.2">
      <c r="A281" s="110" t="s">
        <v>543</v>
      </c>
      <c r="B281" s="111" t="s">
        <v>544</v>
      </c>
      <c r="C281" s="111" t="s">
        <v>677</v>
      </c>
      <c r="D281" s="112" t="s">
        <v>678</v>
      </c>
      <c r="E281" s="148">
        <v>10397</v>
      </c>
      <c r="F281" s="149">
        <v>349</v>
      </c>
      <c r="G281" s="149">
        <v>549</v>
      </c>
      <c r="H281" s="149">
        <v>545</v>
      </c>
      <c r="I281" s="149">
        <v>2289</v>
      </c>
      <c r="J281" s="149">
        <v>2556</v>
      </c>
      <c r="K281" s="149">
        <v>4109</v>
      </c>
      <c r="L281" s="149">
        <v>3241</v>
      </c>
      <c r="M281" s="149">
        <v>155</v>
      </c>
      <c r="N281" s="149">
        <v>253</v>
      </c>
      <c r="O281" s="149">
        <v>173</v>
      </c>
      <c r="P281" s="149">
        <v>984</v>
      </c>
      <c r="Q281" s="149">
        <v>1166</v>
      </c>
      <c r="R281" s="149">
        <v>510</v>
      </c>
      <c r="S281" s="149">
        <v>7156</v>
      </c>
      <c r="T281" s="149">
        <v>194</v>
      </c>
      <c r="U281" s="149">
        <v>296</v>
      </c>
      <c r="V281" s="149">
        <v>372</v>
      </c>
      <c r="W281" s="149">
        <v>1305</v>
      </c>
      <c r="X281" s="149">
        <v>1390</v>
      </c>
      <c r="Y281" s="149">
        <v>2916</v>
      </c>
      <c r="Z281" s="149">
        <v>683</v>
      </c>
      <c r="AA281" s="149">
        <v>10402</v>
      </c>
      <c r="AB281" s="149">
        <v>333</v>
      </c>
      <c r="AC281" s="149">
        <v>575</v>
      </c>
      <c r="AD281" s="149">
        <v>699</v>
      </c>
      <c r="AE281" s="149">
        <v>2188</v>
      </c>
      <c r="AF281" s="149">
        <v>2441</v>
      </c>
      <c r="AG281" s="149">
        <v>4166</v>
      </c>
      <c r="AH281" s="149">
        <v>3230</v>
      </c>
      <c r="AI281" s="149">
        <v>162</v>
      </c>
      <c r="AJ281" s="149">
        <v>313</v>
      </c>
      <c r="AK281" s="149">
        <v>242</v>
      </c>
      <c r="AL281" s="149">
        <v>904</v>
      </c>
      <c r="AM281" s="149">
        <v>1011</v>
      </c>
      <c r="AN281" s="149">
        <v>598</v>
      </c>
      <c r="AO281" s="149">
        <v>7172</v>
      </c>
      <c r="AP281" s="149">
        <v>171</v>
      </c>
      <c r="AQ281" s="149">
        <v>262</v>
      </c>
      <c r="AR281" s="149">
        <v>457</v>
      </c>
      <c r="AS281" s="149">
        <v>1284</v>
      </c>
      <c r="AT281" s="149">
        <v>1430</v>
      </c>
      <c r="AU281" s="149">
        <v>2863</v>
      </c>
      <c r="AV281" s="150">
        <v>705</v>
      </c>
      <c r="AW281" s="146"/>
      <c r="AX281" s="147"/>
    </row>
    <row r="282" spans="1:50" customFormat="1" ht="12.75" x14ac:dyDescent="0.2">
      <c r="A282" s="115" t="s">
        <v>543</v>
      </c>
      <c r="B282" s="116" t="s">
        <v>544</v>
      </c>
      <c r="C282" s="116" t="s">
        <v>679</v>
      </c>
      <c r="D282" s="117" t="s">
        <v>680</v>
      </c>
      <c r="E282" s="151">
        <v>8893</v>
      </c>
      <c r="F282" s="152">
        <v>323.29026047999997</v>
      </c>
      <c r="G282" s="152">
        <v>1123.9624008999999</v>
      </c>
      <c r="H282" s="152">
        <v>608.30939977000003</v>
      </c>
      <c r="I282" s="152">
        <v>1777.5928652</v>
      </c>
      <c r="J282" s="152">
        <v>1761.4787088999999</v>
      </c>
      <c r="K282" s="152">
        <v>3298.3663646999998</v>
      </c>
      <c r="L282" s="152">
        <v>3338.6517554000002</v>
      </c>
      <c r="M282" s="152">
        <v>166.17723669</v>
      </c>
      <c r="N282" s="152">
        <v>555.93839185000002</v>
      </c>
      <c r="O282" s="152">
        <v>346.45436014000001</v>
      </c>
      <c r="P282" s="152">
        <v>954.76375990999998</v>
      </c>
      <c r="Q282" s="152">
        <v>859.08595695999998</v>
      </c>
      <c r="R282" s="152">
        <v>456.23204982999999</v>
      </c>
      <c r="S282" s="152">
        <v>5554.3482445999998</v>
      </c>
      <c r="T282" s="152">
        <v>157.11302377999999</v>
      </c>
      <c r="U282" s="152">
        <v>568.02400906000003</v>
      </c>
      <c r="V282" s="152">
        <v>261.85503963999997</v>
      </c>
      <c r="W282" s="152">
        <v>822.82910532000005</v>
      </c>
      <c r="X282" s="152">
        <v>902.39275197999996</v>
      </c>
      <c r="Y282" s="152">
        <v>1433.1527745999999</v>
      </c>
      <c r="Z282" s="152">
        <v>1408.9815401999999</v>
      </c>
      <c r="AA282" s="152">
        <v>8910</v>
      </c>
      <c r="AB282" s="152">
        <v>334.91703353000003</v>
      </c>
      <c r="AC282" s="152">
        <v>730.17947849999996</v>
      </c>
      <c r="AD282" s="152">
        <v>933.34236369999996</v>
      </c>
      <c r="AE282" s="152">
        <v>1879.7595664999999</v>
      </c>
      <c r="AF282" s="152">
        <v>1815.3911277</v>
      </c>
      <c r="AG282" s="152">
        <v>3216.4104301000002</v>
      </c>
      <c r="AH282" s="152">
        <v>3358.2221469999999</v>
      </c>
      <c r="AI282" s="152">
        <v>179.02472062000001</v>
      </c>
      <c r="AJ282" s="152">
        <v>393.25093126000002</v>
      </c>
      <c r="AK282" s="152">
        <v>446.55604469999997</v>
      </c>
      <c r="AL282" s="152">
        <v>940.38266169999997</v>
      </c>
      <c r="AM282" s="152">
        <v>918.25601084000004</v>
      </c>
      <c r="AN282" s="152">
        <v>480.75177785</v>
      </c>
      <c r="AO282" s="152">
        <v>5551.7778529999996</v>
      </c>
      <c r="AP282" s="152">
        <v>155.89231290000001</v>
      </c>
      <c r="AQ282" s="152">
        <v>336.92854724</v>
      </c>
      <c r="AR282" s="152">
        <v>486.78631899999999</v>
      </c>
      <c r="AS282" s="152">
        <v>939.37690483999995</v>
      </c>
      <c r="AT282" s="152">
        <v>897.13511683000002</v>
      </c>
      <c r="AU282" s="152">
        <v>1325.5875381000001</v>
      </c>
      <c r="AV282" s="153">
        <v>1410.0711140999999</v>
      </c>
      <c r="AW282" s="146"/>
      <c r="AX282" s="147"/>
    </row>
    <row r="283" spans="1:50" customFormat="1" ht="12.75" x14ac:dyDescent="0.2">
      <c r="A283" s="110" t="s">
        <v>543</v>
      </c>
      <c r="B283" s="111" t="s">
        <v>544</v>
      </c>
      <c r="C283" s="111" t="s">
        <v>681</v>
      </c>
      <c r="D283" s="112" t="s">
        <v>682</v>
      </c>
      <c r="E283" s="148">
        <v>2643</v>
      </c>
      <c r="F283" s="149">
        <v>87</v>
      </c>
      <c r="G283" s="149">
        <v>312</v>
      </c>
      <c r="H283" s="149">
        <v>223</v>
      </c>
      <c r="I283" s="149">
        <v>655</v>
      </c>
      <c r="J283" s="149">
        <v>583</v>
      </c>
      <c r="K283" s="149">
        <v>783</v>
      </c>
      <c r="L283" s="149">
        <v>1101</v>
      </c>
      <c r="M283" s="149">
        <v>40</v>
      </c>
      <c r="N283" s="149">
        <v>161</v>
      </c>
      <c r="O283" s="149">
        <v>127</v>
      </c>
      <c r="P283" s="149">
        <v>384</v>
      </c>
      <c r="Q283" s="149">
        <v>335</v>
      </c>
      <c r="R283" s="149">
        <v>54</v>
      </c>
      <c r="S283" s="149">
        <v>1542</v>
      </c>
      <c r="T283" s="149">
        <v>47</v>
      </c>
      <c r="U283" s="149">
        <v>151</v>
      </c>
      <c r="V283" s="149">
        <v>96</v>
      </c>
      <c r="W283" s="149">
        <v>271</v>
      </c>
      <c r="X283" s="149">
        <v>248</v>
      </c>
      <c r="Y283" s="149">
        <v>650</v>
      </c>
      <c r="Z283" s="149">
        <v>79</v>
      </c>
      <c r="AA283" s="149">
        <v>2637</v>
      </c>
      <c r="AB283" s="149">
        <v>86.327369622999996</v>
      </c>
      <c r="AC283" s="149">
        <v>234.8907499</v>
      </c>
      <c r="AD283" s="149">
        <v>271.02778834999998</v>
      </c>
      <c r="AE283" s="149">
        <v>693.63037685999996</v>
      </c>
      <c r="AF283" s="149">
        <v>502.90711838999999</v>
      </c>
      <c r="AG283" s="149">
        <v>848.21659688</v>
      </c>
      <c r="AH283" s="149">
        <v>1118.2405785999999</v>
      </c>
      <c r="AI283" s="149">
        <v>43.163684812</v>
      </c>
      <c r="AJ283" s="149">
        <v>159.60525314</v>
      </c>
      <c r="AK283" s="149">
        <v>104.39588885000001</v>
      </c>
      <c r="AL283" s="149">
        <v>424.61020174999999</v>
      </c>
      <c r="AM283" s="149">
        <v>317.20289302999998</v>
      </c>
      <c r="AN283" s="149">
        <v>69.262657023000003</v>
      </c>
      <c r="AO283" s="149">
        <v>1518.7594214000001</v>
      </c>
      <c r="AP283" s="149">
        <v>43.163684812</v>
      </c>
      <c r="AQ283" s="149">
        <v>75.285496764000001</v>
      </c>
      <c r="AR283" s="149">
        <v>166.63189951000001</v>
      </c>
      <c r="AS283" s="149">
        <v>269.02017510000002</v>
      </c>
      <c r="AT283" s="149">
        <v>185.70422535</v>
      </c>
      <c r="AU283" s="149">
        <v>637.41720594000003</v>
      </c>
      <c r="AV283" s="150">
        <v>141.53673391999999</v>
      </c>
      <c r="AW283" s="146"/>
      <c r="AX283" s="147"/>
    </row>
    <row r="284" spans="1:50" customFormat="1" ht="12.75" x14ac:dyDescent="0.2">
      <c r="A284" s="115" t="s">
        <v>543</v>
      </c>
      <c r="B284" s="116" t="s">
        <v>544</v>
      </c>
      <c r="C284" s="116" t="s">
        <v>683</v>
      </c>
      <c r="D284" s="117" t="s">
        <v>684</v>
      </c>
      <c r="E284" s="151">
        <v>14103</v>
      </c>
      <c r="F284" s="152">
        <v>333.9207834</v>
      </c>
      <c r="G284" s="152">
        <v>820.37328266999998</v>
      </c>
      <c r="H284" s="152">
        <v>1465.5412160000001</v>
      </c>
      <c r="I284" s="152">
        <v>2186.9750073</v>
      </c>
      <c r="J284" s="152">
        <v>1855.1154633000001</v>
      </c>
      <c r="K284" s="152">
        <v>7441.0742473</v>
      </c>
      <c r="L284" s="152">
        <v>3356.7283689000001</v>
      </c>
      <c r="M284" s="152">
        <v>107.18444899000001</v>
      </c>
      <c r="N284" s="152">
        <v>454.50328851</v>
      </c>
      <c r="O284" s="152">
        <v>726.58688979999999</v>
      </c>
      <c r="P284" s="152">
        <v>993.51739257999998</v>
      </c>
      <c r="Q284" s="152">
        <v>864.68992985</v>
      </c>
      <c r="R284" s="152">
        <v>210.24641918</v>
      </c>
      <c r="S284" s="152">
        <v>10746.271631</v>
      </c>
      <c r="T284" s="152">
        <v>226.73633441000001</v>
      </c>
      <c r="U284" s="152">
        <v>365.86999415000003</v>
      </c>
      <c r="V284" s="152">
        <v>738.95432621999998</v>
      </c>
      <c r="W284" s="152">
        <v>1193.4576147</v>
      </c>
      <c r="X284" s="152">
        <v>990.42553347</v>
      </c>
      <c r="Y284" s="152">
        <v>3682.4041947000001</v>
      </c>
      <c r="Z284" s="152">
        <v>3548.4236334000002</v>
      </c>
      <c r="AA284" s="152">
        <v>13485</v>
      </c>
      <c r="AB284" s="152">
        <v>573.80738600999996</v>
      </c>
      <c r="AC284" s="152">
        <v>648.56027483000003</v>
      </c>
      <c r="AD284" s="152">
        <v>1196.0462210999999</v>
      </c>
      <c r="AE284" s="152">
        <v>2349.9781386999998</v>
      </c>
      <c r="AF284" s="152">
        <v>1722.4750156</v>
      </c>
      <c r="AG284" s="152">
        <v>6994.1329637999997</v>
      </c>
      <c r="AH284" s="152">
        <v>3298.6028264000001</v>
      </c>
      <c r="AI284" s="152">
        <v>274.79583072999998</v>
      </c>
      <c r="AJ284" s="152">
        <v>394.82159588000002</v>
      </c>
      <c r="AK284" s="152">
        <v>520.11164897000003</v>
      </c>
      <c r="AL284" s="152">
        <v>1058.121877</v>
      </c>
      <c r="AM284" s="152">
        <v>852.8146471</v>
      </c>
      <c r="AN284" s="152">
        <v>197.93722672999999</v>
      </c>
      <c r="AO284" s="152">
        <v>10186.397174</v>
      </c>
      <c r="AP284" s="152">
        <v>299.01155527999998</v>
      </c>
      <c r="AQ284" s="152">
        <v>253.73867895000001</v>
      </c>
      <c r="AR284" s="152">
        <v>675.93457214</v>
      </c>
      <c r="AS284" s="152">
        <v>1291.8562617</v>
      </c>
      <c r="AT284" s="152">
        <v>869.66036852000002</v>
      </c>
      <c r="AU284" s="152">
        <v>3165.9427701</v>
      </c>
      <c r="AV284" s="153">
        <v>3630.2529669</v>
      </c>
      <c r="AW284" s="146"/>
      <c r="AX284" s="147"/>
    </row>
    <row r="285" spans="1:50" customFormat="1" ht="12.75" x14ac:dyDescent="0.2">
      <c r="A285" s="110" t="s">
        <v>543</v>
      </c>
      <c r="B285" s="111" t="s">
        <v>544</v>
      </c>
      <c r="C285" s="111" t="s">
        <v>685</v>
      </c>
      <c r="D285" s="112" t="s">
        <v>686</v>
      </c>
      <c r="E285" s="148">
        <v>5469</v>
      </c>
      <c r="F285" s="149">
        <v>122.93312279</v>
      </c>
      <c r="G285" s="149">
        <v>592.31413710000004</v>
      </c>
      <c r="H285" s="149">
        <v>359.65558239000001</v>
      </c>
      <c r="I285" s="149">
        <v>1253.7146573</v>
      </c>
      <c r="J285" s="149">
        <v>1060.6791751999999</v>
      </c>
      <c r="K285" s="149">
        <v>2079.7033253</v>
      </c>
      <c r="L285" s="149">
        <v>2170.1252089999998</v>
      </c>
      <c r="M285" s="149">
        <v>49.78283485</v>
      </c>
      <c r="N285" s="149">
        <v>301.74493776999998</v>
      </c>
      <c r="O285" s="149">
        <v>172.71595764</v>
      </c>
      <c r="P285" s="149">
        <v>678.67211592000001</v>
      </c>
      <c r="Q285" s="149">
        <v>544.56325469000001</v>
      </c>
      <c r="R285" s="149">
        <v>422.64610812000001</v>
      </c>
      <c r="S285" s="149">
        <v>3298.8747910000002</v>
      </c>
      <c r="T285" s="149">
        <v>73.150287943999999</v>
      </c>
      <c r="U285" s="149">
        <v>290.56919933</v>
      </c>
      <c r="V285" s="149">
        <v>186.93962474</v>
      </c>
      <c r="W285" s="149">
        <v>575.04254132999995</v>
      </c>
      <c r="X285" s="149">
        <v>516.11592049000001</v>
      </c>
      <c r="Y285" s="149">
        <v>987.52888724000002</v>
      </c>
      <c r="Z285" s="149">
        <v>669.52832993000004</v>
      </c>
      <c r="AA285" s="149">
        <v>5327</v>
      </c>
      <c r="AB285" s="149">
        <v>183.58355795</v>
      </c>
      <c r="AC285" s="149">
        <v>312.80997305</v>
      </c>
      <c r="AD285" s="149">
        <v>521.00808625000002</v>
      </c>
      <c r="AE285" s="149">
        <v>1099.4501347999999</v>
      </c>
      <c r="AF285" s="149">
        <v>1215.3436658000001</v>
      </c>
      <c r="AG285" s="149">
        <v>1994.8045821999999</v>
      </c>
      <c r="AH285" s="149">
        <v>2104.5444744000001</v>
      </c>
      <c r="AI285" s="149">
        <v>87.176549864999998</v>
      </c>
      <c r="AJ285" s="149">
        <v>171.27628032000001</v>
      </c>
      <c r="AK285" s="149">
        <v>242.04312668</v>
      </c>
      <c r="AL285" s="149">
        <v>535.36657681999998</v>
      </c>
      <c r="AM285" s="149">
        <v>620.49191374999998</v>
      </c>
      <c r="AN285" s="149">
        <v>448.19002695</v>
      </c>
      <c r="AO285" s="149">
        <v>3222.4555255999999</v>
      </c>
      <c r="AP285" s="149">
        <v>96.407008086000005</v>
      </c>
      <c r="AQ285" s="149">
        <v>141.53369272</v>
      </c>
      <c r="AR285" s="149">
        <v>278.96495957000002</v>
      </c>
      <c r="AS285" s="149">
        <v>564.08355795</v>
      </c>
      <c r="AT285" s="149">
        <v>594.85175202000005</v>
      </c>
      <c r="AU285" s="149">
        <v>936.37870620000001</v>
      </c>
      <c r="AV285" s="150">
        <v>610.23584905999996</v>
      </c>
      <c r="AW285" s="146"/>
      <c r="AX285" s="147"/>
    </row>
    <row r="286" spans="1:50" customFormat="1" ht="12.75" x14ac:dyDescent="0.2">
      <c r="A286" s="115" t="s">
        <v>543</v>
      </c>
      <c r="B286" s="116" t="s">
        <v>544</v>
      </c>
      <c r="C286" s="116" t="s">
        <v>687</v>
      </c>
      <c r="D286" s="117" t="s">
        <v>688</v>
      </c>
      <c r="E286" s="151">
        <v>146455</v>
      </c>
      <c r="F286" s="152">
        <v>5571</v>
      </c>
      <c r="G286" s="152">
        <v>10703</v>
      </c>
      <c r="H286" s="152">
        <v>6097</v>
      </c>
      <c r="I286" s="152">
        <v>39795</v>
      </c>
      <c r="J286" s="152">
        <v>42653</v>
      </c>
      <c r="K286" s="152">
        <v>41636</v>
      </c>
      <c r="L286" s="152">
        <v>69558</v>
      </c>
      <c r="M286" s="152">
        <v>2812</v>
      </c>
      <c r="N286" s="152">
        <v>4856</v>
      </c>
      <c r="O286" s="152">
        <v>2759</v>
      </c>
      <c r="P286" s="152">
        <v>24420</v>
      </c>
      <c r="Q286" s="152">
        <v>26448</v>
      </c>
      <c r="R286" s="152">
        <v>8263</v>
      </c>
      <c r="S286" s="152">
        <v>76897</v>
      </c>
      <c r="T286" s="152">
        <v>2759</v>
      </c>
      <c r="U286" s="152">
        <v>5847</v>
      </c>
      <c r="V286" s="152">
        <v>3338</v>
      </c>
      <c r="W286" s="152">
        <v>15375</v>
      </c>
      <c r="X286" s="152">
        <v>16205</v>
      </c>
      <c r="Y286" s="152">
        <v>16781</v>
      </c>
      <c r="Z286" s="152">
        <v>16592</v>
      </c>
      <c r="AA286" s="152">
        <v>151388</v>
      </c>
      <c r="AB286" s="152">
        <v>6347</v>
      </c>
      <c r="AC286" s="152">
        <v>10154</v>
      </c>
      <c r="AD286" s="152">
        <v>9313</v>
      </c>
      <c r="AE286" s="152">
        <v>43332</v>
      </c>
      <c r="AF286" s="152">
        <v>42605</v>
      </c>
      <c r="AG286" s="152">
        <v>39637</v>
      </c>
      <c r="AH286" s="152">
        <v>75396</v>
      </c>
      <c r="AI286" s="152">
        <v>3078</v>
      </c>
      <c r="AJ286" s="152">
        <v>5225</v>
      </c>
      <c r="AK286" s="152">
        <v>4863</v>
      </c>
      <c r="AL286" s="152">
        <v>28109</v>
      </c>
      <c r="AM286" s="152">
        <v>27171</v>
      </c>
      <c r="AN286" s="152">
        <v>6950</v>
      </c>
      <c r="AO286" s="152">
        <v>75992</v>
      </c>
      <c r="AP286" s="152">
        <v>3269</v>
      </c>
      <c r="AQ286" s="152">
        <v>4929</v>
      </c>
      <c r="AR286" s="152">
        <v>4450</v>
      </c>
      <c r="AS286" s="152">
        <v>15223</v>
      </c>
      <c r="AT286" s="152">
        <v>15434</v>
      </c>
      <c r="AU286" s="152">
        <v>17238</v>
      </c>
      <c r="AV286" s="153">
        <v>15449</v>
      </c>
      <c r="AW286" s="146"/>
      <c r="AX286" s="147"/>
    </row>
    <row r="287" spans="1:50" customFormat="1" ht="12.75" x14ac:dyDescent="0.2">
      <c r="A287" s="110" t="s">
        <v>543</v>
      </c>
      <c r="B287" s="111" t="s">
        <v>544</v>
      </c>
      <c r="C287" s="111" t="s">
        <v>689</v>
      </c>
      <c r="D287" s="112" t="s">
        <v>690</v>
      </c>
      <c r="E287" s="148">
        <v>5247</v>
      </c>
      <c r="F287" s="149">
        <v>230.51461196</v>
      </c>
      <c r="G287" s="149">
        <v>352.37255661</v>
      </c>
      <c r="H287" s="149">
        <v>337.14031353000001</v>
      </c>
      <c r="I287" s="149">
        <v>1378.0102574</v>
      </c>
      <c r="J287" s="149">
        <v>1345.5148055</v>
      </c>
      <c r="K287" s="149">
        <v>1603.447455</v>
      </c>
      <c r="L287" s="149">
        <v>2040.10509</v>
      </c>
      <c r="M287" s="149">
        <v>105.6102187</v>
      </c>
      <c r="N287" s="149">
        <v>205.12754016</v>
      </c>
      <c r="O287" s="149">
        <v>154.35339655999999</v>
      </c>
      <c r="P287" s="149">
        <v>588.98006580000003</v>
      </c>
      <c r="Q287" s="149">
        <v>808.32436616999996</v>
      </c>
      <c r="R287" s="149">
        <v>177.70950260999999</v>
      </c>
      <c r="S287" s="149">
        <v>3206.89491</v>
      </c>
      <c r="T287" s="149">
        <v>124.90439326000001</v>
      </c>
      <c r="U287" s="149">
        <v>147.24501645000001</v>
      </c>
      <c r="V287" s="149">
        <v>182.78691696999999</v>
      </c>
      <c r="W287" s="149">
        <v>789.03019159999997</v>
      </c>
      <c r="X287" s="149">
        <v>537.19043933</v>
      </c>
      <c r="Y287" s="149">
        <v>1128.2014709</v>
      </c>
      <c r="Z287" s="149">
        <v>297.53648152</v>
      </c>
      <c r="AA287" s="149">
        <v>5272</v>
      </c>
      <c r="AB287" s="149">
        <v>283.71324235999998</v>
      </c>
      <c r="AC287" s="149">
        <v>226.97059389</v>
      </c>
      <c r="AD287" s="149">
        <v>423.54334038000002</v>
      </c>
      <c r="AE287" s="149">
        <v>1477.3353834</v>
      </c>
      <c r="AF287" s="149">
        <v>1188.5558332000001</v>
      </c>
      <c r="AG287" s="149">
        <v>1671.8816068000001</v>
      </c>
      <c r="AH287" s="149">
        <v>2132.9156256000001</v>
      </c>
      <c r="AI287" s="149">
        <v>115.51182009999999</v>
      </c>
      <c r="AJ287" s="149">
        <v>124.63117432</v>
      </c>
      <c r="AK287" s="149">
        <v>212.78493176999999</v>
      </c>
      <c r="AL287" s="149">
        <v>730.56159907999995</v>
      </c>
      <c r="AM287" s="149">
        <v>709.28310590000001</v>
      </c>
      <c r="AN287" s="149">
        <v>240.14299442999999</v>
      </c>
      <c r="AO287" s="149">
        <v>3139.0843743999999</v>
      </c>
      <c r="AP287" s="149">
        <v>168.20142225999999</v>
      </c>
      <c r="AQ287" s="149">
        <v>102.33941957</v>
      </c>
      <c r="AR287" s="149">
        <v>210.75840861</v>
      </c>
      <c r="AS287" s="149">
        <v>746.77378436000004</v>
      </c>
      <c r="AT287" s="149">
        <v>479.27272727000002</v>
      </c>
      <c r="AU287" s="149">
        <v>1252.3913127000001</v>
      </c>
      <c r="AV287" s="150">
        <v>179.34729963000001</v>
      </c>
      <c r="AW287" s="146"/>
      <c r="AX287" s="147"/>
    </row>
    <row r="288" spans="1:50" customFormat="1" ht="12.75" x14ac:dyDescent="0.2">
      <c r="A288" s="115" t="s">
        <v>543</v>
      </c>
      <c r="B288" s="116" t="s">
        <v>544</v>
      </c>
      <c r="C288" s="116" t="s">
        <v>691</v>
      </c>
      <c r="D288" s="117" t="s">
        <v>692</v>
      </c>
      <c r="E288" s="151">
        <v>11171</v>
      </c>
      <c r="F288" s="152">
        <v>435.76963963999998</v>
      </c>
      <c r="G288" s="152">
        <v>1308.3153153000001</v>
      </c>
      <c r="H288" s="152">
        <v>1036.5882882999999</v>
      </c>
      <c r="I288" s="152">
        <v>1909.1339640000001</v>
      </c>
      <c r="J288" s="152">
        <v>1945.3642342000001</v>
      </c>
      <c r="K288" s="152">
        <v>4535.8285586000002</v>
      </c>
      <c r="L288" s="152">
        <v>4196.6729729999997</v>
      </c>
      <c r="M288" s="152">
        <v>269.71423422999999</v>
      </c>
      <c r="N288" s="152">
        <v>964.12774775000003</v>
      </c>
      <c r="O288" s="152">
        <v>461.93594595000002</v>
      </c>
      <c r="P288" s="152">
        <v>1025.5179278999999</v>
      </c>
      <c r="Q288" s="152">
        <v>1011.4283784</v>
      </c>
      <c r="R288" s="152">
        <v>463.94873874000001</v>
      </c>
      <c r="S288" s="152">
        <v>6974.3270270000003</v>
      </c>
      <c r="T288" s="152">
        <v>166.05540540999999</v>
      </c>
      <c r="U288" s="152">
        <v>344.18756757</v>
      </c>
      <c r="V288" s="152">
        <v>574.65234234000002</v>
      </c>
      <c r="W288" s="152">
        <v>883.61603604000004</v>
      </c>
      <c r="X288" s="152">
        <v>933.93585585999995</v>
      </c>
      <c r="Y288" s="152">
        <v>3689.4491892000001</v>
      </c>
      <c r="Z288" s="152">
        <v>382.43063063</v>
      </c>
      <c r="AA288" s="152">
        <v>10896</v>
      </c>
      <c r="AB288" s="152">
        <v>388.96384211999998</v>
      </c>
      <c r="AC288" s="152">
        <v>869.15373998999996</v>
      </c>
      <c r="AD288" s="152">
        <v>1219.0207011</v>
      </c>
      <c r="AE288" s="152">
        <v>1979.9061551</v>
      </c>
      <c r="AF288" s="152">
        <v>1839.5583770000001</v>
      </c>
      <c r="AG288" s="152">
        <v>4599.3971847000003</v>
      </c>
      <c r="AH288" s="152">
        <v>4100.1600883000001</v>
      </c>
      <c r="AI288" s="152">
        <v>246.61109578</v>
      </c>
      <c r="AJ288" s="152">
        <v>697.72895390999997</v>
      </c>
      <c r="AK288" s="152">
        <v>621.54016008999997</v>
      </c>
      <c r="AL288" s="152">
        <v>1041.5810102</v>
      </c>
      <c r="AM288" s="152">
        <v>913.26304168000001</v>
      </c>
      <c r="AN288" s="152">
        <v>579.43582665999998</v>
      </c>
      <c r="AO288" s="152">
        <v>6795.8399116999999</v>
      </c>
      <c r="AP288" s="152">
        <v>142.35274634000001</v>
      </c>
      <c r="AQ288" s="152">
        <v>171.42478609</v>
      </c>
      <c r="AR288" s="152">
        <v>597.48054099000001</v>
      </c>
      <c r="AS288" s="152">
        <v>938.32514490999995</v>
      </c>
      <c r="AT288" s="152">
        <v>926.29533535999997</v>
      </c>
      <c r="AU288" s="152">
        <v>3646.0347778</v>
      </c>
      <c r="AV288" s="153">
        <v>373.92658017999997</v>
      </c>
      <c r="AW288" s="146"/>
      <c r="AX288" s="147"/>
    </row>
    <row r="289" spans="1:50" customFormat="1" ht="12.75" x14ac:dyDescent="0.2">
      <c r="A289" s="110" t="s">
        <v>543</v>
      </c>
      <c r="B289" s="111" t="s">
        <v>544</v>
      </c>
      <c r="C289" s="111" t="s">
        <v>693</v>
      </c>
      <c r="D289" s="112" t="s">
        <v>694</v>
      </c>
      <c r="E289" s="148">
        <v>5083</v>
      </c>
      <c r="F289" s="149">
        <v>118.83962264</v>
      </c>
      <c r="G289" s="149">
        <v>360.68867925000001</v>
      </c>
      <c r="H289" s="149">
        <v>412.81132074999999</v>
      </c>
      <c r="I289" s="149">
        <v>1176.9292453</v>
      </c>
      <c r="J289" s="149">
        <v>895.46698113000002</v>
      </c>
      <c r="K289" s="149">
        <v>2118.2641509</v>
      </c>
      <c r="L289" s="149">
        <v>1366.6556604</v>
      </c>
      <c r="M289" s="149">
        <v>40.655660376999997</v>
      </c>
      <c r="N289" s="149">
        <v>175.13207546999999</v>
      </c>
      <c r="O289" s="149">
        <v>185.55660377000001</v>
      </c>
      <c r="P289" s="149">
        <v>574.39150943000004</v>
      </c>
      <c r="Q289" s="149">
        <v>344.00943396000002</v>
      </c>
      <c r="R289" s="149">
        <v>46.910377357999998</v>
      </c>
      <c r="S289" s="149">
        <v>3716.3443395999998</v>
      </c>
      <c r="T289" s="149">
        <v>78.183962264000002</v>
      </c>
      <c r="U289" s="149">
        <v>185.55660377000001</v>
      </c>
      <c r="V289" s="149">
        <v>227.25471698000001</v>
      </c>
      <c r="W289" s="149">
        <v>602.53773584999999</v>
      </c>
      <c r="X289" s="149">
        <v>551.45754717</v>
      </c>
      <c r="Y289" s="149">
        <v>1268.6650943</v>
      </c>
      <c r="Z289" s="149">
        <v>802.68867924999995</v>
      </c>
      <c r="AA289" s="149">
        <v>5018</v>
      </c>
      <c r="AB289" s="149">
        <v>108.50288303000001</v>
      </c>
      <c r="AC289" s="149">
        <v>263.50700165000001</v>
      </c>
      <c r="AD289" s="149">
        <v>413.34431631000001</v>
      </c>
      <c r="AE289" s="149">
        <v>1437.4048600000001</v>
      </c>
      <c r="AF289" s="149">
        <v>440.21169687000003</v>
      </c>
      <c r="AG289" s="149">
        <v>2355.0292422000002</v>
      </c>
      <c r="AH289" s="149">
        <v>1327.8686161000001</v>
      </c>
      <c r="AI289" s="149">
        <v>38.234349258999998</v>
      </c>
      <c r="AJ289" s="149">
        <v>116.76976936</v>
      </c>
      <c r="AK289" s="149">
        <v>196.33855025</v>
      </c>
      <c r="AL289" s="149">
        <v>684.08484349000003</v>
      </c>
      <c r="AM289" s="149">
        <v>250.07331137</v>
      </c>
      <c r="AN289" s="149">
        <v>42.367792422000001</v>
      </c>
      <c r="AO289" s="149">
        <v>3690.1313838999999</v>
      </c>
      <c r="AP289" s="149">
        <v>70.268533773000001</v>
      </c>
      <c r="AQ289" s="149">
        <v>146.73723229000001</v>
      </c>
      <c r="AR289" s="149">
        <v>217.00576606000001</v>
      </c>
      <c r="AS289" s="149">
        <v>753.32001647000004</v>
      </c>
      <c r="AT289" s="149">
        <v>190.1383855</v>
      </c>
      <c r="AU289" s="149">
        <v>1806.3146623</v>
      </c>
      <c r="AV289" s="150">
        <v>506.34678747999999</v>
      </c>
      <c r="AW289" s="146"/>
      <c r="AX289" s="147"/>
    </row>
    <row r="290" spans="1:50" customFormat="1" ht="12.75" x14ac:dyDescent="0.2">
      <c r="A290" s="115" t="s">
        <v>543</v>
      </c>
      <c r="B290" s="116" t="s">
        <v>544</v>
      </c>
      <c r="C290" s="116" t="s">
        <v>695</v>
      </c>
      <c r="D290" s="117" t="s">
        <v>696</v>
      </c>
      <c r="E290" s="151">
        <v>7178</v>
      </c>
      <c r="F290" s="152">
        <v>225.72327043999999</v>
      </c>
      <c r="G290" s="152">
        <v>395.26652689999997</v>
      </c>
      <c r="H290" s="152">
        <v>389.24723969000001</v>
      </c>
      <c r="I290" s="152">
        <v>1973.3229908999999</v>
      </c>
      <c r="J290" s="152">
        <v>1928.1783367999999</v>
      </c>
      <c r="K290" s="152">
        <v>2266.2616352</v>
      </c>
      <c r="L290" s="152">
        <v>3251.4183088999998</v>
      </c>
      <c r="M290" s="152">
        <v>85.273235499999998</v>
      </c>
      <c r="N290" s="152">
        <v>343.09937107000002</v>
      </c>
      <c r="O290" s="152">
        <v>147.47253669</v>
      </c>
      <c r="P290" s="152">
        <v>1195.8317261</v>
      </c>
      <c r="Q290" s="152">
        <v>1263.0470998999999</v>
      </c>
      <c r="R290" s="152">
        <v>216.69433961999999</v>
      </c>
      <c r="S290" s="152">
        <v>3926.5816911000002</v>
      </c>
      <c r="T290" s="152">
        <v>140.45003493999999</v>
      </c>
      <c r="U290" s="152">
        <v>52.167155835000003</v>
      </c>
      <c r="V290" s="152">
        <v>241.77470299999999</v>
      </c>
      <c r="W290" s="152">
        <v>777.49126484999999</v>
      </c>
      <c r="X290" s="152">
        <v>665.13123689999998</v>
      </c>
      <c r="Y290" s="152">
        <v>1521.87645</v>
      </c>
      <c r="Z290" s="152">
        <v>527.69084555999996</v>
      </c>
      <c r="AA290" s="152">
        <v>7068</v>
      </c>
      <c r="AB290" s="152">
        <v>166.87355994999999</v>
      </c>
      <c r="AC290" s="152">
        <v>356.86815531000002</v>
      </c>
      <c r="AD290" s="152">
        <v>345.81026881000003</v>
      </c>
      <c r="AE290" s="152">
        <v>1959.2564358</v>
      </c>
      <c r="AF290" s="152">
        <v>1961.2669605999999</v>
      </c>
      <c r="AG290" s="152">
        <v>2277.9246195000001</v>
      </c>
      <c r="AH290" s="152">
        <v>3262.0765182999999</v>
      </c>
      <c r="AI290" s="152">
        <v>52.273645285000001</v>
      </c>
      <c r="AJ290" s="152">
        <v>329.72607025999997</v>
      </c>
      <c r="AK290" s="152">
        <v>151.79462380999999</v>
      </c>
      <c r="AL290" s="152">
        <v>1181.183331</v>
      </c>
      <c r="AM290" s="152">
        <v>1219.3833024999999</v>
      </c>
      <c r="AN290" s="152">
        <v>327.71554544000003</v>
      </c>
      <c r="AO290" s="152">
        <v>3805.9234817000001</v>
      </c>
      <c r="AP290" s="152">
        <v>114.59991466</v>
      </c>
      <c r="AQ290" s="152">
        <v>27.142085051999999</v>
      </c>
      <c r="AR290" s="152">
        <v>194.01564500000001</v>
      </c>
      <c r="AS290" s="152">
        <v>778.07310482000003</v>
      </c>
      <c r="AT290" s="152">
        <v>741.88365809000004</v>
      </c>
      <c r="AU290" s="152">
        <v>1663.7092874</v>
      </c>
      <c r="AV290" s="153">
        <v>286.49978665999998</v>
      </c>
      <c r="AW290" s="146"/>
      <c r="AX290" s="147"/>
    </row>
    <row r="291" spans="1:50" customFormat="1" ht="12.75" x14ac:dyDescent="0.2">
      <c r="A291" s="110" t="s">
        <v>543</v>
      </c>
      <c r="B291" s="111" t="s">
        <v>544</v>
      </c>
      <c r="C291" s="111" t="s">
        <v>697</v>
      </c>
      <c r="D291" s="112" t="s">
        <v>698</v>
      </c>
      <c r="E291" s="148">
        <v>29150</v>
      </c>
      <c r="F291" s="149">
        <v>710.29240167</v>
      </c>
      <c r="G291" s="149">
        <v>2299.9468049000002</v>
      </c>
      <c r="H291" s="149">
        <v>1443.5942755000001</v>
      </c>
      <c r="I291" s="149">
        <v>5209.1444161999998</v>
      </c>
      <c r="J291" s="149">
        <v>3752.5447869</v>
      </c>
      <c r="K291" s="149">
        <v>15734.477315</v>
      </c>
      <c r="L291" s="149">
        <v>4339.7865330000004</v>
      </c>
      <c r="M291" s="149">
        <v>223.09183884000001</v>
      </c>
      <c r="N291" s="149">
        <v>925.38094583999998</v>
      </c>
      <c r="O291" s="149">
        <v>432.17791199999999</v>
      </c>
      <c r="P291" s="149">
        <v>1722.709177</v>
      </c>
      <c r="Q291" s="149">
        <v>912.37559200999999</v>
      </c>
      <c r="R291" s="149">
        <v>124.05106733</v>
      </c>
      <c r="S291" s="149">
        <v>24810.213467000001</v>
      </c>
      <c r="T291" s="149">
        <v>487.20056283999998</v>
      </c>
      <c r="U291" s="149">
        <v>1374.565859</v>
      </c>
      <c r="V291" s="149">
        <v>1011.4163635</v>
      </c>
      <c r="W291" s="149">
        <v>3486.4352392000001</v>
      </c>
      <c r="X291" s="149">
        <v>2840.1691949000001</v>
      </c>
      <c r="Y291" s="149">
        <v>11607.778501999999</v>
      </c>
      <c r="Z291" s="149">
        <v>4002.6477451999999</v>
      </c>
      <c r="AA291" s="149">
        <v>29308</v>
      </c>
      <c r="AB291" s="149">
        <v>582.45709408000005</v>
      </c>
      <c r="AC291" s="149">
        <v>1946.5275738</v>
      </c>
      <c r="AD291" s="149">
        <v>1766.3862045000001</v>
      </c>
      <c r="AE291" s="149">
        <v>5517.3298275999996</v>
      </c>
      <c r="AF291" s="149">
        <v>3491.7402083000002</v>
      </c>
      <c r="AG291" s="149">
        <v>16003.559092</v>
      </c>
      <c r="AH291" s="149">
        <v>4292.3685163</v>
      </c>
      <c r="AI291" s="149">
        <v>166.13037391</v>
      </c>
      <c r="AJ291" s="149">
        <v>839.65893802000005</v>
      </c>
      <c r="AK291" s="149">
        <v>558.43824484000004</v>
      </c>
      <c r="AL291" s="149">
        <v>1784.4003415</v>
      </c>
      <c r="AM291" s="149">
        <v>846.66443572000003</v>
      </c>
      <c r="AN291" s="149">
        <v>97.076182345999996</v>
      </c>
      <c r="AO291" s="149">
        <v>25015.631484000001</v>
      </c>
      <c r="AP291" s="149">
        <v>416.32672015999998</v>
      </c>
      <c r="AQ291" s="149">
        <v>1106.8686358</v>
      </c>
      <c r="AR291" s="149">
        <v>1207.9479597</v>
      </c>
      <c r="AS291" s="149">
        <v>3732.9294860999998</v>
      </c>
      <c r="AT291" s="149">
        <v>2645.0757726000002</v>
      </c>
      <c r="AU291" s="149">
        <v>11857.305242</v>
      </c>
      <c r="AV291" s="150">
        <v>4049.1776676999998</v>
      </c>
      <c r="AW291" s="146"/>
      <c r="AX291" s="147"/>
    </row>
    <row r="292" spans="1:50" customFormat="1" ht="12.75" x14ac:dyDescent="0.2">
      <c r="A292" s="115" t="s">
        <v>543</v>
      </c>
      <c r="B292" s="116" t="s">
        <v>544</v>
      </c>
      <c r="C292" s="116" t="s">
        <v>699</v>
      </c>
      <c r="D292" s="117" t="s">
        <v>700</v>
      </c>
      <c r="E292" s="151">
        <v>560</v>
      </c>
      <c r="F292" s="152">
        <v>20</v>
      </c>
      <c r="G292" s="152">
        <v>35</v>
      </c>
      <c r="H292" s="152">
        <v>52</v>
      </c>
      <c r="I292" s="152">
        <v>233</v>
      </c>
      <c r="J292" s="152">
        <v>132</v>
      </c>
      <c r="K292" s="152">
        <v>88</v>
      </c>
      <c r="L292" s="152">
        <v>367</v>
      </c>
      <c r="M292" s="152">
        <v>9</v>
      </c>
      <c r="N292" s="152">
        <v>29</v>
      </c>
      <c r="O292" s="152">
        <v>28</v>
      </c>
      <c r="P292" s="152">
        <v>171</v>
      </c>
      <c r="Q292" s="152">
        <v>114</v>
      </c>
      <c r="R292" s="152">
        <v>16</v>
      </c>
      <c r="S292" s="152">
        <v>193</v>
      </c>
      <c r="T292" s="152">
        <v>11</v>
      </c>
      <c r="U292" s="152">
        <v>6</v>
      </c>
      <c r="V292" s="152">
        <v>24</v>
      </c>
      <c r="W292" s="152">
        <v>62</v>
      </c>
      <c r="X292" s="152">
        <v>18</v>
      </c>
      <c r="Y292" s="152">
        <v>25</v>
      </c>
      <c r="Z292" s="152">
        <v>47</v>
      </c>
      <c r="AA292" s="152">
        <v>498</v>
      </c>
      <c r="AB292" s="152">
        <v>12.220858895999999</v>
      </c>
      <c r="AC292" s="152">
        <v>14.257668711999999</v>
      </c>
      <c r="AD292" s="152">
        <v>32.588957055000002</v>
      </c>
      <c r="AE292" s="152">
        <v>294.3190184</v>
      </c>
      <c r="AF292" s="152">
        <v>95.73006135</v>
      </c>
      <c r="AG292" s="152">
        <v>48.883435583000001</v>
      </c>
      <c r="AH292" s="152">
        <v>320.79754601000002</v>
      </c>
      <c r="AI292" s="152">
        <v>2.0368098159999999</v>
      </c>
      <c r="AJ292" s="152">
        <v>11.202453988</v>
      </c>
      <c r="AK292" s="152">
        <v>17.312883436</v>
      </c>
      <c r="AL292" s="152">
        <v>215.90184049000001</v>
      </c>
      <c r="AM292" s="152">
        <v>71.288343557999994</v>
      </c>
      <c r="AN292" s="152">
        <v>3.0552147238999998</v>
      </c>
      <c r="AO292" s="152">
        <v>177.20245399000001</v>
      </c>
      <c r="AP292" s="152">
        <v>10.184049079999999</v>
      </c>
      <c r="AQ292" s="152">
        <v>3.0552147238999998</v>
      </c>
      <c r="AR292" s="152">
        <v>15.27607362</v>
      </c>
      <c r="AS292" s="152">
        <v>78.417177914000007</v>
      </c>
      <c r="AT292" s="152">
        <v>24.441717790999999</v>
      </c>
      <c r="AU292" s="152">
        <v>16.294478527999999</v>
      </c>
      <c r="AV292" s="153">
        <v>29.533742330999999</v>
      </c>
      <c r="AW292" s="146"/>
      <c r="AX292" s="147"/>
    </row>
    <row r="293" spans="1:50" customFormat="1" ht="12.75" x14ac:dyDescent="0.2">
      <c r="A293" s="110" t="s">
        <v>543</v>
      </c>
      <c r="B293" s="111" t="s">
        <v>544</v>
      </c>
      <c r="C293" s="111" t="s">
        <v>701</v>
      </c>
      <c r="D293" s="112" t="s">
        <v>702</v>
      </c>
      <c r="E293" s="148">
        <v>7040</v>
      </c>
      <c r="F293" s="149">
        <v>307.79254178999997</v>
      </c>
      <c r="G293" s="149">
        <v>680.96585226000002</v>
      </c>
      <c r="H293" s="149">
        <v>557.24532076000003</v>
      </c>
      <c r="I293" s="149">
        <v>1671.7359623</v>
      </c>
      <c r="J293" s="149">
        <v>850.95585084000004</v>
      </c>
      <c r="K293" s="149">
        <v>2971.3044721000001</v>
      </c>
      <c r="L293" s="149">
        <v>2428.1411629999998</v>
      </c>
      <c r="M293" s="149">
        <v>98.574082012000005</v>
      </c>
      <c r="N293" s="149">
        <v>472.75325046</v>
      </c>
      <c r="O293" s="149">
        <v>206.20088584000001</v>
      </c>
      <c r="P293" s="149">
        <v>996.80525789000001</v>
      </c>
      <c r="Q293" s="149">
        <v>526.06372338999995</v>
      </c>
      <c r="R293" s="149">
        <v>127.74396342</v>
      </c>
      <c r="S293" s="149">
        <v>4611.8588369999998</v>
      </c>
      <c r="T293" s="149">
        <v>209.21845977999999</v>
      </c>
      <c r="U293" s="149">
        <v>208.21260179999999</v>
      </c>
      <c r="V293" s="149">
        <v>351.04443492000001</v>
      </c>
      <c r="W293" s="149">
        <v>674.93070438999996</v>
      </c>
      <c r="X293" s="149">
        <v>324.89212744999998</v>
      </c>
      <c r="Y293" s="149">
        <v>2008.6983855000001</v>
      </c>
      <c r="Z293" s="149">
        <v>834.86212316000001</v>
      </c>
      <c r="AA293" s="149">
        <v>6778</v>
      </c>
      <c r="AB293" s="149">
        <v>208.42809768000001</v>
      </c>
      <c r="AC293" s="149">
        <v>619.15405486999998</v>
      </c>
      <c r="AD293" s="149">
        <v>552.74314139000001</v>
      </c>
      <c r="AE293" s="149">
        <v>1683.7720832</v>
      </c>
      <c r="AF293" s="149">
        <v>876.62405788000001</v>
      </c>
      <c r="AG293" s="149">
        <v>2837.2785650000001</v>
      </c>
      <c r="AH293" s="149">
        <v>2420.4223695999999</v>
      </c>
      <c r="AI293" s="149">
        <v>49.041905335999999</v>
      </c>
      <c r="AJ293" s="149">
        <v>468.96321977999997</v>
      </c>
      <c r="AK293" s="149">
        <v>213.53662947999999</v>
      </c>
      <c r="AL293" s="149">
        <v>1027.8365993</v>
      </c>
      <c r="AM293" s="149">
        <v>491.44075972000002</v>
      </c>
      <c r="AN293" s="149">
        <v>169.60325595</v>
      </c>
      <c r="AO293" s="149">
        <v>4357.5776304000001</v>
      </c>
      <c r="AP293" s="149">
        <v>159.38619234000001</v>
      </c>
      <c r="AQ293" s="149">
        <v>150.19083509000001</v>
      </c>
      <c r="AR293" s="149">
        <v>339.20651191000002</v>
      </c>
      <c r="AS293" s="149">
        <v>655.93548386999998</v>
      </c>
      <c r="AT293" s="149">
        <v>385.18329815999999</v>
      </c>
      <c r="AU293" s="149">
        <v>1783.8993066</v>
      </c>
      <c r="AV293" s="150">
        <v>883.77600241000005</v>
      </c>
      <c r="AW293" s="146"/>
      <c r="AX293" s="147"/>
    </row>
    <row r="294" spans="1:50" customFormat="1" ht="12.75" x14ac:dyDescent="0.2">
      <c r="A294" s="115" t="s">
        <v>543</v>
      </c>
      <c r="B294" s="116" t="s">
        <v>544</v>
      </c>
      <c r="C294" s="116" t="s">
        <v>703</v>
      </c>
      <c r="D294" s="117" t="s">
        <v>704</v>
      </c>
      <c r="E294" s="151">
        <v>6193</v>
      </c>
      <c r="F294" s="152">
        <v>220</v>
      </c>
      <c r="G294" s="152">
        <v>643</v>
      </c>
      <c r="H294" s="152">
        <v>506</v>
      </c>
      <c r="I294" s="152">
        <v>1241</v>
      </c>
      <c r="J294" s="152">
        <v>1520</v>
      </c>
      <c r="K294" s="152">
        <v>2063</v>
      </c>
      <c r="L294" s="152">
        <v>2483</v>
      </c>
      <c r="M294" s="152">
        <v>110</v>
      </c>
      <c r="N294" s="152">
        <v>357</v>
      </c>
      <c r="O294" s="152">
        <v>216</v>
      </c>
      <c r="P294" s="152">
        <v>603</v>
      </c>
      <c r="Q294" s="152">
        <v>854</v>
      </c>
      <c r="R294" s="152">
        <v>343</v>
      </c>
      <c r="S294" s="152">
        <v>3710</v>
      </c>
      <c r="T294" s="152">
        <v>110</v>
      </c>
      <c r="U294" s="152">
        <v>286</v>
      </c>
      <c r="V294" s="152">
        <v>290</v>
      </c>
      <c r="W294" s="152">
        <v>638</v>
      </c>
      <c r="X294" s="152">
        <v>666</v>
      </c>
      <c r="Y294" s="152">
        <v>1348</v>
      </c>
      <c r="Z294" s="152">
        <v>372</v>
      </c>
      <c r="AA294" s="152">
        <v>6089</v>
      </c>
      <c r="AB294" s="152">
        <v>246</v>
      </c>
      <c r="AC294" s="152">
        <v>410</v>
      </c>
      <c r="AD294" s="152">
        <v>673</v>
      </c>
      <c r="AE294" s="152">
        <v>1255</v>
      </c>
      <c r="AF294" s="152">
        <v>1485</v>
      </c>
      <c r="AG294" s="152">
        <v>2020</v>
      </c>
      <c r="AH294" s="152">
        <v>2445</v>
      </c>
      <c r="AI294" s="152">
        <v>124</v>
      </c>
      <c r="AJ294" s="152">
        <v>255</v>
      </c>
      <c r="AK294" s="152">
        <v>277</v>
      </c>
      <c r="AL294" s="152">
        <v>646</v>
      </c>
      <c r="AM294" s="152">
        <v>803</v>
      </c>
      <c r="AN294" s="152">
        <v>340</v>
      </c>
      <c r="AO294" s="152">
        <v>3644</v>
      </c>
      <c r="AP294" s="152">
        <v>122</v>
      </c>
      <c r="AQ294" s="152">
        <v>155</v>
      </c>
      <c r="AR294" s="152">
        <v>396</v>
      </c>
      <c r="AS294" s="152">
        <v>609</v>
      </c>
      <c r="AT294" s="152">
        <v>682</v>
      </c>
      <c r="AU294" s="152">
        <v>1322</v>
      </c>
      <c r="AV294" s="153">
        <v>358</v>
      </c>
      <c r="AW294" s="146"/>
      <c r="AX294" s="147"/>
    </row>
    <row r="295" spans="1:50" customFormat="1" ht="12.75" x14ac:dyDescent="0.2">
      <c r="A295" s="110" t="s">
        <v>543</v>
      </c>
      <c r="B295" s="111" t="s">
        <v>544</v>
      </c>
      <c r="C295" s="111" t="s">
        <v>705</v>
      </c>
      <c r="D295" s="112" t="s">
        <v>706</v>
      </c>
      <c r="E295" s="148">
        <v>1761</v>
      </c>
      <c r="F295" s="149">
        <v>64</v>
      </c>
      <c r="G295" s="149">
        <v>138</v>
      </c>
      <c r="H295" s="149">
        <v>99</v>
      </c>
      <c r="I295" s="149">
        <v>455</v>
      </c>
      <c r="J295" s="149">
        <v>435</v>
      </c>
      <c r="K295" s="149">
        <v>570</v>
      </c>
      <c r="L295" s="149">
        <v>750</v>
      </c>
      <c r="M295" s="149">
        <v>32</v>
      </c>
      <c r="N295" s="149">
        <v>73</v>
      </c>
      <c r="O295" s="149">
        <v>46</v>
      </c>
      <c r="P295" s="149">
        <v>279</v>
      </c>
      <c r="Q295" s="149">
        <v>224</v>
      </c>
      <c r="R295" s="149">
        <v>96</v>
      </c>
      <c r="S295" s="149">
        <v>1011</v>
      </c>
      <c r="T295" s="149">
        <v>32</v>
      </c>
      <c r="U295" s="149">
        <v>65</v>
      </c>
      <c r="V295" s="149">
        <v>53</v>
      </c>
      <c r="W295" s="149">
        <v>176</v>
      </c>
      <c r="X295" s="149">
        <v>211</v>
      </c>
      <c r="Y295" s="149">
        <v>307</v>
      </c>
      <c r="Z295" s="149">
        <v>167</v>
      </c>
      <c r="AA295" s="149">
        <v>1800</v>
      </c>
      <c r="AB295" s="149">
        <v>65</v>
      </c>
      <c r="AC295" s="149">
        <v>111</v>
      </c>
      <c r="AD295" s="149">
        <v>93</v>
      </c>
      <c r="AE295" s="149">
        <v>475</v>
      </c>
      <c r="AF295" s="149">
        <v>426</v>
      </c>
      <c r="AG295" s="149">
        <v>630</v>
      </c>
      <c r="AH295" s="149">
        <v>763</v>
      </c>
      <c r="AI295" s="149">
        <v>26</v>
      </c>
      <c r="AJ295" s="149">
        <v>59</v>
      </c>
      <c r="AK295" s="149">
        <v>35</v>
      </c>
      <c r="AL295" s="149">
        <v>289</v>
      </c>
      <c r="AM295" s="149">
        <v>232</v>
      </c>
      <c r="AN295" s="149">
        <v>122</v>
      </c>
      <c r="AO295" s="149">
        <v>1037</v>
      </c>
      <c r="AP295" s="149">
        <v>39</v>
      </c>
      <c r="AQ295" s="149">
        <v>52</v>
      </c>
      <c r="AR295" s="149">
        <v>58</v>
      </c>
      <c r="AS295" s="149">
        <v>186</v>
      </c>
      <c r="AT295" s="149">
        <v>194</v>
      </c>
      <c r="AU295" s="149">
        <v>350</v>
      </c>
      <c r="AV295" s="150">
        <v>158</v>
      </c>
      <c r="AW295" s="146"/>
      <c r="AX295" s="147"/>
    </row>
    <row r="296" spans="1:50" customFormat="1" ht="12.75" x14ac:dyDescent="0.2">
      <c r="A296" s="115" t="s">
        <v>543</v>
      </c>
      <c r="B296" s="116" t="s">
        <v>544</v>
      </c>
      <c r="C296" s="116" t="s">
        <v>707</v>
      </c>
      <c r="D296" s="117" t="s">
        <v>2407</v>
      </c>
      <c r="E296" s="151">
        <v>38224</v>
      </c>
      <c r="F296" s="152">
        <v>1414</v>
      </c>
      <c r="G296" s="152">
        <v>3877</v>
      </c>
      <c r="H296" s="152">
        <v>2083</v>
      </c>
      <c r="I296" s="152">
        <v>7443</v>
      </c>
      <c r="J296" s="152">
        <v>9586</v>
      </c>
      <c r="K296" s="152">
        <v>13821</v>
      </c>
      <c r="L296" s="152">
        <v>14864</v>
      </c>
      <c r="M296" s="152">
        <v>706</v>
      </c>
      <c r="N296" s="152">
        <v>1935</v>
      </c>
      <c r="O296" s="152">
        <v>946</v>
      </c>
      <c r="P296" s="152">
        <v>3614</v>
      </c>
      <c r="Q296" s="152">
        <v>4676</v>
      </c>
      <c r="R296" s="152">
        <v>2987</v>
      </c>
      <c r="S296" s="152">
        <v>23360</v>
      </c>
      <c r="T296" s="152">
        <v>708</v>
      </c>
      <c r="U296" s="152">
        <v>1942</v>
      </c>
      <c r="V296" s="152">
        <v>1137</v>
      </c>
      <c r="W296" s="152">
        <v>3829</v>
      </c>
      <c r="X296" s="152">
        <v>4910</v>
      </c>
      <c r="Y296" s="152">
        <v>7415</v>
      </c>
      <c r="Z296" s="152">
        <v>3419</v>
      </c>
      <c r="AA296" s="152">
        <v>36957</v>
      </c>
      <c r="AB296" s="152">
        <v>2014</v>
      </c>
      <c r="AC296" s="152">
        <v>2580</v>
      </c>
      <c r="AD296" s="152">
        <v>2935</v>
      </c>
      <c r="AE296" s="152">
        <v>7409</v>
      </c>
      <c r="AF296" s="152">
        <v>9079</v>
      </c>
      <c r="AG296" s="152">
        <v>12940</v>
      </c>
      <c r="AH296" s="152">
        <v>14946</v>
      </c>
      <c r="AI296" s="152">
        <v>922</v>
      </c>
      <c r="AJ296" s="152">
        <v>1446</v>
      </c>
      <c r="AK296" s="152">
        <v>1248</v>
      </c>
      <c r="AL296" s="152">
        <v>3683</v>
      </c>
      <c r="AM296" s="152">
        <v>4948</v>
      </c>
      <c r="AN296" s="152">
        <v>2699</v>
      </c>
      <c r="AO296" s="152">
        <v>22011</v>
      </c>
      <c r="AP296" s="152">
        <v>1092</v>
      </c>
      <c r="AQ296" s="152">
        <v>1134</v>
      </c>
      <c r="AR296" s="152">
        <v>1687</v>
      </c>
      <c r="AS296" s="152">
        <v>3726</v>
      </c>
      <c r="AT296" s="152">
        <v>4131</v>
      </c>
      <c r="AU296" s="152">
        <v>6995</v>
      </c>
      <c r="AV296" s="153">
        <v>3246</v>
      </c>
      <c r="AW296" s="146"/>
      <c r="AX296" s="147"/>
    </row>
    <row r="297" spans="1:50" customFormat="1" ht="12.75" x14ac:dyDescent="0.2">
      <c r="A297" s="110" t="s">
        <v>543</v>
      </c>
      <c r="B297" s="111" t="s">
        <v>544</v>
      </c>
      <c r="C297" s="111" t="s">
        <v>709</v>
      </c>
      <c r="D297" s="112" t="s">
        <v>710</v>
      </c>
      <c r="E297" s="148">
        <v>7851</v>
      </c>
      <c r="F297" s="149">
        <v>516.14175654999997</v>
      </c>
      <c r="G297" s="149">
        <v>537.31163328000002</v>
      </c>
      <c r="H297" s="149">
        <v>656.26617873999999</v>
      </c>
      <c r="I297" s="149">
        <v>1903.2727273</v>
      </c>
      <c r="J297" s="149">
        <v>1795.4071649</v>
      </c>
      <c r="K297" s="149">
        <v>2442.6005393</v>
      </c>
      <c r="L297" s="149">
        <v>3060.5593220000001</v>
      </c>
      <c r="M297" s="149">
        <v>242.94953774999999</v>
      </c>
      <c r="N297" s="149">
        <v>352.83127889000002</v>
      </c>
      <c r="O297" s="149">
        <v>252.02234206</v>
      </c>
      <c r="P297" s="149">
        <v>922.40177196000002</v>
      </c>
      <c r="Q297" s="149">
        <v>846.79506934000005</v>
      </c>
      <c r="R297" s="149">
        <v>443.55932202999998</v>
      </c>
      <c r="S297" s="149">
        <v>4790.4406779999999</v>
      </c>
      <c r="T297" s="149">
        <v>273.19221879999998</v>
      </c>
      <c r="U297" s="149">
        <v>184.48035439</v>
      </c>
      <c r="V297" s="149">
        <v>404.24383667000001</v>
      </c>
      <c r="W297" s="149">
        <v>980.87095532000001</v>
      </c>
      <c r="X297" s="149">
        <v>948.61209553000003</v>
      </c>
      <c r="Y297" s="149">
        <v>1549.4333590000001</v>
      </c>
      <c r="Z297" s="149">
        <v>449.60785823999998</v>
      </c>
      <c r="AA297" s="149">
        <v>7462</v>
      </c>
      <c r="AB297" s="149">
        <v>382.56395114999998</v>
      </c>
      <c r="AC297" s="149">
        <v>479.70715339999998</v>
      </c>
      <c r="AD297" s="149">
        <v>691.01865521000002</v>
      </c>
      <c r="AE297" s="149">
        <v>1797.6499799000001</v>
      </c>
      <c r="AF297" s="149">
        <v>1810.6691719</v>
      </c>
      <c r="AG297" s="149">
        <v>2300.3910884000002</v>
      </c>
      <c r="AH297" s="149">
        <v>2875.2384914999998</v>
      </c>
      <c r="AI297" s="149">
        <v>150.22144678999999</v>
      </c>
      <c r="AJ297" s="149">
        <v>313.46208562999999</v>
      </c>
      <c r="AK297" s="149">
        <v>286.42222520000001</v>
      </c>
      <c r="AL297" s="149">
        <v>878.29472553999994</v>
      </c>
      <c r="AM297" s="149">
        <v>816.20319419999998</v>
      </c>
      <c r="AN297" s="149">
        <v>430.63481411999999</v>
      </c>
      <c r="AO297" s="149">
        <v>4586.7615084999998</v>
      </c>
      <c r="AP297" s="149">
        <v>232.34250435999999</v>
      </c>
      <c r="AQ297" s="149">
        <v>166.24506778</v>
      </c>
      <c r="AR297" s="149">
        <v>404.59643001000001</v>
      </c>
      <c r="AS297" s="149">
        <v>919.35525432999998</v>
      </c>
      <c r="AT297" s="149">
        <v>994.46597771999996</v>
      </c>
      <c r="AU297" s="149">
        <v>1562.3030466</v>
      </c>
      <c r="AV297" s="150">
        <v>307.45322775</v>
      </c>
      <c r="AW297" s="146"/>
      <c r="AX297" s="147"/>
    </row>
    <row r="298" spans="1:50" customFormat="1" ht="12.75" x14ac:dyDescent="0.2">
      <c r="A298" s="115" t="s">
        <v>543</v>
      </c>
      <c r="B298" s="116" t="s">
        <v>544</v>
      </c>
      <c r="C298" s="116" t="s">
        <v>711</v>
      </c>
      <c r="D298" s="117" t="s">
        <v>2408</v>
      </c>
      <c r="E298" s="151">
        <v>22682</v>
      </c>
      <c r="F298" s="152">
        <v>824.29196180999998</v>
      </c>
      <c r="G298" s="152">
        <v>1620.6418232000001</v>
      </c>
      <c r="H298" s="152">
        <v>1230.4503497999999</v>
      </c>
      <c r="I298" s="152">
        <v>3063.6517224999998</v>
      </c>
      <c r="J298" s="152">
        <v>2703.3982136999998</v>
      </c>
      <c r="K298" s="152">
        <v>13239.565929</v>
      </c>
      <c r="L298" s="152">
        <v>954.02314223999997</v>
      </c>
      <c r="M298" s="152">
        <v>86.820097673000006</v>
      </c>
      <c r="N298" s="152">
        <v>172.64226318999999</v>
      </c>
      <c r="O298" s="152">
        <v>133.72290906000001</v>
      </c>
      <c r="P298" s="152">
        <v>347.28039068999999</v>
      </c>
      <c r="Q298" s="152">
        <v>164.65880593</v>
      </c>
      <c r="R298" s="152">
        <v>48.898675701000002</v>
      </c>
      <c r="S298" s="152">
        <v>21727.976858000002</v>
      </c>
      <c r="T298" s="152">
        <v>737.47186413999998</v>
      </c>
      <c r="U298" s="152">
        <v>1447.99956</v>
      </c>
      <c r="V298" s="152">
        <v>1096.7274407</v>
      </c>
      <c r="W298" s="152">
        <v>2716.3713318</v>
      </c>
      <c r="X298" s="152">
        <v>2538.7394078000002</v>
      </c>
      <c r="Y298" s="152">
        <v>6805.8973118000004</v>
      </c>
      <c r="Z298" s="152">
        <v>6384.7699414999997</v>
      </c>
      <c r="AA298" s="152">
        <v>23260</v>
      </c>
      <c r="AB298" s="152">
        <v>814</v>
      </c>
      <c r="AC298" s="152">
        <v>1373</v>
      </c>
      <c r="AD298" s="152">
        <v>1528</v>
      </c>
      <c r="AE298" s="152">
        <v>3208</v>
      </c>
      <c r="AF298" s="152">
        <v>2845</v>
      </c>
      <c r="AG298" s="152">
        <v>13492</v>
      </c>
      <c r="AH298" s="152">
        <v>882</v>
      </c>
      <c r="AI298" s="152">
        <v>97</v>
      </c>
      <c r="AJ298" s="152">
        <v>187</v>
      </c>
      <c r="AK298" s="152">
        <v>107</v>
      </c>
      <c r="AL298" s="152">
        <v>316</v>
      </c>
      <c r="AM298" s="152">
        <v>125</v>
      </c>
      <c r="AN298" s="152">
        <v>50</v>
      </c>
      <c r="AO298" s="152">
        <v>22378</v>
      </c>
      <c r="AP298" s="152">
        <v>717</v>
      </c>
      <c r="AQ298" s="152">
        <v>1186</v>
      </c>
      <c r="AR298" s="152">
        <v>1421</v>
      </c>
      <c r="AS298" s="152">
        <v>2892</v>
      </c>
      <c r="AT298" s="152">
        <v>2720</v>
      </c>
      <c r="AU298" s="152">
        <v>7087</v>
      </c>
      <c r="AV298" s="153">
        <v>6355</v>
      </c>
      <c r="AW298" s="146"/>
      <c r="AX298" s="147"/>
    </row>
    <row r="299" spans="1:50" customFormat="1" ht="12.75" x14ac:dyDescent="0.2">
      <c r="A299" s="110" t="s">
        <v>543</v>
      </c>
      <c r="B299" s="111" t="s">
        <v>544</v>
      </c>
      <c r="C299" s="111" t="s">
        <v>713</v>
      </c>
      <c r="D299" s="112" t="s">
        <v>2409</v>
      </c>
      <c r="E299" s="148">
        <v>8017</v>
      </c>
      <c r="F299" s="149">
        <v>231.92573575</v>
      </c>
      <c r="G299" s="149">
        <v>742.96556042999998</v>
      </c>
      <c r="H299" s="149">
        <v>305.21828427999998</v>
      </c>
      <c r="I299" s="149">
        <v>1824.2816531000001</v>
      </c>
      <c r="J299" s="149">
        <v>1768.0572322999999</v>
      </c>
      <c r="K299" s="149">
        <v>3144.5515341</v>
      </c>
      <c r="L299" s="149">
        <v>3135.5154665</v>
      </c>
      <c r="M299" s="149">
        <v>115.46086412</v>
      </c>
      <c r="N299" s="149">
        <v>375.49881026999998</v>
      </c>
      <c r="O299" s="149">
        <v>136.54502192000001</v>
      </c>
      <c r="P299" s="149">
        <v>1031.1157169999999</v>
      </c>
      <c r="Q299" s="149">
        <v>875.49455229</v>
      </c>
      <c r="R299" s="149">
        <v>601.40050094000003</v>
      </c>
      <c r="S299" s="149">
        <v>4881.4845335</v>
      </c>
      <c r="T299" s="149">
        <v>116.46487163</v>
      </c>
      <c r="U299" s="149">
        <v>367.46675016</v>
      </c>
      <c r="V299" s="149">
        <v>168.67326237</v>
      </c>
      <c r="W299" s="149">
        <v>793.16593612999998</v>
      </c>
      <c r="X299" s="149">
        <v>892.56268003000002</v>
      </c>
      <c r="Y299" s="149">
        <v>1896.5701941</v>
      </c>
      <c r="Z299" s="149">
        <v>646.58083907000002</v>
      </c>
      <c r="AA299" s="149">
        <v>8089</v>
      </c>
      <c r="AB299" s="149">
        <v>297.44125294000003</v>
      </c>
      <c r="AC299" s="149">
        <v>538.79930666999996</v>
      </c>
      <c r="AD299" s="149">
        <v>517.76810696999996</v>
      </c>
      <c r="AE299" s="149">
        <v>1810.6861458000001</v>
      </c>
      <c r="AF299" s="149">
        <v>2000.9684288999999</v>
      </c>
      <c r="AG299" s="149">
        <v>2923.3367586999998</v>
      </c>
      <c r="AH299" s="149">
        <v>3125.6368701000001</v>
      </c>
      <c r="AI299" s="149">
        <v>149.22136932000001</v>
      </c>
      <c r="AJ299" s="149">
        <v>289.42936734</v>
      </c>
      <c r="AK299" s="149">
        <v>252.37439642999999</v>
      </c>
      <c r="AL299" s="149">
        <v>882.30890181999996</v>
      </c>
      <c r="AM299" s="149">
        <v>1087.6134703</v>
      </c>
      <c r="AN299" s="149">
        <v>464.68936486000001</v>
      </c>
      <c r="AO299" s="149">
        <v>4963.3631298999999</v>
      </c>
      <c r="AP299" s="149">
        <v>148.21988361999999</v>
      </c>
      <c r="AQ299" s="149">
        <v>249.36993932999999</v>
      </c>
      <c r="AR299" s="149">
        <v>265.39371053999997</v>
      </c>
      <c r="AS299" s="149">
        <v>928.37724403000004</v>
      </c>
      <c r="AT299" s="149">
        <v>913.35495851999997</v>
      </c>
      <c r="AU299" s="149">
        <v>1758.6088894</v>
      </c>
      <c r="AV299" s="150">
        <v>700.03850439999997</v>
      </c>
      <c r="AW299" s="146"/>
      <c r="AX299" s="147"/>
    </row>
    <row r="300" spans="1:50" customFormat="1" ht="12.75" x14ac:dyDescent="0.2">
      <c r="A300" s="115" t="s">
        <v>543</v>
      </c>
      <c r="B300" s="116" t="s">
        <v>544</v>
      </c>
      <c r="C300" s="116" t="s">
        <v>715</v>
      </c>
      <c r="D300" s="117" t="s">
        <v>716</v>
      </c>
      <c r="E300" s="151">
        <v>1916</v>
      </c>
      <c r="F300" s="152">
        <v>63</v>
      </c>
      <c r="G300" s="152">
        <v>96</v>
      </c>
      <c r="H300" s="152">
        <v>72</v>
      </c>
      <c r="I300" s="152">
        <v>612</v>
      </c>
      <c r="J300" s="152">
        <v>529</v>
      </c>
      <c r="K300" s="152">
        <v>544</v>
      </c>
      <c r="L300" s="152">
        <v>859</v>
      </c>
      <c r="M300" s="152">
        <v>21</v>
      </c>
      <c r="N300" s="152">
        <v>52</v>
      </c>
      <c r="O300" s="152">
        <v>31</v>
      </c>
      <c r="P300" s="152">
        <v>287</v>
      </c>
      <c r="Q300" s="152">
        <v>390</v>
      </c>
      <c r="R300" s="152">
        <v>78</v>
      </c>
      <c r="S300" s="152">
        <v>1057</v>
      </c>
      <c r="T300" s="152">
        <v>42</v>
      </c>
      <c r="U300" s="152">
        <v>44</v>
      </c>
      <c r="V300" s="152">
        <v>41</v>
      </c>
      <c r="W300" s="152">
        <v>325</v>
      </c>
      <c r="X300" s="152">
        <v>139</v>
      </c>
      <c r="Y300" s="152">
        <v>350</v>
      </c>
      <c r="Z300" s="152">
        <v>116</v>
      </c>
      <c r="AA300" s="152">
        <v>2083</v>
      </c>
      <c r="AB300" s="152">
        <v>53</v>
      </c>
      <c r="AC300" s="152">
        <v>152</v>
      </c>
      <c r="AD300" s="152">
        <v>108</v>
      </c>
      <c r="AE300" s="152">
        <v>678</v>
      </c>
      <c r="AF300" s="152">
        <v>442</v>
      </c>
      <c r="AG300" s="152">
        <v>650</v>
      </c>
      <c r="AH300" s="152">
        <v>910</v>
      </c>
      <c r="AI300" s="152">
        <v>10</v>
      </c>
      <c r="AJ300" s="152">
        <v>73</v>
      </c>
      <c r="AK300" s="152">
        <v>50</v>
      </c>
      <c r="AL300" s="152">
        <v>419</v>
      </c>
      <c r="AM300" s="152">
        <v>265</v>
      </c>
      <c r="AN300" s="152">
        <v>93</v>
      </c>
      <c r="AO300" s="152">
        <v>1173</v>
      </c>
      <c r="AP300" s="152">
        <v>43</v>
      </c>
      <c r="AQ300" s="152">
        <v>79</v>
      </c>
      <c r="AR300" s="152">
        <v>58</v>
      </c>
      <c r="AS300" s="152">
        <v>259</v>
      </c>
      <c r="AT300" s="152">
        <v>177</v>
      </c>
      <c r="AU300" s="152">
        <v>414</v>
      </c>
      <c r="AV300" s="153">
        <v>143</v>
      </c>
      <c r="AW300" s="146"/>
      <c r="AX300" s="147"/>
    </row>
    <row r="301" spans="1:50" customFormat="1" ht="12.75" x14ac:dyDescent="0.2">
      <c r="A301" s="110" t="s">
        <v>543</v>
      </c>
      <c r="B301" s="111" t="s">
        <v>544</v>
      </c>
      <c r="C301" s="111" t="s">
        <v>717</v>
      </c>
      <c r="D301" s="112" t="s">
        <v>718</v>
      </c>
      <c r="E301" s="148" t="s">
        <v>264</v>
      </c>
      <c r="F301" s="149" t="s">
        <v>264</v>
      </c>
      <c r="G301" s="149" t="s">
        <v>264</v>
      </c>
      <c r="H301" s="149" t="s">
        <v>264</v>
      </c>
      <c r="I301" s="149" t="s">
        <v>264</v>
      </c>
      <c r="J301" s="149" t="s">
        <v>264</v>
      </c>
      <c r="K301" s="149" t="s">
        <v>264</v>
      </c>
      <c r="L301" s="149" t="s">
        <v>264</v>
      </c>
      <c r="M301" s="149" t="s">
        <v>264</v>
      </c>
      <c r="N301" s="149" t="s">
        <v>264</v>
      </c>
      <c r="O301" s="149" t="s">
        <v>264</v>
      </c>
      <c r="P301" s="149" t="s">
        <v>264</v>
      </c>
      <c r="Q301" s="149" t="s">
        <v>264</v>
      </c>
      <c r="R301" s="149" t="s">
        <v>264</v>
      </c>
      <c r="S301" s="149" t="s">
        <v>264</v>
      </c>
      <c r="T301" s="149" t="s">
        <v>264</v>
      </c>
      <c r="U301" s="149" t="s">
        <v>264</v>
      </c>
      <c r="V301" s="149" t="s">
        <v>264</v>
      </c>
      <c r="W301" s="149" t="s">
        <v>264</v>
      </c>
      <c r="X301" s="149" t="s">
        <v>264</v>
      </c>
      <c r="Y301" s="149" t="s">
        <v>264</v>
      </c>
      <c r="Z301" s="149" t="s">
        <v>264</v>
      </c>
      <c r="AA301" s="149">
        <v>13267</v>
      </c>
      <c r="AB301" s="149">
        <v>685.48094144000004</v>
      </c>
      <c r="AC301" s="149">
        <v>604.52690387999996</v>
      </c>
      <c r="AD301" s="149">
        <v>1218.5159679999999</v>
      </c>
      <c r="AE301" s="149">
        <v>2490.6508439999998</v>
      </c>
      <c r="AF301" s="149">
        <v>3552.5154925000002</v>
      </c>
      <c r="AG301" s="149">
        <v>4715.3098502000003</v>
      </c>
      <c r="AH301" s="149">
        <v>5023.3557333999997</v>
      </c>
      <c r="AI301" s="149">
        <v>333.27831048000002</v>
      </c>
      <c r="AJ301" s="149">
        <v>356.40803549999998</v>
      </c>
      <c r="AK301" s="149">
        <v>527.77827086000002</v>
      </c>
      <c r="AL301" s="149">
        <v>1193.2835407</v>
      </c>
      <c r="AM301" s="149">
        <v>1753.6536968</v>
      </c>
      <c r="AN301" s="149">
        <v>858.95387906999997</v>
      </c>
      <c r="AO301" s="149">
        <v>8243.6442666000003</v>
      </c>
      <c r="AP301" s="149">
        <v>352.20263095000001</v>
      </c>
      <c r="AQ301" s="149">
        <v>248.11886837</v>
      </c>
      <c r="AR301" s="149">
        <v>690.73769712000001</v>
      </c>
      <c r="AS301" s="149">
        <v>1297.3673033</v>
      </c>
      <c r="AT301" s="149">
        <v>1798.8617956999999</v>
      </c>
      <c r="AU301" s="149">
        <v>2897.5237341000002</v>
      </c>
      <c r="AV301" s="150">
        <v>958.83223710000004</v>
      </c>
      <c r="AW301" s="146"/>
      <c r="AX301" s="147"/>
    </row>
    <row r="302" spans="1:50" customFormat="1" ht="12.75" x14ac:dyDescent="0.2">
      <c r="A302" s="115" t="s">
        <v>543</v>
      </c>
      <c r="B302" s="116" t="s">
        <v>544</v>
      </c>
      <c r="C302" s="116" t="s">
        <v>719</v>
      </c>
      <c r="D302" s="117" t="s">
        <v>2410</v>
      </c>
      <c r="E302" s="151">
        <v>11089</v>
      </c>
      <c r="F302" s="152">
        <v>184.03319203000001</v>
      </c>
      <c r="G302" s="152">
        <v>1154.2081717000001</v>
      </c>
      <c r="H302" s="152">
        <v>565.10192116999997</v>
      </c>
      <c r="I302" s="152">
        <v>2271.4096690000001</v>
      </c>
      <c r="J302" s="152">
        <v>1158.2088933</v>
      </c>
      <c r="K302" s="152">
        <v>5756.0381527999998</v>
      </c>
      <c r="L302" s="152">
        <v>1792.3232614999999</v>
      </c>
      <c r="M302" s="152">
        <v>67.012086226999998</v>
      </c>
      <c r="N302" s="152">
        <v>430.07756832000001</v>
      </c>
      <c r="O302" s="152">
        <v>203.03661946</v>
      </c>
      <c r="P302" s="152">
        <v>750.13529358999995</v>
      </c>
      <c r="Q302" s="152">
        <v>300.05411743000002</v>
      </c>
      <c r="R302" s="152">
        <v>42.007576440999998</v>
      </c>
      <c r="S302" s="152">
        <v>9296.6767385000003</v>
      </c>
      <c r="T302" s="152">
        <v>117.0211058</v>
      </c>
      <c r="U302" s="152">
        <v>724.13060341000005</v>
      </c>
      <c r="V302" s="152">
        <v>362.06530170000002</v>
      </c>
      <c r="W302" s="152">
        <v>1521.2743754000001</v>
      </c>
      <c r="X302" s="152">
        <v>858.15477585999997</v>
      </c>
      <c r="Y302" s="152">
        <v>4737.8545143000001</v>
      </c>
      <c r="Z302" s="152">
        <v>976.17606205000004</v>
      </c>
      <c r="AA302" s="152">
        <v>10948</v>
      </c>
      <c r="AB302" s="152">
        <v>180.11516315</v>
      </c>
      <c r="AC302" s="152">
        <v>878.56174023999995</v>
      </c>
      <c r="AD302" s="152">
        <v>633.40499039999997</v>
      </c>
      <c r="AE302" s="152">
        <v>2342.4977607000001</v>
      </c>
      <c r="AF302" s="152">
        <v>1269.8119002000001</v>
      </c>
      <c r="AG302" s="152">
        <v>5643.6084453000003</v>
      </c>
      <c r="AH302" s="152">
        <v>1773.1337172000001</v>
      </c>
      <c r="AI302" s="152">
        <v>55.035188740000002</v>
      </c>
      <c r="AJ302" s="152">
        <v>397.25399872000003</v>
      </c>
      <c r="AK302" s="152">
        <v>202.12923864000001</v>
      </c>
      <c r="AL302" s="152">
        <v>778.49776071999997</v>
      </c>
      <c r="AM302" s="152">
        <v>288.18426104000002</v>
      </c>
      <c r="AN302" s="152">
        <v>52.033269353999998</v>
      </c>
      <c r="AO302" s="152">
        <v>9174.8662827999997</v>
      </c>
      <c r="AP302" s="152">
        <v>125.07997441000001</v>
      </c>
      <c r="AQ302" s="152">
        <v>481.30774151999998</v>
      </c>
      <c r="AR302" s="152">
        <v>431.27575175999999</v>
      </c>
      <c r="AS302" s="152">
        <v>1564</v>
      </c>
      <c r="AT302" s="152">
        <v>981.62763915999994</v>
      </c>
      <c r="AU302" s="152">
        <v>4527.8950735999997</v>
      </c>
      <c r="AV302" s="153">
        <v>1063.6801023999999</v>
      </c>
      <c r="AW302" s="146"/>
      <c r="AX302" s="147"/>
    </row>
    <row r="303" spans="1:50" customFormat="1" ht="12.75" x14ac:dyDescent="0.2">
      <c r="A303" s="110" t="s">
        <v>543</v>
      </c>
      <c r="B303" s="111" t="s">
        <v>544</v>
      </c>
      <c r="C303" s="111" t="s">
        <v>721</v>
      </c>
      <c r="D303" s="112" t="s">
        <v>722</v>
      </c>
      <c r="E303" s="148">
        <v>4501</v>
      </c>
      <c r="F303" s="149">
        <v>70.278955953999997</v>
      </c>
      <c r="G303" s="149">
        <v>349.29690048999998</v>
      </c>
      <c r="H303" s="149">
        <v>285.31158238</v>
      </c>
      <c r="I303" s="149">
        <v>1335.3001631</v>
      </c>
      <c r="J303" s="149">
        <v>1106.6313213999999</v>
      </c>
      <c r="K303" s="149">
        <v>1354.1810766999999</v>
      </c>
      <c r="L303" s="149">
        <v>1780.050571</v>
      </c>
      <c r="M303" s="149">
        <v>39.859706361999997</v>
      </c>
      <c r="N303" s="149">
        <v>220.27732463000001</v>
      </c>
      <c r="O303" s="149">
        <v>132.16639477999999</v>
      </c>
      <c r="P303" s="149">
        <v>693.34910276999994</v>
      </c>
      <c r="Q303" s="149">
        <v>504.53996737</v>
      </c>
      <c r="R303" s="149">
        <v>189.85807503999999</v>
      </c>
      <c r="S303" s="149">
        <v>2720.9494289999998</v>
      </c>
      <c r="T303" s="149">
        <v>30.419249592</v>
      </c>
      <c r="U303" s="149">
        <v>129.01957586</v>
      </c>
      <c r="V303" s="149">
        <v>153.14518760000001</v>
      </c>
      <c r="W303" s="149">
        <v>641.95106036000004</v>
      </c>
      <c r="X303" s="149">
        <v>602.09135400000002</v>
      </c>
      <c r="Y303" s="149">
        <v>1103.4845024000001</v>
      </c>
      <c r="Z303" s="149">
        <v>60.838499184</v>
      </c>
      <c r="AA303" s="149">
        <v>4514</v>
      </c>
      <c r="AB303" s="149">
        <v>90.810578661999998</v>
      </c>
      <c r="AC303" s="149">
        <v>349.97784810000002</v>
      </c>
      <c r="AD303" s="149">
        <v>337.73372513999999</v>
      </c>
      <c r="AE303" s="149">
        <v>1137.6830921999999</v>
      </c>
      <c r="AF303" s="149">
        <v>1213.1885172</v>
      </c>
      <c r="AG303" s="149">
        <v>1384.6062386999999</v>
      </c>
      <c r="AH303" s="149">
        <v>1742.7468354</v>
      </c>
      <c r="AI303" s="149">
        <v>38.773056058000002</v>
      </c>
      <c r="AJ303" s="149">
        <v>219.37386979999999</v>
      </c>
      <c r="AK303" s="149">
        <v>122.44122966</v>
      </c>
      <c r="AL303" s="149">
        <v>568.33137432000001</v>
      </c>
      <c r="AM303" s="149">
        <v>545.88381555000001</v>
      </c>
      <c r="AN303" s="149">
        <v>247.94349005000001</v>
      </c>
      <c r="AO303" s="149">
        <v>2771.2531646000002</v>
      </c>
      <c r="AP303" s="149">
        <v>52.037522604000003</v>
      </c>
      <c r="AQ303" s="149">
        <v>130.60397829999999</v>
      </c>
      <c r="AR303" s="149">
        <v>215.29249548000001</v>
      </c>
      <c r="AS303" s="149">
        <v>569.35171790000004</v>
      </c>
      <c r="AT303" s="149">
        <v>667.30470162999995</v>
      </c>
      <c r="AU303" s="149">
        <v>1054.0149186000001</v>
      </c>
      <c r="AV303" s="150">
        <v>82.647830017999993</v>
      </c>
      <c r="AW303" s="146"/>
      <c r="AX303" s="147"/>
    </row>
    <row r="304" spans="1:50" customFormat="1" ht="12.75" x14ac:dyDescent="0.2">
      <c r="A304" s="115" t="s">
        <v>543</v>
      </c>
      <c r="B304" s="116" t="s">
        <v>544</v>
      </c>
      <c r="C304" s="116" t="s">
        <v>723</v>
      </c>
      <c r="D304" s="117" t="s">
        <v>724</v>
      </c>
      <c r="E304" s="151">
        <v>5581</v>
      </c>
      <c r="F304" s="152">
        <v>238</v>
      </c>
      <c r="G304" s="152">
        <v>535</v>
      </c>
      <c r="H304" s="152">
        <v>345</v>
      </c>
      <c r="I304" s="152">
        <v>1399</v>
      </c>
      <c r="J304" s="152">
        <v>1123</v>
      </c>
      <c r="K304" s="152">
        <v>1941</v>
      </c>
      <c r="L304" s="152">
        <v>2023</v>
      </c>
      <c r="M304" s="152">
        <v>125</v>
      </c>
      <c r="N304" s="152">
        <v>279</v>
      </c>
      <c r="O304" s="152">
        <v>191</v>
      </c>
      <c r="P304" s="152">
        <v>737</v>
      </c>
      <c r="Q304" s="152">
        <v>531</v>
      </c>
      <c r="R304" s="152">
        <v>160</v>
      </c>
      <c r="S304" s="152">
        <v>3558</v>
      </c>
      <c r="T304" s="152">
        <v>113</v>
      </c>
      <c r="U304" s="152">
        <v>256</v>
      </c>
      <c r="V304" s="152">
        <v>154</v>
      </c>
      <c r="W304" s="152">
        <v>662</v>
      </c>
      <c r="X304" s="152">
        <v>592</v>
      </c>
      <c r="Y304" s="152">
        <v>1252</v>
      </c>
      <c r="Z304" s="152">
        <v>529</v>
      </c>
      <c r="AA304" s="152">
        <v>5543</v>
      </c>
      <c r="AB304" s="152">
        <v>238.17187218000001</v>
      </c>
      <c r="AC304" s="152">
        <v>485.35024372999999</v>
      </c>
      <c r="AD304" s="152">
        <v>285.20581332</v>
      </c>
      <c r="AE304" s="152">
        <v>1301.9395198</v>
      </c>
      <c r="AF304" s="152">
        <v>1140.8232533</v>
      </c>
      <c r="AG304" s="152">
        <v>2091.5092976999999</v>
      </c>
      <c r="AH304" s="152">
        <v>1975.4255281000001</v>
      </c>
      <c r="AI304" s="152">
        <v>130.09387975999999</v>
      </c>
      <c r="AJ304" s="152">
        <v>270.19498104000002</v>
      </c>
      <c r="AK304" s="152">
        <v>140.10110127999999</v>
      </c>
      <c r="AL304" s="152">
        <v>628.45351145999996</v>
      </c>
      <c r="AM304" s="152">
        <v>589.42534753999996</v>
      </c>
      <c r="AN304" s="152">
        <v>217.15670699</v>
      </c>
      <c r="AO304" s="152">
        <v>3567.5744718999999</v>
      </c>
      <c r="AP304" s="152">
        <v>108.07799242</v>
      </c>
      <c r="AQ304" s="152">
        <v>215.15526267999999</v>
      </c>
      <c r="AR304" s="152">
        <v>145.10471204000001</v>
      </c>
      <c r="AS304" s="152">
        <v>673.48600829999998</v>
      </c>
      <c r="AT304" s="152">
        <v>551.39790575999996</v>
      </c>
      <c r="AU304" s="152">
        <v>1315.9496299</v>
      </c>
      <c r="AV304" s="153">
        <v>558.40296081999998</v>
      </c>
      <c r="AW304" s="146"/>
      <c r="AX304" s="147"/>
    </row>
    <row r="305" spans="1:50" customFormat="1" ht="12.75" x14ac:dyDescent="0.2">
      <c r="A305" s="110" t="s">
        <v>543</v>
      </c>
      <c r="B305" s="111" t="s">
        <v>544</v>
      </c>
      <c r="C305" s="111" t="s">
        <v>725</v>
      </c>
      <c r="D305" s="112" t="s">
        <v>726</v>
      </c>
      <c r="E305" s="148">
        <v>2095</v>
      </c>
      <c r="F305" s="149">
        <v>26.09966459</v>
      </c>
      <c r="G305" s="149">
        <v>263.00431241000001</v>
      </c>
      <c r="H305" s="149">
        <v>139.53282222999999</v>
      </c>
      <c r="I305" s="149">
        <v>662.52994729</v>
      </c>
      <c r="J305" s="149">
        <v>406.55246765999999</v>
      </c>
      <c r="K305" s="149">
        <v>597.28078582000001</v>
      </c>
      <c r="L305" s="149">
        <v>842.21609966000005</v>
      </c>
      <c r="M305" s="149">
        <v>11.042165788</v>
      </c>
      <c r="N305" s="149">
        <v>144.55198849999999</v>
      </c>
      <c r="O305" s="149">
        <v>87.333493051999994</v>
      </c>
      <c r="P305" s="149">
        <v>357.36463823999998</v>
      </c>
      <c r="Q305" s="149">
        <v>199.76281743999999</v>
      </c>
      <c r="R305" s="149">
        <v>42.160996646000001</v>
      </c>
      <c r="S305" s="149">
        <v>1252.7839002999999</v>
      </c>
      <c r="T305" s="149">
        <v>15.057498802</v>
      </c>
      <c r="U305" s="149">
        <v>118.45232391</v>
      </c>
      <c r="V305" s="149">
        <v>52.199329181000003</v>
      </c>
      <c r="W305" s="149">
        <v>305.16530906000003</v>
      </c>
      <c r="X305" s="149">
        <v>206.78965022</v>
      </c>
      <c r="Y305" s="149">
        <v>452.72879732000001</v>
      </c>
      <c r="Z305" s="149">
        <v>102.39099185000001</v>
      </c>
      <c r="AA305" s="149">
        <v>2053</v>
      </c>
      <c r="AB305" s="149">
        <v>37.530138340000001</v>
      </c>
      <c r="AC305" s="149">
        <v>186.63636364000001</v>
      </c>
      <c r="AD305" s="149">
        <v>179.53606719000001</v>
      </c>
      <c r="AE305" s="149">
        <v>602.51086956999995</v>
      </c>
      <c r="AF305" s="149">
        <v>333.71393281000002</v>
      </c>
      <c r="AG305" s="149">
        <v>713.07262846000003</v>
      </c>
      <c r="AH305" s="149">
        <v>860.15019762999998</v>
      </c>
      <c r="AI305" s="149">
        <v>18.257905138000002</v>
      </c>
      <c r="AJ305" s="149">
        <v>118.67638340000001</v>
      </c>
      <c r="AK305" s="149">
        <v>100.41847826</v>
      </c>
      <c r="AL305" s="149">
        <v>358.05780632</v>
      </c>
      <c r="AM305" s="149">
        <v>204.89426877</v>
      </c>
      <c r="AN305" s="149">
        <v>59.845355730999998</v>
      </c>
      <c r="AO305" s="149">
        <v>1192.8498024</v>
      </c>
      <c r="AP305" s="149">
        <v>19.272233201999999</v>
      </c>
      <c r="AQ305" s="149">
        <v>67.959980236999996</v>
      </c>
      <c r="AR305" s="149">
        <v>79.117588932999993</v>
      </c>
      <c r="AS305" s="149">
        <v>244.45306324000001</v>
      </c>
      <c r="AT305" s="149">
        <v>128.81966403000001</v>
      </c>
      <c r="AU305" s="149">
        <v>487.89179841999999</v>
      </c>
      <c r="AV305" s="150">
        <v>165.33547431</v>
      </c>
      <c r="AW305" s="146"/>
      <c r="AX305" s="147"/>
    </row>
    <row r="306" spans="1:50" customFormat="1" ht="12.75" x14ac:dyDescent="0.2">
      <c r="A306" s="115" t="s">
        <v>543</v>
      </c>
      <c r="B306" s="116" t="s">
        <v>544</v>
      </c>
      <c r="C306" s="116" t="s">
        <v>727</v>
      </c>
      <c r="D306" s="117" t="s">
        <v>728</v>
      </c>
      <c r="E306" s="151">
        <v>14628</v>
      </c>
      <c r="F306" s="152">
        <v>884.36042043999998</v>
      </c>
      <c r="G306" s="152">
        <v>1228.9852845</v>
      </c>
      <c r="H306" s="152">
        <v>1831.2835084999999</v>
      </c>
      <c r="I306" s="152">
        <v>2650.9604929000002</v>
      </c>
      <c r="J306" s="152">
        <v>1539.6778543</v>
      </c>
      <c r="K306" s="152">
        <v>6492.7324392999999</v>
      </c>
      <c r="L306" s="152">
        <v>4630.6977890999997</v>
      </c>
      <c r="M306" s="152">
        <v>441.11982602</v>
      </c>
      <c r="N306" s="152">
        <v>854.66966291999995</v>
      </c>
      <c r="O306" s="152">
        <v>810.13352664000001</v>
      </c>
      <c r="P306" s="152">
        <v>1487.7190286</v>
      </c>
      <c r="Q306" s="152">
        <v>845.12620515000003</v>
      </c>
      <c r="R306" s="152">
        <v>191.92953969000001</v>
      </c>
      <c r="S306" s="152">
        <v>9997.3022108999994</v>
      </c>
      <c r="T306" s="152">
        <v>443.24059441999998</v>
      </c>
      <c r="U306" s="152">
        <v>374.31562159999999</v>
      </c>
      <c r="V306" s="152">
        <v>1021.1499818999999</v>
      </c>
      <c r="W306" s="152">
        <v>1163.2414643</v>
      </c>
      <c r="X306" s="152">
        <v>694.55164915</v>
      </c>
      <c r="Y306" s="152">
        <v>4358.1790504000001</v>
      </c>
      <c r="Z306" s="152">
        <v>1942.6238492</v>
      </c>
      <c r="AA306" s="152">
        <v>13766</v>
      </c>
      <c r="AB306" s="152">
        <v>754.16758632000005</v>
      </c>
      <c r="AC306" s="152">
        <v>946.23616585000002</v>
      </c>
      <c r="AD306" s="152">
        <v>1994.4748542</v>
      </c>
      <c r="AE306" s="152">
        <v>2914.6678228000001</v>
      </c>
      <c r="AF306" s="152">
        <v>1226.2005360000001</v>
      </c>
      <c r="AG306" s="152">
        <v>5930.2530348</v>
      </c>
      <c r="AH306" s="152">
        <v>4343.7882705000002</v>
      </c>
      <c r="AI306" s="152">
        <v>357.00882862999998</v>
      </c>
      <c r="AJ306" s="152">
        <v>661.93126281000002</v>
      </c>
      <c r="AK306" s="152">
        <v>914.76730253999995</v>
      </c>
      <c r="AL306" s="152">
        <v>1571.2728993000001</v>
      </c>
      <c r="AM306" s="152">
        <v>706.42172473999995</v>
      </c>
      <c r="AN306" s="152">
        <v>132.38625256</v>
      </c>
      <c r="AO306" s="152">
        <v>9422.2117295000007</v>
      </c>
      <c r="AP306" s="152">
        <v>397.15875769000002</v>
      </c>
      <c r="AQ306" s="152">
        <v>284.30490304</v>
      </c>
      <c r="AR306" s="152">
        <v>1079.7075516</v>
      </c>
      <c r="AS306" s="152">
        <v>1343.3949235</v>
      </c>
      <c r="AT306" s="152">
        <v>519.77881129000002</v>
      </c>
      <c r="AU306" s="152">
        <v>3290.1239160999999</v>
      </c>
      <c r="AV306" s="153">
        <v>2507.7428662000002</v>
      </c>
      <c r="AW306" s="146"/>
      <c r="AX306" s="147"/>
    </row>
    <row r="307" spans="1:50" customFormat="1" ht="12.75" x14ac:dyDescent="0.2">
      <c r="A307" s="110" t="s">
        <v>543</v>
      </c>
      <c r="B307" s="111" t="s">
        <v>544</v>
      </c>
      <c r="C307" s="111" t="s">
        <v>729</v>
      </c>
      <c r="D307" s="112" t="s">
        <v>730</v>
      </c>
      <c r="E307" s="148">
        <v>4449</v>
      </c>
      <c r="F307" s="149">
        <v>240.89510648000001</v>
      </c>
      <c r="G307" s="149">
        <v>406.19551426999999</v>
      </c>
      <c r="H307" s="149">
        <v>232.83167194999999</v>
      </c>
      <c r="I307" s="149">
        <v>1070.4209334</v>
      </c>
      <c r="J307" s="149">
        <v>1086.5478023999999</v>
      </c>
      <c r="K307" s="149">
        <v>1412.1089715000001</v>
      </c>
      <c r="L307" s="149">
        <v>1866.6850929</v>
      </c>
      <c r="M307" s="149">
        <v>128.00702311000001</v>
      </c>
      <c r="N307" s="149">
        <v>221.74444947999999</v>
      </c>
      <c r="O307" s="149">
        <v>101.8008609</v>
      </c>
      <c r="P307" s="149">
        <v>585.60693248999996</v>
      </c>
      <c r="Q307" s="149">
        <v>596.69415495999999</v>
      </c>
      <c r="R307" s="149">
        <v>232.83167194999999</v>
      </c>
      <c r="S307" s="149">
        <v>2582.3149070999998</v>
      </c>
      <c r="T307" s="149">
        <v>112.88808337</v>
      </c>
      <c r="U307" s="149">
        <v>184.45106479</v>
      </c>
      <c r="V307" s="149">
        <v>131.03081105999999</v>
      </c>
      <c r="W307" s="149">
        <v>484.81400091</v>
      </c>
      <c r="X307" s="149">
        <v>489.85364749000001</v>
      </c>
      <c r="Y307" s="149">
        <v>1028.0879021000001</v>
      </c>
      <c r="Z307" s="149">
        <v>151.18939736999999</v>
      </c>
      <c r="AA307" s="149">
        <v>4334</v>
      </c>
      <c r="AB307" s="149">
        <v>173.15981524</v>
      </c>
      <c r="AC307" s="149">
        <v>344.31778291000001</v>
      </c>
      <c r="AD307" s="149">
        <v>312.28822171000002</v>
      </c>
      <c r="AE307" s="149">
        <v>1001.9247113</v>
      </c>
      <c r="AF307" s="149">
        <v>1140.0521940000001</v>
      </c>
      <c r="AG307" s="149">
        <v>1362.2572748</v>
      </c>
      <c r="AH307" s="149">
        <v>1819.6794457000001</v>
      </c>
      <c r="AI307" s="149">
        <v>83.076674365000002</v>
      </c>
      <c r="AJ307" s="149">
        <v>214.19769052999999</v>
      </c>
      <c r="AK307" s="149">
        <v>138.12748268000001</v>
      </c>
      <c r="AL307" s="149">
        <v>570.52655889000005</v>
      </c>
      <c r="AM307" s="149">
        <v>609.56258661000004</v>
      </c>
      <c r="AN307" s="149">
        <v>204.18845266</v>
      </c>
      <c r="AO307" s="149">
        <v>2514.3205542999999</v>
      </c>
      <c r="AP307" s="149">
        <v>90.083140877999995</v>
      </c>
      <c r="AQ307" s="149">
        <v>130.12009237999999</v>
      </c>
      <c r="AR307" s="149">
        <v>174.16073903</v>
      </c>
      <c r="AS307" s="149">
        <v>431.39815241999997</v>
      </c>
      <c r="AT307" s="149">
        <v>530.48960738999995</v>
      </c>
      <c r="AU307" s="149">
        <v>1056.9755196000001</v>
      </c>
      <c r="AV307" s="150">
        <v>101.09330254</v>
      </c>
      <c r="AW307" s="146"/>
      <c r="AX307" s="147"/>
    </row>
    <row r="308" spans="1:50" customFormat="1" ht="12.75" x14ac:dyDescent="0.2">
      <c r="A308" s="115" t="s">
        <v>543</v>
      </c>
      <c r="B308" s="116" t="s">
        <v>544</v>
      </c>
      <c r="C308" s="116" t="s">
        <v>731</v>
      </c>
      <c r="D308" s="117" t="s">
        <v>732</v>
      </c>
      <c r="E308" s="151">
        <v>9132</v>
      </c>
      <c r="F308" s="152">
        <v>380.83852313</v>
      </c>
      <c r="G308" s="152">
        <v>874.40524911</v>
      </c>
      <c r="H308" s="152">
        <v>733.2411032</v>
      </c>
      <c r="I308" s="152">
        <v>2252.5329181000002</v>
      </c>
      <c r="J308" s="152">
        <v>2117.4621886</v>
      </c>
      <c r="K308" s="152">
        <v>2773.5200178</v>
      </c>
      <c r="L308" s="152">
        <v>4055.1685943000002</v>
      </c>
      <c r="M308" s="152">
        <v>153.35097865</v>
      </c>
      <c r="N308" s="152">
        <v>570.75</v>
      </c>
      <c r="O308" s="152">
        <v>394.04092527</v>
      </c>
      <c r="P308" s="152">
        <v>1387.2677936</v>
      </c>
      <c r="Q308" s="152">
        <v>1313.1312278</v>
      </c>
      <c r="R308" s="152">
        <v>236.62766904</v>
      </c>
      <c r="S308" s="152">
        <v>5076.8314056999998</v>
      </c>
      <c r="T308" s="152">
        <v>227.48754448</v>
      </c>
      <c r="U308" s="152">
        <v>303.65524911</v>
      </c>
      <c r="V308" s="152">
        <v>339.20017794</v>
      </c>
      <c r="W308" s="152">
        <v>865.26512456</v>
      </c>
      <c r="X308" s="152">
        <v>804.33096085</v>
      </c>
      <c r="Y308" s="152">
        <v>2171.2873665000002</v>
      </c>
      <c r="Z308" s="152">
        <v>365.60498221</v>
      </c>
      <c r="AA308" s="152">
        <v>8826</v>
      </c>
      <c r="AB308" s="152">
        <v>436</v>
      </c>
      <c r="AC308" s="152">
        <v>644</v>
      </c>
      <c r="AD308" s="152">
        <v>674</v>
      </c>
      <c r="AE308" s="152">
        <v>2326</v>
      </c>
      <c r="AF308" s="152">
        <v>1827</v>
      </c>
      <c r="AG308" s="152">
        <v>2919</v>
      </c>
      <c r="AH308" s="152">
        <v>3825</v>
      </c>
      <c r="AI308" s="152">
        <v>220</v>
      </c>
      <c r="AJ308" s="152">
        <v>452</v>
      </c>
      <c r="AK308" s="152">
        <v>327</v>
      </c>
      <c r="AL308" s="152">
        <v>1441</v>
      </c>
      <c r="AM308" s="152">
        <v>1165</v>
      </c>
      <c r="AN308" s="152">
        <v>220</v>
      </c>
      <c r="AO308" s="152">
        <v>5001</v>
      </c>
      <c r="AP308" s="152">
        <v>216</v>
      </c>
      <c r="AQ308" s="152">
        <v>192</v>
      </c>
      <c r="AR308" s="152">
        <v>347</v>
      </c>
      <c r="AS308" s="152">
        <v>885</v>
      </c>
      <c r="AT308" s="152">
        <v>662</v>
      </c>
      <c r="AU308" s="152">
        <v>1850</v>
      </c>
      <c r="AV308" s="153">
        <v>849</v>
      </c>
      <c r="AW308" s="146"/>
      <c r="AX308" s="147"/>
    </row>
    <row r="309" spans="1:50" customFormat="1" ht="12.75" x14ac:dyDescent="0.2">
      <c r="A309" s="110" t="s">
        <v>543</v>
      </c>
      <c r="B309" s="111" t="s">
        <v>544</v>
      </c>
      <c r="C309" s="111" t="s">
        <v>733</v>
      </c>
      <c r="D309" s="112" t="s">
        <v>734</v>
      </c>
      <c r="E309" s="148">
        <v>4493</v>
      </c>
      <c r="F309" s="149">
        <v>170.01615401999999</v>
      </c>
      <c r="G309" s="149">
        <v>578.65147156</v>
      </c>
      <c r="H309" s="149">
        <v>319.15313121999998</v>
      </c>
      <c r="I309" s="149">
        <v>917.68953308000005</v>
      </c>
      <c r="J309" s="149">
        <v>738.72516042999996</v>
      </c>
      <c r="K309" s="149">
        <v>1768.7645497000001</v>
      </c>
      <c r="L309" s="149">
        <v>1774.7300287999999</v>
      </c>
      <c r="M309" s="149">
        <v>96.441911927000007</v>
      </c>
      <c r="N309" s="149">
        <v>341.02655455000001</v>
      </c>
      <c r="O309" s="149">
        <v>182.94135871</v>
      </c>
      <c r="P309" s="149">
        <v>514.02544810999996</v>
      </c>
      <c r="Q309" s="149">
        <v>489.16928524000002</v>
      </c>
      <c r="R309" s="149">
        <v>151.12547024</v>
      </c>
      <c r="S309" s="149">
        <v>2718.2699711999999</v>
      </c>
      <c r="T309" s="149">
        <v>73.574242088999995</v>
      </c>
      <c r="U309" s="149">
        <v>237.62491702</v>
      </c>
      <c r="V309" s="149">
        <v>136.21177252000001</v>
      </c>
      <c r="W309" s="149">
        <v>403.66408496999998</v>
      </c>
      <c r="X309" s="149">
        <v>249.55587518999999</v>
      </c>
      <c r="Y309" s="149">
        <v>1401.8875857</v>
      </c>
      <c r="Z309" s="149">
        <v>215.75149368999999</v>
      </c>
      <c r="AA309" s="149">
        <v>4330</v>
      </c>
      <c r="AB309" s="149">
        <v>241.56206416000001</v>
      </c>
      <c r="AC309" s="149">
        <v>481.11111111000002</v>
      </c>
      <c r="AD309" s="149">
        <v>529.42352394</v>
      </c>
      <c r="AE309" s="149">
        <v>966.24825662000001</v>
      </c>
      <c r="AF309" s="149">
        <v>949.13761040999998</v>
      </c>
      <c r="AG309" s="149">
        <v>1162.5174337999999</v>
      </c>
      <c r="AH309" s="149">
        <v>1668.7912599000001</v>
      </c>
      <c r="AI309" s="149">
        <v>130.84611808</v>
      </c>
      <c r="AJ309" s="149">
        <v>312.01766620000001</v>
      </c>
      <c r="AK309" s="149">
        <v>215.39284054000001</v>
      </c>
      <c r="AL309" s="149">
        <v>533.44955833999995</v>
      </c>
      <c r="AM309" s="149">
        <v>362.34309623000001</v>
      </c>
      <c r="AN309" s="149">
        <v>114.74198047</v>
      </c>
      <c r="AO309" s="149">
        <v>2661.2087400999999</v>
      </c>
      <c r="AP309" s="149">
        <v>110.71594607</v>
      </c>
      <c r="AQ309" s="149">
        <v>169.09344490999999</v>
      </c>
      <c r="AR309" s="149">
        <v>314.03068339999999</v>
      </c>
      <c r="AS309" s="149">
        <v>432.79869828</v>
      </c>
      <c r="AT309" s="149">
        <v>586.79451417999996</v>
      </c>
      <c r="AU309" s="149">
        <v>876.66899117000003</v>
      </c>
      <c r="AV309" s="150">
        <v>171.10646211</v>
      </c>
      <c r="AW309" s="146"/>
      <c r="AX309" s="147"/>
    </row>
    <row r="310" spans="1:50" customFormat="1" ht="12.75" x14ac:dyDescent="0.2">
      <c r="A310" s="115" t="s">
        <v>543</v>
      </c>
      <c r="B310" s="116" t="s">
        <v>544</v>
      </c>
      <c r="C310" s="116" t="s">
        <v>735</v>
      </c>
      <c r="D310" s="117" t="s">
        <v>736</v>
      </c>
      <c r="E310" s="151">
        <v>13444</v>
      </c>
      <c r="F310" s="152">
        <v>588.72011121000003</v>
      </c>
      <c r="G310" s="152">
        <v>1597.9545876</v>
      </c>
      <c r="H310" s="152">
        <v>1334.2245906999999</v>
      </c>
      <c r="I310" s="152">
        <v>3064.0441767000002</v>
      </c>
      <c r="J310" s="152">
        <v>1984.2048193000001</v>
      </c>
      <c r="K310" s="152">
        <v>4874.8517146000004</v>
      </c>
      <c r="L310" s="152">
        <v>4512.4825455999999</v>
      </c>
      <c r="M310" s="152">
        <v>251.27031202000001</v>
      </c>
      <c r="N310" s="152">
        <v>1041.4219957</v>
      </c>
      <c r="O310" s="152">
        <v>631.29070127</v>
      </c>
      <c r="P310" s="152">
        <v>1524.2347853000001</v>
      </c>
      <c r="Q310" s="152">
        <v>917.86345382000002</v>
      </c>
      <c r="R310" s="152">
        <v>146.4012975</v>
      </c>
      <c r="S310" s="152">
        <v>8931.5174544000001</v>
      </c>
      <c r="T310" s="152">
        <v>337.44979919999997</v>
      </c>
      <c r="U310" s="152">
        <v>556.53259190999995</v>
      </c>
      <c r="V310" s="152">
        <v>702.9338894</v>
      </c>
      <c r="W310" s="152">
        <v>1539.8093914000001</v>
      </c>
      <c r="X310" s="152">
        <v>1066.3413654999999</v>
      </c>
      <c r="Y310" s="152">
        <v>4067.0488105999998</v>
      </c>
      <c r="Z310" s="152">
        <v>661.40160643000002</v>
      </c>
      <c r="AA310" s="152">
        <v>12543</v>
      </c>
      <c r="AB310" s="152">
        <v>414.00845910999999</v>
      </c>
      <c r="AC310" s="152">
        <v>1350.2084923</v>
      </c>
      <c r="AD310" s="152">
        <v>1545.7702770000001</v>
      </c>
      <c r="AE310" s="152">
        <v>2911.5821031999999</v>
      </c>
      <c r="AF310" s="152">
        <v>1897.3654005999999</v>
      </c>
      <c r="AG310" s="152">
        <v>4424.0652679000004</v>
      </c>
      <c r="AH310" s="152">
        <v>4234.7448167000002</v>
      </c>
      <c r="AI310" s="152">
        <v>186.19978438000001</v>
      </c>
      <c r="AJ310" s="152">
        <v>887.30958699999996</v>
      </c>
      <c r="AK310" s="152">
        <v>774.96558302000005</v>
      </c>
      <c r="AL310" s="152">
        <v>1462.5524963</v>
      </c>
      <c r="AM310" s="152">
        <v>790.56891689999998</v>
      </c>
      <c r="AN310" s="152">
        <v>133.14844916000001</v>
      </c>
      <c r="AO310" s="152">
        <v>8308.2551832999998</v>
      </c>
      <c r="AP310" s="152">
        <v>227.80867473999999</v>
      </c>
      <c r="AQ310" s="152">
        <v>462.89890529000002</v>
      </c>
      <c r="AR310" s="152">
        <v>770.80469398000002</v>
      </c>
      <c r="AS310" s="152">
        <v>1449.0296069000001</v>
      </c>
      <c r="AT310" s="152">
        <v>1106.7964837</v>
      </c>
      <c r="AU310" s="152">
        <v>3923.7183613000002</v>
      </c>
      <c r="AV310" s="153">
        <v>367.19845745999999</v>
      </c>
      <c r="AW310" s="146"/>
      <c r="AX310" s="147"/>
    </row>
    <row r="311" spans="1:50" customFormat="1" ht="12.75" x14ac:dyDescent="0.2">
      <c r="A311" s="110" t="s">
        <v>543</v>
      </c>
      <c r="B311" s="111" t="s">
        <v>544</v>
      </c>
      <c r="C311" s="111" t="s">
        <v>737</v>
      </c>
      <c r="D311" s="112" t="s">
        <v>738</v>
      </c>
      <c r="E311" s="148">
        <v>4506</v>
      </c>
      <c r="F311" s="149">
        <v>182.36586493999999</v>
      </c>
      <c r="G311" s="149">
        <v>353.26873265</v>
      </c>
      <c r="H311" s="149">
        <v>464.77243292999998</v>
      </c>
      <c r="I311" s="149">
        <v>949.34458833999997</v>
      </c>
      <c r="J311" s="149">
        <v>939.96577243000002</v>
      </c>
      <c r="K311" s="149">
        <v>1616.2826087000001</v>
      </c>
      <c r="L311" s="149">
        <v>1628.7876965999999</v>
      </c>
      <c r="M311" s="149">
        <v>88.577705828000006</v>
      </c>
      <c r="N311" s="149">
        <v>217.79694727</v>
      </c>
      <c r="O311" s="149">
        <v>197.99722478999999</v>
      </c>
      <c r="P311" s="149">
        <v>473.10915819000002</v>
      </c>
      <c r="Q311" s="149">
        <v>429.3413506</v>
      </c>
      <c r="R311" s="149">
        <v>221.96530989999999</v>
      </c>
      <c r="S311" s="149">
        <v>2877.2123034000001</v>
      </c>
      <c r="T311" s="149">
        <v>93.788159112000002</v>
      </c>
      <c r="U311" s="149">
        <v>135.47178538</v>
      </c>
      <c r="V311" s="149">
        <v>266.77520814000002</v>
      </c>
      <c r="W311" s="149">
        <v>476.23543016000002</v>
      </c>
      <c r="X311" s="149">
        <v>510.62442183000002</v>
      </c>
      <c r="Y311" s="149">
        <v>826.37789083999996</v>
      </c>
      <c r="Z311" s="149">
        <v>567.93940796000004</v>
      </c>
      <c r="AA311" s="149">
        <v>4474</v>
      </c>
      <c r="AB311" s="149">
        <v>151.23380281999999</v>
      </c>
      <c r="AC311" s="149">
        <v>306.66854460000002</v>
      </c>
      <c r="AD311" s="149">
        <v>462.10328637999999</v>
      </c>
      <c r="AE311" s="149">
        <v>1008.2253521</v>
      </c>
      <c r="AF311" s="149">
        <v>944.16103285999998</v>
      </c>
      <c r="AG311" s="149">
        <v>1601.6079812</v>
      </c>
      <c r="AH311" s="149">
        <v>1683.5262911</v>
      </c>
      <c r="AI311" s="149">
        <v>70.365727699999994</v>
      </c>
      <c r="AJ311" s="149">
        <v>199.54460094000001</v>
      </c>
      <c r="AK311" s="149">
        <v>215.29812207000001</v>
      </c>
      <c r="AL311" s="149">
        <v>529.31830986</v>
      </c>
      <c r="AM311" s="149">
        <v>416.94319249</v>
      </c>
      <c r="AN311" s="149">
        <v>252.05633803000001</v>
      </c>
      <c r="AO311" s="149">
        <v>2790.4737089</v>
      </c>
      <c r="AP311" s="149">
        <v>80.868075117000004</v>
      </c>
      <c r="AQ311" s="149">
        <v>107.12394365999999</v>
      </c>
      <c r="AR311" s="149">
        <v>246.80516431999999</v>
      </c>
      <c r="AS311" s="149">
        <v>478.90704225000002</v>
      </c>
      <c r="AT311" s="149">
        <v>527.21784037999998</v>
      </c>
      <c r="AU311" s="149">
        <v>767.72159624000005</v>
      </c>
      <c r="AV311" s="150">
        <v>581.83004695</v>
      </c>
      <c r="AW311" s="146"/>
      <c r="AX311" s="147"/>
    </row>
    <row r="312" spans="1:50" customFormat="1" ht="12.75" x14ac:dyDescent="0.2">
      <c r="A312" s="115" t="s">
        <v>543</v>
      </c>
      <c r="B312" s="116" t="s">
        <v>544</v>
      </c>
      <c r="C312" s="116" t="s">
        <v>739</v>
      </c>
      <c r="D312" s="117" t="s">
        <v>740</v>
      </c>
      <c r="E312" s="151">
        <v>3752</v>
      </c>
      <c r="F312" s="152">
        <v>89.357238426999999</v>
      </c>
      <c r="G312" s="152">
        <v>272.08777093999998</v>
      </c>
      <c r="H312" s="152">
        <v>360.44099545</v>
      </c>
      <c r="I312" s="152">
        <v>836.34359112000004</v>
      </c>
      <c r="J312" s="152">
        <v>446.78619213000002</v>
      </c>
      <c r="K312" s="152">
        <v>1746.9842119</v>
      </c>
      <c r="L312" s="152">
        <v>1027.1062348999999</v>
      </c>
      <c r="M312" s="152">
        <v>30.120417447000001</v>
      </c>
      <c r="N312" s="152">
        <v>179.71849076999999</v>
      </c>
      <c r="O312" s="152">
        <v>167.67032379</v>
      </c>
      <c r="P312" s="152">
        <v>423.69387209000001</v>
      </c>
      <c r="Q312" s="152">
        <v>181.72651859999999</v>
      </c>
      <c r="R312" s="152">
        <v>44.176612255999999</v>
      </c>
      <c r="S312" s="152">
        <v>2724.8937651000001</v>
      </c>
      <c r="T312" s="152">
        <v>59.236820979000001</v>
      </c>
      <c r="U312" s="152">
        <v>92.369280171</v>
      </c>
      <c r="V312" s="152">
        <v>192.77067166</v>
      </c>
      <c r="W312" s="152">
        <v>412.64971903000003</v>
      </c>
      <c r="X312" s="152">
        <v>265.05967353</v>
      </c>
      <c r="Y312" s="152">
        <v>1515.0569975999999</v>
      </c>
      <c r="Z312" s="152">
        <v>187.75060209</v>
      </c>
      <c r="AA312" s="152">
        <v>3776</v>
      </c>
      <c r="AB312" s="152">
        <v>176.07247534999999</v>
      </c>
      <c r="AC312" s="152">
        <v>366.23074873000002</v>
      </c>
      <c r="AD312" s="152">
        <v>464.83133493000003</v>
      </c>
      <c r="AE312" s="152">
        <v>541.29709565999997</v>
      </c>
      <c r="AF312" s="152">
        <v>459.80069278000002</v>
      </c>
      <c r="AG312" s="152">
        <v>1767.7676524999999</v>
      </c>
      <c r="AH312" s="152">
        <v>1042.3490541000001</v>
      </c>
      <c r="AI312" s="152">
        <v>94.576072475000004</v>
      </c>
      <c r="AJ312" s="152">
        <v>297.81401545</v>
      </c>
      <c r="AK312" s="152">
        <v>212.29309885000001</v>
      </c>
      <c r="AL312" s="152">
        <v>262.59952038</v>
      </c>
      <c r="AM312" s="152">
        <v>143.87636556999999</v>
      </c>
      <c r="AN312" s="152">
        <v>31.189981348</v>
      </c>
      <c r="AO312" s="152">
        <v>2733.6509458999999</v>
      </c>
      <c r="AP312" s="152">
        <v>81.496402877999998</v>
      </c>
      <c r="AQ312" s="152">
        <v>68.416733280000003</v>
      </c>
      <c r="AR312" s="152">
        <v>252.53823607999999</v>
      </c>
      <c r="AS312" s="152">
        <v>278.69757527000002</v>
      </c>
      <c r="AT312" s="152">
        <v>315.92432719999999</v>
      </c>
      <c r="AU312" s="152">
        <v>957.83426592000001</v>
      </c>
      <c r="AV312" s="153">
        <v>778.74340528000005</v>
      </c>
      <c r="AW312" s="146"/>
      <c r="AX312" s="147"/>
    </row>
    <row r="313" spans="1:50" customFormat="1" ht="12.75" x14ac:dyDescent="0.2">
      <c r="A313" s="110" t="s">
        <v>543</v>
      </c>
      <c r="B313" s="111" t="s">
        <v>544</v>
      </c>
      <c r="C313" s="111" t="s">
        <v>741</v>
      </c>
      <c r="D313" s="112" t="s">
        <v>742</v>
      </c>
      <c r="E313" s="148">
        <v>21040</v>
      </c>
      <c r="F313" s="149">
        <v>766.33430524000005</v>
      </c>
      <c r="G313" s="149">
        <v>2194.411357</v>
      </c>
      <c r="H313" s="149">
        <v>1483.3898953</v>
      </c>
      <c r="I313" s="149">
        <v>3451.5214378000001</v>
      </c>
      <c r="J313" s="149">
        <v>3245.3553845000001</v>
      </c>
      <c r="K313" s="149">
        <v>9898.9876201000006</v>
      </c>
      <c r="L313" s="149">
        <v>2813.9152048000001</v>
      </c>
      <c r="M313" s="149">
        <v>187.05798002</v>
      </c>
      <c r="N313" s="149">
        <v>628.55504039000004</v>
      </c>
      <c r="O313" s="149">
        <v>362.04770325999999</v>
      </c>
      <c r="P313" s="149">
        <v>881.98843267999996</v>
      </c>
      <c r="Q313" s="149">
        <v>556.14549973999999</v>
      </c>
      <c r="R313" s="149">
        <v>198.12054873</v>
      </c>
      <c r="S313" s="149">
        <v>18226.084794999999</v>
      </c>
      <c r="T313" s="149">
        <v>579.27632521999999</v>
      </c>
      <c r="U313" s="149">
        <v>1565.8563165999999</v>
      </c>
      <c r="V313" s="149">
        <v>1121.3421920999999</v>
      </c>
      <c r="W313" s="149">
        <v>2569.5330051000001</v>
      </c>
      <c r="X313" s="149">
        <v>2689.2098848000001</v>
      </c>
      <c r="Y313" s="149">
        <v>6066.3104057999999</v>
      </c>
      <c r="Z313" s="149">
        <v>3634.5566656000001</v>
      </c>
      <c r="AA313" s="149">
        <v>20969</v>
      </c>
      <c r="AB313" s="149">
        <v>777.77425693999999</v>
      </c>
      <c r="AC313" s="149">
        <v>2019.1225743</v>
      </c>
      <c r="AD313" s="149">
        <v>1610.1472366</v>
      </c>
      <c r="AE313" s="149">
        <v>3769.3721936000002</v>
      </c>
      <c r="AF313" s="149">
        <v>2665.0357651999998</v>
      </c>
      <c r="AG313" s="149">
        <v>10127.547973000001</v>
      </c>
      <c r="AH313" s="149">
        <v>2904.0339474000002</v>
      </c>
      <c r="AI313" s="149">
        <v>253.42048636999999</v>
      </c>
      <c r="AJ313" s="149">
        <v>644.88302627999997</v>
      </c>
      <c r="AK313" s="149">
        <v>367.76875460999997</v>
      </c>
      <c r="AL313" s="149">
        <v>926.11795628000004</v>
      </c>
      <c r="AM313" s="149">
        <v>489.32817490000002</v>
      </c>
      <c r="AN313" s="149">
        <v>222.51554901</v>
      </c>
      <c r="AO313" s="149">
        <v>18064.966053</v>
      </c>
      <c r="AP313" s="149">
        <v>524.35377057000005</v>
      </c>
      <c r="AQ313" s="149">
        <v>1374.239548</v>
      </c>
      <c r="AR313" s="149">
        <v>1242.3784819</v>
      </c>
      <c r="AS313" s="149">
        <v>2843.2542373000001</v>
      </c>
      <c r="AT313" s="149">
        <v>2175.7075903</v>
      </c>
      <c r="AU313" s="149">
        <v>6939.1886022999997</v>
      </c>
      <c r="AV313" s="150">
        <v>2965.8438222</v>
      </c>
      <c r="AW313" s="146"/>
      <c r="AX313" s="147"/>
    </row>
    <row r="314" spans="1:50" customFormat="1" ht="12.75" x14ac:dyDescent="0.2">
      <c r="A314" s="115" t="s">
        <v>543</v>
      </c>
      <c r="B314" s="116" t="s">
        <v>544</v>
      </c>
      <c r="C314" s="116" t="s">
        <v>743</v>
      </c>
      <c r="D314" s="117" t="s">
        <v>744</v>
      </c>
      <c r="E314" s="151">
        <v>8072</v>
      </c>
      <c r="F314" s="152">
        <v>286.41932271000002</v>
      </c>
      <c r="G314" s="152">
        <v>960.76095617999999</v>
      </c>
      <c r="H314" s="152">
        <v>927.59661355000003</v>
      </c>
      <c r="I314" s="152">
        <v>1707.4611554000001</v>
      </c>
      <c r="J314" s="152">
        <v>783.88446214999999</v>
      </c>
      <c r="K314" s="152">
        <v>3405.8774899999999</v>
      </c>
      <c r="L314" s="152">
        <v>2127.5428287</v>
      </c>
      <c r="M314" s="152">
        <v>107.53286853</v>
      </c>
      <c r="N314" s="152">
        <v>516.55976095999995</v>
      </c>
      <c r="O314" s="152">
        <v>385.91235060000002</v>
      </c>
      <c r="P314" s="152">
        <v>772.82968127000004</v>
      </c>
      <c r="Q314" s="152">
        <v>263.30478088000001</v>
      </c>
      <c r="R314" s="152">
        <v>81.403386454</v>
      </c>
      <c r="S314" s="152">
        <v>5944.4571712999996</v>
      </c>
      <c r="T314" s="152">
        <v>178.88645417999999</v>
      </c>
      <c r="U314" s="152">
        <v>444.20119521999999</v>
      </c>
      <c r="V314" s="152">
        <v>541.68426294999995</v>
      </c>
      <c r="W314" s="152">
        <v>934.63147409999999</v>
      </c>
      <c r="X314" s="152">
        <v>520.57968127000004</v>
      </c>
      <c r="Y314" s="152">
        <v>2839.0687250999999</v>
      </c>
      <c r="Z314" s="152">
        <v>485.40537848999998</v>
      </c>
      <c r="AA314" s="152">
        <v>7919</v>
      </c>
      <c r="AB314" s="152">
        <v>320.84722581</v>
      </c>
      <c r="AC314" s="152">
        <v>760.22400000000005</v>
      </c>
      <c r="AD314" s="152">
        <v>1114.7908387</v>
      </c>
      <c r="AE314" s="152">
        <v>1708.4603870999999</v>
      </c>
      <c r="AF314" s="152">
        <v>690.74116129000004</v>
      </c>
      <c r="AG314" s="152">
        <v>3323.9363871</v>
      </c>
      <c r="AH314" s="152">
        <v>2055.8745806000002</v>
      </c>
      <c r="AI314" s="152">
        <v>125.68219354999999</v>
      </c>
      <c r="AJ314" s="152">
        <v>353.54503226000003</v>
      </c>
      <c r="AK314" s="152">
        <v>497.61974193999998</v>
      </c>
      <c r="AL314" s="152">
        <v>756.13677418999998</v>
      </c>
      <c r="AM314" s="152">
        <v>221.732</v>
      </c>
      <c r="AN314" s="152">
        <v>101.15883871</v>
      </c>
      <c r="AO314" s="152">
        <v>5863.1254194000003</v>
      </c>
      <c r="AP314" s="152">
        <v>195.16503226</v>
      </c>
      <c r="AQ314" s="152">
        <v>406.67896774000002</v>
      </c>
      <c r="AR314" s="152">
        <v>617.17109676999996</v>
      </c>
      <c r="AS314" s="152">
        <v>952.32361289999994</v>
      </c>
      <c r="AT314" s="152">
        <v>469.00916129000001</v>
      </c>
      <c r="AU314" s="152">
        <v>2378.7654194000002</v>
      </c>
      <c r="AV314" s="153">
        <v>844.01212902999998</v>
      </c>
      <c r="AW314" s="146"/>
      <c r="AX314" s="147"/>
    </row>
    <row r="315" spans="1:50" customFormat="1" ht="12.75" x14ac:dyDescent="0.2">
      <c r="A315" s="110" t="s">
        <v>543</v>
      </c>
      <c r="B315" s="111" t="s">
        <v>544</v>
      </c>
      <c r="C315" s="111" t="s">
        <v>745</v>
      </c>
      <c r="D315" s="112" t="s">
        <v>746</v>
      </c>
      <c r="E315" s="148">
        <v>6959</v>
      </c>
      <c r="F315" s="149">
        <v>301.12026049000002</v>
      </c>
      <c r="G315" s="149">
        <v>613.31852388000004</v>
      </c>
      <c r="H315" s="149">
        <v>386.72301012999998</v>
      </c>
      <c r="I315" s="149">
        <v>1600.2678725999999</v>
      </c>
      <c r="J315" s="149">
        <v>1695.941534</v>
      </c>
      <c r="K315" s="149">
        <v>2361.6287987999999</v>
      </c>
      <c r="L315" s="149">
        <v>2425.0755426999999</v>
      </c>
      <c r="M315" s="149">
        <v>106.75166425</v>
      </c>
      <c r="N315" s="149">
        <v>477.36121563</v>
      </c>
      <c r="O315" s="149">
        <v>205.44659913000001</v>
      </c>
      <c r="P315" s="149">
        <v>702.94963820999999</v>
      </c>
      <c r="Q315" s="149">
        <v>707.98509406999995</v>
      </c>
      <c r="R315" s="149">
        <v>224.58133140000001</v>
      </c>
      <c r="S315" s="149">
        <v>4533.9244572999996</v>
      </c>
      <c r="T315" s="149">
        <v>194.36859623999999</v>
      </c>
      <c r="U315" s="149">
        <v>135.95730825000001</v>
      </c>
      <c r="V315" s="149">
        <v>181.276411</v>
      </c>
      <c r="W315" s="149">
        <v>897.31823443999997</v>
      </c>
      <c r="X315" s="149">
        <v>987.95643994</v>
      </c>
      <c r="Y315" s="149">
        <v>1908.4377712999999</v>
      </c>
      <c r="Z315" s="149">
        <v>228.60969609</v>
      </c>
      <c r="AA315" s="149">
        <v>6780</v>
      </c>
      <c r="AB315" s="149">
        <v>283.88418708</v>
      </c>
      <c r="AC315" s="149">
        <v>516.42761693</v>
      </c>
      <c r="AD315" s="149">
        <v>540.58797327000002</v>
      </c>
      <c r="AE315" s="149">
        <v>1505.9955457000001</v>
      </c>
      <c r="AF315" s="149">
        <v>1454.6547883999999</v>
      </c>
      <c r="AG315" s="149">
        <v>2478.4498886000001</v>
      </c>
      <c r="AH315" s="149">
        <v>2362.6815145</v>
      </c>
      <c r="AI315" s="149">
        <v>124.8285078</v>
      </c>
      <c r="AJ315" s="149">
        <v>360.39198218000001</v>
      </c>
      <c r="AK315" s="149">
        <v>308.04454342999998</v>
      </c>
      <c r="AL315" s="149">
        <v>634.20935411999994</v>
      </c>
      <c r="AM315" s="149">
        <v>572.80178174000002</v>
      </c>
      <c r="AN315" s="149">
        <v>362.40534521000001</v>
      </c>
      <c r="AO315" s="149">
        <v>4417.3184855</v>
      </c>
      <c r="AP315" s="149">
        <v>159.05567929</v>
      </c>
      <c r="AQ315" s="149">
        <v>156.03563474000001</v>
      </c>
      <c r="AR315" s="149">
        <v>232.54342983999999</v>
      </c>
      <c r="AS315" s="149">
        <v>871.78619154</v>
      </c>
      <c r="AT315" s="149">
        <v>881.85300668000002</v>
      </c>
      <c r="AU315" s="149">
        <v>1765.7193764000001</v>
      </c>
      <c r="AV315" s="150">
        <v>350.32516704</v>
      </c>
      <c r="AW315" s="146"/>
      <c r="AX315" s="147"/>
    </row>
    <row r="316" spans="1:50" customFormat="1" ht="12.75" x14ac:dyDescent="0.2">
      <c r="A316" s="115" t="s">
        <v>543</v>
      </c>
      <c r="B316" s="116" t="s">
        <v>544</v>
      </c>
      <c r="C316" s="116" t="s">
        <v>747</v>
      </c>
      <c r="D316" s="117" t="s">
        <v>748</v>
      </c>
      <c r="E316" s="151">
        <v>4510</v>
      </c>
      <c r="F316" s="152">
        <v>204.13578877</v>
      </c>
      <c r="G316" s="152">
        <v>531.35345018999999</v>
      </c>
      <c r="H316" s="152">
        <v>366.24362102999999</v>
      </c>
      <c r="I316" s="152">
        <v>1154.7681385000001</v>
      </c>
      <c r="J316" s="152">
        <v>760.50587973999995</v>
      </c>
      <c r="K316" s="152">
        <v>1492.9931217999999</v>
      </c>
      <c r="L316" s="152">
        <v>1818.2094520000001</v>
      </c>
      <c r="M316" s="152">
        <v>117.07787886</v>
      </c>
      <c r="N316" s="152">
        <v>299.19902373999997</v>
      </c>
      <c r="O316" s="152">
        <v>220.14643887</v>
      </c>
      <c r="P316" s="152">
        <v>773.51453294999999</v>
      </c>
      <c r="Q316" s="152">
        <v>393.26159308000001</v>
      </c>
      <c r="R316" s="152">
        <v>15.009984469000001</v>
      </c>
      <c r="S316" s="152">
        <v>2691.7905479999999</v>
      </c>
      <c r="T316" s="152">
        <v>87.057909917999993</v>
      </c>
      <c r="U316" s="152">
        <v>232.15442644999999</v>
      </c>
      <c r="V316" s="152">
        <v>146.09718215999999</v>
      </c>
      <c r="W316" s="152">
        <v>381.25360549999999</v>
      </c>
      <c r="X316" s="152">
        <v>367.24428667000001</v>
      </c>
      <c r="Y316" s="152">
        <v>1280.8520080000001</v>
      </c>
      <c r="Z316" s="152">
        <v>197.13112935000001</v>
      </c>
      <c r="AA316" s="152">
        <v>4455</v>
      </c>
      <c r="AB316" s="152">
        <v>165.11186441000001</v>
      </c>
      <c r="AC316" s="152">
        <v>409.75932203000002</v>
      </c>
      <c r="AD316" s="152">
        <v>448.01694915000002</v>
      </c>
      <c r="AE316" s="152">
        <v>1210.1491524999999</v>
      </c>
      <c r="AF316" s="152">
        <v>757.09830508000005</v>
      </c>
      <c r="AG316" s="152">
        <v>1464.8644068000001</v>
      </c>
      <c r="AH316" s="152">
        <v>1762.8711863999999</v>
      </c>
      <c r="AI316" s="152">
        <v>84.569491525000004</v>
      </c>
      <c r="AJ316" s="152">
        <v>254.71525424000001</v>
      </c>
      <c r="AK316" s="152">
        <v>290.95932203000001</v>
      </c>
      <c r="AL316" s="152">
        <v>727.90169491999995</v>
      </c>
      <c r="AM316" s="152">
        <v>352.37288136000001</v>
      </c>
      <c r="AN316" s="152">
        <v>52.352542372999999</v>
      </c>
      <c r="AO316" s="152">
        <v>2692.1288135999998</v>
      </c>
      <c r="AP316" s="152">
        <v>80.542372881000006</v>
      </c>
      <c r="AQ316" s="152">
        <v>155.04406779999999</v>
      </c>
      <c r="AR316" s="152">
        <v>157.05762712000001</v>
      </c>
      <c r="AS316" s="152">
        <v>482.24745762999999</v>
      </c>
      <c r="AT316" s="152">
        <v>404.72542372999999</v>
      </c>
      <c r="AU316" s="152">
        <v>1107.4576271000001</v>
      </c>
      <c r="AV316" s="153">
        <v>305.05423729</v>
      </c>
      <c r="AW316" s="146"/>
      <c r="AX316" s="147"/>
    </row>
    <row r="317" spans="1:50" customFormat="1" ht="12.75" x14ac:dyDescent="0.2">
      <c r="A317" s="110" t="s">
        <v>543</v>
      </c>
      <c r="B317" s="111" t="s">
        <v>544</v>
      </c>
      <c r="C317" s="111" t="s">
        <v>749</v>
      </c>
      <c r="D317" s="112" t="s">
        <v>750</v>
      </c>
      <c r="E317" s="148">
        <v>3607</v>
      </c>
      <c r="F317" s="149">
        <v>157.83138238999999</v>
      </c>
      <c r="G317" s="149">
        <v>342.80574136000001</v>
      </c>
      <c r="H317" s="149">
        <v>223.17558528000001</v>
      </c>
      <c r="I317" s="149">
        <v>992.22658863000004</v>
      </c>
      <c r="J317" s="149">
        <v>767.04041248999999</v>
      </c>
      <c r="K317" s="149">
        <v>1123.9202898999999</v>
      </c>
      <c r="L317" s="149">
        <v>1248.5769230999999</v>
      </c>
      <c r="M317" s="149">
        <v>71.375975474000001</v>
      </c>
      <c r="N317" s="149">
        <v>235.23913042999999</v>
      </c>
      <c r="O317" s="149">
        <v>95.503065774999996</v>
      </c>
      <c r="P317" s="149">
        <v>398.09698996999998</v>
      </c>
      <c r="Q317" s="149">
        <v>310.63628763000003</v>
      </c>
      <c r="R317" s="149">
        <v>137.7254738</v>
      </c>
      <c r="S317" s="149">
        <v>2358.4230769000001</v>
      </c>
      <c r="T317" s="149">
        <v>86.455406912000001</v>
      </c>
      <c r="U317" s="149">
        <v>107.56661093</v>
      </c>
      <c r="V317" s="149">
        <v>127.67251951</v>
      </c>
      <c r="W317" s="149">
        <v>594.12959866000006</v>
      </c>
      <c r="X317" s="149">
        <v>456.40412486000002</v>
      </c>
      <c r="Y317" s="149">
        <v>641.37848383999994</v>
      </c>
      <c r="Z317" s="149">
        <v>344.81633221999999</v>
      </c>
      <c r="AA317" s="149">
        <v>3502</v>
      </c>
      <c r="AB317" s="149">
        <v>134.57286432000001</v>
      </c>
      <c r="AC317" s="149">
        <v>269.14572864000002</v>
      </c>
      <c r="AD317" s="149">
        <v>244.30150753999999</v>
      </c>
      <c r="AE317" s="149">
        <v>893.35678392</v>
      </c>
      <c r="AF317" s="149">
        <v>786.73366834000001</v>
      </c>
      <c r="AG317" s="149">
        <v>1173.8894471999999</v>
      </c>
      <c r="AH317" s="149">
        <v>1160.4321608</v>
      </c>
      <c r="AI317" s="149">
        <v>52.793969849</v>
      </c>
      <c r="AJ317" s="149">
        <v>183.22613064999999</v>
      </c>
      <c r="AK317" s="149">
        <v>100.41206029999999</v>
      </c>
      <c r="AL317" s="149">
        <v>352.99497487000002</v>
      </c>
      <c r="AM317" s="149">
        <v>302.27135678000002</v>
      </c>
      <c r="AN317" s="149">
        <v>168.73366834000001</v>
      </c>
      <c r="AO317" s="149">
        <v>2341.5678392</v>
      </c>
      <c r="AP317" s="149">
        <v>81.778894472000005</v>
      </c>
      <c r="AQ317" s="149">
        <v>85.91959799</v>
      </c>
      <c r="AR317" s="149">
        <v>143.88944724000001</v>
      </c>
      <c r="AS317" s="149">
        <v>540.36180905000003</v>
      </c>
      <c r="AT317" s="149">
        <v>484.46231155999999</v>
      </c>
      <c r="AU317" s="149">
        <v>725.65829145999999</v>
      </c>
      <c r="AV317" s="150">
        <v>279.49748743999999</v>
      </c>
      <c r="AW317" s="146"/>
      <c r="AX317" s="147"/>
    </row>
    <row r="318" spans="1:50" customFormat="1" ht="12.75" x14ac:dyDescent="0.2">
      <c r="A318" s="115" t="s">
        <v>543</v>
      </c>
      <c r="B318" s="116" t="s">
        <v>544</v>
      </c>
      <c r="C318" s="116" t="s">
        <v>751</v>
      </c>
      <c r="D318" s="117" t="s">
        <v>752</v>
      </c>
      <c r="E318" s="151">
        <v>9465</v>
      </c>
      <c r="F318" s="152">
        <v>333.42373070999997</v>
      </c>
      <c r="G318" s="152">
        <v>1060.6050101000001</v>
      </c>
      <c r="H318" s="152">
        <v>1023.5579289</v>
      </c>
      <c r="I318" s="152">
        <v>2191.0702304000001</v>
      </c>
      <c r="J318" s="152">
        <v>1023.5579289</v>
      </c>
      <c r="K318" s="152">
        <v>3832.7851710999998</v>
      </c>
      <c r="L318" s="152">
        <v>3369.1674121999999</v>
      </c>
      <c r="M318" s="152">
        <v>151.36378886</v>
      </c>
      <c r="N318" s="152">
        <v>766.34533661</v>
      </c>
      <c r="O318" s="152">
        <v>467.85171102999999</v>
      </c>
      <c r="P318" s="152">
        <v>1132.5821963999999</v>
      </c>
      <c r="Q318" s="152">
        <v>673.19838961999994</v>
      </c>
      <c r="R318" s="152">
        <v>177.82598970999999</v>
      </c>
      <c r="S318" s="152">
        <v>6095.8325877999996</v>
      </c>
      <c r="T318" s="152">
        <v>182.05994185</v>
      </c>
      <c r="U318" s="152">
        <v>294.25967344999998</v>
      </c>
      <c r="V318" s="152">
        <v>555.70621785000003</v>
      </c>
      <c r="W318" s="152">
        <v>1058.488034</v>
      </c>
      <c r="X318" s="152">
        <v>350.35953925000001</v>
      </c>
      <c r="Y318" s="152">
        <v>2484.2714157999999</v>
      </c>
      <c r="Z318" s="152">
        <v>1170.6877655999999</v>
      </c>
      <c r="AA318" s="152">
        <v>9583</v>
      </c>
      <c r="AB318" s="152">
        <v>435.30891238999999</v>
      </c>
      <c r="AC318" s="152">
        <v>988.49244712999996</v>
      </c>
      <c r="AD318" s="152">
        <v>1047.4297583</v>
      </c>
      <c r="AE318" s="152">
        <v>2015.2424470999999</v>
      </c>
      <c r="AF318" s="152">
        <v>1373.1359517000001</v>
      </c>
      <c r="AG318" s="152">
        <v>3723.3904834</v>
      </c>
      <c r="AH318" s="152">
        <v>3386.3104229999999</v>
      </c>
      <c r="AI318" s="152">
        <v>202.66163141999999</v>
      </c>
      <c r="AJ318" s="152">
        <v>729.99546827999995</v>
      </c>
      <c r="AK318" s="152">
        <v>511.82401813000001</v>
      </c>
      <c r="AL318" s="152">
        <v>1108.4350453</v>
      </c>
      <c r="AM318" s="152">
        <v>670.02416917999994</v>
      </c>
      <c r="AN318" s="152">
        <v>163.37009062999999</v>
      </c>
      <c r="AO318" s="152">
        <v>6196.6895770000001</v>
      </c>
      <c r="AP318" s="152">
        <v>232.64728097</v>
      </c>
      <c r="AQ318" s="152">
        <v>258.49697885</v>
      </c>
      <c r="AR318" s="152">
        <v>535.60574018</v>
      </c>
      <c r="AS318" s="152">
        <v>906.80740180999999</v>
      </c>
      <c r="AT318" s="152">
        <v>703.11178247999999</v>
      </c>
      <c r="AU318" s="152">
        <v>2203.4282477000002</v>
      </c>
      <c r="AV318" s="153">
        <v>1356.5921450000001</v>
      </c>
      <c r="AW318" s="146"/>
      <c r="AX318" s="147"/>
    </row>
    <row r="319" spans="1:50" customFormat="1" ht="12.75" x14ac:dyDescent="0.2">
      <c r="A319" s="110" t="s">
        <v>543</v>
      </c>
      <c r="B319" s="111" t="s">
        <v>544</v>
      </c>
      <c r="C319" s="111" t="s">
        <v>753</v>
      </c>
      <c r="D319" s="112" t="s">
        <v>754</v>
      </c>
      <c r="E319" s="148">
        <v>6013</v>
      </c>
      <c r="F319" s="149">
        <v>295.93510177000002</v>
      </c>
      <c r="G319" s="149">
        <v>381.20453787000002</v>
      </c>
      <c r="H319" s="149">
        <v>394.24574575000003</v>
      </c>
      <c r="I319" s="149">
        <v>1281.0478811999999</v>
      </c>
      <c r="J319" s="149">
        <v>1428.5138472000001</v>
      </c>
      <c r="K319" s="149">
        <v>2232.0528862000001</v>
      </c>
      <c r="L319" s="149">
        <v>2442.7185519</v>
      </c>
      <c r="M319" s="149">
        <v>105.33283283</v>
      </c>
      <c r="N319" s="149">
        <v>285.9034034</v>
      </c>
      <c r="O319" s="149">
        <v>156.49449448999999</v>
      </c>
      <c r="P319" s="149">
        <v>685.16499833</v>
      </c>
      <c r="Q319" s="149">
        <v>750.37103769999999</v>
      </c>
      <c r="R319" s="149">
        <v>459.45178512000001</v>
      </c>
      <c r="S319" s="149">
        <v>3570.2814481</v>
      </c>
      <c r="T319" s="149">
        <v>190.60226893999999</v>
      </c>
      <c r="U319" s="149">
        <v>95.301134468000001</v>
      </c>
      <c r="V319" s="149">
        <v>237.75125125</v>
      </c>
      <c r="W319" s="149">
        <v>595.88288288000001</v>
      </c>
      <c r="X319" s="149">
        <v>678.14280947999998</v>
      </c>
      <c r="Y319" s="149">
        <v>1437.5423757000001</v>
      </c>
      <c r="Z319" s="149">
        <v>335.05872539000001</v>
      </c>
      <c r="AA319" s="149">
        <v>5831</v>
      </c>
      <c r="AB319" s="149">
        <v>254.96768061</v>
      </c>
      <c r="AC319" s="149">
        <v>295.27877635999999</v>
      </c>
      <c r="AD319" s="149">
        <v>411.17317663</v>
      </c>
      <c r="AE319" s="149">
        <v>1377.6316972</v>
      </c>
      <c r="AF319" s="149">
        <v>1391.7405807</v>
      </c>
      <c r="AG319" s="149">
        <v>2100.2080885</v>
      </c>
      <c r="AH319" s="149">
        <v>2379.3624264999999</v>
      </c>
      <c r="AI319" s="149">
        <v>102.79329416</v>
      </c>
      <c r="AJ319" s="149">
        <v>216.67213964999999</v>
      </c>
      <c r="AK319" s="149">
        <v>173.33771171999999</v>
      </c>
      <c r="AL319" s="149">
        <v>725.59972346999996</v>
      </c>
      <c r="AM319" s="149">
        <v>778.00414794000005</v>
      </c>
      <c r="AN319" s="149">
        <v>382.95540961</v>
      </c>
      <c r="AO319" s="149">
        <v>3451.6375735000001</v>
      </c>
      <c r="AP319" s="149">
        <v>152.17438644999999</v>
      </c>
      <c r="AQ319" s="149">
        <v>78.606636709</v>
      </c>
      <c r="AR319" s="149">
        <v>237.83546491999999</v>
      </c>
      <c r="AS319" s="149">
        <v>652.03197373</v>
      </c>
      <c r="AT319" s="149">
        <v>613.73643276999996</v>
      </c>
      <c r="AU319" s="149">
        <v>1471.3549948</v>
      </c>
      <c r="AV319" s="150">
        <v>245.89768405999999</v>
      </c>
      <c r="AW319" s="146"/>
      <c r="AX319" s="147"/>
    </row>
    <row r="320" spans="1:50" customFormat="1" ht="12.75" x14ac:dyDescent="0.2">
      <c r="A320" s="115" t="s">
        <v>543</v>
      </c>
      <c r="B320" s="116" t="s">
        <v>544</v>
      </c>
      <c r="C320" s="116" t="s">
        <v>755</v>
      </c>
      <c r="D320" s="117" t="s">
        <v>756</v>
      </c>
      <c r="E320" s="151">
        <v>10032</v>
      </c>
      <c r="F320" s="152">
        <v>296.87922200000003</v>
      </c>
      <c r="G320" s="152">
        <v>977.70825055</v>
      </c>
      <c r="H320" s="152">
        <v>722.79075604000002</v>
      </c>
      <c r="I320" s="152">
        <v>2356.1509986000001</v>
      </c>
      <c r="J320" s="152">
        <v>1937.5827669</v>
      </c>
      <c r="K320" s="152">
        <v>3740.8880058999998</v>
      </c>
      <c r="L320" s="152">
        <v>3506.9513751</v>
      </c>
      <c r="M320" s="152">
        <v>123.7870961</v>
      </c>
      <c r="N320" s="152">
        <v>676.63285580000002</v>
      </c>
      <c r="O320" s="152">
        <v>274.84931506999999</v>
      </c>
      <c r="P320" s="152">
        <v>1200.1054062999999</v>
      </c>
      <c r="Q320" s="152">
        <v>930.50130711999998</v>
      </c>
      <c r="R320" s="152">
        <v>301.07539474999999</v>
      </c>
      <c r="S320" s="152">
        <v>6525.0486248999996</v>
      </c>
      <c r="T320" s="152">
        <v>173.09212590000001</v>
      </c>
      <c r="U320" s="152">
        <v>301.07539474999999</v>
      </c>
      <c r="V320" s="152">
        <v>447.94144096999997</v>
      </c>
      <c r="W320" s="152">
        <v>1156.0455924</v>
      </c>
      <c r="X320" s="152">
        <v>1007.0814597999999</v>
      </c>
      <c r="Y320" s="152">
        <v>2699.1881208999998</v>
      </c>
      <c r="Z320" s="152">
        <v>740.62449021999998</v>
      </c>
      <c r="AA320" s="152">
        <v>9811</v>
      </c>
      <c r="AB320" s="152">
        <v>360.30265935</v>
      </c>
      <c r="AC320" s="152">
        <v>842.77691009</v>
      </c>
      <c r="AD320" s="152">
        <v>760.98406500999999</v>
      </c>
      <c r="AE320" s="152">
        <v>2650.5023216999998</v>
      </c>
      <c r="AF320" s="152">
        <v>1708.3315745</v>
      </c>
      <c r="AG320" s="152">
        <v>3488.1024693999998</v>
      </c>
      <c r="AH320" s="152">
        <v>3452.9004854</v>
      </c>
      <c r="AI320" s="152">
        <v>163.58569016000001</v>
      </c>
      <c r="AJ320" s="152">
        <v>542.52469396000004</v>
      </c>
      <c r="AK320" s="152">
        <v>370.65618404000003</v>
      </c>
      <c r="AL320" s="152">
        <v>1289.0138244</v>
      </c>
      <c r="AM320" s="152">
        <v>840.70620514999996</v>
      </c>
      <c r="AN320" s="152">
        <v>246.41388771999999</v>
      </c>
      <c r="AO320" s="152">
        <v>6358.0995145999996</v>
      </c>
      <c r="AP320" s="152">
        <v>196.71696918999999</v>
      </c>
      <c r="AQ320" s="152">
        <v>300.25221612000001</v>
      </c>
      <c r="AR320" s="152">
        <v>390.32788096000002</v>
      </c>
      <c r="AS320" s="152">
        <v>1361.4884973000001</v>
      </c>
      <c r="AT320" s="152">
        <v>867.62536935000003</v>
      </c>
      <c r="AU320" s="152">
        <v>2828.5829463999999</v>
      </c>
      <c r="AV320" s="153">
        <v>413.10563529000001</v>
      </c>
      <c r="AW320" s="146"/>
      <c r="AX320" s="147"/>
    </row>
    <row r="321" spans="1:50" customFormat="1" ht="12.75" x14ac:dyDescent="0.2">
      <c r="A321" s="110" t="s">
        <v>543</v>
      </c>
      <c r="B321" s="111" t="s">
        <v>544</v>
      </c>
      <c r="C321" s="111" t="s">
        <v>757</v>
      </c>
      <c r="D321" s="112" t="s">
        <v>758</v>
      </c>
      <c r="E321" s="148">
        <v>9506</v>
      </c>
      <c r="F321" s="149">
        <v>340.54042059</v>
      </c>
      <c r="G321" s="149">
        <v>1363.1662263999999</v>
      </c>
      <c r="H321" s="149">
        <v>563.54919158999996</v>
      </c>
      <c r="I321" s="149">
        <v>1985.9835146999999</v>
      </c>
      <c r="J321" s="149">
        <v>940.25319665999996</v>
      </c>
      <c r="K321" s="149">
        <v>4312.5074500999999</v>
      </c>
      <c r="L321" s="149">
        <v>2015.1152910999999</v>
      </c>
      <c r="M321" s="149">
        <v>140.63616189000001</v>
      </c>
      <c r="N321" s="149">
        <v>565.55827962000001</v>
      </c>
      <c r="O321" s="149">
        <v>224.01331501999999</v>
      </c>
      <c r="P321" s="149">
        <v>758.43073020999998</v>
      </c>
      <c r="Q321" s="149">
        <v>223.008771</v>
      </c>
      <c r="R321" s="149">
        <v>103.46803339</v>
      </c>
      <c r="S321" s="149">
        <v>7490.8847089000001</v>
      </c>
      <c r="T321" s="149">
        <v>199.90425869000001</v>
      </c>
      <c r="U321" s="149">
        <v>797.60794673999999</v>
      </c>
      <c r="V321" s="149">
        <v>339.53587657000003</v>
      </c>
      <c r="W321" s="149">
        <v>1227.5527844999999</v>
      </c>
      <c r="X321" s="149">
        <v>717.24442566000005</v>
      </c>
      <c r="Y321" s="149">
        <v>2987.5138962000001</v>
      </c>
      <c r="Z321" s="149">
        <v>1221.5255204</v>
      </c>
      <c r="AA321" s="149">
        <v>9400</v>
      </c>
      <c r="AB321" s="149">
        <v>371.97860962999999</v>
      </c>
      <c r="AC321" s="149">
        <v>953.06951872000002</v>
      </c>
      <c r="AD321" s="149">
        <v>934.97326203</v>
      </c>
      <c r="AE321" s="149">
        <v>1584.4278075</v>
      </c>
      <c r="AF321" s="149">
        <v>1228.5347594</v>
      </c>
      <c r="AG321" s="149">
        <v>4327.0160427999999</v>
      </c>
      <c r="AH321" s="149">
        <v>1967.4652406</v>
      </c>
      <c r="AI321" s="149">
        <v>137.73262032</v>
      </c>
      <c r="AJ321" s="149">
        <v>441.34759358000002</v>
      </c>
      <c r="AK321" s="149">
        <v>357.90374331999999</v>
      </c>
      <c r="AL321" s="149">
        <v>587.12299465000001</v>
      </c>
      <c r="AM321" s="149">
        <v>309.64705881999998</v>
      </c>
      <c r="AN321" s="149">
        <v>133.71122994999999</v>
      </c>
      <c r="AO321" s="149">
        <v>7432.5347594000004</v>
      </c>
      <c r="AP321" s="149">
        <v>234.24598929999999</v>
      </c>
      <c r="AQ321" s="149">
        <v>511.72192512999999</v>
      </c>
      <c r="AR321" s="149">
        <v>577.06951872000002</v>
      </c>
      <c r="AS321" s="149">
        <v>997.30481282999995</v>
      </c>
      <c r="AT321" s="149">
        <v>918.88770052999996</v>
      </c>
      <c r="AU321" s="149">
        <v>1807.6149733</v>
      </c>
      <c r="AV321" s="150">
        <v>2385.6898396000001</v>
      </c>
      <c r="AW321" s="146"/>
      <c r="AX321" s="147"/>
    </row>
    <row r="322" spans="1:50" customFormat="1" ht="12.75" x14ac:dyDescent="0.2">
      <c r="A322" s="115" t="s">
        <v>543</v>
      </c>
      <c r="B322" s="116" t="s">
        <v>544</v>
      </c>
      <c r="C322" s="116" t="s">
        <v>759</v>
      </c>
      <c r="D322" s="117" t="s">
        <v>760</v>
      </c>
      <c r="E322" s="151">
        <v>3319</v>
      </c>
      <c r="F322" s="152">
        <v>60.973668095999997</v>
      </c>
      <c r="G322" s="152">
        <v>362.79332517</v>
      </c>
      <c r="H322" s="152">
        <v>311.98193508999998</v>
      </c>
      <c r="I322" s="152">
        <v>938.99448867000001</v>
      </c>
      <c r="J322" s="152">
        <v>439.01041028999998</v>
      </c>
      <c r="K322" s="152">
        <v>1205.2461727</v>
      </c>
      <c r="L322" s="152">
        <v>997.93570116000001</v>
      </c>
      <c r="M322" s="152">
        <v>27.438150643</v>
      </c>
      <c r="N322" s="152">
        <v>146.33680343</v>
      </c>
      <c r="O322" s="152">
        <v>143.28812002000001</v>
      </c>
      <c r="P322" s="152">
        <v>490.83802816999997</v>
      </c>
      <c r="Q322" s="152">
        <v>184.95345989</v>
      </c>
      <c r="R322" s="152">
        <v>5.0811390080000001</v>
      </c>
      <c r="S322" s="152">
        <v>2321.0642988</v>
      </c>
      <c r="T322" s="152">
        <v>33.535517452999997</v>
      </c>
      <c r="U322" s="152">
        <v>216.45652174</v>
      </c>
      <c r="V322" s="152">
        <v>168.69381505999999</v>
      </c>
      <c r="W322" s="152">
        <v>448.15646049999998</v>
      </c>
      <c r="X322" s="152">
        <v>254.05695040000001</v>
      </c>
      <c r="Y322" s="152">
        <v>1166.6295161999999</v>
      </c>
      <c r="Z322" s="152">
        <v>33.535517452999997</v>
      </c>
      <c r="AA322" s="152">
        <v>3238</v>
      </c>
      <c r="AB322" s="152">
        <v>62.814768461</v>
      </c>
      <c r="AC322" s="152">
        <v>248.21964955999999</v>
      </c>
      <c r="AD322" s="152">
        <v>317.11326658000002</v>
      </c>
      <c r="AE322" s="152">
        <v>1013.1414268</v>
      </c>
      <c r="AF322" s="152">
        <v>403.23028785999998</v>
      </c>
      <c r="AG322" s="152">
        <v>1193.4806008</v>
      </c>
      <c r="AH322" s="152">
        <v>920.94555694999997</v>
      </c>
      <c r="AI322" s="152">
        <v>22.289111388999999</v>
      </c>
      <c r="AJ322" s="152">
        <v>105.36670839</v>
      </c>
      <c r="AK322" s="152">
        <v>132.72152690999999</v>
      </c>
      <c r="AL322" s="152">
        <v>500.49186483</v>
      </c>
      <c r="AM322" s="152">
        <v>142.85294117999999</v>
      </c>
      <c r="AN322" s="152">
        <v>17.223404254999998</v>
      </c>
      <c r="AO322" s="152">
        <v>2317.0544430999998</v>
      </c>
      <c r="AP322" s="152">
        <v>40.525657070999998</v>
      </c>
      <c r="AQ322" s="152">
        <v>142.85294117999999</v>
      </c>
      <c r="AR322" s="152">
        <v>184.39173966999999</v>
      </c>
      <c r="AS322" s="152">
        <v>512.64956195000002</v>
      </c>
      <c r="AT322" s="152">
        <v>260.37734668000002</v>
      </c>
      <c r="AU322" s="152">
        <v>1131.6789736999999</v>
      </c>
      <c r="AV322" s="153">
        <v>44.578222777999997</v>
      </c>
      <c r="AW322" s="146"/>
      <c r="AX322" s="147"/>
    </row>
    <row r="323" spans="1:50" customFormat="1" ht="12.75" x14ac:dyDescent="0.2">
      <c r="A323" s="110" t="s">
        <v>543</v>
      </c>
      <c r="B323" s="111" t="s">
        <v>544</v>
      </c>
      <c r="C323" s="111" t="s">
        <v>761</v>
      </c>
      <c r="D323" s="112" t="s">
        <v>762</v>
      </c>
      <c r="E323" s="148">
        <v>4696</v>
      </c>
      <c r="F323" s="149">
        <v>276.29439452000003</v>
      </c>
      <c r="G323" s="149">
        <v>425.99572101000001</v>
      </c>
      <c r="H323" s="149">
        <v>216.01198117000001</v>
      </c>
      <c r="I323" s="149">
        <v>992.65040650000003</v>
      </c>
      <c r="J323" s="149">
        <v>777.64313221999998</v>
      </c>
      <c r="K323" s="149">
        <v>2007.4043646</v>
      </c>
      <c r="L323" s="149">
        <v>1717.0440736</v>
      </c>
      <c r="M323" s="149">
        <v>157.73898159999999</v>
      </c>
      <c r="N323" s="149">
        <v>237.11082585</v>
      </c>
      <c r="O323" s="149">
        <v>138.64955071</v>
      </c>
      <c r="P323" s="149">
        <v>492.30637569999999</v>
      </c>
      <c r="Q323" s="149">
        <v>340.59563543000002</v>
      </c>
      <c r="R323" s="149">
        <v>350.64270432000001</v>
      </c>
      <c r="S323" s="149">
        <v>2978.9559264</v>
      </c>
      <c r="T323" s="149">
        <v>118.55541291999999</v>
      </c>
      <c r="U323" s="149">
        <v>188.88489516000001</v>
      </c>
      <c r="V323" s="149">
        <v>77.362430466000006</v>
      </c>
      <c r="W323" s="149">
        <v>500.34403080999999</v>
      </c>
      <c r="X323" s="149">
        <v>437.04749679000003</v>
      </c>
      <c r="Y323" s="149">
        <v>1087.0928541000001</v>
      </c>
      <c r="Z323" s="149">
        <v>569.66880616000003</v>
      </c>
      <c r="AA323" s="149">
        <v>4467</v>
      </c>
      <c r="AB323" s="149">
        <v>284.49050278999999</v>
      </c>
      <c r="AC323" s="149">
        <v>340.39039106000001</v>
      </c>
      <c r="AD323" s="149">
        <v>339.39217876999999</v>
      </c>
      <c r="AE323" s="149">
        <v>954.29094971999996</v>
      </c>
      <c r="AF323" s="149">
        <v>605.91486034000002</v>
      </c>
      <c r="AG323" s="149">
        <v>1942.5211173</v>
      </c>
      <c r="AH323" s="149">
        <v>1594.1450279000001</v>
      </c>
      <c r="AI323" s="149">
        <v>137.75329608999999</v>
      </c>
      <c r="AJ323" s="149">
        <v>202.63709496999999</v>
      </c>
      <c r="AK323" s="149">
        <v>165.70324022</v>
      </c>
      <c r="AL323" s="149">
        <v>465.16692737</v>
      </c>
      <c r="AM323" s="149">
        <v>281.49586592000003</v>
      </c>
      <c r="AN323" s="149">
        <v>341.38860334999998</v>
      </c>
      <c r="AO323" s="149">
        <v>2872.8549720999999</v>
      </c>
      <c r="AP323" s="149">
        <v>146.7372067</v>
      </c>
      <c r="AQ323" s="149">
        <v>137.75329608999999</v>
      </c>
      <c r="AR323" s="149">
        <v>173.68893854999999</v>
      </c>
      <c r="AS323" s="149">
        <v>489.12402235000002</v>
      </c>
      <c r="AT323" s="149">
        <v>324.41899440999998</v>
      </c>
      <c r="AU323" s="149">
        <v>1150.9387709</v>
      </c>
      <c r="AV323" s="150">
        <v>450.19374302</v>
      </c>
      <c r="AW323" s="146"/>
      <c r="AX323" s="147"/>
    </row>
    <row r="324" spans="1:50" customFormat="1" ht="12.75" x14ac:dyDescent="0.2">
      <c r="A324" s="115" t="s">
        <v>543</v>
      </c>
      <c r="B324" s="116" t="s">
        <v>544</v>
      </c>
      <c r="C324" s="116" t="s">
        <v>763</v>
      </c>
      <c r="D324" s="117" t="s">
        <v>764</v>
      </c>
      <c r="E324" s="151">
        <v>14616</v>
      </c>
      <c r="F324" s="152">
        <v>542.58221476999995</v>
      </c>
      <c r="G324" s="152">
        <v>1237.4144295000001</v>
      </c>
      <c r="H324" s="152">
        <v>1244.5671141</v>
      </c>
      <c r="I324" s="152">
        <v>3021.4983221000002</v>
      </c>
      <c r="J324" s="152">
        <v>1638.9865772000001</v>
      </c>
      <c r="K324" s="152">
        <v>6930.9513422999999</v>
      </c>
      <c r="L324" s="152">
        <v>2846.7684564000001</v>
      </c>
      <c r="M324" s="152">
        <v>221.73322148</v>
      </c>
      <c r="N324" s="152">
        <v>740.81375838999998</v>
      </c>
      <c r="O324" s="152">
        <v>348.43791945999999</v>
      </c>
      <c r="P324" s="152">
        <v>863.43120805000001</v>
      </c>
      <c r="Q324" s="152">
        <v>465.94630871999999</v>
      </c>
      <c r="R324" s="152">
        <v>206.40604027000001</v>
      </c>
      <c r="S324" s="152">
        <v>11769.231544</v>
      </c>
      <c r="T324" s="152">
        <v>320.84899329000001</v>
      </c>
      <c r="U324" s="152">
        <v>496.60067113999997</v>
      </c>
      <c r="V324" s="152">
        <v>896.12919463000003</v>
      </c>
      <c r="W324" s="152">
        <v>2158.0671140999998</v>
      </c>
      <c r="X324" s="152">
        <v>1173.0402684999999</v>
      </c>
      <c r="Y324" s="152">
        <v>6066.4983221000002</v>
      </c>
      <c r="Z324" s="152">
        <v>658.04697986999997</v>
      </c>
      <c r="AA324" s="152">
        <v>14067</v>
      </c>
      <c r="AB324" s="152">
        <v>309.93031434</v>
      </c>
      <c r="AC324" s="152">
        <v>844.98916320000001</v>
      </c>
      <c r="AD324" s="152">
        <v>1325.5325822</v>
      </c>
      <c r="AE324" s="152">
        <v>2761.1055691000001</v>
      </c>
      <c r="AF324" s="152">
        <v>1725.3124012999999</v>
      </c>
      <c r="AG324" s="152">
        <v>7100.1299699000001</v>
      </c>
      <c r="AH324" s="152">
        <v>2593.5210995000002</v>
      </c>
      <c r="AI324" s="152">
        <v>132.25039472</v>
      </c>
      <c r="AJ324" s="152">
        <v>483.57205397000001</v>
      </c>
      <c r="AK324" s="152">
        <v>438.14252907000002</v>
      </c>
      <c r="AL324" s="152">
        <v>800.56918328999996</v>
      </c>
      <c r="AM324" s="152">
        <v>546.16384384000003</v>
      </c>
      <c r="AN324" s="152">
        <v>192.82309459000001</v>
      </c>
      <c r="AO324" s="152">
        <v>11473.478901</v>
      </c>
      <c r="AP324" s="152">
        <v>177.67991961999999</v>
      </c>
      <c r="AQ324" s="152">
        <v>361.41710922999999</v>
      </c>
      <c r="AR324" s="152">
        <v>887.39005311000005</v>
      </c>
      <c r="AS324" s="152">
        <v>1960.5363858000001</v>
      </c>
      <c r="AT324" s="152">
        <v>1179.1485574999999</v>
      </c>
      <c r="AU324" s="152">
        <v>5535.3352231999997</v>
      </c>
      <c r="AV324" s="153">
        <v>1371.9716521</v>
      </c>
      <c r="AW324" s="146"/>
      <c r="AX324" s="147"/>
    </row>
    <row r="325" spans="1:50" customFormat="1" ht="12.75" x14ac:dyDescent="0.2">
      <c r="A325" s="110" t="s">
        <v>543</v>
      </c>
      <c r="B325" s="111" t="s">
        <v>544</v>
      </c>
      <c r="C325" s="111" t="s">
        <v>765</v>
      </c>
      <c r="D325" s="112" t="s">
        <v>766</v>
      </c>
      <c r="E325" s="148">
        <v>2795</v>
      </c>
      <c r="F325" s="149">
        <v>111.39122485999999</v>
      </c>
      <c r="G325" s="149">
        <v>230.95795247000001</v>
      </c>
      <c r="H325" s="149">
        <v>234.02376599999999</v>
      </c>
      <c r="I325" s="149">
        <v>667.32541132999995</v>
      </c>
      <c r="J325" s="149">
        <v>564.10968921000006</v>
      </c>
      <c r="K325" s="149">
        <v>987.19195611999999</v>
      </c>
      <c r="L325" s="149">
        <v>910.54661792000002</v>
      </c>
      <c r="M325" s="149">
        <v>53.140767824000001</v>
      </c>
      <c r="N325" s="149">
        <v>124.67641682</v>
      </c>
      <c r="O325" s="149">
        <v>127.74223035</v>
      </c>
      <c r="P325" s="149">
        <v>344.39305302000002</v>
      </c>
      <c r="Q325" s="149">
        <v>157.37842778999999</v>
      </c>
      <c r="R325" s="149">
        <v>103.21572212</v>
      </c>
      <c r="S325" s="149">
        <v>1884.4533821</v>
      </c>
      <c r="T325" s="149">
        <v>58.250457038</v>
      </c>
      <c r="U325" s="149">
        <v>106.28153565</v>
      </c>
      <c r="V325" s="149">
        <v>106.28153565</v>
      </c>
      <c r="W325" s="149">
        <v>322.93235831999999</v>
      </c>
      <c r="X325" s="149">
        <v>406.73126143000002</v>
      </c>
      <c r="Y325" s="149">
        <v>694.91773308999996</v>
      </c>
      <c r="Z325" s="149">
        <v>189.05850090999999</v>
      </c>
      <c r="AA325" s="149">
        <v>2933</v>
      </c>
      <c r="AB325" s="149">
        <v>83.770811563999999</v>
      </c>
      <c r="AC325" s="149">
        <v>259.48519679999998</v>
      </c>
      <c r="AD325" s="149">
        <v>172.64959944</v>
      </c>
      <c r="AE325" s="149">
        <v>721.24625565999997</v>
      </c>
      <c r="AF325" s="149">
        <v>778.45559039</v>
      </c>
      <c r="AG325" s="149">
        <v>917.39254615000004</v>
      </c>
      <c r="AH325" s="149">
        <v>992.99059561000001</v>
      </c>
      <c r="AI325" s="149">
        <v>27.583072099999999</v>
      </c>
      <c r="AJ325" s="149">
        <v>158.34726576</v>
      </c>
      <c r="AK325" s="149">
        <v>66.403692093000004</v>
      </c>
      <c r="AL325" s="149">
        <v>370.83908045999999</v>
      </c>
      <c r="AM325" s="149">
        <v>286.04667362999999</v>
      </c>
      <c r="AN325" s="149">
        <v>83.770811563999999</v>
      </c>
      <c r="AO325" s="149">
        <v>1940.0094044</v>
      </c>
      <c r="AP325" s="149">
        <v>56.187739464000003</v>
      </c>
      <c r="AQ325" s="149">
        <v>101.13793103</v>
      </c>
      <c r="AR325" s="149">
        <v>106.24590735</v>
      </c>
      <c r="AS325" s="149">
        <v>350.40717519999998</v>
      </c>
      <c r="AT325" s="149">
        <v>492.40891675</v>
      </c>
      <c r="AU325" s="149">
        <v>683.44723093000005</v>
      </c>
      <c r="AV325" s="150">
        <v>150.17450366</v>
      </c>
      <c r="AW325" s="146"/>
      <c r="AX325" s="147"/>
    </row>
    <row r="326" spans="1:50" customFormat="1" ht="12.75" x14ac:dyDescent="0.2">
      <c r="A326" s="115" t="s">
        <v>543</v>
      </c>
      <c r="B326" s="116" t="s">
        <v>544</v>
      </c>
      <c r="C326" s="116" t="s">
        <v>767</v>
      </c>
      <c r="D326" s="117" t="s">
        <v>768</v>
      </c>
      <c r="E326" s="151">
        <v>1559</v>
      </c>
      <c r="F326" s="152">
        <v>2.9846841097999999</v>
      </c>
      <c r="G326" s="152">
        <v>148.23931078000001</v>
      </c>
      <c r="H326" s="152">
        <v>203.95341417</v>
      </c>
      <c r="I326" s="152">
        <v>214.8972559</v>
      </c>
      <c r="J326" s="152">
        <v>130.33120613</v>
      </c>
      <c r="K326" s="152">
        <v>858.59412890999999</v>
      </c>
      <c r="L326" s="152">
        <v>479.53924697000002</v>
      </c>
      <c r="M326" s="152">
        <v>0.99489470329999996</v>
      </c>
      <c r="N326" s="152">
        <v>106.45373325</v>
      </c>
      <c r="O326" s="152">
        <v>156.19846841</v>
      </c>
      <c r="P326" s="152">
        <v>93.520102105999996</v>
      </c>
      <c r="Q326" s="152">
        <v>98.494575621999999</v>
      </c>
      <c r="R326" s="152">
        <v>23.877472877999999</v>
      </c>
      <c r="S326" s="152">
        <v>1079.4607530000001</v>
      </c>
      <c r="T326" s="152">
        <v>1.9897894064999999</v>
      </c>
      <c r="U326" s="152">
        <v>41.785577537000002</v>
      </c>
      <c r="V326" s="152">
        <v>47.754945755999998</v>
      </c>
      <c r="W326" s="152">
        <v>121.3771538</v>
      </c>
      <c r="X326" s="152">
        <v>31.836630503999999</v>
      </c>
      <c r="Y326" s="152">
        <v>834.71665602999997</v>
      </c>
      <c r="Z326" s="152">
        <v>0</v>
      </c>
      <c r="AA326" s="152">
        <v>1373</v>
      </c>
      <c r="AB326" s="152">
        <v>2</v>
      </c>
      <c r="AC326" s="152">
        <v>118</v>
      </c>
      <c r="AD326" s="152">
        <v>164</v>
      </c>
      <c r="AE326" s="152">
        <v>332</v>
      </c>
      <c r="AF326" s="152">
        <v>157</v>
      </c>
      <c r="AG326" s="152">
        <v>600</v>
      </c>
      <c r="AH326" s="152">
        <v>457</v>
      </c>
      <c r="AI326" s="152">
        <v>1</v>
      </c>
      <c r="AJ326" s="152">
        <v>45</v>
      </c>
      <c r="AK326" s="152">
        <v>121</v>
      </c>
      <c r="AL326" s="152">
        <v>188</v>
      </c>
      <c r="AM326" s="152">
        <v>91</v>
      </c>
      <c r="AN326" s="152">
        <v>11</v>
      </c>
      <c r="AO326" s="152">
        <v>916</v>
      </c>
      <c r="AP326" s="152">
        <v>1</v>
      </c>
      <c r="AQ326" s="152">
        <v>73</v>
      </c>
      <c r="AR326" s="152">
        <v>43</v>
      </c>
      <c r="AS326" s="152">
        <v>144</v>
      </c>
      <c r="AT326" s="152">
        <v>66</v>
      </c>
      <c r="AU326" s="152">
        <v>570</v>
      </c>
      <c r="AV326" s="153">
        <v>19</v>
      </c>
      <c r="AW326" s="146"/>
      <c r="AX326" s="147"/>
    </row>
    <row r="327" spans="1:50" customFormat="1" ht="12.75" x14ac:dyDescent="0.2">
      <c r="A327" s="110" t="s">
        <v>543</v>
      </c>
      <c r="B327" s="111" t="s">
        <v>544</v>
      </c>
      <c r="C327" s="111" t="s">
        <v>769</v>
      </c>
      <c r="D327" s="112" t="s">
        <v>770</v>
      </c>
      <c r="E327" s="148">
        <v>10372</v>
      </c>
      <c r="F327" s="149">
        <v>466.68960155000002</v>
      </c>
      <c r="G327" s="149">
        <v>1039.2159377999999</v>
      </c>
      <c r="H327" s="149">
        <v>897.09232264000002</v>
      </c>
      <c r="I327" s="149">
        <v>1503.8896016000001</v>
      </c>
      <c r="J327" s="149">
        <v>1334.5508259999999</v>
      </c>
      <c r="K327" s="149">
        <v>5130.5617104000003</v>
      </c>
      <c r="L327" s="149">
        <v>2549.1533528</v>
      </c>
      <c r="M327" s="149">
        <v>202.60174927</v>
      </c>
      <c r="N327" s="149">
        <v>629.98056365000002</v>
      </c>
      <c r="O327" s="149">
        <v>442.49834791000001</v>
      </c>
      <c r="P327" s="149">
        <v>745.89698737000003</v>
      </c>
      <c r="Q327" s="149">
        <v>376.98036929</v>
      </c>
      <c r="R327" s="149">
        <v>151.19533527999999</v>
      </c>
      <c r="S327" s="149">
        <v>7822.8466472</v>
      </c>
      <c r="T327" s="149">
        <v>264.08785227999999</v>
      </c>
      <c r="U327" s="149">
        <v>409.23537414999998</v>
      </c>
      <c r="V327" s="149">
        <v>454.59397473000001</v>
      </c>
      <c r="W327" s="149">
        <v>757.99261419000004</v>
      </c>
      <c r="X327" s="149">
        <v>957.57045674999995</v>
      </c>
      <c r="Y327" s="149">
        <v>3364.6001944</v>
      </c>
      <c r="Z327" s="149">
        <v>1614.7661808</v>
      </c>
      <c r="AA327" s="149">
        <v>9690</v>
      </c>
      <c r="AB327" s="149">
        <v>269.81471789</v>
      </c>
      <c r="AC327" s="149">
        <v>821.61624620999999</v>
      </c>
      <c r="AD327" s="149">
        <v>809.44415366999999</v>
      </c>
      <c r="AE327" s="149">
        <v>1959.7068984</v>
      </c>
      <c r="AF327" s="149">
        <v>1559.0421856999999</v>
      </c>
      <c r="AG327" s="149">
        <v>4270.3757981999997</v>
      </c>
      <c r="AH327" s="149">
        <v>2231.5502983000001</v>
      </c>
      <c r="AI327" s="149">
        <v>84.190306710000002</v>
      </c>
      <c r="AJ327" s="149">
        <v>483.84067831999999</v>
      </c>
      <c r="AK327" s="149">
        <v>361.10541190999999</v>
      </c>
      <c r="AL327" s="149">
        <v>946.38019469999995</v>
      </c>
      <c r="AM327" s="149">
        <v>349.94766041999998</v>
      </c>
      <c r="AN327" s="149">
        <v>6.0860462681999996</v>
      </c>
      <c r="AO327" s="149">
        <v>7458.4497017000003</v>
      </c>
      <c r="AP327" s="149">
        <v>185.62441118000001</v>
      </c>
      <c r="AQ327" s="149">
        <v>337.77556787999998</v>
      </c>
      <c r="AR327" s="149">
        <v>448.33874176</v>
      </c>
      <c r="AS327" s="149">
        <v>1013.3267037000001</v>
      </c>
      <c r="AT327" s="149">
        <v>1209.0945253</v>
      </c>
      <c r="AU327" s="149">
        <v>3598.8820265999998</v>
      </c>
      <c r="AV327" s="150">
        <v>665.40772532000005</v>
      </c>
      <c r="AW327" s="146"/>
      <c r="AX327" s="147"/>
    </row>
    <row r="328" spans="1:50" customFormat="1" ht="12.75" x14ac:dyDescent="0.2">
      <c r="A328" s="115" t="s">
        <v>543</v>
      </c>
      <c r="B328" s="116" t="s">
        <v>544</v>
      </c>
      <c r="C328" s="116" t="s">
        <v>771</v>
      </c>
      <c r="D328" s="117" t="s">
        <v>772</v>
      </c>
      <c r="E328" s="151">
        <v>835</v>
      </c>
      <c r="F328" s="152">
        <v>18.329268292999998</v>
      </c>
      <c r="G328" s="152">
        <v>65.170731707000002</v>
      </c>
      <c r="H328" s="152">
        <v>51.932926829000003</v>
      </c>
      <c r="I328" s="152">
        <v>211.80487805000001</v>
      </c>
      <c r="J328" s="152">
        <v>275.95731706999999</v>
      </c>
      <c r="K328" s="152">
        <v>211.80487805000001</v>
      </c>
      <c r="L328" s="152">
        <v>408.33536585000002</v>
      </c>
      <c r="M328" s="152">
        <v>5.0914634145999997</v>
      </c>
      <c r="N328" s="152">
        <v>32.585365854000003</v>
      </c>
      <c r="O328" s="152">
        <v>33.603658537000001</v>
      </c>
      <c r="P328" s="152">
        <v>133.39634146</v>
      </c>
      <c r="Q328" s="152">
        <v>190.42073171000001</v>
      </c>
      <c r="R328" s="152">
        <v>13.237804878</v>
      </c>
      <c r="S328" s="152">
        <v>426.66463414999998</v>
      </c>
      <c r="T328" s="152">
        <v>13.237804878</v>
      </c>
      <c r="U328" s="152">
        <v>32.585365854000003</v>
      </c>
      <c r="V328" s="152">
        <v>18.329268292999998</v>
      </c>
      <c r="W328" s="152">
        <v>78.408536584999993</v>
      </c>
      <c r="X328" s="152">
        <v>85.536585365999997</v>
      </c>
      <c r="Y328" s="152">
        <v>191.43902438999999</v>
      </c>
      <c r="Z328" s="152">
        <v>7.1280487805000003</v>
      </c>
      <c r="AA328" s="152">
        <v>860</v>
      </c>
      <c r="AB328" s="152">
        <v>13.183962264</v>
      </c>
      <c r="AC328" s="152">
        <v>54.764150942999997</v>
      </c>
      <c r="AD328" s="152">
        <v>80.117924528000003</v>
      </c>
      <c r="AE328" s="152">
        <v>231.22641508999999</v>
      </c>
      <c r="AF328" s="152">
        <v>203.84433962</v>
      </c>
      <c r="AG328" s="152">
        <v>276.86320755000003</v>
      </c>
      <c r="AH328" s="152">
        <v>424.92924527999998</v>
      </c>
      <c r="AI328" s="152">
        <v>7.0990566038000003</v>
      </c>
      <c r="AJ328" s="152">
        <v>47.665094340000003</v>
      </c>
      <c r="AK328" s="152">
        <v>35.495283018999999</v>
      </c>
      <c r="AL328" s="152">
        <v>161.25</v>
      </c>
      <c r="AM328" s="152">
        <v>141.98113208000001</v>
      </c>
      <c r="AN328" s="152">
        <v>31.438679244999999</v>
      </c>
      <c r="AO328" s="152">
        <v>435.07075472000002</v>
      </c>
      <c r="AP328" s="152">
        <v>6.0849056603999996</v>
      </c>
      <c r="AQ328" s="152">
        <v>7.0990566038000003</v>
      </c>
      <c r="AR328" s="152">
        <v>44.622641508999997</v>
      </c>
      <c r="AS328" s="152">
        <v>69.976415094000004</v>
      </c>
      <c r="AT328" s="152">
        <v>61.863207547000002</v>
      </c>
      <c r="AU328" s="152">
        <v>228.18396225999999</v>
      </c>
      <c r="AV328" s="153">
        <v>17.240566038000001</v>
      </c>
      <c r="AW328" s="146"/>
      <c r="AX328" s="147"/>
    </row>
    <row r="329" spans="1:50" customFormat="1" ht="12.75" x14ac:dyDescent="0.2">
      <c r="A329" s="110" t="s">
        <v>543</v>
      </c>
      <c r="B329" s="111" t="s">
        <v>544</v>
      </c>
      <c r="C329" s="111" t="s">
        <v>773</v>
      </c>
      <c r="D329" s="112" t="s">
        <v>774</v>
      </c>
      <c r="E329" s="148">
        <v>11040</v>
      </c>
      <c r="F329" s="149">
        <v>538.21520382000006</v>
      </c>
      <c r="G329" s="149">
        <v>804.78883584000005</v>
      </c>
      <c r="H329" s="149">
        <v>1276.1072346999999</v>
      </c>
      <c r="I329" s="149">
        <v>2099.1406536999998</v>
      </c>
      <c r="J329" s="149">
        <v>1313.609989</v>
      </c>
      <c r="K329" s="149">
        <v>5008.1380829999998</v>
      </c>
      <c r="L329" s="149">
        <v>3467.4843922</v>
      </c>
      <c r="M329" s="149">
        <v>222.98934997999999</v>
      </c>
      <c r="N329" s="149">
        <v>639.57399926999994</v>
      </c>
      <c r="O329" s="149">
        <v>681.13110540000002</v>
      </c>
      <c r="P329" s="149">
        <v>1089.607051</v>
      </c>
      <c r="Q329" s="149">
        <v>754.10943812000005</v>
      </c>
      <c r="R329" s="149">
        <v>80.073448401999997</v>
      </c>
      <c r="S329" s="149">
        <v>7572.5156078</v>
      </c>
      <c r="T329" s="149">
        <v>315.22585384000001</v>
      </c>
      <c r="U329" s="149">
        <v>165.21483658</v>
      </c>
      <c r="V329" s="149">
        <v>594.97612927</v>
      </c>
      <c r="W329" s="149">
        <v>1009.5336026</v>
      </c>
      <c r="X329" s="149">
        <v>559.50055085999998</v>
      </c>
      <c r="Y329" s="149">
        <v>4583.4447301</v>
      </c>
      <c r="Z329" s="149">
        <v>344.61990451999998</v>
      </c>
      <c r="AA329" s="149">
        <v>11046</v>
      </c>
      <c r="AB329" s="149">
        <v>644.12917512000001</v>
      </c>
      <c r="AC329" s="149">
        <v>789.87359290999996</v>
      </c>
      <c r="AD329" s="149">
        <v>1089.5159624</v>
      </c>
      <c r="AE329" s="149">
        <v>2243.2410039000001</v>
      </c>
      <c r="AF329" s="149">
        <v>1289.277542</v>
      </c>
      <c r="AG329" s="149">
        <v>4989.9627237000004</v>
      </c>
      <c r="AH329" s="149">
        <v>3360.2751429999998</v>
      </c>
      <c r="AI329" s="149">
        <v>230.33733161000001</v>
      </c>
      <c r="AJ329" s="149">
        <v>686.93522789999997</v>
      </c>
      <c r="AK329" s="149">
        <v>528.96050932000003</v>
      </c>
      <c r="AL329" s="149">
        <v>1126.2068647000001</v>
      </c>
      <c r="AM329" s="149">
        <v>752.16349879999996</v>
      </c>
      <c r="AN329" s="149">
        <v>35.671710648000001</v>
      </c>
      <c r="AO329" s="149">
        <v>7685.7248570000002</v>
      </c>
      <c r="AP329" s="149">
        <v>413.79184350999998</v>
      </c>
      <c r="AQ329" s="149">
        <v>102.93836501</v>
      </c>
      <c r="AR329" s="149">
        <v>560.55545303999997</v>
      </c>
      <c r="AS329" s="149">
        <v>1117.0341390999999</v>
      </c>
      <c r="AT329" s="149">
        <v>537.11404317999995</v>
      </c>
      <c r="AU329" s="149">
        <v>4795.2971028000002</v>
      </c>
      <c r="AV329" s="150">
        <v>158.99391032</v>
      </c>
      <c r="AW329" s="146"/>
      <c r="AX329" s="147"/>
    </row>
    <row r="330" spans="1:50" customFormat="1" ht="12.75" x14ac:dyDescent="0.2">
      <c r="A330" s="115" t="s">
        <v>543</v>
      </c>
      <c r="B330" s="116" t="s">
        <v>544</v>
      </c>
      <c r="C330" s="116" t="s">
        <v>775</v>
      </c>
      <c r="D330" s="117" t="s">
        <v>776</v>
      </c>
      <c r="E330" s="151">
        <v>30321</v>
      </c>
      <c r="F330" s="152">
        <v>794.21882917999994</v>
      </c>
      <c r="G330" s="152">
        <v>3095.0588041999999</v>
      </c>
      <c r="H330" s="152">
        <v>1406.8449109999999</v>
      </c>
      <c r="I330" s="152">
        <v>5708.1983941999997</v>
      </c>
      <c r="J330" s="152">
        <v>4173.6399025999999</v>
      </c>
      <c r="K330" s="152">
        <v>15143.039159</v>
      </c>
      <c r="L330" s="152">
        <v>5939.6792588999997</v>
      </c>
      <c r="M330" s="152">
        <v>295.33765506999998</v>
      </c>
      <c r="N330" s="152">
        <v>1337.999309</v>
      </c>
      <c r="O330" s="152">
        <v>475.93264010000001</v>
      </c>
      <c r="P330" s="152">
        <v>2018.4732303999999</v>
      </c>
      <c r="Q330" s="152">
        <v>1018.7153575</v>
      </c>
      <c r="R330" s="152">
        <v>793.22106683000004</v>
      </c>
      <c r="S330" s="152">
        <v>24381.320741</v>
      </c>
      <c r="T330" s="152">
        <v>498.88117411000002</v>
      </c>
      <c r="U330" s="152">
        <v>1757.0594951999999</v>
      </c>
      <c r="V330" s="152">
        <v>930.91227088999995</v>
      </c>
      <c r="W330" s="152">
        <v>3689.7251636999999</v>
      </c>
      <c r="X330" s="152">
        <v>3154.9245451000002</v>
      </c>
      <c r="Y330" s="152">
        <v>11745.658363</v>
      </c>
      <c r="Z330" s="152">
        <v>2604.1597287999998</v>
      </c>
      <c r="AA330" s="152">
        <v>30579</v>
      </c>
      <c r="AB330" s="152">
        <v>832.27217114999996</v>
      </c>
      <c r="AC330" s="152">
        <v>2026.6627629</v>
      </c>
      <c r="AD330" s="152">
        <v>2178.7124865000001</v>
      </c>
      <c r="AE330" s="152">
        <v>6133.0056266000001</v>
      </c>
      <c r="AF330" s="152">
        <v>4342.4200661000004</v>
      </c>
      <c r="AG330" s="152">
        <v>15065.926887</v>
      </c>
      <c r="AH330" s="152">
        <v>5818.9029081999997</v>
      </c>
      <c r="AI330" s="152">
        <v>259.08472635999999</v>
      </c>
      <c r="AJ330" s="152">
        <v>837.27380679999999</v>
      </c>
      <c r="AK330" s="152">
        <v>744.24338381999996</v>
      </c>
      <c r="AL330" s="152">
        <v>2123.6944944000002</v>
      </c>
      <c r="AM330" s="152">
        <v>1180.3860119999999</v>
      </c>
      <c r="AN330" s="152">
        <v>674.22048480000001</v>
      </c>
      <c r="AO330" s="152">
        <v>24760.097092</v>
      </c>
      <c r="AP330" s="152">
        <v>573.18744479999998</v>
      </c>
      <c r="AQ330" s="152">
        <v>1189.3889561000001</v>
      </c>
      <c r="AR330" s="152">
        <v>1434.4691026999999</v>
      </c>
      <c r="AS330" s="152">
        <v>4009.3111322</v>
      </c>
      <c r="AT330" s="152">
        <v>3162.0340541</v>
      </c>
      <c r="AU330" s="152">
        <v>10785.527103</v>
      </c>
      <c r="AV330" s="153">
        <v>3606.1792992999999</v>
      </c>
      <c r="AW330" s="146"/>
      <c r="AX330" s="147"/>
    </row>
    <row r="331" spans="1:50" customFormat="1" ht="12.75" x14ac:dyDescent="0.2">
      <c r="A331" s="110" t="s">
        <v>543</v>
      </c>
      <c r="B331" s="111" t="s">
        <v>544</v>
      </c>
      <c r="C331" s="111" t="s">
        <v>777</v>
      </c>
      <c r="D331" s="112" t="s">
        <v>778</v>
      </c>
      <c r="E331" s="148">
        <v>8009</v>
      </c>
      <c r="F331" s="149">
        <v>135.11809547999999</v>
      </c>
      <c r="G331" s="149">
        <v>1261.1022244000001</v>
      </c>
      <c r="H331" s="149">
        <v>569.49775055999999</v>
      </c>
      <c r="I331" s="149">
        <v>1742.5229942999999</v>
      </c>
      <c r="J331" s="149">
        <v>1419.2404399</v>
      </c>
      <c r="K331" s="149">
        <v>2881.5184954000001</v>
      </c>
      <c r="L331" s="149">
        <v>2543.2228193000001</v>
      </c>
      <c r="M331" s="149">
        <v>76.066483379000005</v>
      </c>
      <c r="N331" s="149">
        <v>694.60709823000002</v>
      </c>
      <c r="O331" s="149">
        <v>269.23531616999998</v>
      </c>
      <c r="P331" s="149">
        <v>834.72956761</v>
      </c>
      <c r="Q331" s="149">
        <v>597.52224444000001</v>
      </c>
      <c r="R331" s="149">
        <v>71.062109473000007</v>
      </c>
      <c r="S331" s="149">
        <v>5465.7771806999999</v>
      </c>
      <c r="T331" s="149">
        <v>59.051612097000003</v>
      </c>
      <c r="U331" s="149">
        <v>566.49512621999997</v>
      </c>
      <c r="V331" s="149">
        <v>300.26243439000001</v>
      </c>
      <c r="W331" s="149">
        <v>907.79342664000001</v>
      </c>
      <c r="X331" s="149">
        <v>821.71819545000005</v>
      </c>
      <c r="Y331" s="149">
        <v>2420.1152212000002</v>
      </c>
      <c r="Z331" s="149">
        <v>390.34116470999999</v>
      </c>
      <c r="AA331" s="149">
        <v>7964</v>
      </c>
      <c r="AB331" s="149">
        <v>227.17114853000001</v>
      </c>
      <c r="AC331" s="149">
        <v>821.61899974999994</v>
      </c>
      <c r="AD331" s="149">
        <v>647.48781100999997</v>
      </c>
      <c r="AE331" s="149">
        <v>1939.4611711</v>
      </c>
      <c r="AF331" s="149">
        <v>1284.9680824</v>
      </c>
      <c r="AG331" s="149">
        <v>3043.2927871000002</v>
      </c>
      <c r="AH331" s="149">
        <v>2456.8509675999999</v>
      </c>
      <c r="AI331" s="149">
        <v>89.067102286999997</v>
      </c>
      <c r="AJ331" s="149">
        <v>539.40638350999996</v>
      </c>
      <c r="AK331" s="149">
        <v>294.22166372999999</v>
      </c>
      <c r="AL331" s="149">
        <v>755.56923849999998</v>
      </c>
      <c r="AM331" s="149">
        <v>608.45840663000001</v>
      </c>
      <c r="AN331" s="149">
        <v>170.12817290999999</v>
      </c>
      <c r="AO331" s="149">
        <v>5507.1490323999997</v>
      </c>
      <c r="AP331" s="149">
        <v>138.10404624</v>
      </c>
      <c r="AQ331" s="149">
        <v>282.21261623999999</v>
      </c>
      <c r="AR331" s="149">
        <v>353.26614726999998</v>
      </c>
      <c r="AS331" s="149">
        <v>1183.8919326</v>
      </c>
      <c r="AT331" s="149">
        <v>676.50967579999997</v>
      </c>
      <c r="AU331" s="149">
        <v>2566.9339030000001</v>
      </c>
      <c r="AV331" s="150">
        <v>306.23071123</v>
      </c>
      <c r="AW331" s="146"/>
      <c r="AX331" s="147"/>
    </row>
    <row r="332" spans="1:50" customFormat="1" ht="12.75" x14ac:dyDescent="0.2">
      <c r="A332" s="115" t="s">
        <v>543</v>
      </c>
      <c r="B332" s="116" t="s">
        <v>544</v>
      </c>
      <c r="C332" s="116" t="s">
        <v>779</v>
      </c>
      <c r="D332" s="117" t="s">
        <v>780</v>
      </c>
      <c r="E332" s="151">
        <v>13548</v>
      </c>
      <c r="F332" s="152">
        <v>627.79692077000004</v>
      </c>
      <c r="G332" s="152">
        <v>1499.7936162000001</v>
      </c>
      <c r="H332" s="152">
        <v>1444.8486668999999</v>
      </c>
      <c r="I332" s="152">
        <v>2450.1377394000001</v>
      </c>
      <c r="J332" s="152">
        <v>1557.7910627000001</v>
      </c>
      <c r="K332" s="152">
        <v>5967.6319940000003</v>
      </c>
      <c r="L332" s="152">
        <v>4291.8110402000002</v>
      </c>
      <c r="M332" s="152">
        <v>298.12722493000001</v>
      </c>
      <c r="N332" s="152">
        <v>1122.3014645000001</v>
      </c>
      <c r="O332" s="152">
        <v>879.11918888000002</v>
      </c>
      <c r="P332" s="152">
        <v>1033.7790462</v>
      </c>
      <c r="Q332" s="152">
        <v>836.38422831000003</v>
      </c>
      <c r="R332" s="152">
        <v>122.09988735</v>
      </c>
      <c r="S332" s="152">
        <v>9256.1889597999998</v>
      </c>
      <c r="T332" s="152">
        <v>329.66969583000002</v>
      </c>
      <c r="U332" s="152">
        <v>377.49215170999997</v>
      </c>
      <c r="V332" s="152">
        <v>565.72947803</v>
      </c>
      <c r="W332" s="152">
        <v>1416.3586932000001</v>
      </c>
      <c r="X332" s="152">
        <v>721.40683439999998</v>
      </c>
      <c r="Y332" s="152">
        <v>4650.9882088000004</v>
      </c>
      <c r="Z332" s="152">
        <v>1194.5438979</v>
      </c>
      <c r="AA332" s="152">
        <v>12781</v>
      </c>
      <c r="AB332" s="152">
        <v>638.52489729000001</v>
      </c>
      <c r="AC332" s="152">
        <v>1266.5477403</v>
      </c>
      <c r="AD332" s="152">
        <v>1365.2670501</v>
      </c>
      <c r="AE332" s="152">
        <v>2223.2848809000002</v>
      </c>
      <c r="AF332" s="152">
        <v>2125.6157764999998</v>
      </c>
      <c r="AG332" s="152">
        <v>5161.7596549</v>
      </c>
      <c r="AH332" s="152">
        <v>4101.0521774999997</v>
      </c>
      <c r="AI332" s="152">
        <v>348.66820049</v>
      </c>
      <c r="AJ332" s="152">
        <v>1011.3478225</v>
      </c>
      <c r="AK332" s="152">
        <v>743.54543961000002</v>
      </c>
      <c r="AL332" s="152">
        <v>987.19309778000002</v>
      </c>
      <c r="AM332" s="152">
        <v>827.56187346000002</v>
      </c>
      <c r="AN332" s="152">
        <v>182.73574363</v>
      </c>
      <c r="AO332" s="152">
        <v>8679.9478225000003</v>
      </c>
      <c r="AP332" s="152">
        <v>289.85669680000001</v>
      </c>
      <c r="AQ332" s="152">
        <v>255.19991783</v>
      </c>
      <c r="AR332" s="152">
        <v>621.72161052000001</v>
      </c>
      <c r="AS332" s="152">
        <v>1236.0917830999999</v>
      </c>
      <c r="AT332" s="152">
        <v>1298.053903</v>
      </c>
      <c r="AU332" s="152">
        <v>3965.5756778999998</v>
      </c>
      <c r="AV332" s="153">
        <v>1013.4482334</v>
      </c>
      <c r="AW332" s="146"/>
      <c r="AX332" s="147"/>
    </row>
    <row r="333" spans="1:50" customFormat="1" ht="12.75" x14ac:dyDescent="0.2">
      <c r="A333" s="110" t="s">
        <v>543</v>
      </c>
      <c r="B333" s="111" t="s">
        <v>544</v>
      </c>
      <c r="C333" s="111" t="s">
        <v>781</v>
      </c>
      <c r="D333" s="112" t="s">
        <v>782</v>
      </c>
      <c r="E333" s="148">
        <v>24048</v>
      </c>
      <c r="F333" s="149">
        <v>608.83625128999995</v>
      </c>
      <c r="G333" s="149">
        <v>2507.5798146000002</v>
      </c>
      <c r="H333" s="149">
        <v>1911.1266734999999</v>
      </c>
      <c r="I333" s="149">
        <v>4851.0834192000002</v>
      </c>
      <c r="J333" s="149">
        <v>2624.1874355999998</v>
      </c>
      <c r="K333" s="149">
        <v>11545.186406000001</v>
      </c>
      <c r="L333" s="149">
        <v>5786.0082388999999</v>
      </c>
      <c r="M333" s="149">
        <v>267.26879506</v>
      </c>
      <c r="N333" s="149">
        <v>1294.0350154</v>
      </c>
      <c r="O333" s="149">
        <v>802.83831101999999</v>
      </c>
      <c r="P333" s="149">
        <v>2147.4376931000002</v>
      </c>
      <c r="Q333" s="149">
        <v>1042.2451080999999</v>
      </c>
      <c r="R333" s="149">
        <v>232.18331617000001</v>
      </c>
      <c r="S333" s="149">
        <v>18261.991761000001</v>
      </c>
      <c r="T333" s="149">
        <v>341.56745623</v>
      </c>
      <c r="U333" s="149">
        <v>1213.5447991999999</v>
      </c>
      <c r="V333" s="149">
        <v>1108.2883624999999</v>
      </c>
      <c r="W333" s="149">
        <v>2703.6457261</v>
      </c>
      <c r="X333" s="149">
        <v>1581.9423274999999</v>
      </c>
      <c r="Y333" s="149">
        <v>9590.7188464999999</v>
      </c>
      <c r="Z333" s="149">
        <v>1722.2842430000001</v>
      </c>
      <c r="AA333" s="149">
        <v>23380</v>
      </c>
      <c r="AB333" s="149">
        <v>508.98452211</v>
      </c>
      <c r="AC333" s="149">
        <v>1875.9408441999999</v>
      </c>
      <c r="AD333" s="149">
        <v>1660.1056354</v>
      </c>
      <c r="AE333" s="149">
        <v>4808.5077848999999</v>
      </c>
      <c r="AF333" s="149">
        <v>2911.0908005000001</v>
      </c>
      <c r="AG333" s="149">
        <v>11615.370413000001</v>
      </c>
      <c r="AH333" s="149">
        <v>5678.2914619000003</v>
      </c>
      <c r="AI333" s="149">
        <v>221.20424378999999</v>
      </c>
      <c r="AJ333" s="149">
        <v>1203.7376566999999</v>
      </c>
      <c r="AK333" s="149">
        <v>649.65324024999995</v>
      </c>
      <c r="AL333" s="149">
        <v>2110.0307720999999</v>
      </c>
      <c r="AM333" s="149">
        <v>1234.87806</v>
      </c>
      <c r="AN333" s="149">
        <v>258.78748909000001</v>
      </c>
      <c r="AO333" s="149">
        <v>17701.708537999999</v>
      </c>
      <c r="AP333" s="149">
        <v>287.78027832999999</v>
      </c>
      <c r="AQ333" s="149">
        <v>672.20318742999996</v>
      </c>
      <c r="AR333" s="149">
        <v>1010.4523952</v>
      </c>
      <c r="AS333" s="149">
        <v>2698.4770128</v>
      </c>
      <c r="AT333" s="149">
        <v>1676.2127406</v>
      </c>
      <c r="AU333" s="149">
        <v>9685.7392182999993</v>
      </c>
      <c r="AV333" s="150">
        <v>1670.8437054999999</v>
      </c>
      <c r="AW333" s="146"/>
      <c r="AX333" s="147"/>
    </row>
    <row r="334" spans="1:50" customFormat="1" ht="12.75" x14ac:dyDescent="0.2">
      <c r="A334" s="115" t="s">
        <v>543</v>
      </c>
      <c r="B334" s="116" t="s">
        <v>544</v>
      </c>
      <c r="C334" s="116" t="s">
        <v>783</v>
      </c>
      <c r="D334" s="117" t="s">
        <v>784</v>
      </c>
      <c r="E334" s="151">
        <v>7202</v>
      </c>
      <c r="F334" s="152">
        <v>683.15288723000003</v>
      </c>
      <c r="G334" s="152">
        <v>709.98366527999997</v>
      </c>
      <c r="H334" s="152">
        <v>608.85227110000005</v>
      </c>
      <c r="I334" s="152">
        <v>1351.8584324000001</v>
      </c>
      <c r="J334" s="152">
        <v>782.22037540999997</v>
      </c>
      <c r="K334" s="152">
        <v>3065.9323684999999</v>
      </c>
      <c r="L334" s="152">
        <v>2282.6800401</v>
      </c>
      <c r="M334" s="152">
        <v>293.07465252999998</v>
      </c>
      <c r="N334" s="152">
        <v>555.19071499999995</v>
      </c>
      <c r="O334" s="152">
        <v>266.24387447999999</v>
      </c>
      <c r="P334" s="152">
        <v>804.92334144999995</v>
      </c>
      <c r="Q334" s="152">
        <v>342.60839662000001</v>
      </c>
      <c r="R334" s="152">
        <v>20.639060037</v>
      </c>
      <c r="S334" s="152">
        <v>4919.3199599</v>
      </c>
      <c r="T334" s="152">
        <v>390.0782347</v>
      </c>
      <c r="U334" s="152">
        <v>154.79295028000001</v>
      </c>
      <c r="V334" s="152">
        <v>342.60839662000001</v>
      </c>
      <c r="W334" s="152">
        <v>546.93509099000005</v>
      </c>
      <c r="X334" s="152">
        <v>439.61197879000002</v>
      </c>
      <c r="Y334" s="152">
        <v>1703.7544061000001</v>
      </c>
      <c r="Z334" s="152">
        <v>1341.5389024000001</v>
      </c>
      <c r="AA334" s="152">
        <v>7120</v>
      </c>
      <c r="AB334" s="152">
        <v>233.11701658999999</v>
      </c>
      <c r="AC334" s="152">
        <v>555.09029511000006</v>
      </c>
      <c r="AD334" s="152">
        <v>1170.8119219</v>
      </c>
      <c r="AE334" s="152">
        <v>1426.9270297999999</v>
      </c>
      <c r="AF334" s="152">
        <v>877.06357362999995</v>
      </c>
      <c r="AG334" s="152">
        <v>2856.9901629999999</v>
      </c>
      <c r="AH334" s="152">
        <v>2705.4118337999998</v>
      </c>
      <c r="AI334" s="152">
        <v>78.402584055000005</v>
      </c>
      <c r="AJ334" s="152">
        <v>453.68961973</v>
      </c>
      <c r="AK334" s="152">
        <v>766.25458817000003</v>
      </c>
      <c r="AL334" s="152">
        <v>914.69681398</v>
      </c>
      <c r="AM334" s="152">
        <v>475.64234327000003</v>
      </c>
      <c r="AN334" s="152">
        <v>16.725884598</v>
      </c>
      <c r="AO334" s="152">
        <v>4414.5881662000002</v>
      </c>
      <c r="AP334" s="152">
        <v>154.71443253999999</v>
      </c>
      <c r="AQ334" s="152">
        <v>101.40067538</v>
      </c>
      <c r="AR334" s="152">
        <v>404.55733371999997</v>
      </c>
      <c r="AS334" s="152">
        <v>512.23021583000002</v>
      </c>
      <c r="AT334" s="152">
        <v>401.42123035999998</v>
      </c>
      <c r="AU334" s="152">
        <v>2753.498752</v>
      </c>
      <c r="AV334" s="153">
        <v>86.765526354000002</v>
      </c>
      <c r="AW334" s="146"/>
      <c r="AX334" s="147"/>
    </row>
    <row r="335" spans="1:50" customFormat="1" ht="12.75" x14ac:dyDescent="0.2">
      <c r="A335" s="110" t="s">
        <v>543</v>
      </c>
      <c r="B335" s="111" t="s">
        <v>544</v>
      </c>
      <c r="C335" s="111" t="s">
        <v>785</v>
      </c>
      <c r="D335" s="112" t="s">
        <v>786</v>
      </c>
      <c r="E335" s="148">
        <v>9809</v>
      </c>
      <c r="F335" s="149">
        <v>340.59027778000001</v>
      </c>
      <c r="G335" s="149">
        <v>644.02525252999999</v>
      </c>
      <c r="H335" s="149">
        <v>834.96222642999999</v>
      </c>
      <c r="I335" s="149">
        <v>2608.0958544</v>
      </c>
      <c r="J335" s="149">
        <v>2910.4987374000002</v>
      </c>
      <c r="K335" s="149">
        <v>2470.8276514999998</v>
      </c>
      <c r="L335" s="149">
        <v>4297.6300504999999</v>
      </c>
      <c r="M335" s="149">
        <v>169.26304714</v>
      </c>
      <c r="N335" s="149">
        <v>507.78914141000001</v>
      </c>
      <c r="O335" s="149">
        <v>460.31292087999998</v>
      </c>
      <c r="P335" s="149">
        <v>1432.5433502000001</v>
      </c>
      <c r="Q335" s="149">
        <v>1378.8745790999999</v>
      </c>
      <c r="R335" s="149">
        <v>348.84701178</v>
      </c>
      <c r="S335" s="149">
        <v>5511.3699495000001</v>
      </c>
      <c r="T335" s="149">
        <v>171.32723064000001</v>
      </c>
      <c r="U335" s="149">
        <v>136.23611111</v>
      </c>
      <c r="V335" s="149">
        <v>374.64930556000002</v>
      </c>
      <c r="W335" s="149">
        <v>1175.5525041999999</v>
      </c>
      <c r="X335" s="149">
        <v>1531.6241582</v>
      </c>
      <c r="Y335" s="149">
        <v>1581.1645622999999</v>
      </c>
      <c r="Z335" s="149">
        <v>540.81607743999996</v>
      </c>
      <c r="AA335" s="149">
        <v>9593</v>
      </c>
      <c r="AB335" s="149">
        <v>376.99957282999998</v>
      </c>
      <c r="AC335" s="149">
        <v>553.20589491999999</v>
      </c>
      <c r="AD335" s="149">
        <v>791.90399402000003</v>
      </c>
      <c r="AE335" s="149">
        <v>2531.4291969000001</v>
      </c>
      <c r="AF335" s="149">
        <v>2716.8556173000002</v>
      </c>
      <c r="AG335" s="149">
        <v>2622.605724</v>
      </c>
      <c r="AH335" s="149">
        <v>4204.3648014</v>
      </c>
      <c r="AI335" s="149">
        <v>176.20632208000001</v>
      </c>
      <c r="AJ335" s="149">
        <v>386.21967108000001</v>
      </c>
      <c r="AK335" s="149">
        <v>524.52114481000001</v>
      </c>
      <c r="AL335" s="149">
        <v>1376.8680050999999</v>
      </c>
      <c r="AM335" s="149">
        <v>1305.1561299</v>
      </c>
      <c r="AN335" s="149">
        <v>435.39352840999999</v>
      </c>
      <c r="AO335" s="149">
        <v>5388.6351986</v>
      </c>
      <c r="AP335" s="149">
        <v>200.79325075</v>
      </c>
      <c r="AQ335" s="149">
        <v>166.98622384000001</v>
      </c>
      <c r="AR335" s="149">
        <v>267.38284921000002</v>
      </c>
      <c r="AS335" s="149">
        <v>1154.5611918</v>
      </c>
      <c r="AT335" s="149">
        <v>1411.6994874</v>
      </c>
      <c r="AU335" s="149">
        <v>1669.8622384</v>
      </c>
      <c r="AV335" s="150">
        <v>517.34995728000001</v>
      </c>
      <c r="AW335" s="146"/>
      <c r="AX335" s="147"/>
    </row>
    <row r="336" spans="1:50" customFormat="1" ht="12.75" x14ac:dyDescent="0.2">
      <c r="A336" s="115" t="s">
        <v>787</v>
      </c>
      <c r="B336" s="116" t="s">
        <v>199</v>
      </c>
      <c r="C336" s="116" t="s">
        <v>2394</v>
      </c>
      <c r="D336" s="117" t="s">
        <v>2394</v>
      </c>
      <c r="E336" s="151">
        <v>422865</v>
      </c>
      <c r="F336" s="152">
        <v>17973.238957000001</v>
      </c>
      <c r="G336" s="152">
        <v>35184.267787999997</v>
      </c>
      <c r="H336" s="152">
        <v>22847.17684</v>
      </c>
      <c r="I336" s="152">
        <v>115700.71369999999</v>
      </c>
      <c r="J336" s="152">
        <v>106705.8857</v>
      </c>
      <c r="K336" s="152">
        <v>124453.71700999999</v>
      </c>
      <c r="L336" s="152">
        <v>157091.16282999999</v>
      </c>
      <c r="M336" s="152">
        <v>8601.4756168000004</v>
      </c>
      <c r="N336" s="152">
        <v>16971.624317000002</v>
      </c>
      <c r="O336" s="152">
        <v>10649.748167</v>
      </c>
      <c r="P336" s="152">
        <v>55949.332495000002</v>
      </c>
      <c r="Q336" s="152">
        <v>47933.193978000003</v>
      </c>
      <c r="R336" s="152">
        <v>16985.788251999998</v>
      </c>
      <c r="S336" s="152">
        <v>265773.83717000001</v>
      </c>
      <c r="T336" s="152">
        <v>9371.7633403</v>
      </c>
      <c r="U336" s="152">
        <v>18212.643470999999</v>
      </c>
      <c r="V336" s="152">
        <v>12197.428673</v>
      </c>
      <c r="W336" s="152">
        <v>59751.381208999999</v>
      </c>
      <c r="X336" s="152">
        <v>58772.691723000004</v>
      </c>
      <c r="Y336" s="152">
        <v>68631.263454</v>
      </c>
      <c r="Z336" s="152">
        <v>38836.665304000002</v>
      </c>
      <c r="AA336" s="152">
        <v>418960</v>
      </c>
      <c r="AB336" s="152">
        <v>18599.528331000001</v>
      </c>
      <c r="AC336" s="152">
        <v>33059.392458000002</v>
      </c>
      <c r="AD336" s="152">
        <v>27170.012976999999</v>
      </c>
      <c r="AE336" s="152">
        <v>115717.54243</v>
      </c>
      <c r="AF336" s="152">
        <v>104733.08147</v>
      </c>
      <c r="AG336" s="152">
        <v>119680.44233999999</v>
      </c>
      <c r="AH336" s="152">
        <v>154647.65151</v>
      </c>
      <c r="AI336" s="152">
        <v>8873.5504357000009</v>
      </c>
      <c r="AJ336" s="152">
        <v>16457.812746</v>
      </c>
      <c r="AK336" s="152">
        <v>11805.365460000001</v>
      </c>
      <c r="AL336" s="152">
        <v>55466.893913</v>
      </c>
      <c r="AM336" s="152">
        <v>46819.717393999999</v>
      </c>
      <c r="AN336" s="152">
        <v>15224.311561</v>
      </c>
      <c r="AO336" s="152">
        <v>264312.34849</v>
      </c>
      <c r="AP336" s="152">
        <v>9725.9778953000005</v>
      </c>
      <c r="AQ336" s="152">
        <v>16601.579711999999</v>
      </c>
      <c r="AR336" s="152">
        <v>15364.647516999999</v>
      </c>
      <c r="AS336" s="152">
        <v>60250.648516000001</v>
      </c>
      <c r="AT336" s="152">
        <v>57913.364072999997</v>
      </c>
      <c r="AU336" s="152">
        <v>66160.244514000005</v>
      </c>
      <c r="AV336" s="153">
        <v>38295.886264000001</v>
      </c>
      <c r="AW336" s="146"/>
      <c r="AX336" s="147"/>
    </row>
    <row r="337" spans="1:50" customFormat="1" ht="12.75" x14ac:dyDescent="0.2">
      <c r="A337" s="110" t="s">
        <v>787</v>
      </c>
      <c r="B337" s="111" t="s">
        <v>199</v>
      </c>
      <c r="C337" s="111" t="s">
        <v>788</v>
      </c>
      <c r="D337" s="112" t="s">
        <v>789</v>
      </c>
      <c r="E337" s="148">
        <v>24866</v>
      </c>
      <c r="F337" s="149">
        <v>1050.1825429</v>
      </c>
      <c r="G337" s="149">
        <v>1956.2027538</v>
      </c>
      <c r="H337" s="149">
        <v>1532.7259039</v>
      </c>
      <c r="I337" s="149">
        <v>7299.2191802999996</v>
      </c>
      <c r="J337" s="149">
        <v>6190.9712536999996</v>
      </c>
      <c r="K337" s="149">
        <v>6836.6983653999996</v>
      </c>
      <c r="L337" s="149">
        <v>8484.5539093000007</v>
      </c>
      <c r="M337" s="149">
        <v>484.54561559000001</v>
      </c>
      <c r="N337" s="149">
        <v>874.98526450999998</v>
      </c>
      <c r="O337" s="149">
        <v>741.83533295999996</v>
      </c>
      <c r="P337" s="149">
        <v>3024.4055881999998</v>
      </c>
      <c r="Q337" s="149">
        <v>2636.9693212000002</v>
      </c>
      <c r="R337" s="149">
        <v>721.81278685999996</v>
      </c>
      <c r="S337" s="149">
        <v>16381.446091</v>
      </c>
      <c r="T337" s="149">
        <v>565.63692729000002</v>
      </c>
      <c r="U337" s="149">
        <v>1081.2174892999999</v>
      </c>
      <c r="V337" s="149">
        <v>790.89057089999994</v>
      </c>
      <c r="W337" s="149">
        <v>4274.8135921000003</v>
      </c>
      <c r="X337" s="149">
        <v>3554.0019324999998</v>
      </c>
      <c r="Y337" s="149">
        <v>3829.3119413999998</v>
      </c>
      <c r="Z337" s="149">
        <v>2285.5736372000001</v>
      </c>
      <c r="AA337" s="149">
        <v>24888</v>
      </c>
      <c r="AB337" s="149">
        <v>1105.3108798000001</v>
      </c>
      <c r="AC337" s="149">
        <v>1808.5086612</v>
      </c>
      <c r="AD337" s="149">
        <v>1488.4186327</v>
      </c>
      <c r="AE337" s="149">
        <v>7388.0779710999996</v>
      </c>
      <c r="AF337" s="149">
        <v>5949.6734053999999</v>
      </c>
      <c r="AG337" s="149">
        <v>7148.0104497000002</v>
      </c>
      <c r="AH337" s="149">
        <v>8545.4034806</v>
      </c>
      <c r="AI337" s="149">
        <v>485.13644950000003</v>
      </c>
      <c r="AJ337" s="149">
        <v>802.22563402000003</v>
      </c>
      <c r="AK337" s="149">
        <v>653.18371448000005</v>
      </c>
      <c r="AL337" s="149">
        <v>3129.8803103</v>
      </c>
      <c r="AM337" s="149">
        <v>2476.6965958000001</v>
      </c>
      <c r="AN337" s="149">
        <v>998.2807765</v>
      </c>
      <c r="AO337" s="149">
        <v>16342.596519000001</v>
      </c>
      <c r="AP337" s="149">
        <v>620.17443029000003</v>
      </c>
      <c r="AQ337" s="149">
        <v>1006.2830272</v>
      </c>
      <c r="AR337" s="149">
        <v>835.23491821000005</v>
      </c>
      <c r="AS337" s="149">
        <v>4258.1976609000003</v>
      </c>
      <c r="AT337" s="149">
        <v>3472.9768095999998</v>
      </c>
      <c r="AU337" s="149">
        <v>3602.0131024000002</v>
      </c>
      <c r="AV337" s="150">
        <v>2547.7165709000001</v>
      </c>
      <c r="AW337" s="146"/>
      <c r="AX337" s="147"/>
    </row>
    <row r="338" spans="1:50" customFormat="1" ht="12.75" x14ac:dyDescent="0.2">
      <c r="A338" s="115" t="s">
        <v>787</v>
      </c>
      <c r="B338" s="116" t="s">
        <v>199</v>
      </c>
      <c r="C338" s="116" t="s">
        <v>790</v>
      </c>
      <c r="D338" s="117" t="s">
        <v>791</v>
      </c>
      <c r="E338" s="151">
        <v>25315</v>
      </c>
      <c r="F338" s="152">
        <v>629</v>
      </c>
      <c r="G338" s="152">
        <v>1089</v>
      </c>
      <c r="H338" s="152">
        <v>811</v>
      </c>
      <c r="I338" s="152">
        <v>8349</v>
      </c>
      <c r="J338" s="152">
        <v>9116</v>
      </c>
      <c r="K338" s="152">
        <v>5321</v>
      </c>
      <c r="L338" s="152">
        <v>14029</v>
      </c>
      <c r="M338" s="152">
        <v>299</v>
      </c>
      <c r="N338" s="152">
        <v>501</v>
      </c>
      <c r="O338" s="152">
        <v>439</v>
      </c>
      <c r="P338" s="152">
        <v>5397</v>
      </c>
      <c r="Q338" s="152">
        <v>5691</v>
      </c>
      <c r="R338" s="152">
        <v>1702</v>
      </c>
      <c r="S338" s="152">
        <v>11286</v>
      </c>
      <c r="T338" s="152">
        <v>330</v>
      </c>
      <c r="U338" s="152">
        <v>588</v>
      </c>
      <c r="V338" s="152">
        <v>372</v>
      </c>
      <c r="W338" s="152">
        <v>2952</v>
      </c>
      <c r="X338" s="152">
        <v>3425</v>
      </c>
      <c r="Y338" s="152">
        <v>2752</v>
      </c>
      <c r="Z338" s="152">
        <v>867</v>
      </c>
      <c r="AA338" s="152">
        <v>24943</v>
      </c>
      <c r="AB338" s="152">
        <v>698</v>
      </c>
      <c r="AC338" s="152">
        <v>964</v>
      </c>
      <c r="AD338" s="152">
        <v>1280</v>
      </c>
      <c r="AE338" s="152">
        <v>8426</v>
      </c>
      <c r="AF338" s="152">
        <v>8852</v>
      </c>
      <c r="AG338" s="152">
        <v>4723</v>
      </c>
      <c r="AH338" s="152">
        <v>13775</v>
      </c>
      <c r="AI338" s="152">
        <v>342</v>
      </c>
      <c r="AJ338" s="152">
        <v>529</v>
      </c>
      <c r="AK338" s="152">
        <v>689</v>
      </c>
      <c r="AL338" s="152">
        <v>5443</v>
      </c>
      <c r="AM338" s="152">
        <v>5528</v>
      </c>
      <c r="AN338" s="152">
        <v>1244</v>
      </c>
      <c r="AO338" s="152">
        <v>11168</v>
      </c>
      <c r="AP338" s="152">
        <v>356</v>
      </c>
      <c r="AQ338" s="152">
        <v>435</v>
      </c>
      <c r="AR338" s="152">
        <v>591</v>
      </c>
      <c r="AS338" s="152">
        <v>2983</v>
      </c>
      <c r="AT338" s="152">
        <v>3324</v>
      </c>
      <c r="AU338" s="152">
        <v>2639</v>
      </c>
      <c r="AV338" s="153">
        <v>840</v>
      </c>
      <c r="AW338" s="146"/>
      <c r="AX338" s="147"/>
    </row>
    <row r="339" spans="1:50" customFormat="1" ht="12.75" x14ac:dyDescent="0.2">
      <c r="A339" s="110" t="s">
        <v>787</v>
      </c>
      <c r="B339" s="111" t="s">
        <v>199</v>
      </c>
      <c r="C339" s="111" t="s">
        <v>792</v>
      </c>
      <c r="D339" s="112" t="s">
        <v>793</v>
      </c>
      <c r="E339" s="148">
        <v>12373</v>
      </c>
      <c r="F339" s="149">
        <v>499</v>
      </c>
      <c r="G339" s="149">
        <v>842</v>
      </c>
      <c r="H339" s="149">
        <v>641</v>
      </c>
      <c r="I339" s="149">
        <v>3668</v>
      </c>
      <c r="J339" s="149">
        <v>3183</v>
      </c>
      <c r="K339" s="149">
        <v>3540</v>
      </c>
      <c r="L339" s="149">
        <v>3071</v>
      </c>
      <c r="M339" s="149">
        <v>247</v>
      </c>
      <c r="N339" s="149">
        <v>429</v>
      </c>
      <c r="O339" s="149">
        <v>219</v>
      </c>
      <c r="P339" s="149">
        <v>1118</v>
      </c>
      <c r="Q339" s="149">
        <v>743</v>
      </c>
      <c r="R339" s="149">
        <v>315</v>
      </c>
      <c r="S339" s="149">
        <v>9302</v>
      </c>
      <c r="T339" s="149">
        <v>252</v>
      </c>
      <c r="U339" s="149">
        <v>413</v>
      </c>
      <c r="V339" s="149">
        <v>422</v>
      </c>
      <c r="W339" s="149">
        <v>2550</v>
      </c>
      <c r="X339" s="149">
        <v>2440</v>
      </c>
      <c r="Y339" s="149">
        <v>1543</v>
      </c>
      <c r="Z339" s="149">
        <v>1682</v>
      </c>
      <c r="AA339" s="149">
        <v>12375</v>
      </c>
      <c r="AB339" s="149">
        <v>533</v>
      </c>
      <c r="AC339" s="149">
        <v>696</v>
      </c>
      <c r="AD339" s="149">
        <v>800</v>
      </c>
      <c r="AE339" s="149">
        <v>4081</v>
      </c>
      <c r="AF339" s="149">
        <v>3025</v>
      </c>
      <c r="AG339" s="149">
        <v>3240</v>
      </c>
      <c r="AH339" s="149">
        <v>2794</v>
      </c>
      <c r="AI339" s="149">
        <v>220</v>
      </c>
      <c r="AJ339" s="149">
        <v>321</v>
      </c>
      <c r="AK339" s="149">
        <v>240</v>
      </c>
      <c r="AL339" s="149">
        <v>874</v>
      </c>
      <c r="AM339" s="149">
        <v>784</v>
      </c>
      <c r="AN339" s="149">
        <v>355</v>
      </c>
      <c r="AO339" s="149">
        <v>9581</v>
      </c>
      <c r="AP339" s="149">
        <v>313</v>
      </c>
      <c r="AQ339" s="149">
        <v>375</v>
      </c>
      <c r="AR339" s="149">
        <v>560</v>
      </c>
      <c r="AS339" s="149">
        <v>3207</v>
      </c>
      <c r="AT339" s="149">
        <v>2241</v>
      </c>
      <c r="AU339" s="149">
        <v>1398</v>
      </c>
      <c r="AV339" s="150">
        <v>1487</v>
      </c>
      <c r="AW339" s="146"/>
      <c r="AX339" s="147"/>
    </row>
    <row r="340" spans="1:50" customFormat="1" ht="12.75" x14ac:dyDescent="0.2">
      <c r="A340" s="115" t="s">
        <v>787</v>
      </c>
      <c r="B340" s="116" t="s">
        <v>199</v>
      </c>
      <c r="C340" s="116" t="s">
        <v>794</v>
      </c>
      <c r="D340" s="117" t="s">
        <v>795</v>
      </c>
      <c r="E340" s="151">
        <v>9136</v>
      </c>
      <c r="F340" s="152">
        <v>385.95775419</v>
      </c>
      <c r="G340" s="152">
        <v>788.91364781000004</v>
      </c>
      <c r="H340" s="152">
        <v>605.93367625999997</v>
      </c>
      <c r="I340" s="152">
        <v>2694.7050454</v>
      </c>
      <c r="J340" s="152">
        <v>2097.7703842000001</v>
      </c>
      <c r="K340" s="152">
        <v>2562.7194921999999</v>
      </c>
      <c r="L340" s="152">
        <v>3331.6353288999999</v>
      </c>
      <c r="M340" s="152">
        <v>187.97942431999999</v>
      </c>
      <c r="N340" s="152">
        <v>399.95622194999999</v>
      </c>
      <c r="O340" s="152">
        <v>332.96355477999998</v>
      </c>
      <c r="P340" s="152">
        <v>1400.8466673999999</v>
      </c>
      <c r="Q340" s="152">
        <v>878.90379774999997</v>
      </c>
      <c r="R340" s="152">
        <v>130.98566269</v>
      </c>
      <c r="S340" s="152">
        <v>5804.3646711000001</v>
      </c>
      <c r="T340" s="152">
        <v>197.97832987000001</v>
      </c>
      <c r="U340" s="152">
        <v>388.95742584999999</v>
      </c>
      <c r="V340" s="152">
        <v>272.97012147999999</v>
      </c>
      <c r="W340" s="152">
        <v>1293.8583779999999</v>
      </c>
      <c r="X340" s="152">
        <v>1218.8665864</v>
      </c>
      <c r="Y340" s="152">
        <v>1890.7930392999999</v>
      </c>
      <c r="Z340" s="152">
        <v>540.94079019000003</v>
      </c>
      <c r="AA340" s="152">
        <v>9066</v>
      </c>
      <c r="AB340" s="152">
        <v>465</v>
      </c>
      <c r="AC340" s="152">
        <v>717</v>
      </c>
      <c r="AD340" s="152">
        <v>568</v>
      </c>
      <c r="AE340" s="152">
        <v>2908</v>
      </c>
      <c r="AF340" s="152">
        <v>1887</v>
      </c>
      <c r="AG340" s="152">
        <v>2521</v>
      </c>
      <c r="AH340" s="152">
        <v>3372</v>
      </c>
      <c r="AI340" s="152">
        <v>222</v>
      </c>
      <c r="AJ340" s="152">
        <v>371</v>
      </c>
      <c r="AK340" s="152">
        <v>295</v>
      </c>
      <c r="AL340" s="152">
        <v>1541</v>
      </c>
      <c r="AM340" s="152">
        <v>832</v>
      </c>
      <c r="AN340" s="152">
        <v>111</v>
      </c>
      <c r="AO340" s="152">
        <v>5694</v>
      </c>
      <c r="AP340" s="152">
        <v>243</v>
      </c>
      <c r="AQ340" s="152">
        <v>346</v>
      </c>
      <c r="AR340" s="152">
        <v>273</v>
      </c>
      <c r="AS340" s="152">
        <v>1367</v>
      </c>
      <c r="AT340" s="152">
        <v>1055</v>
      </c>
      <c r="AU340" s="152">
        <v>1854</v>
      </c>
      <c r="AV340" s="153">
        <v>556</v>
      </c>
      <c r="AW340" s="146"/>
      <c r="AX340" s="147"/>
    </row>
    <row r="341" spans="1:50" customFormat="1" ht="12.75" x14ac:dyDescent="0.2">
      <c r="A341" s="110" t="s">
        <v>787</v>
      </c>
      <c r="B341" s="111" t="s">
        <v>199</v>
      </c>
      <c r="C341" s="111" t="s">
        <v>796</v>
      </c>
      <c r="D341" s="112" t="s">
        <v>797</v>
      </c>
      <c r="E341" s="148">
        <v>6281</v>
      </c>
      <c r="F341" s="149">
        <v>167.46675131000001</v>
      </c>
      <c r="G341" s="149">
        <v>376.80019045</v>
      </c>
      <c r="H341" s="149">
        <v>315.99381051</v>
      </c>
      <c r="I341" s="149">
        <v>1979.6962387000001</v>
      </c>
      <c r="J341" s="149">
        <v>1885.994604</v>
      </c>
      <c r="K341" s="149">
        <v>1555.048405</v>
      </c>
      <c r="L341" s="149">
        <v>1588.9404856000001</v>
      </c>
      <c r="M341" s="149">
        <v>70.774638945999996</v>
      </c>
      <c r="N341" s="149">
        <v>197.37152832999999</v>
      </c>
      <c r="O341" s="149">
        <v>92.704808760999995</v>
      </c>
      <c r="P341" s="149">
        <v>646.94000951999999</v>
      </c>
      <c r="Q341" s="149">
        <v>412.68592287000001</v>
      </c>
      <c r="R341" s="149">
        <v>168.46357721000001</v>
      </c>
      <c r="S341" s="149">
        <v>4692.0595143999999</v>
      </c>
      <c r="T341" s="149">
        <v>96.692112363000007</v>
      </c>
      <c r="U341" s="149">
        <v>179.42866212000001</v>
      </c>
      <c r="V341" s="149">
        <v>223.28900175000001</v>
      </c>
      <c r="W341" s="149">
        <v>1332.7562292</v>
      </c>
      <c r="X341" s="149">
        <v>1473.3086811999999</v>
      </c>
      <c r="Y341" s="149">
        <v>721.70195206999995</v>
      </c>
      <c r="Z341" s="149">
        <v>664.88287573000002</v>
      </c>
      <c r="AA341" s="149">
        <v>6582</v>
      </c>
      <c r="AB341" s="149">
        <v>306</v>
      </c>
      <c r="AC341" s="149">
        <v>362</v>
      </c>
      <c r="AD341" s="149">
        <v>441</v>
      </c>
      <c r="AE341" s="149">
        <v>2214</v>
      </c>
      <c r="AF341" s="149">
        <v>1733</v>
      </c>
      <c r="AG341" s="149">
        <v>1526</v>
      </c>
      <c r="AH341" s="149">
        <v>1600</v>
      </c>
      <c r="AI341" s="149">
        <v>147</v>
      </c>
      <c r="AJ341" s="149">
        <v>160</v>
      </c>
      <c r="AK341" s="149">
        <v>107</v>
      </c>
      <c r="AL341" s="149">
        <v>694</v>
      </c>
      <c r="AM341" s="149">
        <v>403</v>
      </c>
      <c r="AN341" s="149">
        <v>89</v>
      </c>
      <c r="AO341" s="149">
        <v>4982</v>
      </c>
      <c r="AP341" s="149">
        <v>159</v>
      </c>
      <c r="AQ341" s="149">
        <v>202</v>
      </c>
      <c r="AR341" s="149">
        <v>334</v>
      </c>
      <c r="AS341" s="149">
        <v>1520</v>
      </c>
      <c r="AT341" s="149">
        <v>1330</v>
      </c>
      <c r="AU341" s="149">
        <v>884</v>
      </c>
      <c r="AV341" s="150">
        <v>553</v>
      </c>
      <c r="AW341" s="146"/>
      <c r="AX341" s="147"/>
    </row>
    <row r="342" spans="1:50" customFormat="1" ht="12.75" x14ac:dyDescent="0.2">
      <c r="A342" s="115" t="s">
        <v>787</v>
      </c>
      <c r="B342" s="116" t="s">
        <v>199</v>
      </c>
      <c r="C342" s="116" t="s">
        <v>798</v>
      </c>
      <c r="D342" s="117" t="s">
        <v>799</v>
      </c>
      <c r="E342" s="151">
        <v>4768</v>
      </c>
      <c r="F342" s="152">
        <v>145.15221499</v>
      </c>
      <c r="G342" s="152">
        <v>249.26138988</v>
      </c>
      <c r="H342" s="152">
        <v>336.35271886999999</v>
      </c>
      <c r="I342" s="152">
        <v>2012.1100147</v>
      </c>
      <c r="J342" s="152">
        <v>1152.2082720999999</v>
      </c>
      <c r="K342" s="152">
        <v>872.91538946000003</v>
      </c>
      <c r="L342" s="152">
        <v>636.66764644</v>
      </c>
      <c r="M342" s="152">
        <v>45.047239134999998</v>
      </c>
      <c r="N342" s="152">
        <v>80.083980683999997</v>
      </c>
      <c r="O342" s="152">
        <v>77.080831408999998</v>
      </c>
      <c r="P342" s="152">
        <v>241.25299181</v>
      </c>
      <c r="Q342" s="152">
        <v>161.16901113</v>
      </c>
      <c r="R342" s="152">
        <v>32.033592274</v>
      </c>
      <c r="S342" s="152">
        <v>4131.3323535999998</v>
      </c>
      <c r="T342" s="152">
        <v>100.10497586</v>
      </c>
      <c r="U342" s="152">
        <v>169.1774092</v>
      </c>
      <c r="V342" s="152">
        <v>259.27188747000002</v>
      </c>
      <c r="W342" s="152">
        <v>1770.8570228999999</v>
      </c>
      <c r="X342" s="152">
        <v>991.03926096999999</v>
      </c>
      <c r="Y342" s="152">
        <v>461.48393869</v>
      </c>
      <c r="Z342" s="152">
        <v>379.39785848999998</v>
      </c>
      <c r="AA342" s="152">
        <v>5052</v>
      </c>
      <c r="AB342" s="152">
        <v>154.61208267000001</v>
      </c>
      <c r="AC342" s="152">
        <v>234.93004769000001</v>
      </c>
      <c r="AD342" s="152">
        <v>333.31955484999997</v>
      </c>
      <c r="AE342" s="152">
        <v>2165.573132</v>
      </c>
      <c r="AF342" s="152">
        <v>1245.9324323999999</v>
      </c>
      <c r="AG342" s="152">
        <v>917.63275039999996</v>
      </c>
      <c r="AH342" s="152">
        <v>676.67885533000003</v>
      </c>
      <c r="AI342" s="152">
        <v>55.218600954000003</v>
      </c>
      <c r="AJ342" s="152">
        <v>76.302066773000007</v>
      </c>
      <c r="AK342" s="152">
        <v>80.317965024000003</v>
      </c>
      <c r="AL342" s="152">
        <v>269.06518283000003</v>
      </c>
      <c r="AM342" s="152">
        <v>154.61208267000001</v>
      </c>
      <c r="AN342" s="152">
        <v>41.162957075000001</v>
      </c>
      <c r="AO342" s="152">
        <v>4375.3211447000003</v>
      </c>
      <c r="AP342" s="152">
        <v>99.393481717</v>
      </c>
      <c r="AQ342" s="152">
        <v>158.62798092</v>
      </c>
      <c r="AR342" s="152">
        <v>253.00158983</v>
      </c>
      <c r="AS342" s="152">
        <v>1896.5079490999999</v>
      </c>
      <c r="AT342" s="152">
        <v>1091.3203498</v>
      </c>
      <c r="AU342" s="152">
        <v>549.17408584999998</v>
      </c>
      <c r="AV342" s="153">
        <v>327.29570747000002</v>
      </c>
      <c r="AW342" s="146"/>
      <c r="AX342" s="147"/>
    </row>
    <row r="343" spans="1:50" customFormat="1" ht="12.75" x14ac:dyDescent="0.2">
      <c r="A343" s="110" t="s">
        <v>787</v>
      </c>
      <c r="B343" s="111" t="s">
        <v>199</v>
      </c>
      <c r="C343" s="111" t="s">
        <v>800</v>
      </c>
      <c r="D343" s="112" t="s">
        <v>801</v>
      </c>
      <c r="E343" s="148">
        <v>16146</v>
      </c>
      <c r="F343" s="149">
        <v>585</v>
      </c>
      <c r="G343" s="149">
        <v>832</v>
      </c>
      <c r="H343" s="149">
        <v>700</v>
      </c>
      <c r="I343" s="149">
        <v>5006</v>
      </c>
      <c r="J343" s="149">
        <v>5817</v>
      </c>
      <c r="K343" s="149">
        <v>3206</v>
      </c>
      <c r="L343" s="149">
        <v>6451</v>
      </c>
      <c r="M343" s="149">
        <v>297</v>
      </c>
      <c r="N343" s="149">
        <v>439</v>
      </c>
      <c r="O343" s="149">
        <v>327</v>
      </c>
      <c r="P343" s="149">
        <v>2063</v>
      </c>
      <c r="Q343" s="149">
        <v>2516</v>
      </c>
      <c r="R343" s="149">
        <v>809</v>
      </c>
      <c r="S343" s="149">
        <v>9695</v>
      </c>
      <c r="T343" s="149">
        <v>288</v>
      </c>
      <c r="U343" s="149">
        <v>393</v>
      </c>
      <c r="V343" s="149">
        <v>373</v>
      </c>
      <c r="W343" s="149">
        <v>2943</v>
      </c>
      <c r="X343" s="149">
        <v>3301</v>
      </c>
      <c r="Y343" s="149">
        <v>1874</v>
      </c>
      <c r="Z343" s="149">
        <v>523</v>
      </c>
      <c r="AA343" s="149">
        <v>16946</v>
      </c>
      <c r="AB343" s="149">
        <v>706</v>
      </c>
      <c r="AC343" s="149">
        <v>996</v>
      </c>
      <c r="AD343" s="149">
        <v>588</v>
      </c>
      <c r="AE343" s="149">
        <v>5578</v>
      </c>
      <c r="AF343" s="149">
        <v>6041</v>
      </c>
      <c r="AG343" s="149">
        <v>3037</v>
      </c>
      <c r="AH343" s="149">
        <v>6359</v>
      </c>
      <c r="AI343" s="149">
        <v>346</v>
      </c>
      <c r="AJ343" s="149">
        <v>483</v>
      </c>
      <c r="AK343" s="149">
        <v>268</v>
      </c>
      <c r="AL343" s="149">
        <v>2133</v>
      </c>
      <c r="AM343" s="149">
        <v>2439</v>
      </c>
      <c r="AN343" s="149">
        <v>690</v>
      </c>
      <c r="AO343" s="149">
        <v>10587</v>
      </c>
      <c r="AP343" s="149">
        <v>360</v>
      </c>
      <c r="AQ343" s="149">
        <v>513</v>
      </c>
      <c r="AR343" s="149">
        <v>320</v>
      </c>
      <c r="AS343" s="149">
        <v>3445</v>
      </c>
      <c r="AT343" s="149">
        <v>3602</v>
      </c>
      <c r="AU343" s="149">
        <v>1680</v>
      </c>
      <c r="AV343" s="150">
        <v>667</v>
      </c>
      <c r="AW343" s="146"/>
      <c r="AX343" s="147"/>
    </row>
    <row r="344" spans="1:50" customFormat="1" ht="12.75" x14ac:dyDescent="0.2">
      <c r="A344" s="115" t="s">
        <v>787</v>
      </c>
      <c r="B344" s="116" t="s">
        <v>199</v>
      </c>
      <c r="C344" s="116" t="s">
        <v>802</v>
      </c>
      <c r="D344" s="117" t="s">
        <v>803</v>
      </c>
      <c r="E344" s="151">
        <v>59799</v>
      </c>
      <c r="F344" s="152">
        <v>2956</v>
      </c>
      <c r="G344" s="152">
        <v>5130</v>
      </c>
      <c r="H344" s="152">
        <v>2291</v>
      </c>
      <c r="I344" s="152">
        <v>15930</v>
      </c>
      <c r="J344" s="152">
        <v>14228</v>
      </c>
      <c r="K344" s="152">
        <v>19264</v>
      </c>
      <c r="L344" s="152">
        <v>26486</v>
      </c>
      <c r="M344" s="152">
        <v>1470</v>
      </c>
      <c r="N344" s="152">
        <v>2435</v>
      </c>
      <c r="O344" s="152">
        <v>981</v>
      </c>
      <c r="P344" s="152">
        <v>9399</v>
      </c>
      <c r="Q344" s="152">
        <v>8695</v>
      </c>
      <c r="R344" s="152">
        <v>3506</v>
      </c>
      <c r="S344" s="152">
        <v>33313</v>
      </c>
      <c r="T344" s="152">
        <v>1486</v>
      </c>
      <c r="U344" s="152">
        <v>2695</v>
      </c>
      <c r="V344" s="152">
        <v>1310</v>
      </c>
      <c r="W344" s="152">
        <v>6531</v>
      </c>
      <c r="X344" s="152">
        <v>5533</v>
      </c>
      <c r="Y344" s="152">
        <v>8604</v>
      </c>
      <c r="Z344" s="152">
        <v>7154</v>
      </c>
      <c r="AA344" s="152">
        <v>58032</v>
      </c>
      <c r="AB344" s="152">
        <v>3024.9150021</v>
      </c>
      <c r="AC344" s="152">
        <v>5382.2901226000004</v>
      </c>
      <c r="AD344" s="152">
        <v>3261.7517564</v>
      </c>
      <c r="AE344" s="152">
        <v>13443.733571999999</v>
      </c>
      <c r="AF344" s="152">
        <v>14520.991045999999</v>
      </c>
      <c r="AG344" s="152">
        <v>18398.318501000002</v>
      </c>
      <c r="AH344" s="152">
        <v>25525.405978999999</v>
      </c>
      <c r="AI344" s="152">
        <v>1484.976443</v>
      </c>
      <c r="AJ344" s="152">
        <v>2658.1677917000002</v>
      </c>
      <c r="AK344" s="152">
        <v>1417.0232814000001</v>
      </c>
      <c r="AL344" s="152">
        <v>7963.5109518999998</v>
      </c>
      <c r="AM344" s="152">
        <v>9055.7580933999998</v>
      </c>
      <c r="AN344" s="152">
        <v>2945.9694172999998</v>
      </c>
      <c r="AO344" s="152">
        <v>32506.594021000001</v>
      </c>
      <c r="AP344" s="152">
        <v>1539.9385589999999</v>
      </c>
      <c r="AQ344" s="152">
        <v>2724.1223309000002</v>
      </c>
      <c r="AR344" s="152">
        <v>1844.7284749999999</v>
      </c>
      <c r="AS344" s="152">
        <v>5480.2226202000002</v>
      </c>
      <c r="AT344" s="152">
        <v>5465.2329522</v>
      </c>
      <c r="AU344" s="152">
        <v>8586.0818295000008</v>
      </c>
      <c r="AV344" s="153">
        <v>6866.2672543999997</v>
      </c>
      <c r="AW344" s="146"/>
      <c r="AX344" s="147"/>
    </row>
    <row r="345" spans="1:50" customFormat="1" ht="12.75" x14ac:dyDescent="0.2">
      <c r="A345" s="110" t="s">
        <v>787</v>
      </c>
      <c r="B345" s="111" t="s">
        <v>199</v>
      </c>
      <c r="C345" s="111" t="s">
        <v>804</v>
      </c>
      <c r="D345" s="112" t="s">
        <v>805</v>
      </c>
      <c r="E345" s="148">
        <v>8750</v>
      </c>
      <c r="F345" s="149">
        <v>219</v>
      </c>
      <c r="G345" s="149">
        <v>661</v>
      </c>
      <c r="H345" s="149">
        <v>457</v>
      </c>
      <c r="I345" s="149">
        <v>2932</v>
      </c>
      <c r="J345" s="149">
        <v>2741</v>
      </c>
      <c r="K345" s="149">
        <v>1740</v>
      </c>
      <c r="L345" s="149">
        <v>2958</v>
      </c>
      <c r="M345" s="149">
        <v>107</v>
      </c>
      <c r="N345" s="149">
        <v>280</v>
      </c>
      <c r="O345" s="149">
        <v>209</v>
      </c>
      <c r="P345" s="149">
        <v>1261</v>
      </c>
      <c r="Q345" s="149">
        <v>919</v>
      </c>
      <c r="R345" s="149">
        <v>182</v>
      </c>
      <c r="S345" s="149">
        <v>5792</v>
      </c>
      <c r="T345" s="149">
        <v>112</v>
      </c>
      <c r="U345" s="149">
        <v>381</v>
      </c>
      <c r="V345" s="149">
        <v>248</v>
      </c>
      <c r="W345" s="149">
        <v>1671</v>
      </c>
      <c r="X345" s="149">
        <v>1822</v>
      </c>
      <c r="Y345" s="149">
        <v>1002</v>
      </c>
      <c r="Z345" s="149">
        <v>556</v>
      </c>
      <c r="AA345" s="149">
        <v>8801</v>
      </c>
      <c r="AB345" s="149">
        <v>344</v>
      </c>
      <c r="AC345" s="149">
        <v>648</v>
      </c>
      <c r="AD345" s="149">
        <v>322</v>
      </c>
      <c r="AE345" s="149">
        <v>2746</v>
      </c>
      <c r="AF345" s="149">
        <v>2795</v>
      </c>
      <c r="AG345" s="149">
        <v>1946</v>
      </c>
      <c r="AH345" s="149">
        <v>2914</v>
      </c>
      <c r="AI345" s="149">
        <v>183</v>
      </c>
      <c r="AJ345" s="149">
        <v>347</v>
      </c>
      <c r="AK345" s="149">
        <v>140</v>
      </c>
      <c r="AL345" s="149">
        <v>1286</v>
      </c>
      <c r="AM345" s="149">
        <v>814</v>
      </c>
      <c r="AN345" s="149">
        <v>144</v>
      </c>
      <c r="AO345" s="149">
        <v>5887</v>
      </c>
      <c r="AP345" s="149">
        <v>161</v>
      </c>
      <c r="AQ345" s="149">
        <v>301</v>
      </c>
      <c r="AR345" s="149">
        <v>182</v>
      </c>
      <c r="AS345" s="149">
        <v>1460</v>
      </c>
      <c r="AT345" s="149">
        <v>1981</v>
      </c>
      <c r="AU345" s="149">
        <v>1121</v>
      </c>
      <c r="AV345" s="150">
        <v>681</v>
      </c>
      <c r="AW345" s="146"/>
      <c r="AX345" s="147"/>
    </row>
    <row r="346" spans="1:50" customFormat="1" ht="12.75" x14ac:dyDescent="0.2">
      <c r="A346" s="115" t="s">
        <v>787</v>
      </c>
      <c r="B346" s="116" t="s">
        <v>199</v>
      </c>
      <c r="C346" s="116" t="s">
        <v>806</v>
      </c>
      <c r="D346" s="117" t="s">
        <v>807</v>
      </c>
      <c r="E346" s="151">
        <v>5628</v>
      </c>
      <c r="F346" s="152">
        <v>216</v>
      </c>
      <c r="G346" s="152">
        <v>532</v>
      </c>
      <c r="H346" s="152">
        <v>475</v>
      </c>
      <c r="I346" s="152">
        <v>1606</v>
      </c>
      <c r="J346" s="152">
        <v>1300</v>
      </c>
      <c r="K346" s="152">
        <v>1499</v>
      </c>
      <c r="L346" s="152">
        <v>1969</v>
      </c>
      <c r="M346" s="152">
        <v>87</v>
      </c>
      <c r="N346" s="152">
        <v>310</v>
      </c>
      <c r="O346" s="152">
        <v>227</v>
      </c>
      <c r="P346" s="152">
        <v>783</v>
      </c>
      <c r="Q346" s="152">
        <v>485</v>
      </c>
      <c r="R346" s="152">
        <v>77</v>
      </c>
      <c r="S346" s="152">
        <v>3659</v>
      </c>
      <c r="T346" s="152">
        <v>129</v>
      </c>
      <c r="U346" s="152">
        <v>222</v>
      </c>
      <c r="V346" s="152">
        <v>248</v>
      </c>
      <c r="W346" s="152">
        <v>823</v>
      </c>
      <c r="X346" s="152">
        <v>815</v>
      </c>
      <c r="Y346" s="152">
        <v>1267</v>
      </c>
      <c r="Z346" s="152">
        <v>155</v>
      </c>
      <c r="AA346" s="152">
        <v>5665</v>
      </c>
      <c r="AB346" s="152">
        <v>256.90699733999998</v>
      </c>
      <c r="AC346" s="152">
        <v>483.70770592999997</v>
      </c>
      <c r="AD346" s="152">
        <v>462.63330380999997</v>
      </c>
      <c r="AE346" s="152">
        <v>1744.1576616</v>
      </c>
      <c r="AF346" s="152">
        <v>1224.3224092</v>
      </c>
      <c r="AG346" s="152">
        <v>1493.2719221</v>
      </c>
      <c r="AH346" s="152">
        <v>1964.9371125</v>
      </c>
      <c r="AI346" s="152">
        <v>102.36138175000001</v>
      </c>
      <c r="AJ346" s="152">
        <v>287.01328609000001</v>
      </c>
      <c r="AK346" s="152">
        <v>188.66607617</v>
      </c>
      <c r="AL346" s="152">
        <v>887.13197520000006</v>
      </c>
      <c r="AM346" s="152">
        <v>403.42426926000002</v>
      </c>
      <c r="AN346" s="152">
        <v>96.340124004000003</v>
      </c>
      <c r="AO346" s="152">
        <v>3700.0628875000002</v>
      </c>
      <c r="AP346" s="152">
        <v>154.54561559000001</v>
      </c>
      <c r="AQ346" s="152">
        <v>196.69441983999999</v>
      </c>
      <c r="AR346" s="152">
        <v>273.96722763999998</v>
      </c>
      <c r="AS346" s="152">
        <v>857.02568644999997</v>
      </c>
      <c r="AT346" s="152">
        <v>820.89813994999997</v>
      </c>
      <c r="AU346" s="152">
        <v>1232.3507529000001</v>
      </c>
      <c r="AV346" s="153">
        <v>164.58104517000001</v>
      </c>
      <c r="AW346" s="146"/>
      <c r="AX346" s="147"/>
    </row>
    <row r="347" spans="1:50" customFormat="1" ht="12.75" x14ac:dyDescent="0.2">
      <c r="A347" s="110" t="s">
        <v>787</v>
      </c>
      <c r="B347" s="111" t="s">
        <v>199</v>
      </c>
      <c r="C347" s="111" t="s">
        <v>808</v>
      </c>
      <c r="D347" s="112" t="s">
        <v>809</v>
      </c>
      <c r="E347" s="148">
        <v>2185</v>
      </c>
      <c r="F347" s="149">
        <v>57</v>
      </c>
      <c r="G347" s="149">
        <v>104</v>
      </c>
      <c r="H347" s="149">
        <v>103</v>
      </c>
      <c r="I347" s="149">
        <v>848</v>
      </c>
      <c r="J347" s="149">
        <v>611</v>
      </c>
      <c r="K347" s="149">
        <v>462</v>
      </c>
      <c r="L347" s="149">
        <v>924</v>
      </c>
      <c r="M347" s="149">
        <v>26</v>
      </c>
      <c r="N347" s="149">
        <v>57</v>
      </c>
      <c r="O347" s="149">
        <v>34</v>
      </c>
      <c r="P347" s="149">
        <v>496</v>
      </c>
      <c r="Q347" s="149">
        <v>250</v>
      </c>
      <c r="R347" s="149">
        <v>61</v>
      </c>
      <c r="S347" s="149">
        <v>1261</v>
      </c>
      <c r="T347" s="149">
        <v>31</v>
      </c>
      <c r="U347" s="149">
        <v>47</v>
      </c>
      <c r="V347" s="149">
        <v>69</v>
      </c>
      <c r="W347" s="149">
        <v>352</v>
      </c>
      <c r="X347" s="149">
        <v>361</v>
      </c>
      <c r="Y347" s="149">
        <v>347</v>
      </c>
      <c r="Z347" s="149">
        <v>54</v>
      </c>
      <c r="AA347" s="149">
        <v>2199</v>
      </c>
      <c r="AB347" s="149">
        <v>49</v>
      </c>
      <c r="AC347" s="149">
        <v>83</v>
      </c>
      <c r="AD347" s="149">
        <v>96</v>
      </c>
      <c r="AE347" s="149">
        <v>903</v>
      </c>
      <c r="AF347" s="149">
        <v>690</v>
      </c>
      <c r="AG347" s="149">
        <v>378</v>
      </c>
      <c r="AH347" s="149">
        <v>999</v>
      </c>
      <c r="AI347" s="149">
        <v>31</v>
      </c>
      <c r="AJ347" s="149">
        <v>41</v>
      </c>
      <c r="AK347" s="149">
        <v>37</v>
      </c>
      <c r="AL347" s="149">
        <v>476</v>
      </c>
      <c r="AM347" s="149">
        <v>366</v>
      </c>
      <c r="AN347" s="149">
        <v>48</v>
      </c>
      <c r="AO347" s="149">
        <v>1200</v>
      </c>
      <c r="AP347" s="149">
        <v>18</v>
      </c>
      <c r="AQ347" s="149">
        <v>42</v>
      </c>
      <c r="AR347" s="149">
        <v>59</v>
      </c>
      <c r="AS347" s="149">
        <v>427</v>
      </c>
      <c r="AT347" s="149">
        <v>324</v>
      </c>
      <c r="AU347" s="149">
        <v>314</v>
      </c>
      <c r="AV347" s="150">
        <v>16</v>
      </c>
      <c r="AW347" s="146"/>
      <c r="AX347" s="147"/>
    </row>
    <row r="348" spans="1:50" customFormat="1" ht="12.75" x14ac:dyDescent="0.2">
      <c r="A348" s="115" t="s">
        <v>787</v>
      </c>
      <c r="B348" s="116" t="s">
        <v>199</v>
      </c>
      <c r="C348" s="116" t="s">
        <v>810</v>
      </c>
      <c r="D348" s="117" t="s">
        <v>811</v>
      </c>
      <c r="E348" s="151">
        <v>3449</v>
      </c>
      <c r="F348" s="152">
        <v>111</v>
      </c>
      <c r="G348" s="152">
        <v>224</v>
      </c>
      <c r="H348" s="152">
        <v>342</v>
      </c>
      <c r="I348" s="152">
        <v>1079</v>
      </c>
      <c r="J348" s="152">
        <v>940</v>
      </c>
      <c r="K348" s="152">
        <v>753</v>
      </c>
      <c r="L348" s="152">
        <v>1226</v>
      </c>
      <c r="M348" s="152">
        <v>54</v>
      </c>
      <c r="N348" s="152">
        <v>128</v>
      </c>
      <c r="O348" s="152">
        <v>232</v>
      </c>
      <c r="P348" s="152">
        <v>468</v>
      </c>
      <c r="Q348" s="152">
        <v>286</v>
      </c>
      <c r="R348" s="152">
        <v>58</v>
      </c>
      <c r="S348" s="152">
        <v>2223</v>
      </c>
      <c r="T348" s="152">
        <v>57</v>
      </c>
      <c r="U348" s="152">
        <v>96</v>
      </c>
      <c r="V348" s="152">
        <v>110</v>
      </c>
      <c r="W348" s="152">
        <v>611</v>
      </c>
      <c r="X348" s="152">
        <v>654</v>
      </c>
      <c r="Y348" s="152">
        <v>634</v>
      </c>
      <c r="Z348" s="152">
        <v>61</v>
      </c>
      <c r="AA348" s="152">
        <v>3552</v>
      </c>
      <c r="AB348" s="152">
        <v>80</v>
      </c>
      <c r="AC348" s="152">
        <v>291</v>
      </c>
      <c r="AD348" s="152">
        <v>259</v>
      </c>
      <c r="AE348" s="152">
        <v>1223</v>
      </c>
      <c r="AF348" s="152">
        <v>822</v>
      </c>
      <c r="AG348" s="152">
        <v>877</v>
      </c>
      <c r="AH348" s="152">
        <v>1196</v>
      </c>
      <c r="AI348" s="152">
        <v>34</v>
      </c>
      <c r="AJ348" s="152">
        <v>166</v>
      </c>
      <c r="AK348" s="152">
        <v>159</v>
      </c>
      <c r="AL348" s="152">
        <v>532</v>
      </c>
      <c r="AM348" s="152">
        <v>227</v>
      </c>
      <c r="AN348" s="152">
        <v>78</v>
      </c>
      <c r="AO348" s="152">
        <v>2356</v>
      </c>
      <c r="AP348" s="152">
        <v>46</v>
      </c>
      <c r="AQ348" s="152">
        <v>125</v>
      </c>
      <c r="AR348" s="152">
        <v>100</v>
      </c>
      <c r="AS348" s="152">
        <v>691</v>
      </c>
      <c r="AT348" s="152">
        <v>595</v>
      </c>
      <c r="AU348" s="152">
        <v>749</v>
      </c>
      <c r="AV348" s="153">
        <v>50</v>
      </c>
      <c r="AW348" s="146"/>
      <c r="AX348" s="147"/>
    </row>
    <row r="349" spans="1:50" customFormat="1" ht="12.75" x14ac:dyDescent="0.2">
      <c r="A349" s="110" t="s">
        <v>787</v>
      </c>
      <c r="B349" s="111" t="s">
        <v>199</v>
      </c>
      <c r="C349" s="111" t="s">
        <v>812</v>
      </c>
      <c r="D349" s="112" t="s">
        <v>813</v>
      </c>
      <c r="E349" s="148">
        <v>15981</v>
      </c>
      <c r="F349" s="149">
        <v>808.36573899999996</v>
      </c>
      <c r="G349" s="149">
        <v>1900.2104174999999</v>
      </c>
      <c r="H349" s="149">
        <v>1449.4488530000001</v>
      </c>
      <c r="I349" s="149">
        <v>4311.2839413000002</v>
      </c>
      <c r="J349" s="149">
        <v>2882.8706281</v>
      </c>
      <c r="K349" s="149">
        <v>4628.8204212000001</v>
      </c>
      <c r="L349" s="149">
        <v>6643.2237683000003</v>
      </c>
      <c r="M349" s="149">
        <v>399.67525384999999</v>
      </c>
      <c r="N349" s="149">
        <v>954.61282437</v>
      </c>
      <c r="O349" s="149">
        <v>747.26250470000002</v>
      </c>
      <c r="P349" s="149">
        <v>2556.3189169000002</v>
      </c>
      <c r="Q349" s="149">
        <v>1303.2017676</v>
      </c>
      <c r="R349" s="149">
        <v>682.15250093999998</v>
      </c>
      <c r="S349" s="149">
        <v>9337.7762316999997</v>
      </c>
      <c r="T349" s="149">
        <v>408.69048514000002</v>
      </c>
      <c r="U349" s="149">
        <v>945.59759308000002</v>
      </c>
      <c r="V349" s="149">
        <v>702.18634825000004</v>
      </c>
      <c r="W349" s="149">
        <v>1754.9650243999999</v>
      </c>
      <c r="X349" s="149">
        <v>1579.6688604999999</v>
      </c>
      <c r="Y349" s="149">
        <v>3076.1972546000002</v>
      </c>
      <c r="Z349" s="149">
        <v>870.47066566000001</v>
      </c>
      <c r="AA349" s="149">
        <v>15797</v>
      </c>
      <c r="AB349" s="149">
        <v>948</v>
      </c>
      <c r="AC349" s="149">
        <v>1630</v>
      </c>
      <c r="AD349" s="149">
        <v>1765</v>
      </c>
      <c r="AE349" s="149">
        <v>4344</v>
      </c>
      <c r="AF349" s="149">
        <v>2744</v>
      </c>
      <c r="AG349" s="149">
        <v>4366</v>
      </c>
      <c r="AH349" s="149">
        <v>6434</v>
      </c>
      <c r="AI349" s="149">
        <v>459</v>
      </c>
      <c r="AJ349" s="149">
        <v>855</v>
      </c>
      <c r="AK349" s="149">
        <v>840</v>
      </c>
      <c r="AL349" s="149">
        <v>2572</v>
      </c>
      <c r="AM349" s="149">
        <v>1166</v>
      </c>
      <c r="AN349" s="149">
        <v>542</v>
      </c>
      <c r="AO349" s="149">
        <v>9363</v>
      </c>
      <c r="AP349" s="149">
        <v>489</v>
      </c>
      <c r="AQ349" s="149">
        <v>775</v>
      </c>
      <c r="AR349" s="149">
        <v>925</v>
      </c>
      <c r="AS349" s="149">
        <v>1772</v>
      </c>
      <c r="AT349" s="149">
        <v>1578</v>
      </c>
      <c r="AU349" s="149">
        <v>2925</v>
      </c>
      <c r="AV349" s="150">
        <v>899</v>
      </c>
      <c r="AW349" s="146"/>
      <c r="AX349" s="147"/>
    </row>
    <row r="350" spans="1:50" customFormat="1" ht="12.75" x14ac:dyDescent="0.2">
      <c r="A350" s="115" t="s">
        <v>787</v>
      </c>
      <c r="B350" s="116" t="s">
        <v>199</v>
      </c>
      <c r="C350" s="116" t="s">
        <v>814</v>
      </c>
      <c r="D350" s="117" t="s">
        <v>815</v>
      </c>
      <c r="E350" s="151">
        <v>27842</v>
      </c>
      <c r="F350" s="152">
        <v>1050.5094956</v>
      </c>
      <c r="G350" s="152">
        <v>1987.0721953</v>
      </c>
      <c r="H350" s="152">
        <v>1876.1239992999999</v>
      </c>
      <c r="I350" s="152">
        <v>9373.6232633</v>
      </c>
      <c r="J350" s="152">
        <v>7782.3662537999999</v>
      </c>
      <c r="K350" s="152">
        <v>5772.3047926999998</v>
      </c>
      <c r="L350" s="152">
        <v>12646.095278999999</v>
      </c>
      <c r="M350" s="152">
        <v>552.74191347999999</v>
      </c>
      <c r="N350" s="152">
        <v>925.56783342000006</v>
      </c>
      <c r="O350" s="152">
        <v>827.61357026999997</v>
      </c>
      <c r="P350" s="152">
        <v>5122.6081493000002</v>
      </c>
      <c r="Q350" s="152">
        <v>4213.0328486999997</v>
      </c>
      <c r="R350" s="152">
        <v>1004.5309639</v>
      </c>
      <c r="S350" s="152">
        <v>15195.904721000001</v>
      </c>
      <c r="T350" s="152">
        <v>497.76758211999999</v>
      </c>
      <c r="U350" s="152">
        <v>1061.5043619</v>
      </c>
      <c r="V350" s="152">
        <v>1048.5104289999999</v>
      </c>
      <c r="W350" s="152">
        <v>4251.0151139999998</v>
      </c>
      <c r="X350" s="152">
        <v>3569.3334051000002</v>
      </c>
      <c r="Y350" s="152">
        <v>3211.5004847</v>
      </c>
      <c r="Z350" s="152">
        <v>1556.2733441</v>
      </c>
      <c r="AA350" s="152">
        <v>27786</v>
      </c>
      <c r="AB350" s="152">
        <v>1125.5519965000001</v>
      </c>
      <c r="AC350" s="152">
        <v>1933.3836165</v>
      </c>
      <c r="AD350" s="152">
        <v>1710.8791256</v>
      </c>
      <c r="AE350" s="152">
        <v>8665.6478736000008</v>
      </c>
      <c r="AF350" s="152">
        <v>7958.0435017999998</v>
      </c>
      <c r="AG350" s="152">
        <v>6392.4938859000004</v>
      </c>
      <c r="AH350" s="152">
        <v>12250.776539</v>
      </c>
      <c r="AI350" s="152">
        <v>521.18169029000001</v>
      </c>
      <c r="AJ350" s="152">
        <v>961.17930960000001</v>
      </c>
      <c r="AK350" s="152">
        <v>719.63164159999997</v>
      </c>
      <c r="AL350" s="152">
        <v>4654.5534033000004</v>
      </c>
      <c r="AM350" s="152">
        <v>4266.6739530000004</v>
      </c>
      <c r="AN350" s="152">
        <v>1127.5565415000001</v>
      </c>
      <c r="AO350" s="152">
        <v>15535.223461</v>
      </c>
      <c r="AP350" s="152">
        <v>604.37030623999999</v>
      </c>
      <c r="AQ350" s="152">
        <v>972.20430689</v>
      </c>
      <c r="AR350" s="152">
        <v>991.24748404000002</v>
      </c>
      <c r="AS350" s="152">
        <v>4011.0944703</v>
      </c>
      <c r="AT350" s="152">
        <v>3691.3695487999998</v>
      </c>
      <c r="AU350" s="152">
        <v>3343.5809976999999</v>
      </c>
      <c r="AV350" s="153">
        <v>1921.3563466999999</v>
      </c>
      <c r="AW350" s="146"/>
      <c r="AX350" s="147"/>
    </row>
    <row r="351" spans="1:50" customFormat="1" ht="12.75" x14ac:dyDescent="0.2">
      <c r="A351" s="110" t="s">
        <v>787</v>
      </c>
      <c r="B351" s="111" t="s">
        <v>199</v>
      </c>
      <c r="C351" s="111" t="s">
        <v>816</v>
      </c>
      <c r="D351" s="112" t="s">
        <v>817</v>
      </c>
      <c r="E351" s="148">
        <v>13673</v>
      </c>
      <c r="F351" s="149">
        <v>656.90526841999997</v>
      </c>
      <c r="G351" s="149">
        <v>1447.5341946999999</v>
      </c>
      <c r="H351" s="149">
        <v>612.98143918000005</v>
      </c>
      <c r="I351" s="149">
        <v>2533.9169046000002</v>
      </c>
      <c r="J351" s="149">
        <v>2481.2083094999998</v>
      </c>
      <c r="K351" s="149">
        <v>5940.4538835000003</v>
      </c>
      <c r="L351" s="149">
        <v>4702.7779840000003</v>
      </c>
      <c r="M351" s="149">
        <v>315.27548544000001</v>
      </c>
      <c r="N351" s="149">
        <v>718.39862934999996</v>
      </c>
      <c r="O351" s="149">
        <v>311.37114506</v>
      </c>
      <c r="P351" s="149">
        <v>1255.2454312</v>
      </c>
      <c r="Q351" s="149">
        <v>1163.4934323</v>
      </c>
      <c r="R351" s="149">
        <v>938.99386064999999</v>
      </c>
      <c r="S351" s="149">
        <v>8970.2220159999997</v>
      </c>
      <c r="T351" s="149">
        <v>341.62978298000002</v>
      </c>
      <c r="U351" s="149">
        <v>729.13556539000001</v>
      </c>
      <c r="V351" s="149">
        <v>301.61029411999999</v>
      </c>
      <c r="W351" s="149">
        <v>1278.6714734</v>
      </c>
      <c r="X351" s="149">
        <v>1317.7148772</v>
      </c>
      <c r="Y351" s="149">
        <v>2074.1808252000001</v>
      </c>
      <c r="Z351" s="149">
        <v>2927.2791975999999</v>
      </c>
      <c r="AA351" s="149">
        <v>13610</v>
      </c>
      <c r="AB351" s="149">
        <v>734</v>
      </c>
      <c r="AC351" s="149">
        <v>1238</v>
      </c>
      <c r="AD351" s="149">
        <v>822</v>
      </c>
      <c r="AE351" s="149">
        <v>2720</v>
      </c>
      <c r="AF351" s="149">
        <v>2346</v>
      </c>
      <c r="AG351" s="149">
        <v>5750</v>
      </c>
      <c r="AH351" s="149">
        <v>4708</v>
      </c>
      <c r="AI351" s="149">
        <v>352</v>
      </c>
      <c r="AJ351" s="149">
        <v>631</v>
      </c>
      <c r="AK351" s="149">
        <v>344</v>
      </c>
      <c r="AL351" s="149">
        <v>1434</v>
      </c>
      <c r="AM351" s="149">
        <v>1007</v>
      </c>
      <c r="AN351" s="149">
        <v>940</v>
      </c>
      <c r="AO351" s="149">
        <v>8902</v>
      </c>
      <c r="AP351" s="149">
        <v>382</v>
      </c>
      <c r="AQ351" s="149">
        <v>607</v>
      </c>
      <c r="AR351" s="149">
        <v>478</v>
      </c>
      <c r="AS351" s="149">
        <v>1286</v>
      </c>
      <c r="AT351" s="149">
        <v>1339</v>
      </c>
      <c r="AU351" s="149">
        <v>1839</v>
      </c>
      <c r="AV351" s="150">
        <v>2971</v>
      </c>
      <c r="AW351" s="146"/>
      <c r="AX351" s="147"/>
    </row>
    <row r="352" spans="1:50" customFormat="1" ht="12.75" x14ac:dyDescent="0.2">
      <c r="A352" s="115" t="s">
        <v>787</v>
      </c>
      <c r="B352" s="116" t="s">
        <v>199</v>
      </c>
      <c r="C352" s="116" t="s">
        <v>818</v>
      </c>
      <c r="D352" s="117" t="s">
        <v>819</v>
      </c>
      <c r="E352" s="151">
        <v>12073</v>
      </c>
      <c r="F352" s="152">
        <v>371</v>
      </c>
      <c r="G352" s="152">
        <v>1215</v>
      </c>
      <c r="H352" s="152">
        <v>659</v>
      </c>
      <c r="I352" s="152">
        <v>3150</v>
      </c>
      <c r="J352" s="152">
        <v>2837</v>
      </c>
      <c r="K352" s="152">
        <v>3841</v>
      </c>
      <c r="L352" s="152">
        <v>4886</v>
      </c>
      <c r="M352" s="152">
        <v>180</v>
      </c>
      <c r="N352" s="152">
        <v>607</v>
      </c>
      <c r="O352" s="152">
        <v>347</v>
      </c>
      <c r="P352" s="152">
        <v>1474</v>
      </c>
      <c r="Q352" s="152">
        <v>1369</v>
      </c>
      <c r="R352" s="152">
        <v>909</v>
      </c>
      <c r="S352" s="152">
        <v>7187</v>
      </c>
      <c r="T352" s="152">
        <v>191</v>
      </c>
      <c r="U352" s="152">
        <v>608</v>
      </c>
      <c r="V352" s="152">
        <v>312</v>
      </c>
      <c r="W352" s="152">
        <v>1676</v>
      </c>
      <c r="X352" s="152">
        <v>1468</v>
      </c>
      <c r="Y352" s="152">
        <v>2553</v>
      </c>
      <c r="Z352" s="152">
        <v>379</v>
      </c>
      <c r="AA352" s="152">
        <v>12032</v>
      </c>
      <c r="AB352" s="152">
        <v>261</v>
      </c>
      <c r="AC352" s="152">
        <v>1161</v>
      </c>
      <c r="AD352" s="152">
        <v>771</v>
      </c>
      <c r="AE352" s="152">
        <v>3201</v>
      </c>
      <c r="AF352" s="152">
        <v>3266</v>
      </c>
      <c r="AG352" s="152">
        <v>3372</v>
      </c>
      <c r="AH352" s="152">
        <v>4898</v>
      </c>
      <c r="AI352" s="152">
        <v>119</v>
      </c>
      <c r="AJ352" s="152">
        <v>640</v>
      </c>
      <c r="AK352" s="152">
        <v>323</v>
      </c>
      <c r="AL352" s="152">
        <v>1538</v>
      </c>
      <c r="AM352" s="152">
        <v>1597</v>
      </c>
      <c r="AN352" s="152">
        <v>681</v>
      </c>
      <c r="AO352" s="152">
        <v>7134</v>
      </c>
      <c r="AP352" s="152">
        <v>142</v>
      </c>
      <c r="AQ352" s="152">
        <v>521</v>
      </c>
      <c r="AR352" s="152">
        <v>448</v>
      </c>
      <c r="AS352" s="152">
        <v>1663</v>
      </c>
      <c r="AT352" s="152">
        <v>1669</v>
      </c>
      <c r="AU352" s="152">
        <v>2377</v>
      </c>
      <c r="AV352" s="153">
        <v>314</v>
      </c>
      <c r="AW352" s="146"/>
      <c r="AX352" s="147"/>
    </row>
    <row r="353" spans="1:50" customFormat="1" ht="12.75" x14ac:dyDescent="0.2">
      <c r="A353" s="110" t="s">
        <v>787</v>
      </c>
      <c r="B353" s="111" t="s">
        <v>199</v>
      </c>
      <c r="C353" s="111" t="s">
        <v>820</v>
      </c>
      <c r="D353" s="112" t="s">
        <v>821</v>
      </c>
      <c r="E353" s="148">
        <v>8242</v>
      </c>
      <c r="F353" s="149">
        <v>312.28011136999999</v>
      </c>
      <c r="G353" s="149">
        <v>539.75571964999995</v>
      </c>
      <c r="H353" s="149">
        <v>305.29621111</v>
      </c>
      <c r="I353" s="149">
        <v>2297.7031836000001</v>
      </c>
      <c r="J353" s="149">
        <v>1919.5748699000001</v>
      </c>
      <c r="K353" s="149">
        <v>2867.3899044</v>
      </c>
      <c r="L353" s="149">
        <v>1422.7202517999999</v>
      </c>
      <c r="M353" s="149">
        <v>72.832102651</v>
      </c>
      <c r="N353" s="149">
        <v>164.62050599</v>
      </c>
      <c r="O353" s="149">
        <v>56.868902069999997</v>
      </c>
      <c r="P353" s="149">
        <v>561.70512044999998</v>
      </c>
      <c r="Q353" s="149">
        <v>413.04781502999998</v>
      </c>
      <c r="R353" s="149">
        <v>153.64580559000001</v>
      </c>
      <c r="S353" s="149">
        <v>6819.2797481999996</v>
      </c>
      <c r="T353" s="149">
        <v>239.44800871999999</v>
      </c>
      <c r="U353" s="149">
        <v>375.13521365000003</v>
      </c>
      <c r="V353" s="149">
        <v>248.42730904000001</v>
      </c>
      <c r="W353" s="149">
        <v>1735.9980631999999</v>
      </c>
      <c r="X353" s="149">
        <v>1506.5270548000001</v>
      </c>
      <c r="Y353" s="149">
        <v>1159.3274422</v>
      </c>
      <c r="Z353" s="149">
        <v>1554.4166565999999</v>
      </c>
      <c r="AA353" s="149">
        <v>8143</v>
      </c>
      <c r="AB353" s="149">
        <v>223</v>
      </c>
      <c r="AC353" s="149">
        <v>554</v>
      </c>
      <c r="AD353" s="149">
        <v>434</v>
      </c>
      <c r="AE353" s="149">
        <v>2394</v>
      </c>
      <c r="AF353" s="149">
        <v>1877</v>
      </c>
      <c r="AG353" s="149">
        <v>2661</v>
      </c>
      <c r="AH353" s="149">
        <v>1462</v>
      </c>
      <c r="AI353" s="149">
        <v>48</v>
      </c>
      <c r="AJ353" s="149">
        <v>154</v>
      </c>
      <c r="AK353" s="149">
        <v>77</v>
      </c>
      <c r="AL353" s="149">
        <v>715</v>
      </c>
      <c r="AM353" s="149">
        <v>394</v>
      </c>
      <c r="AN353" s="149">
        <v>74</v>
      </c>
      <c r="AO353" s="149">
        <v>6681</v>
      </c>
      <c r="AP353" s="149">
        <v>175</v>
      </c>
      <c r="AQ353" s="149">
        <v>400</v>
      </c>
      <c r="AR353" s="149">
        <v>357</v>
      </c>
      <c r="AS353" s="149">
        <v>1679</v>
      </c>
      <c r="AT353" s="149">
        <v>1483</v>
      </c>
      <c r="AU353" s="149">
        <v>1328</v>
      </c>
      <c r="AV353" s="150">
        <v>1259</v>
      </c>
      <c r="AW353" s="146"/>
      <c r="AX353" s="147"/>
    </row>
    <row r="354" spans="1:50" customFormat="1" ht="12.75" x14ac:dyDescent="0.2">
      <c r="A354" s="115" t="s">
        <v>787</v>
      </c>
      <c r="B354" s="116" t="s">
        <v>199</v>
      </c>
      <c r="C354" s="116" t="s">
        <v>822</v>
      </c>
      <c r="D354" s="117" t="s">
        <v>823</v>
      </c>
      <c r="E354" s="151">
        <v>12877</v>
      </c>
      <c r="F354" s="152">
        <v>563.97101221000003</v>
      </c>
      <c r="G354" s="152">
        <v>1184.7448601999999</v>
      </c>
      <c r="H354" s="152">
        <v>941.30413549000002</v>
      </c>
      <c r="I354" s="152">
        <v>3302.679165</v>
      </c>
      <c r="J354" s="152">
        <v>3000.4069319</v>
      </c>
      <c r="K354" s="152">
        <v>3883.8938951999999</v>
      </c>
      <c r="L354" s="152">
        <v>4164.865065</v>
      </c>
      <c r="M354" s="152">
        <v>273.87081527999999</v>
      </c>
      <c r="N354" s="152">
        <v>638.01756596999996</v>
      </c>
      <c r="O354" s="152">
        <v>435.15029539</v>
      </c>
      <c r="P354" s="152">
        <v>1361.2393856000001</v>
      </c>
      <c r="Q354" s="152">
        <v>1016.3650256</v>
      </c>
      <c r="R354" s="152">
        <v>440.22197715999999</v>
      </c>
      <c r="S354" s="152">
        <v>8712.134935</v>
      </c>
      <c r="T354" s="152">
        <v>290.10019692999998</v>
      </c>
      <c r="U354" s="152">
        <v>546.72729420999997</v>
      </c>
      <c r="V354" s="152">
        <v>506.15384009000002</v>
      </c>
      <c r="W354" s="152">
        <v>1941.4397793999999</v>
      </c>
      <c r="X354" s="152">
        <v>1984.0419062999999</v>
      </c>
      <c r="Y354" s="152">
        <v>2625.1024812999999</v>
      </c>
      <c r="Z354" s="152">
        <v>818.56943679000005</v>
      </c>
      <c r="AA354" s="152">
        <v>12616</v>
      </c>
      <c r="AB354" s="152">
        <v>430.19346633999999</v>
      </c>
      <c r="AC354" s="152">
        <v>1164.2298704</v>
      </c>
      <c r="AD354" s="152">
        <v>1167.2382164000001</v>
      </c>
      <c r="AE354" s="152">
        <v>3294.1387807000001</v>
      </c>
      <c r="AF354" s="152">
        <v>2877.9842619999999</v>
      </c>
      <c r="AG354" s="152">
        <v>3682.2154042000002</v>
      </c>
      <c r="AH354" s="152">
        <v>4140.4867658000003</v>
      </c>
      <c r="AI354" s="152">
        <v>226.62872586</v>
      </c>
      <c r="AJ354" s="152">
        <v>662.83888403000003</v>
      </c>
      <c r="AK354" s="152">
        <v>529.46888164999996</v>
      </c>
      <c r="AL354" s="152">
        <v>1447.0143868</v>
      </c>
      <c r="AM354" s="152">
        <v>901.50099355999998</v>
      </c>
      <c r="AN354" s="152">
        <v>373.03489388999998</v>
      </c>
      <c r="AO354" s="152">
        <v>8475.5132341999997</v>
      </c>
      <c r="AP354" s="152">
        <v>203.56474048000001</v>
      </c>
      <c r="AQ354" s="152">
        <v>501.39098640999998</v>
      </c>
      <c r="AR354" s="152">
        <v>637.76933470999995</v>
      </c>
      <c r="AS354" s="152">
        <v>1847.1243939000001</v>
      </c>
      <c r="AT354" s="152">
        <v>1976.4832684</v>
      </c>
      <c r="AU354" s="152">
        <v>2645.3388442999999</v>
      </c>
      <c r="AV354" s="153">
        <v>663.84166600000003</v>
      </c>
      <c r="AW354" s="146"/>
      <c r="AX354" s="147"/>
    </row>
    <row r="355" spans="1:50" customFormat="1" ht="12.75" x14ac:dyDescent="0.2">
      <c r="A355" s="110" t="s">
        <v>787</v>
      </c>
      <c r="B355" s="111" t="s">
        <v>199</v>
      </c>
      <c r="C355" s="111" t="s">
        <v>824</v>
      </c>
      <c r="D355" s="112" t="s">
        <v>825</v>
      </c>
      <c r="E355" s="148">
        <v>13155</v>
      </c>
      <c r="F355" s="149">
        <v>509.77502855</v>
      </c>
      <c r="G355" s="149">
        <v>903.37342977000003</v>
      </c>
      <c r="H355" s="149">
        <v>831.26379900999996</v>
      </c>
      <c r="I355" s="149">
        <v>2884.3852302999999</v>
      </c>
      <c r="J355" s="149">
        <v>3810.7936810000001</v>
      </c>
      <c r="K355" s="149">
        <v>4215.4088314000001</v>
      </c>
      <c r="L355" s="149">
        <v>5605.5222686999996</v>
      </c>
      <c r="M355" s="149">
        <v>244.37152646000001</v>
      </c>
      <c r="N355" s="149">
        <v>500.76132469999999</v>
      </c>
      <c r="O355" s="149">
        <v>475.72325847000002</v>
      </c>
      <c r="P355" s="149">
        <v>1596.4271031999999</v>
      </c>
      <c r="Q355" s="149">
        <v>2075.1549295999998</v>
      </c>
      <c r="R355" s="149">
        <v>713.08412638000004</v>
      </c>
      <c r="S355" s="149">
        <v>7549.4777313000004</v>
      </c>
      <c r="T355" s="149">
        <v>265.40350209000002</v>
      </c>
      <c r="U355" s="149">
        <v>402.61210505999998</v>
      </c>
      <c r="V355" s="149">
        <v>355.54054053999999</v>
      </c>
      <c r="W355" s="149">
        <v>1287.9581271</v>
      </c>
      <c r="X355" s="149">
        <v>1735.6387514</v>
      </c>
      <c r="Y355" s="149">
        <v>2579.9223449000001</v>
      </c>
      <c r="Z355" s="149">
        <v>922.40236011000002</v>
      </c>
      <c r="AA355" s="149">
        <v>13517</v>
      </c>
      <c r="AB355" s="149">
        <v>557.46430433</v>
      </c>
      <c r="AC355" s="149">
        <v>743.62115685000003</v>
      </c>
      <c r="AD355" s="149">
        <v>957.95310056999995</v>
      </c>
      <c r="AE355" s="149">
        <v>3454.467431</v>
      </c>
      <c r="AF355" s="149">
        <v>3720.1182908000001</v>
      </c>
      <c r="AG355" s="149">
        <v>4083.3757165000002</v>
      </c>
      <c r="AH355" s="149">
        <v>5873.5002605999998</v>
      </c>
      <c r="AI355" s="149">
        <v>296.84471079000002</v>
      </c>
      <c r="AJ355" s="149">
        <v>395.45752995999999</v>
      </c>
      <c r="AK355" s="149">
        <v>494.07034914000002</v>
      </c>
      <c r="AL355" s="149">
        <v>2077.9129754999999</v>
      </c>
      <c r="AM355" s="149">
        <v>1921.9437207000001</v>
      </c>
      <c r="AN355" s="149">
        <v>687.27097447000006</v>
      </c>
      <c r="AO355" s="149">
        <v>7643.4997394000002</v>
      </c>
      <c r="AP355" s="149">
        <v>260.61959353999998</v>
      </c>
      <c r="AQ355" s="149">
        <v>348.16362688999999</v>
      </c>
      <c r="AR355" s="149">
        <v>463.88275142999998</v>
      </c>
      <c r="AS355" s="149">
        <v>1376.5544554000001</v>
      </c>
      <c r="AT355" s="149">
        <v>1798.1745701</v>
      </c>
      <c r="AU355" s="149">
        <v>2497.5205836</v>
      </c>
      <c r="AV355" s="150">
        <v>898.58415841999999</v>
      </c>
      <c r="AW355" s="146"/>
      <c r="AX355" s="147"/>
    </row>
    <row r="356" spans="1:50" customFormat="1" ht="12.75" x14ac:dyDescent="0.2">
      <c r="A356" s="115" t="s">
        <v>787</v>
      </c>
      <c r="B356" s="116" t="s">
        <v>199</v>
      </c>
      <c r="C356" s="116" t="s">
        <v>826</v>
      </c>
      <c r="D356" s="117" t="s">
        <v>827</v>
      </c>
      <c r="E356" s="151">
        <v>4737</v>
      </c>
      <c r="F356" s="152">
        <v>244</v>
      </c>
      <c r="G356" s="152">
        <v>378</v>
      </c>
      <c r="H356" s="152">
        <v>228</v>
      </c>
      <c r="I356" s="152">
        <v>933</v>
      </c>
      <c r="J356" s="152">
        <v>1464</v>
      </c>
      <c r="K356" s="152">
        <v>1490</v>
      </c>
      <c r="L356" s="152">
        <v>979</v>
      </c>
      <c r="M356" s="152">
        <v>107</v>
      </c>
      <c r="N356" s="152">
        <v>179</v>
      </c>
      <c r="O356" s="152">
        <v>71</v>
      </c>
      <c r="P356" s="152">
        <v>231</v>
      </c>
      <c r="Q356" s="152">
        <v>318</v>
      </c>
      <c r="R356" s="152">
        <v>73</v>
      </c>
      <c r="S356" s="152">
        <v>3758</v>
      </c>
      <c r="T356" s="152">
        <v>137</v>
      </c>
      <c r="U356" s="152">
        <v>199</v>
      </c>
      <c r="V356" s="152">
        <v>157</v>
      </c>
      <c r="W356" s="152">
        <v>702</v>
      </c>
      <c r="X356" s="152">
        <v>1146</v>
      </c>
      <c r="Y356" s="152">
        <v>704</v>
      </c>
      <c r="Z356" s="152">
        <v>713</v>
      </c>
      <c r="AA356" s="152">
        <v>5061</v>
      </c>
      <c r="AB356" s="152">
        <v>213</v>
      </c>
      <c r="AC356" s="152">
        <v>382</v>
      </c>
      <c r="AD356" s="152">
        <v>244</v>
      </c>
      <c r="AE356" s="152">
        <v>1393</v>
      </c>
      <c r="AF356" s="152">
        <v>1389</v>
      </c>
      <c r="AG356" s="152">
        <v>1440</v>
      </c>
      <c r="AH356" s="152">
        <v>968</v>
      </c>
      <c r="AI356" s="152">
        <v>96</v>
      </c>
      <c r="AJ356" s="152">
        <v>135</v>
      </c>
      <c r="AK356" s="152">
        <v>126</v>
      </c>
      <c r="AL356" s="152">
        <v>190</v>
      </c>
      <c r="AM356" s="152">
        <v>335</v>
      </c>
      <c r="AN356" s="152">
        <v>86</v>
      </c>
      <c r="AO356" s="152">
        <v>4093</v>
      </c>
      <c r="AP356" s="152">
        <v>117</v>
      </c>
      <c r="AQ356" s="152">
        <v>247</v>
      </c>
      <c r="AR356" s="152">
        <v>118</v>
      </c>
      <c r="AS356" s="152">
        <v>1203</v>
      </c>
      <c r="AT356" s="152">
        <v>1054</v>
      </c>
      <c r="AU356" s="152">
        <v>687</v>
      </c>
      <c r="AV356" s="153">
        <v>667</v>
      </c>
      <c r="AW356" s="146"/>
      <c r="AX356" s="147"/>
    </row>
    <row r="357" spans="1:50" customFormat="1" ht="12.75" x14ac:dyDescent="0.2">
      <c r="A357" s="110" t="s">
        <v>787</v>
      </c>
      <c r="B357" s="111" t="s">
        <v>199</v>
      </c>
      <c r="C357" s="111" t="s">
        <v>828</v>
      </c>
      <c r="D357" s="112" t="s">
        <v>829</v>
      </c>
      <c r="E357" s="148">
        <v>23294</v>
      </c>
      <c r="F357" s="149">
        <v>1520.3448366</v>
      </c>
      <c r="G357" s="149">
        <v>2677.8801099000002</v>
      </c>
      <c r="H357" s="149">
        <v>2309.9891802000002</v>
      </c>
      <c r="I357" s="149">
        <v>4839.4933903000001</v>
      </c>
      <c r="J357" s="149">
        <v>3876.0663147</v>
      </c>
      <c r="K357" s="149">
        <v>8070.2261681</v>
      </c>
      <c r="L357" s="149">
        <v>6577.3207103000004</v>
      </c>
      <c r="M357" s="149">
        <v>731.71676628</v>
      </c>
      <c r="N357" s="149">
        <v>1378.0665765000001</v>
      </c>
      <c r="O357" s="149">
        <v>1076.2334103999999</v>
      </c>
      <c r="P357" s="149">
        <v>1906.5286854999999</v>
      </c>
      <c r="Q357" s="149">
        <v>1037.6150255</v>
      </c>
      <c r="R357" s="149">
        <v>447.16024606000002</v>
      </c>
      <c r="S357" s="149">
        <v>16716.67929</v>
      </c>
      <c r="T357" s="149">
        <v>788.62807033000001</v>
      </c>
      <c r="U357" s="149">
        <v>1299.8135334000001</v>
      </c>
      <c r="V357" s="149">
        <v>1233.7557698000001</v>
      </c>
      <c r="W357" s="149">
        <v>2932.9647049</v>
      </c>
      <c r="X357" s="149">
        <v>2838.4512891999998</v>
      </c>
      <c r="Y357" s="149">
        <v>4659.6130186</v>
      </c>
      <c r="Z357" s="149">
        <v>2963.4529035</v>
      </c>
      <c r="AA357" s="149">
        <v>22668</v>
      </c>
      <c r="AB357" s="149">
        <v>1797</v>
      </c>
      <c r="AC357" s="149">
        <v>2216</v>
      </c>
      <c r="AD357" s="149">
        <v>2294</v>
      </c>
      <c r="AE357" s="149">
        <v>5039</v>
      </c>
      <c r="AF357" s="149">
        <v>3929</v>
      </c>
      <c r="AG357" s="149">
        <v>7393</v>
      </c>
      <c r="AH357" s="149">
        <v>6227</v>
      </c>
      <c r="AI357" s="149">
        <v>813</v>
      </c>
      <c r="AJ357" s="149">
        <v>1172</v>
      </c>
      <c r="AK357" s="149">
        <v>986</v>
      </c>
      <c r="AL357" s="149">
        <v>1866</v>
      </c>
      <c r="AM357" s="149">
        <v>959</v>
      </c>
      <c r="AN357" s="149">
        <v>431</v>
      </c>
      <c r="AO357" s="149">
        <v>16441</v>
      </c>
      <c r="AP357" s="149">
        <v>984</v>
      </c>
      <c r="AQ357" s="149">
        <v>1044</v>
      </c>
      <c r="AR357" s="149">
        <v>1308</v>
      </c>
      <c r="AS357" s="149">
        <v>3173</v>
      </c>
      <c r="AT357" s="149">
        <v>2970</v>
      </c>
      <c r="AU357" s="149">
        <v>4508</v>
      </c>
      <c r="AV357" s="150">
        <v>2454</v>
      </c>
      <c r="AW357" s="146"/>
      <c r="AX357" s="147"/>
    </row>
    <row r="358" spans="1:50" customFormat="1" ht="12.75" x14ac:dyDescent="0.2">
      <c r="A358" s="115" t="s">
        <v>787</v>
      </c>
      <c r="B358" s="116" t="s">
        <v>199</v>
      </c>
      <c r="C358" s="116" t="s">
        <v>830</v>
      </c>
      <c r="D358" s="117" t="s">
        <v>831</v>
      </c>
      <c r="E358" s="151">
        <v>35593</v>
      </c>
      <c r="F358" s="152">
        <v>1474</v>
      </c>
      <c r="G358" s="152">
        <v>3295</v>
      </c>
      <c r="H358" s="152">
        <v>1503</v>
      </c>
      <c r="I358" s="152">
        <v>9432</v>
      </c>
      <c r="J358" s="152">
        <v>8752</v>
      </c>
      <c r="K358" s="152">
        <v>11137</v>
      </c>
      <c r="L358" s="152">
        <v>12474</v>
      </c>
      <c r="M358" s="152">
        <v>722</v>
      </c>
      <c r="N358" s="152">
        <v>1612</v>
      </c>
      <c r="O358" s="152">
        <v>728</v>
      </c>
      <c r="P358" s="152">
        <v>4750</v>
      </c>
      <c r="Q358" s="152">
        <v>3442</v>
      </c>
      <c r="R358" s="152">
        <v>1220</v>
      </c>
      <c r="S358" s="152">
        <v>23119</v>
      </c>
      <c r="T358" s="152">
        <v>752</v>
      </c>
      <c r="U358" s="152">
        <v>1683</v>
      </c>
      <c r="V358" s="152">
        <v>775</v>
      </c>
      <c r="W358" s="152">
        <v>4682</v>
      </c>
      <c r="X358" s="152">
        <v>5310</v>
      </c>
      <c r="Y358" s="152">
        <v>7376</v>
      </c>
      <c r="Z358" s="152">
        <v>2541</v>
      </c>
      <c r="AA358" s="152">
        <v>34701</v>
      </c>
      <c r="AB358" s="152">
        <v>1405</v>
      </c>
      <c r="AC358" s="152">
        <v>2948</v>
      </c>
      <c r="AD358" s="152">
        <v>2422</v>
      </c>
      <c r="AE358" s="152">
        <v>8843</v>
      </c>
      <c r="AF358" s="152">
        <v>8115</v>
      </c>
      <c r="AG358" s="152">
        <v>10968</v>
      </c>
      <c r="AH358" s="152">
        <v>12093</v>
      </c>
      <c r="AI358" s="152">
        <v>756</v>
      </c>
      <c r="AJ358" s="152">
        <v>1540</v>
      </c>
      <c r="AK358" s="152">
        <v>1112</v>
      </c>
      <c r="AL358" s="152">
        <v>4584</v>
      </c>
      <c r="AM358" s="152">
        <v>3030</v>
      </c>
      <c r="AN358" s="152">
        <v>1071</v>
      </c>
      <c r="AO358" s="152">
        <v>22608</v>
      </c>
      <c r="AP358" s="152">
        <v>649</v>
      </c>
      <c r="AQ358" s="152">
        <v>1408</v>
      </c>
      <c r="AR358" s="152">
        <v>1310</v>
      </c>
      <c r="AS358" s="152">
        <v>4259</v>
      </c>
      <c r="AT358" s="152">
        <v>5085</v>
      </c>
      <c r="AU358" s="152">
        <v>7020</v>
      </c>
      <c r="AV358" s="153">
        <v>2877</v>
      </c>
      <c r="AW358" s="146"/>
      <c r="AX358" s="147"/>
    </row>
    <row r="359" spans="1:50" customFormat="1" ht="12.75" x14ac:dyDescent="0.2">
      <c r="A359" s="110" t="s">
        <v>787</v>
      </c>
      <c r="B359" s="111" t="s">
        <v>199</v>
      </c>
      <c r="C359" s="111" t="s">
        <v>832</v>
      </c>
      <c r="D359" s="112" t="s">
        <v>833</v>
      </c>
      <c r="E359" s="148">
        <v>2468</v>
      </c>
      <c r="F359" s="149">
        <v>176.14274128</v>
      </c>
      <c r="G359" s="149">
        <v>194.15733982</v>
      </c>
      <c r="H359" s="149">
        <v>135.10948905000001</v>
      </c>
      <c r="I359" s="149">
        <v>512.41524735999997</v>
      </c>
      <c r="J359" s="149">
        <v>837.67883212000004</v>
      </c>
      <c r="K359" s="149">
        <v>612.49635035999995</v>
      </c>
      <c r="L359" s="149">
        <v>530.42984590000003</v>
      </c>
      <c r="M359" s="149">
        <v>96.077858880999997</v>
      </c>
      <c r="N359" s="149">
        <v>73.059205191000004</v>
      </c>
      <c r="O359" s="149">
        <v>64.051905920999999</v>
      </c>
      <c r="P359" s="149">
        <v>115.09326845</v>
      </c>
      <c r="Q359" s="149">
        <v>114.09245742</v>
      </c>
      <c r="R359" s="149">
        <v>68.055150041000005</v>
      </c>
      <c r="S359" s="149">
        <v>1937.5701541000001</v>
      </c>
      <c r="T359" s="149">
        <v>80.064882401000006</v>
      </c>
      <c r="U359" s="149">
        <v>121.09813463</v>
      </c>
      <c r="V359" s="149">
        <v>71.057583131000001</v>
      </c>
      <c r="W359" s="149">
        <v>397.32197890999998</v>
      </c>
      <c r="X359" s="149">
        <v>723.58637469999996</v>
      </c>
      <c r="Y359" s="149">
        <v>320.25952960000001</v>
      </c>
      <c r="Z359" s="149">
        <v>224.18167072</v>
      </c>
      <c r="AA359" s="149">
        <v>2472</v>
      </c>
      <c r="AB359" s="149">
        <v>173</v>
      </c>
      <c r="AC359" s="149">
        <v>177</v>
      </c>
      <c r="AD359" s="149">
        <v>204</v>
      </c>
      <c r="AE359" s="149">
        <v>748</v>
      </c>
      <c r="AF359" s="149">
        <v>533</v>
      </c>
      <c r="AG359" s="149">
        <v>637</v>
      </c>
      <c r="AH359" s="149">
        <v>543</v>
      </c>
      <c r="AI359" s="149">
        <v>91</v>
      </c>
      <c r="AJ359" s="149">
        <v>68</v>
      </c>
      <c r="AK359" s="149">
        <v>60</v>
      </c>
      <c r="AL359" s="149">
        <v>171</v>
      </c>
      <c r="AM359" s="149">
        <v>108</v>
      </c>
      <c r="AN359" s="149">
        <v>45</v>
      </c>
      <c r="AO359" s="149">
        <v>1929</v>
      </c>
      <c r="AP359" s="149">
        <v>82</v>
      </c>
      <c r="AQ359" s="149">
        <v>109</v>
      </c>
      <c r="AR359" s="149">
        <v>144</v>
      </c>
      <c r="AS359" s="149">
        <v>577</v>
      </c>
      <c r="AT359" s="149">
        <v>425</v>
      </c>
      <c r="AU359" s="149">
        <v>294</v>
      </c>
      <c r="AV359" s="150">
        <v>298</v>
      </c>
      <c r="AW359" s="146"/>
      <c r="AX359" s="147"/>
    </row>
    <row r="360" spans="1:50" customFormat="1" ht="12.75" x14ac:dyDescent="0.2">
      <c r="A360" s="115" t="s">
        <v>787</v>
      </c>
      <c r="B360" s="116" t="s">
        <v>199</v>
      </c>
      <c r="C360" s="116" t="s">
        <v>834</v>
      </c>
      <c r="D360" s="117" t="s">
        <v>835</v>
      </c>
      <c r="E360" s="151">
        <v>8363</v>
      </c>
      <c r="F360" s="152">
        <v>238.39908971</v>
      </c>
      <c r="G360" s="152">
        <v>520.87196071000005</v>
      </c>
      <c r="H360" s="152">
        <v>305.5114385</v>
      </c>
      <c r="I360" s="152">
        <v>2848.7689544</v>
      </c>
      <c r="J360" s="152">
        <v>2659.4520302000001</v>
      </c>
      <c r="K360" s="152">
        <v>1789.9965265000001</v>
      </c>
      <c r="L360" s="152">
        <v>3973.6520541</v>
      </c>
      <c r="M360" s="152">
        <v>114.19116062000001</v>
      </c>
      <c r="N360" s="152">
        <v>276.46280991999998</v>
      </c>
      <c r="O360" s="152">
        <v>147.24649658999999</v>
      </c>
      <c r="P360" s="152">
        <v>1690.8305186</v>
      </c>
      <c r="Q360" s="152">
        <v>1485.4867649</v>
      </c>
      <c r="R360" s="152">
        <v>259.43430351000001</v>
      </c>
      <c r="S360" s="152">
        <v>4389.3479459</v>
      </c>
      <c r="T360" s="152">
        <v>124.20792908999999</v>
      </c>
      <c r="U360" s="152">
        <v>244.40915079999999</v>
      </c>
      <c r="V360" s="152">
        <v>158.26494191</v>
      </c>
      <c r="W360" s="152">
        <v>1157.9384356999999</v>
      </c>
      <c r="X360" s="152">
        <v>1173.9652653000001</v>
      </c>
      <c r="Y360" s="152">
        <v>1266.1195353000001</v>
      </c>
      <c r="Z360" s="152">
        <v>264.44268775</v>
      </c>
      <c r="AA360" s="152">
        <v>8547</v>
      </c>
      <c r="AB360" s="152">
        <v>230.29332862999999</v>
      </c>
      <c r="AC360" s="152">
        <v>431.42287327999998</v>
      </c>
      <c r="AD360" s="152">
        <v>478.68831626999997</v>
      </c>
      <c r="AE360" s="152">
        <v>3080.2989763999999</v>
      </c>
      <c r="AF360" s="152">
        <v>2633.7913871999999</v>
      </c>
      <c r="AG360" s="152">
        <v>1692.5051182</v>
      </c>
      <c r="AH360" s="152">
        <v>3967.2802683</v>
      </c>
      <c r="AI360" s="152">
        <v>106.59865867000001</v>
      </c>
      <c r="AJ360" s="152">
        <v>281.58136251000002</v>
      </c>
      <c r="AK360" s="152">
        <v>164.92622660999999</v>
      </c>
      <c r="AL360" s="152">
        <v>1662.3356865999999</v>
      </c>
      <c r="AM360" s="152">
        <v>1518.5280620999999</v>
      </c>
      <c r="AN360" s="152">
        <v>233.31027180000001</v>
      </c>
      <c r="AO360" s="152">
        <v>4579.7197317</v>
      </c>
      <c r="AP360" s="152">
        <v>123.69466996</v>
      </c>
      <c r="AQ360" s="152">
        <v>149.84151077000001</v>
      </c>
      <c r="AR360" s="152">
        <v>313.76208966000002</v>
      </c>
      <c r="AS360" s="152">
        <v>1417.9632898</v>
      </c>
      <c r="AT360" s="152">
        <v>1115.2633251</v>
      </c>
      <c r="AU360" s="152">
        <v>1173.5908930000001</v>
      </c>
      <c r="AV360" s="153">
        <v>285.60395340999997</v>
      </c>
      <c r="AW360" s="146"/>
      <c r="AX360" s="147"/>
    </row>
    <row r="361" spans="1:50" customFormat="1" ht="12.75" x14ac:dyDescent="0.2">
      <c r="A361" s="110" t="s">
        <v>787</v>
      </c>
      <c r="B361" s="111" t="s">
        <v>199</v>
      </c>
      <c r="C361" s="111" t="s">
        <v>836</v>
      </c>
      <c r="D361" s="112" t="s">
        <v>837</v>
      </c>
      <c r="E361" s="148">
        <v>41715</v>
      </c>
      <c r="F361" s="149">
        <v>1897</v>
      </c>
      <c r="G361" s="149">
        <v>4041</v>
      </c>
      <c r="H361" s="149">
        <v>1534</v>
      </c>
      <c r="I361" s="149">
        <v>9701</v>
      </c>
      <c r="J361" s="149">
        <v>9848</v>
      </c>
      <c r="K361" s="149">
        <v>14694</v>
      </c>
      <c r="L361" s="149">
        <v>15182</v>
      </c>
      <c r="M361" s="149">
        <v>927</v>
      </c>
      <c r="N361" s="149">
        <v>1904</v>
      </c>
      <c r="O361" s="149">
        <v>690</v>
      </c>
      <c r="P361" s="149">
        <v>4689</v>
      </c>
      <c r="Q361" s="149">
        <v>5049</v>
      </c>
      <c r="R361" s="149">
        <v>1923</v>
      </c>
      <c r="S361" s="149">
        <v>26533</v>
      </c>
      <c r="T361" s="149">
        <v>970</v>
      </c>
      <c r="U361" s="149">
        <v>2137</v>
      </c>
      <c r="V361" s="149">
        <v>844</v>
      </c>
      <c r="W361" s="149">
        <v>5012</v>
      </c>
      <c r="X361" s="149">
        <v>4799</v>
      </c>
      <c r="Y361" s="149">
        <v>8038</v>
      </c>
      <c r="Z361" s="149">
        <v>4733</v>
      </c>
      <c r="AA361" s="149">
        <v>39808</v>
      </c>
      <c r="AB361" s="149">
        <v>1546</v>
      </c>
      <c r="AC361" s="149">
        <v>3565</v>
      </c>
      <c r="AD361" s="149">
        <v>2094</v>
      </c>
      <c r="AE361" s="149">
        <v>9550</v>
      </c>
      <c r="AF361" s="149">
        <v>9335</v>
      </c>
      <c r="AG361" s="149">
        <v>13718</v>
      </c>
      <c r="AH361" s="149">
        <v>14788</v>
      </c>
      <c r="AI361" s="149">
        <v>781</v>
      </c>
      <c r="AJ361" s="149">
        <v>1821</v>
      </c>
      <c r="AK361" s="149">
        <v>912</v>
      </c>
      <c r="AL361" s="149">
        <v>4840</v>
      </c>
      <c r="AM361" s="149">
        <v>4740</v>
      </c>
      <c r="AN361" s="149">
        <v>1694</v>
      </c>
      <c r="AO361" s="149">
        <v>25020</v>
      </c>
      <c r="AP361" s="149">
        <v>765</v>
      </c>
      <c r="AQ361" s="149">
        <v>1744</v>
      </c>
      <c r="AR361" s="149">
        <v>1182</v>
      </c>
      <c r="AS361" s="149">
        <v>4710</v>
      </c>
      <c r="AT361" s="149">
        <v>4595</v>
      </c>
      <c r="AU361" s="149">
        <v>7022</v>
      </c>
      <c r="AV361" s="150">
        <v>5002</v>
      </c>
      <c r="AW361" s="146"/>
      <c r="AX361" s="147"/>
    </row>
    <row r="362" spans="1:50" customFormat="1" ht="12.75" x14ac:dyDescent="0.2">
      <c r="A362" s="115" t="s">
        <v>787</v>
      </c>
      <c r="B362" s="116" t="s">
        <v>199</v>
      </c>
      <c r="C362" s="116" t="s">
        <v>838</v>
      </c>
      <c r="D362" s="117" t="s">
        <v>839</v>
      </c>
      <c r="E362" s="151">
        <v>14264</v>
      </c>
      <c r="F362" s="152">
        <v>747.78637097000001</v>
      </c>
      <c r="G362" s="152">
        <v>1416.4895782000001</v>
      </c>
      <c r="H362" s="152">
        <v>1086.1421854</v>
      </c>
      <c r="I362" s="152">
        <v>3531.7139447999998</v>
      </c>
      <c r="J362" s="152">
        <v>2399.5233349999999</v>
      </c>
      <c r="K362" s="152">
        <v>5082.3445855999998</v>
      </c>
      <c r="L362" s="152">
        <v>4524.7582285999997</v>
      </c>
      <c r="M362" s="152">
        <v>357.37581584999998</v>
      </c>
      <c r="N362" s="152">
        <v>627.66004631999999</v>
      </c>
      <c r="O362" s="152">
        <v>610.64215033000005</v>
      </c>
      <c r="P362" s="152">
        <v>1797.8906589999999</v>
      </c>
      <c r="Q362" s="152">
        <v>927.97585794999998</v>
      </c>
      <c r="R362" s="152">
        <v>203.21369920999999</v>
      </c>
      <c r="S362" s="152">
        <v>9739.2417714000003</v>
      </c>
      <c r="T362" s="152">
        <v>390.41055512999998</v>
      </c>
      <c r="U362" s="152">
        <v>788.82953190000001</v>
      </c>
      <c r="V362" s="152">
        <v>475.50003508999998</v>
      </c>
      <c r="W362" s="152">
        <v>1733.8232857999999</v>
      </c>
      <c r="X362" s="152">
        <v>1471.5474770000001</v>
      </c>
      <c r="Y362" s="152">
        <v>2614.7496666000002</v>
      </c>
      <c r="Z362" s="152">
        <v>2264.3812197000002</v>
      </c>
      <c r="AA362" s="152">
        <v>14807</v>
      </c>
      <c r="AB362" s="152">
        <v>758.28027330999998</v>
      </c>
      <c r="AC362" s="152">
        <v>1361.2984034999999</v>
      </c>
      <c r="AD362" s="152">
        <v>1262.1309701</v>
      </c>
      <c r="AE362" s="152">
        <v>3818.4470302</v>
      </c>
      <c r="AF362" s="152">
        <v>2502.2247327999999</v>
      </c>
      <c r="AG362" s="152">
        <v>5104.6185901999997</v>
      </c>
      <c r="AH362" s="152">
        <v>4846.1822486999999</v>
      </c>
      <c r="AI362" s="152">
        <v>357.60377485999999</v>
      </c>
      <c r="AJ362" s="152">
        <v>620.04688134000003</v>
      </c>
      <c r="AK362" s="152">
        <v>638.07732377000002</v>
      </c>
      <c r="AL362" s="152">
        <v>2066.4890406999998</v>
      </c>
      <c r="AM362" s="152">
        <v>935.57962386999998</v>
      </c>
      <c r="AN362" s="152">
        <v>228.38560411</v>
      </c>
      <c r="AO362" s="152">
        <v>9960.8177512999991</v>
      </c>
      <c r="AP362" s="152">
        <v>400.67649843999999</v>
      </c>
      <c r="AQ362" s="152">
        <v>741.25152212</v>
      </c>
      <c r="AR362" s="152">
        <v>624.05364632999999</v>
      </c>
      <c r="AS362" s="152">
        <v>1751.9579894000001</v>
      </c>
      <c r="AT362" s="152">
        <v>1566.6451089</v>
      </c>
      <c r="AU362" s="152">
        <v>2720.5934244</v>
      </c>
      <c r="AV362" s="153">
        <v>2155.6395616</v>
      </c>
      <c r="AW362" s="146"/>
      <c r="AX362" s="147"/>
    </row>
    <row r="363" spans="1:50" customFormat="1" ht="12.75" x14ac:dyDescent="0.2">
      <c r="A363" s="110" t="s">
        <v>787</v>
      </c>
      <c r="B363" s="111" t="s">
        <v>199</v>
      </c>
      <c r="C363" s="111" t="s">
        <v>840</v>
      </c>
      <c r="D363" s="112" t="s">
        <v>841</v>
      </c>
      <c r="E363" s="148">
        <v>9892</v>
      </c>
      <c r="F363" s="149">
        <v>382</v>
      </c>
      <c r="G363" s="149">
        <v>698</v>
      </c>
      <c r="H363" s="149">
        <v>459</v>
      </c>
      <c r="I363" s="149">
        <v>2645</v>
      </c>
      <c r="J363" s="149">
        <v>2892</v>
      </c>
      <c r="K363" s="149">
        <v>2816</v>
      </c>
      <c r="L363" s="149">
        <v>1623</v>
      </c>
      <c r="M363" s="149">
        <v>132</v>
      </c>
      <c r="N363" s="149">
        <v>281</v>
      </c>
      <c r="O363" s="149">
        <v>149</v>
      </c>
      <c r="P363" s="149">
        <v>543</v>
      </c>
      <c r="Q363" s="149">
        <v>331</v>
      </c>
      <c r="R363" s="149">
        <v>187</v>
      </c>
      <c r="S363" s="149">
        <v>8269</v>
      </c>
      <c r="T363" s="149">
        <v>250</v>
      </c>
      <c r="U363" s="149">
        <v>417</v>
      </c>
      <c r="V363" s="149">
        <v>310</v>
      </c>
      <c r="W363" s="149">
        <v>2102</v>
      </c>
      <c r="X363" s="149">
        <v>2561</v>
      </c>
      <c r="Y363" s="149">
        <v>1447</v>
      </c>
      <c r="Z363" s="149">
        <v>1182</v>
      </c>
      <c r="AA363" s="149">
        <v>9294</v>
      </c>
      <c r="AB363" s="149">
        <v>475</v>
      </c>
      <c r="AC363" s="149">
        <v>888</v>
      </c>
      <c r="AD363" s="149">
        <v>643</v>
      </c>
      <c r="AE363" s="149">
        <v>2352</v>
      </c>
      <c r="AF363" s="149">
        <v>2721</v>
      </c>
      <c r="AG363" s="149">
        <v>2215</v>
      </c>
      <c r="AH363" s="149">
        <v>1727</v>
      </c>
      <c r="AI363" s="149">
        <v>197</v>
      </c>
      <c r="AJ363" s="149">
        <v>279</v>
      </c>
      <c r="AK363" s="149">
        <v>205</v>
      </c>
      <c r="AL363" s="149">
        <v>420</v>
      </c>
      <c r="AM363" s="149">
        <v>456</v>
      </c>
      <c r="AN363" s="149">
        <v>170</v>
      </c>
      <c r="AO363" s="149">
        <v>7567</v>
      </c>
      <c r="AP363" s="149">
        <v>278</v>
      </c>
      <c r="AQ363" s="149">
        <v>609</v>
      </c>
      <c r="AR363" s="149">
        <v>438</v>
      </c>
      <c r="AS363" s="149">
        <v>1932</v>
      </c>
      <c r="AT363" s="149">
        <v>2265</v>
      </c>
      <c r="AU363" s="149">
        <v>1171</v>
      </c>
      <c r="AV363" s="150">
        <v>874</v>
      </c>
      <c r="AW363" s="146"/>
      <c r="AX363" s="147"/>
    </row>
    <row r="364" spans="1:50" customFormat="1" ht="12.75" x14ac:dyDescent="0.2">
      <c r="A364" s="115" t="s">
        <v>842</v>
      </c>
      <c r="B364" s="116" t="s">
        <v>843</v>
      </c>
      <c r="C364" s="116" t="s">
        <v>2394</v>
      </c>
      <c r="D364" s="117" t="s">
        <v>2394</v>
      </c>
      <c r="E364" s="151">
        <v>2353997</v>
      </c>
      <c r="F364" s="152">
        <v>109563.36934999999</v>
      </c>
      <c r="G364" s="152">
        <v>252202.73829000001</v>
      </c>
      <c r="H364" s="152">
        <v>175860.90531</v>
      </c>
      <c r="I364" s="152">
        <v>502411.47383999999</v>
      </c>
      <c r="J364" s="152">
        <v>496294.71630999999</v>
      </c>
      <c r="K364" s="152">
        <v>817663.79689999996</v>
      </c>
      <c r="L364" s="152">
        <v>840006.28893000004</v>
      </c>
      <c r="M364" s="152">
        <v>56098.544121999999</v>
      </c>
      <c r="N364" s="152">
        <v>125670.92137</v>
      </c>
      <c r="O364" s="152">
        <v>89088.310847999994</v>
      </c>
      <c r="P364" s="152">
        <v>255723.64629999999</v>
      </c>
      <c r="Q364" s="152">
        <v>236576.12182</v>
      </c>
      <c r="R364" s="152">
        <v>76848.744466999997</v>
      </c>
      <c r="S364" s="152">
        <v>1513990.7111</v>
      </c>
      <c r="T364" s="152">
        <v>53464.825232000003</v>
      </c>
      <c r="U364" s="152">
        <v>126531.81692</v>
      </c>
      <c r="V364" s="152">
        <v>86772.594459</v>
      </c>
      <c r="W364" s="152">
        <v>246687.82754</v>
      </c>
      <c r="X364" s="152">
        <v>259718.59448999999</v>
      </c>
      <c r="Y364" s="152">
        <v>437181.88004999998</v>
      </c>
      <c r="Z364" s="152">
        <v>303633.17238</v>
      </c>
      <c r="AA364" s="152">
        <v>2313789</v>
      </c>
      <c r="AB364" s="152">
        <v>126199.80342</v>
      </c>
      <c r="AC364" s="152">
        <v>217109.02861000001</v>
      </c>
      <c r="AD364" s="152">
        <v>195143.40151</v>
      </c>
      <c r="AE364" s="152">
        <v>486258.05395999999</v>
      </c>
      <c r="AF364" s="152">
        <v>482753.32208000001</v>
      </c>
      <c r="AG364" s="152">
        <v>806325.39041999995</v>
      </c>
      <c r="AH364" s="152">
        <v>823189.83938000002</v>
      </c>
      <c r="AI364" s="152">
        <v>63429.872708000003</v>
      </c>
      <c r="AJ364" s="152">
        <v>112641.25192</v>
      </c>
      <c r="AK364" s="152">
        <v>94256.491309000005</v>
      </c>
      <c r="AL364" s="152">
        <v>245911.51009</v>
      </c>
      <c r="AM364" s="152">
        <v>233077.96682</v>
      </c>
      <c r="AN364" s="152">
        <v>73872.746530000004</v>
      </c>
      <c r="AO364" s="152">
        <v>1490599.1606000001</v>
      </c>
      <c r="AP364" s="152">
        <v>62769.930712000001</v>
      </c>
      <c r="AQ364" s="152">
        <v>104467.77669</v>
      </c>
      <c r="AR364" s="152">
        <v>100886.9102</v>
      </c>
      <c r="AS364" s="152">
        <v>240346.54386999999</v>
      </c>
      <c r="AT364" s="152">
        <v>249675.35524999999</v>
      </c>
      <c r="AU364" s="152">
        <v>435803.68251999997</v>
      </c>
      <c r="AV364" s="153">
        <v>296648.96136999998</v>
      </c>
      <c r="AW364" s="146"/>
      <c r="AX364" s="147"/>
    </row>
    <row r="365" spans="1:50" customFormat="1" ht="12.75" x14ac:dyDescent="0.2">
      <c r="A365" s="110" t="s">
        <v>842</v>
      </c>
      <c r="B365" s="111" t="s">
        <v>843</v>
      </c>
      <c r="C365" s="111" t="s">
        <v>844</v>
      </c>
      <c r="D365" s="112" t="s">
        <v>845</v>
      </c>
      <c r="E365" s="148">
        <v>75520</v>
      </c>
      <c r="F365" s="149">
        <v>3760.8394692000002</v>
      </c>
      <c r="G365" s="149">
        <v>8669.7679482999993</v>
      </c>
      <c r="H365" s="149">
        <v>5182.3319496000004</v>
      </c>
      <c r="I365" s="149">
        <v>15086.526846000001</v>
      </c>
      <c r="J365" s="149">
        <v>15527.46703</v>
      </c>
      <c r="K365" s="149">
        <v>27293.066757000001</v>
      </c>
      <c r="L365" s="149">
        <v>26326.904116999998</v>
      </c>
      <c r="M365" s="149">
        <v>1940.5479415</v>
      </c>
      <c r="N365" s="149">
        <v>4351.8432119999998</v>
      </c>
      <c r="O365" s="149">
        <v>2499.6888737999998</v>
      </c>
      <c r="P365" s="149">
        <v>7202.0230009999996</v>
      </c>
      <c r="Q365" s="149">
        <v>7196.8838379999997</v>
      </c>
      <c r="R365" s="149">
        <v>3135.9172508000001</v>
      </c>
      <c r="S365" s="149">
        <v>49193.095883000002</v>
      </c>
      <c r="T365" s="149">
        <v>1820.2915277</v>
      </c>
      <c r="U365" s="149">
        <v>4317.9247363000004</v>
      </c>
      <c r="V365" s="149">
        <v>2682.6430759</v>
      </c>
      <c r="W365" s="149">
        <v>7884.5038447999996</v>
      </c>
      <c r="X365" s="149">
        <v>8330.5831916000006</v>
      </c>
      <c r="Y365" s="149">
        <v>13126.450085</v>
      </c>
      <c r="Z365" s="149">
        <v>11030.699422</v>
      </c>
      <c r="AA365" s="149">
        <v>75929</v>
      </c>
      <c r="AB365" s="149">
        <v>4130.8809043000001</v>
      </c>
      <c r="AC365" s="149">
        <v>7548.8840602999999</v>
      </c>
      <c r="AD365" s="149">
        <v>6243.4454832000001</v>
      </c>
      <c r="AE365" s="149">
        <v>15071.699455</v>
      </c>
      <c r="AF365" s="149">
        <v>15651.22595</v>
      </c>
      <c r="AG365" s="149">
        <v>27282.864147</v>
      </c>
      <c r="AH365" s="149">
        <v>27117.428382999999</v>
      </c>
      <c r="AI365" s="149">
        <v>2125.5989119000001</v>
      </c>
      <c r="AJ365" s="149">
        <v>3897.2655522</v>
      </c>
      <c r="AK365" s="149">
        <v>3000.9045016</v>
      </c>
      <c r="AL365" s="149">
        <v>7238.0653515000004</v>
      </c>
      <c r="AM365" s="149">
        <v>7409.5169618</v>
      </c>
      <c r="AN365" s="149">
        <v>3446.0771039000001</v>
      </c>
      <c r="AO365" s="149">
        <v>48811.571617000001</v>
      </c>
      <c r="AP365" s="149">
        <v>2005.2819924</v>
      </c>
      <c r="AQ365" s="149">
        <v>3651.6185080999999</v>
      </c>
      <c r="AR365" s="149">
        <v>3242.5409817</v>
      </c>
      <c r="AS365" s="149">
        <v>7833.6341032</v>
      </c>
      <c r="AT365" s="149">
        <v>8241.7089885999994</v>
      </c>
      <c r="AU365" s="149">
        <v>12641.29768</v>
      </c>
      <c r="AV365" s="150">
        <v>11195.489363000001</v>
      </c>
      <c r="AW365" s="146"/>
      <c r="AX365" s="147"/>
    </row>
    <row r="366" spans="1:50" customFormat="1" ht="12.75" x14ac:dyDescent="0.2">
      <c r="A366" s="115" t="s">
        <v>842</v>
      </c>
      <c r="B366" s="116" t="s">
        <v>843</v>
      </c>
      <c r="C366" s="116" t="s">
        <v>846</v>
      </c>
      <c r="D366" s="117" t="s">
        <v>847</v>
      </c>
      <c r="E366" s="151">
        <v>38166</v>
      </c>
      <c r="F366" s="152">
        <v>1679.1117581999999</v>
      </c>
      <c r="G366" s="152">
        <v>4742.9650559000002</v>
      </c>
      <c r="H366" s="152">
        <v>2390.0058239999998</v>
      </c>
      <c r="I366" s="152">
        <v>7381.2831733000003</v>
      </c>
      <c r="J366" s="152">
        <v>6832.5931055999999</v>
      </c>
      <c r="K366" s="152">
        <v>15140.041083</v>
      </c>
      <c r="L366" s="152">
        <v>11036.880686</v>
      </c>
      <c r="M366" s="152">
        <v>814.02376830000003</v>
      </c>
      <c r="N366" s="152">
        <v>2307.9025657000002</v>
      </c>
      <c r="O366" s="152">
        <v>1027.2919879999999</v>
      </c>
      <c r="P366" s="152">
        <v>3243.0787030000001</v>
      </c>
      <c r="Q366" s="152">
        <v>2292.8836769999998</v>
      </c>
      <c r="R366" s="152">
        <v>1351.6999843000001</v>
      </c>
      <c r="S366" s="152">
        <v>27129.119314</v>
      </c>
      <c r="T366" s="152">
        <v>865.08798993000005</v>
      </c>
      <c r="U366" s="152">
        <v>2435.0624902</v>
      </c>
      <c r="V366" s="152">
        <v>1362.7138359999999</v>
      </c>
      <c r="W366" s="152">
        <v>4138.2044703000001</v>
      </c>
      <c r="X366" s="152">
        <v>4539.7094286000001</v>
      </c>
      <c r="Y366" s="152">
        <v>7257.1270266000001</v>
      </c>
      <c r="Z366" s="152">
        <v>6531.2140720999996</v>
      </c>
      <c r="AA366" s="152">
        <v>38254</v>
      </c>
      <c r="AB366" s="152">
        <v>1931.8589316</v>
      </c>
      <c r="AC366" s="152">
        <v>4317.7446264999999</v>
      </c>
      <c r="AD366" s="152">
        <v>2946.6835872000001</v>
      </c>
      <c r="AE366" s="152">
        <v>7230.5009391000003</v>
      </c>
      <c r="AF366" s="152">
        <v>6569.9169449000001</v>
      </c>
      <c r="AG366" s="152">
        <v>15257.294970999999</v>
      </c>
      <c r="AH366" s="152">
        <v>11022.372809</v>
      </c>
      <c r="AI366" s="152">
        <v>924.01930301000004</v>
      </c>
      <c r="AJ366" s="152">
        <v>2268.1380946999998</v>
      </c>
      <c r="AK366" s="152">
        <v>1146.5423100999999</v>
      </c>
      <c r="AL366" s="152">
        <v>3137.2750417000002</v>
      </c>
      <c r="AM366" s="152">
        <v>2241.1958472000001</v>
      </c>
      <c r="AN366" s="152">
        <v>1305.2022119999999</v>
      </c>
      <c r="AO366" s="152">
        <v>27231.627191</v>
      </c>
      <c r="AP366" s="152">
        <v>1007.8396285</v>
      </c>
      <c r="AQ366" s="152">
        <v>2049.6065316999998</v>
      </c>
      <c r="AR366" s="152">
        <v>1800.1412771</v>
      </c>
      <c r="AS366" s="152">
        <v>4093.2258972999998</v>
      </c>
      <c r="AT366" s="152">
        <v>4328.7210977000004</v>
      </c>
      <c r="AU366" s="152">
        <v>8275.2614252999992</v>
      </c>
      <c r="AV366" s="153">
        <v>5676.8313335000003</v>
      </c>
      <c r="AW366" s="146"/>
      <c r="AX366" s="147"/>
    </row>
    <row r="367" spans="1:50" customFormat="1" ht="12.75" x14ac:dyDescent="0.2">
      <c r="A367" s="110" t="s">
        <v>842</v>
      </c>
      <c r="B367" s="111" t="s">
        <v>843</v>
      </c>
      <c r="C367" s="111" t="s">
        <v>848</v>
      </c>
      <c r="D367" s="112" t="s">
        <v>2411</v>
      </c>
      <c r="E367" s="148">
        <v>38277</v>
      </c>
      <c r="F367" s="149">
        <v>1605.4194213999999</v>
      </c>
      <c r="G367" s="149">
        <v>4360.1391015999998</v>
      </c>
      <c r="H367" s="149">
        <v>2423.6331826000001</v>
      </c>
      <c r="I367" s="149">
        <v>7991.0876995999997</v>
      </c>
      <c r="J367" s="149">
        <v>7196.8802101000001</v>
      </c>
      <c r="K367" s="149">
        <v>14699.840385</v>
      </c>
      <c r="L367" s="149">
        <v>12583.287428</v>
      </c>
      <c r="M367" s="149">
        <v>790.20644418999996</v>
      </c>
      <c r="N367" s="149">
        <v>2092.5466851000001</v>
      </c>
      <c r="O367" s="149">
        <v>1194.3120182</v>
      </c>
      <c r="P367" s="149">
        <v>3715.9708104000001</v>
      </c>
      <c r="Q367" s="149">
        <v>3040.7944182000001</v>
      </c>
      <c r="R367" s="149">
        <v>1749.4570518</v>
      </c>
      <c r="S367" s="149">
        <v>25693.712572</v>
      </c>
      <c r="T367" s="149">
        <v>815.21297723999999</v>
      </c>
      <c r="U367" s="149">
        <v>2267.5924163999998</v>
      </c>
      <c r="V367" s="149">
        <v>1229.3211644</v>
      </c>
      <c r="W367" s="149">
        <v>4275.1168891999996</v>
      </c>
      <c r="X367" s="149">
        <v>4156.0857919</v>
      </c>
      <c r="Y367" s="149">
        <v>6241.6306477999997</v>
      </c>
      <c r="Z367" s="149">
        <v>6708.7526851000002</v>
      </c>
      <c r="AA367" s="149">
        <v>38001</v>
      </c>
      <c r="AB367" s="149">
        <v>1930.1015815999999</v>
      </c>
      <c r="AC367" s="149">
        <v>3668.1930576999998</v>
      </c>
      <c r="AD367" s="149">
        <v>2822.1485302000001</v>
      </c>
      <c r="AE367" s="149">
        <v>8137.4282744000002</v>
      </c>
      <c r="AF367" s="149">
        <v>6728.3541145999998</v>
      </c>
      <c r="AG367" s="149">
        <v>14714.774441</v>
      </c>
      <c r="AH367" s="149">
        <v>12409.653122</v>
      </c>
      <c r="AI367" s="149">
        <v>934.04915918999995</v>
      </c>
      <c r="AJ367" s="149">
        <v>1785.0939498</v>
      </c>
      <c r="AK367" s="149">
        <v>1222.0643175</v>
      </c>
      <c r="AL367" s="149">
        <v>3786.1992684000002</v>
      </c>
      <c r="AM367" s="149">
        <v>2995.1576356999999</v>
      </c>
      <c r="AN367" s="149">
        <v>1687.0887918000001</v>
      </c>
      <c r="AO367" s="149">
        <v>25591.346878</v>
      </c>
      <c r="AP367" s="149">
        <v>996.05242242999998</v>
      </c>
      <c r="AQ367" s="149">
        <v>1883.0991079</v>
      </c>
      <c r="AR367" s="149">
        <v>1600.0842127000001</v>
      </c>
      <c r="AS367" s="149">
        <v>4351.2290059999996</v>
      </c>
      <c r="AT367" s="149">
        <v>3733.1964788999999</v>
      </c>
      <c r="AU367" s="149">
        <v>6612.3480092</v>
      </c>
      <c r="AV367" s="150">
        <v>6415.3376404999999</v>
      </c>
      <c r="AW367" s="146"/>
      <c r="AX367" s="147"/>
    </row>
    <row r="368" spans="1:50" customFormat="1" ht="12.75" x14ac:dyDescent="0.2">
      <c r="A368" s="115" t="s">
        <v>842</v>
      </c>
      <c r="B368" s="116" t="s">
        <v>843</v>
      </c>
      <c r="C368" s="116" t="s">
        <v>850</v>
      </c>
      <c r="D368" s="117" t="s">
        <v>2412</v>
      </c>
      <c r="E368" s="151">
        <v>448360</v>
      </c>
      <c r="F368" s="152">
        <v>23753.513752999999</v>
      </c>
      <c r="G368" s="152">
        <v>42703.371062999999</v>
      </c>
      <c r="H368" s="152">
        <v>34507.436199000003</v>
      </c>
      <c r="I368" s="152">
        <v>93175.805382000006</v>
      </c>
      <c r="J368" s="152">
        <v>107896.93206000001</v>
      </c>
      <c r="K368" s="152">
        <v>146322.94154999999</v>
      </c>
      <c r="L368" s="152">
        <v>179262.30002</v>
      </c>
      <c r="M368" s="152">
        <v>12796.422036</v>
      </c>
      <c r="N368" s="152">
        <v>22342.135730000002</v>
      </c>
      <c r="O368" s="152">
        <v>18667.797842</v>
      </c>
      <c r="P368" s="152">
        <v>52085.900927000002</v>
      </c>
      <c r="Q368" s="152">
        <v>58322.549145999998</v>
      </c>
      <c r="R368" s="152">
        <v>15047.494336</v>
      </c>
      <c r="S368" s="152">
        <v>269097.69997999998</v>
      </c>
      <c r="T368" s="152">
        <v>10957.091716999999</v>
      </c>
      <c r="U368" s="152">
        <v>20361.235333000001</v>
      </c>
      <c r="V368" s="152">
        <v>15839.638357</v>
      </c>
      <c r="W368" s="152">
        <v>41089.904455000004</v>
      </c>
      <c r="X368" s="152">
        <v>49574.382912000001</v>
      </c>
      <c r="Y368" s="152">
        <v>88777.406793000002</v>
      </c>
      <c r="Z368" s="152">
        <v>42498.040416000003</v>
      </c>
      <c r="AA368" s="152">
        <v>437063</v>
      </c>
      <c r="AB368" s="152">
        <v>24402.490145</v>
      </c>
      <c r="AC368" s="152">
        <v>39530.917311999998</v>
      </c>
      <c r="AD368" s="152">
        <v>36684.328858000001</v>
      </c>
      <c r="AE368" s="152">
        <v>90270.144975999996</v>
      </c>
      <c r="AF368" s="152">
        <v>106346.73262</v>
      </c>
      <c r="AG368" s="152">
        <v>139828.38609000001</v>
      </c>
      <c r="AH368" s="152">
        <v>173470.17332999999</v>
      </c>
      <c r="AI368" s="152">
        <v>12924.480814</v>
      </c>
      <c r="AJ368" s="152">
        <v>20545.584027000001</v>
      </c>
      <c r="AK368" s="152">
        <v>19072.774752000001</v>
      </c>
      <c r="AL368" s="152">
        <v>49647.789602999997</v>
      </c>
      <c r="AM368" s="152">
        <v>57249.929605999998</v>
      </c>
      <c r="AN368" s="152">
        <v>14029.614525999999</v>
      </c>
      <c r="AO368" s="152">
        <v>263592.82666999998</v>
      </c>
      <c r="AP368" s="152">
        <v>11478.009330999999</v>
      </c>
      <c r="AQ368" s="152">
        <v>18985.333286000001</v>
      </c>
      <c r="AR368" s="152">
        <v>17611.554106</v>
      </c>
      <c r="AS368" s="152">
        <v>40622.355372999999</v>
      </c>
      <c r="AT368" s="152">
        <v>49096.803013999997</v>
      </c>
      <c r="AU368" s="152">
        <v>86154.074993000002</v>
      </c>
      <c r="AV368" s="153">
        <v>39644.69657</v>
      </c>
      <c r="AW368" s="146"/>
      <c r="AX368" s="147"/>
    </row>
    <row r="369" spans="1:50" customFormat="1" ht="12.75" x14ac:dyDescent="0.2">
      <c r="A369" s="110" t="s">
        <v>842</v>
      </c>
      <c r="B369" s="111" t="s">
        <v>843</v>
      </c>
      <c r="C369" s="111" t="s">
        <v>852</v>
      </c>
      <c r="D369" s="112" t="s">
        <v>853</v>
      </c>
      <c r="E369" s="148">
        <v>24296</v>
      </c>
      <c r="F369" s="149">
        <v>1228.4203436</v>
      </c>
      <c r="G369" s="149">
        <v>2173.0403716999999</v>
      </c>
      <c r="H369" s="149">
        <v>1814.6647909000001</v>
      </c>
      <c r="I369" s="149">
        <v>5045.2238563999999</v>
      </c>
      <c r="J369" s="149">
        <v>5220.2685764999997</v>
      </c>
      <c r="K369" s="149">
        <v>8814.3820608000005</v>
      </c>
      <c r="L369" s="149">
        <v>7752.7202967000003</v>
      </c>
      <c r="M369" s="149">
        <v>626.63938270000006</v>
      </c>
      <c r="N369" s="149">
        <v>1086.5201858999999</v>
      </c>
      <c r="O369" s="149">
        <v>844.15057338999998</v>
      </c>
      <c r="P369" s="149">
        <v>2322.1909025</v>
      </c>
      <c r="Q369" s="149">
        <v>2206.1849341000002</v>
      </c>
      <c r="R369" s="149">
        <v>667.03431810999996</v>
      </c>
      <c r="S369" s="149">
        <v>16543.279703</v>
      </c>
      <c r="T369" s="149">
        <v>601.78096090999998</v>
      </c>
      <c r="U369" s="149">
        <v>1086.5201858999999</v>
      </c>
      <c r="V369" s="149">
        <v>970.51421749999997</v>
      </c>
      <c r="W369" s="149">
        <v>2723.0329538999999</v>
      </c>
      <c r="X369" s="149">
        <v>3014.0836423999999</v>
      </c>
      <c r="Y369" s="149">
        <v>3725.6559662</v>
      </c>
      <c r="Z369" s="149">
        <v>4421.6917764</v>
      </c>
      <c r="AA369" s="149">
        <v>23714</v>
      </c>
      <c r="AB369" s="149">
        <v>1190</v>
      </c>
      <c r="AC369" s="149">
        <v>1944</v>
      </c>
      <c r="AD369" s="149">
        <v>1727</v>
      </c>
      <c r="AE369" s="149">
        <v>5676</v>
      </c>
      <c r="AF369" s="149">
        <v>4331</v>
      </c>
      <c r="AG369" s="149">
        <v>8846</v>
      </c>
      <c r="AH369" s="149">
        <v>7464</v>
      </c>
      <c r="AI369" s="149">
        <v>625</v>
      </c>
      <c r="AJ369" s="149">
        <v>1017</v>
      </c>
      <c r="AK369" s="149">
        <v>709</v>
      </c>
      <c r="AL369" s="149">
        <v>2745</v>
      </c>
      <c r="AM369" s="149">
        <v>1726</v>
      </c>
      <c r="AN369" s="149">
        <v>642</v>
      </c>
      <c r="AO369" s="149">
        <v>16250</v>
      </c>
      <c r="AP369" s="149">
        <v>565</v>
      </c>
      <c r="AQ369" s="149">
        <v>927</v>
      </c>
      <c r="AR369" s="149">
        <v>1018</v>
      </c>
      <c r="AS369" s="149">
        <v>2931</v>
      </c>
      <c r="AT369" s="149">
        <v>2605</v>
      </c>
      <c r="AU369" s="149">
        <v>3451</v>
      </c>
      <c r="AV369" s="150">
        <v>4753</v>
      </c>
      <c r="AW369" s="146"/>
      <c r="AX369" s="147"/>
    </row>
    <row r="370" spans="1:50" customFormat="1" ht="12.75" x14ac:dyDescent="0.2">
      <c r="A370" s="115" t="s">
        <v>842</v>
      </c>
      <c r="B370" s="116" t="s">
        <v>843</v>
      </c>
      <c r="C370" s="116" t="s">
        <v>854</v>
      </c>
      <c r="D370" s="117" t="s">
        <v>855</v>
      </c>
      <c r="E370" s="151">
        <v>61708</v>
      </c>
      <c r="F370" s="152">
        <v>2809.2353352</v>
      </c>
      <c r="G370" s="152">
        <v>7417.8239734999997</v>
      </c>
      <c r="H370" s="152">
        <v>4575.5270241999997</v>
      </c>
      <c r="I370" s="152">
        <v>12281.888720999999</v>
      </c>
      <c r="J370" s="152">
        <v>10837.19637</v>
      </c>
      <c r="K370" s="152">
        <v>23786.328576</v>
      </c>
      <c r="L370" s="152">
        <v>17715.013978999999</v>
      </c>
      <c r="M370" s="152">
        <v>1357.5299141</v>
      </c>
      <c r="N370" s="152">
        <v>3817.1136329999999</v>
      </c>
      <c r="O370" s="152">
        <v>2089.8947607999999</v>
      </c>
      <c r="P370" s="152">
        <v>4754.8612341999997</v>
      </c>
      <c r="Q370" s="152">
        <v>3367.2753072999999</v>
      </c>
      <c r="R370" s="152">
        <v>2328.3391293999998</v>
      </c>
      <c r="S370" s="152">
        <v>43992.986020999997</v>
      </c>
      <c r="T370" s="152">
        <v>1451.7054211</v>
      </c>
      <c r="U370" s="152">
        <v>3600.7103404999998</v>
      </c>
      <c r="V370" s="152">
        <v>2485.6322633999998</v>
      </c>
      <c r="W370" s="152">
        <v>7527.0274869000004</v>
      </c>
      <c r="X370" s="152">
        <v>7469.9210624999996</v>
      </c>
      <c r="Y370" s="152">
        <v>12601.484324999999</v>
      </c>
      <c r="Z370" s="152">
        <v>8856.5051222999991</v>
      </c>
      <c r="AA370" s="152">
        <v>62887</v>
      </c>
      <c r="AB370" s="152">
        <v>3853.3308280000001</v>
      </c>
      <c r="AC370" s="152">
        <v>6322.7471019000004</v>
      </c>
      <c r="AD370" s="152">
        <v>5784.0017834</v>
      </c>
      <c r="AE370" s="152">
        <v>12381.128471</v>
      </c>
      <c r="AF370" s="152">
        <v>10888.062914</v>
      </c>
      <c r="AG370" s="152">
        <v>23657.728900999999</v>
      </c>
      <c r="AH370" s="152">
        <v>18243.238312000001</v>
      </c>
      <c r="AI370" s="152">
        <v>1885.6086146</v>
      </c>
      <c r="AJ370" s="152">
        <v>3332.6104458999998</v>
      </c>
      <c r="AK370" s="152">
        <v>2523.4910828000002</v>
      </c>
      <c r="AL370" s="152">
        <v>4973.8810350000003</v>
      </c>
      <c r="AM370" s="152">
        <v>3367.6589331</v>
      </c>
      <c r="AN370" s="152">
        <v>2159.9882005999998</v>
      </c>
      <c r="AO370" s="152">
        <v>44643.761687999999</v>
      </c>
      <c r="AP370" s="152">
        <v>1967.7222134000001</v>
      </c>
      <c r="AQ370" s="152">
        <v>2990.1366561</v>
      </c>
      <c r="AR370" s="152">
        <v>3260.5107005999998</v>
      </c>
      <c r="AS370" s="152">
        <v>7407.2474363000001</v>
      </c>
      <c r="AT370" s="152">
        <v>7520.4039808999996</v>
      </c>
      <c r="AU370" s="152">
        <v>12857.787898</v>
      </c>
      <c r="AV370" s="153">
        <v>8639.9528025</v>
      </c>
      <c r="AW370" s="146"/>
      <c r="AX370" s="147"/>
    </row>
    <row r="371" spans="1:50" customFormat="1" ht="12.75" x14ac:dyDescent="0.2">
      <c r="A371" s="110" t="s">
        <v>842</v>
      </c>
      <c r="B371" s="111" t="s">
        <v>843</v>
      </c>
      <c r="C371" s="111" t="s">
        <v>856</v>
      </c>
      <c r="D371" s="112" t="s">
        <v>857</v>
      </c>
      <c r="E371" s="148">
        <v>88463</v>
      </c>
      <c r="F371" s="149">
        <v>3995.6113970000001</v>
      </c>
      <c r="G371" s="149">
        <v>10491.293008000001</v>
      </c>
      <c r="H371" s="149">
        <v>7268.0028099000001</v>
      </c>
      <c r="I371" s="149">
        <v>17381.830225000002</v>
      </c>
      <c r="J371" s="149">
        <v>15069.981336999999</v>
      </c>
      <c r="K371" s="149">
        <v>34256.281223999998</v>
      </c>
      <c r="L371" s="149">
        <v>26391.903236999999</v>
      </c>
      <c r="M371" s="149">
        <v>1970.1862649</v>
      </c>
      <c r="N371" s="149">
        <v>5431.8219452000003</v>
      </c>
      <c r="O371" s="149">
        <v>3692.8205692000001</v>
      </c>
      <c r="P371" s="149">
        <v>7478.7288589999998</v>
      </c>
      <c r="Q371" s="149">
        <v>5160.7423189000001</v>
      </c>
      <c r="R371" s="149">
        <v>2657.6032793999998</v>
      </c>
      <c r="S371" s="149">
        <v>62071.096763000001</v>
      </c>
      <c r="T371" s="149">
        <v>2025.4251320999999</v>
      </c>
      <c r="U371" s="149">
        <v>5059.4710623000001</v>
      </c>
      <c r="V371" s="149">
        <v>3575.1822407999998</v>
      </c>
      <c r="W371" s="149">
        <v>9903.1013655999996</v>
      </c>
      <c r="X371" s="149">
        <v>9909.2390176000008</v>
      </c>
      <c r="Y371" s="149">
        <v>16032.569745000001</v>
      </c>
      <c r="Z371" s="149">
        <v>15566.108200000001</v>
      </c>
      <c r="AA371" s="149">
        <v>86291</v>
      </c>
      <c r="AB371" s="149">
        <v>4585.4199600000002</v>
      </c>
      <c r="AC371" s="149">
        <v>8714.2047521999993</v>
      </c>
      <c r="AD371" s="149">
        <v>8346.8894302999997</v>
      </c>
      <c r="AE371" s="149">
        <v>16310.406037999999</v>
      </c>
      <c r="AF371" s="149">
        <v>14983.655067</v>
      </c>
      <c r="AG371" s="149">
        <v>33350.424751999999</v>
      </c>
      <c r="AH371" s="149">
        <v>25592.644867999999</v>
      </c>
      <c r="AI371" s="149">
        <v>2243.0320880999998</v>
      </c>
      <c r="AJ371" s="149">
        <v>4788.1459026000002</v>
      </c>
      <c r="AK371" s="149">
        <v>4119.7524481999999</v>
      </c>
      <c r="AL371" s="149">
        <v>7014.1168965999996</v>
      </c>
      <c r="AM371" s="149">
        <v>5040.0479402999999</v>
      </c>
      <c r="AN371" s="149">
        <v>2387.5495918000001</v>
      </c>
      <c r="AO371" s="149">
        <v>60698.355131999997</v>
      </c>
      <c r="AP371" s="149">
        <v>2342.3878718999999</v>
      </c>
      <c r="AQ371" s="149">
        <v>3926.0588495000002</v>
      </c>
      <c r="AR371" s="149">
        <v>4227.1369821999997</v>
      </c>
      <c r="AS371" s="149">
        <v>9296.2891419000007</v>
      </c>
      <c r="AT371" s="149">
        <v>9943.6071271000001</v>
      </c>
      <c r="AU371" s="149">
        <v>16614.494952000001</v>
      </c>
      <c r="AV371" s="150">
        <v>14348.380207</v>
      </c>
      <c r="AW371" s="146"/>
      <c r="AX371" s="147"/>
    </row>
    <row r="372" spans="1:50" customFormat="1" ht="12.75" x14ac:dyDescent="0.2">
      <c r="A372" s="115" t="s">
        <v>842</v>
      </c>
      <c r="B372" s="116" t="s">
        <v>843</v>
      </c>
      <c r="C372" s="116" t="s">
        <v>858</v>
      </c>
      <c r="D372" s="117" t="s">
        <v>859</v>
      </c>
      <c r="E372" s="151">
        <v>83495</v>
      </c>
      <c r="F372" s="152">
        <v>4757.6138210999998</v>
      </c>
      <c r="G372" s="152">
        <v>10058.138529</v>
      </c>
      <c r="H372" s="152">
        <v>6366.9568060000001</v>
      </c>
      <c r="I372" s="152">
        <v>14952.500581</v>
      </c>
      <c r="J372" s="152">
        <v>14468.779227000001</v>
      </c>
      <c r="K372" s="152">
        <v>32891.011036999997</v>
      </c>
      <c r="L372" s="152">
        <v>23595.192868999999</v>
      </c>
      <c r="M372" s="152">
        <v>2170.6230368000001</v>
      </c>
      <c r="N372" s="152">
        <v>5261.7453585000003</v>
      </c>
      <c r="O372" s="152">
        <v>2857.4257183999998</v>
      </c>
      <c r="P372" s="152">
        <v>6309.8082917000002</v>
      </c>
      <c r="Q372" s="152">
        <v>4393.292042</v>
      </c>
      <c r="R372" s="152">
        <v>2602.2984221000002</v>
      </c>
      <c r="S372" s="152">
        <v>59899.807131000001</v>
      </c>
      <c r="T372" s="152">
        <v>2586.9907843000001</v>
      </c>
      <c r="U372" s="152">
        <v>4796.3931701000001</v>
      </c>
      <c r="V372" s="152">
        <v>3509.5310877000002</v>
      </c>
      <c r="W372" s="152">
        <v>8642.6922888999998</v>
      </c>
      <c r="X372" s="152">
        <v>10075.487185</v>
      </c>
      <c r="Y372" s="152">
        <v>17044.544409999999</v>
      </c>
      <c r="Z372" s="152">
        <v>13244.168205</v>
      </c>
      <c r="AA372" s="152">
        <v>82711</v>
      </c>
      <c r="AB372" s="152">
        <v>5313.1755204999999</v>
      </c>
      <c r="AC372" s="152">
        <v>8469.4572012999997</v>
      </c>
      <c r="AD372" s="152">
        <v>7342.3585407</v>
      </c>
      <c r="AE372" s="152">
        <v>15174.275223000001</v>
      </c>
      <c r="AF372" s="152">
        <v>13542.414752000001</v>
      </c>
      <c r="AG372" s="152">
        <v>32869.318763000003</v>
      </c>
      <c r="AH372" s="152">
        <v>23345.740512</v>
      </c>
      <c r="AI372" s="152">
        <v>2373.7995172000001</v>
      </c>
      <c r="AJ372" s="152">
        <v>4773.9520605999996</v>
      </c>
      <c r="AK372" s="152">
        <v>2926.1994902000001</v>
      </c>
      <c r="AL372" s="152">
        <v>6294.3189589000003</v>
      </c>
      <c r="AM372" s="152">
        <v>4136.4115412000001</v>
      </c>
      <c r="AN372" s="152">
        <v>2841.0589439</v>
      </c>
      <c r="AO372" s="152">
        <v>59365.259488000003</v>
      </c>
      <c r="AP372" s="152">
        <v>2939.3760032999999</v>
      </c>
      <c r="AQ372" s="152">
        <v>3695.5051407000001</v>
      </c>
      <c r="AR372" s="152">
        <v>4416.1590505000004</v>
      </c>
      <c r="AS372" s="152">
        <v>8879.9562638999996</v>
      </c>
      <c r="AT372" s="152">
        <v>9406.0032107000006</v>
      </c>
      <c r="AU372" s="152">
        <v>17516.653824000001</v>
      </c>
      <c r="AV372" s="153">
        <v>12511.605995</v>
      </c>
      <c r="AW372" s="146"/>
      <c r="AX372" s="147"/>
    </row>
    <row r="373" spans="1:50" customFormat="1" ht="12.75" x14ac:dyDescent="0.2">
      <c r="A373" s="110" t="s">
        <v>842</v>
      </c>
      <c r="B373" s="111" t="s">
        <v>843</v>
      </c>
      <c r="C373" s="111" t="s">
        <v>860</v>
      </c>
      <c r="D373" s="112" t="s">
        <v>861</v>
      </c>
      <c r="E373" s="148">
        <v>74285</v>
      </c>
      <c r="F373" s="149">
        <v>2982.8912083</v>
      </c>
      <c r="G373" s="149">
        <v>7692.6090668999996</v>
      </c>
      <c r="H373" s="149">
        <v>6086.3562264000002</v>
      </c>
      <c r="I373" s="149">
        <v>15373.684987000001</v>
      </c>
      <c r="J373" s="149">
        <v>14527.571382</v>
      </c>
      <c r="K373" s="149">
        <v>27621.887128999999</v>
      </c>
      <c r="L373" s="149">
        <v>25493.497269</v>
      </c>
      <c r="M373" s="149">
        <v>1578.9926748</v>
      </c>
      <c r="N373" s="149">
        <v>3641.3290568000002</v>
      </c>
      <c r="O373" s="149">
        <v>3305.8193250999998</v>
      </c>
      <c r="P373" s="149">
        <v>7469.2854017999998</v>
      </c>
      <c r="Q373" s="149">
        <v>5892.3896628000002</v>
      </c>
      <c r="R373" s="149">
        <v>3605.6811478</v>
      </c>
      <c r="S373" s="149">
        <v>48791.502731</v>
      </c>
      <c r="T373" s="149">
        <v>1403.8985335</v>
      </c>
      <c r="U373" s="149">
        <v>4051.2800102000001</v>
      </c>
      <c r="V373" s="149">
        <v>2780.5369013999998</v>
      </c>
      <c r="W373" s="149">
        <v>7904.3995850000001</v>
      </c>
      <c r="X373" s="149">
        <v>8635.1817193999996</v>
      </c>
      <c r="Y373" s="149">
        <v>12399.181522000001</v>
      </c>
      <c r="Z373" s="149">
        <v>11617.024460000001</v>
      </c>
      <c r="AA373" s="149">
        <v>73506</v>
      </c>
      <c r="AB373" s="149">
        <v>3080.2729201000002</v>
      </c>
      <c r="AC373" s="149">
        <v>7546.3096481000002</v>
      </c>
      <c r="AD373" s="149">
        <v>6254.9131756999996</v>
      </c>
      <c r="AE373" s="149">
        <v>15325.460439</v>
      </c>
      <c r="AF373" s="149">
        <v>13754.039156000001</v>
      </c>
      <c r="AG373" s="149">
        <v>27545.004660999999</v>
      </c>
      <c r="AH373" s="149">
        <v>24623.720185999999</v>
      </c>
      <c r="AI373" s="149">
        <v>1606.2961680999999</v>
      </c>
      <c r="AJ373" s="149">
        <v>3673.1459629999999</v>
      </c>
      <c r="AK373" s="149">
        <v>3092.5817029999998</v>
      </c>
      <c r="AL373" s="149">
        <v>7369.8837598999999</v>
      </c>
      <c r="AM373" s="149">
        <v>5450.7393597999999</v>
      </c>
      <c r="AN373" s="149">
        <v>3431.0732327000001</v>
      </c>
      <c r="AO373" s="149">
        <v>48882.279814000001</v>
      </c>
      <c r="AP373" s="149">
        <v>1473.976752</v>
      </c>
      <c r="AQ373" s="149">
        <v>3873.1636850999998</v>
      </c>
      <c r="AR373" s="149">
        <v>3162.3314727000002</v>
      </c>
      <c r="AS373" s="149">
        <v>7955.5766794000001</v>
      </c>
      <c r="AT373" s="149">
        <v>8303.2997962999998</v>
      </c>
      <c r="AU373" s="149">
        <v>13016.537914</v>
      </c>
      <c r="AV373" s="150">
        <v>11097.393513999999</v>
      </c>
      <c r="AW373" s="146"/>
      <c r="AX373" s="147"/>
    </row>
    <row r="374" spans="1:50" customFormat="1" ht="12.75" x14ac:dyDescent="0.2">
      <c r="A374" s="115" t="s">
        <v>842</v>
      </c>
      <c r="B374" s="116" t="s">
        <v>843</v>
      </c>
      <c r="C374" s="116" t="s">
        <v>862</v>
      </c>
      <c r="D374" s="117" t="s">
        <v>863</v>
      </c>
      <c r="E374" s="151">
        <v>33141</v>
      </c>
      <c r="F374" s="152">
        <v>1867</v>
      </c>
      <c r="G374" s="152">
        <v>3658</v>
      </c>
      <c r="H374" s="152">
        <v>2607</v>
      </c>
      <c r="I374" s="152">
        <v>6302</v>
      </c>
      <c r="J374" s="152">
        <v>6564</v>
      </c>
      <c r="K374" s="152">
        <v>12143</v>
      </c>
      <c r="L374" s="152">
        <v>9111</v>
      </c>
      <c r="M374" s="152">
        <v>901</v>
      </c>
      <c r="N374" s="152">
        <v>1690</v>
      </c>
      <c r="O374" s="152">
        <v>1076</v>
      </c>
      <c r="P374" s="152">
        <v>2450</v>
      </c>
      <c r="Q374" s="152">
        <v>1913</v>
      </c>
      <c r="R374" s="152">
        <v>1081</v>
      </c>
      <c r="S374" s="152">
        <v>24030</v>
      </c>
      <c r="T374" s="152">
        <v>966</v>
      </c>
      <c r="U374" s="152">
        <v>1968</v>
      </c>
      <c r="V374" s="152">
        <v>1531</v>
      </c>
      <c r="W374" s="152">
        <v>3852</v>
      </c>
      <c r="X374" s="152">
        <v>4651</v>
      </c>
      <c r="Y374" s="152">
        <v>6873</v>
      </c>
      <c r="Z374" s="152">
        <v>4189</v>
      </c>
      <c r="AA374" s="152">
        <v>32213</v>
      </c>
      <c r="AB374" s="152">
        <v>1914.4391505999999</v>
      </c>
      <c r="AC374" s="152">
        <v>3168.9693180999998</v>
      </c>
      <c r="AD374" s="152">
        <v>3152.8984753</v>
      </c>
      <c r="AE374" s="152">
        <v>6263.6109881000002</v>
      </c>
      <c r="AF374" s="152">
        <v>6076.7874404000004</v>
      </c>
      <c r="AG374" s="152">
        <v>11636.294628</v>
      </c>
      <c r="AH374" s="152">
        <v>9470.7485579000004</v>
      </c>
      <c r="AI374" s="152">
        <v>955.21071997000001</v>
      </c>
      <c r="AJ374" s="152">
        <v>1633.1994013000001</v>
      </c>
      <c r="AK374" s="152">
        <v>1551.8407596</v>
      </c>
      <c r="AL374" s="152">
        <v>2471.8965109000001</v>
      </c>
      <c r="AM374" s="152">
        <v>1802.9476786</v>
      </c>
      <c r="AN374" s="152">
        <v>1055.6534876000001</v>
      </c>
      <c r="AO374" s="152">
        <v>22742.251442000001</v>
      </c>
      <c r="AP374" s="152">
        <v>959.22843066999997</v>
      </c>
      <c r="AQ374" s="152">
        <v>1535.7699167000001</v>
      </c>
      <c r="AR374" s="152">
        <v>1601.0577157</v>
      </c>
      <c r="AS374" s="152">
        <v>3791.7144773</v>
      </c>
      <c r="AT374" s="152">
        <v>4273.8397617999999</v>
      </c>
      <c r="AU374" s="152">
        <v>7166.5914689000001</v>
      </c>
      <c r="AV374" s="153">
        <v>3414.0496710000002</v>
      </c>
      <c r="AW374" s="146"/>
      <c r="AX374" s="147"/>
    </row>
    <row r="375" spans="1:50" customFormat="1" ht="12.75" x14ac:dyDescent="0.2">
      <c r="A375" s="110" t="s">
        <v>842</v>
      </c>
      <c r="B375" s="111" t="s">
        <v>843</v>
      </c>
      <c r="C375" s="111" t="s">
        <v>864</v>
      </c>
      <c r="D375" s="112" t="s">
        <v>865</v>
      </c>
      <c r="E375" s="148">
        <v>223244</v>
      </c>
      <c r="F375" s="149">
        <v>10118.119205000001</v>
      </c>
      <c r="G375" s="149">
        <v>25829.510002999999</v>
      </c>
      <c r="H375" s="149">
        <v>17829.711177000001</v>
      </c>
      <c r="I375" s="149">
        <v>46168.679431999997</v>
      </c>
      <c r="J375" s="149">
        <v>42785.336824999998</v>
      </c>
      <c r="K375" s="149">
        <v>80512.643358000001</v>
      </c>
      <c r="L375" s="149">
        <v>73791.247793000002</v>
      </c>
      <c r="M375" s="149">
        <v>5135.2285567999998</v>
      </c>
      <c r="N375" s="149">
        <v>12833.439496000001</v>
      </c>
      <c r="O375" s="149">
        <v>8937.5004126999993</v>
      </c>
      <c r="P375" s="149">
        <v>22225.895014000002</v>
      </c>
      <c r="Q375" s="149">
        <v>18322.750759999999</v>
      </c>
      <c r="R375" s="149">
        <v>6336.4335529999998</v>
      </c>
      <c r="S375" s="149">
        <v>149452.75221000001</v>
      </c>
      <c r="T375" s="149">
        <v>4982.8906481000004</v>
      </c>
      <c r="U375" s="149">
        <v>12996.070507</v>
      </c>
      <c r="V375" s="149">
        <v>8892.2107641000002</v>
      </c>
      <c r="W375" s="149">
        <v>23942.784417999999</v>
      </c>
      <c r="X375" s="149">
        <v>24462.586066</v>
      </c>
      <c r="Y375" s="149">
        <v>42486.836868999999</v>
      </c>
      <c r="Z375" s="149">
        <v>31689.372936</v>
      </c>
      <c r="AA375" s="149">
        <v>214957</v>
      </c>
      <c r="AB375" s="149">
        <v>12432.006895</v>
      </c>
      <c r="AC375" s="149">
        <v>20438.909221999998</v>
      </c>
      <c r="AD375" s="149">
        <v>18798.421782000001</v>
      </c>
      <c r="AE375" s="149">
        <v>44382.404997999998</v>
      </c>
      <c r="AF375" s="149">
        <v>40945.002220000002</v>
      </c>
      <c r="AG375" s="149">
        <v>77960.254883000001</v>
      </c>
      <c r="AH375" s="149">
        <v>70460.740479999993</v>
      </c>
      <c r="AI375" s="149">
        <v>5998.4082306999999</v>
      </c>
      <c r="AJ375" s="149">
        <v>11114.402679000001</v>
      </c>
      <c r="AK375" s="149">
        <v>8829.1515330999991</v>
      </c>
      <c r="AL375" s="149">
        <v>21051.585155000001</v>
      </c>
      <c r="AM375" s="149">
        <v>17765.596560000002</v>
      </c>
      <c r="AN375" s="149">
        <v>5701.5963222</v>
      </c>
      <c r="AO375" s="149">
        <v>144496.25951999999</v>
      </c>
      <c r="AP375" s="149">
        <v>6433.5986640000001</v>
      </c>
      <c r="AQ375" s="149">
        <v>9324.5065424999993</v>
      </c>
      <c r="AR375" s="149">
        <v>9969.2702489999992</v>
      </c>
      <c r="AS375" s="149">
        <v>23330.819843000001</v>
      </c>
      <c r="AT375" s="149">
        <v>23179.40566</v>
      </c>
      <c r="AU375" s="149">
        <v>40251.10411</v>
      </c>
      <c r="AV375" s="150">
        <v>32007.554451</v>
      </c>
      <c r="AW375" s="146"/>
      <c r="AX375" s="147"/>
    </row>
    <row r="376" spans="1:50" customFormat="1" ht="12.75" x14ac:dyDescent="0.2">
      <c r="A376" s="115" t="s">
        <v>842</v>
      </c>
      <c r="B376" s="116" t="s">
        <v>843</v>
      </c>
      <c r="C376" s="116" t="s">
        <v>866</v>
      </c>
      <c r="D376" s="117" t="s">
        <v>2413</v>
      </c>
      <c r="E376" s="151">
        <v>23607</v>
      </c>
      <c r="F376" s="152">
        <v>1074.4172845999999</v>
      </c>
      <c r="G376" s="152">
        <v>2631.718742</v>
      </c>
      <c r="H376" s="152">
        <v>1462.7366402</v>
      </c>
      <c r="I376" s="152">
        <v>5605.4804397999997</v>
      </c>
      <c r="J376" s="152">
        <v>4560.2374073000001</v>
      </c>
      <c r="K376" s="152">
        <v>8272.4094860999994</v>
      </c>
      <c r="L376" s="152">
        <v>7902.1982869000003</v>
      </c>
      <c r="M376" s="152">
        <v>516.08245972999998</v>
      </c>
      <c r="N376" s="152">
        <v>1336.9855536</v>
      </c>
      <c r="O376" s="152">
        <v>714.26617233000002</v>
      </c>
      <c r="P376" s="152">
        <v>2869.1367937</v>
      </c>
      <c r="Q376" s="152">
        <v>1659.9143442</v>
      </c>
      <c r="R376" s="152">
        <v>805.81296343999998</v>
      </c>
      <c r="S376" s="152">
        <v>15704.801713000001</v>
      </c>
      <c r="T376" s="152">
        <v>558.33482485000002</v>
      </c>
      <c r="U376" s="152">
        <v>1294.7331884</v>
      </c>
      <c r="V376" s="152">
        <v>748.47046791000002</v>
      </c>
      <c r="W376" s="152">
        <v>2736.3436461000001</v>
      </c>
      <c r="X376" s="152">
        <v>2900.3230632</v>
      </c>
      <c r="Y376" s="152">
        <v>3813.7789567999998</v>
      </c>
      <c r="Z376" s="152">
        <v>3652.8175658</v>
      </c>
      <c r="AA376" s="152">
        <v>22847</v>
      </c>
      <c r="AB376" s="152">
        <v>1188.1842578000001</v>
      </c>
      <c r="AC376" s="152">
        <v>2126.909932</v>
      </c>
      <c r="AD376" s="152">
        <v>1807.3224293000001</v>
      </c>
      <c r="AE376" s="152">
        <v>5280.7076079999997</v>
      </c>
      <c r="AF376" s="152">
        <v>4273.8566981000004</v>
      </c>
      <c r="AG376" s="152">
        <v>8170.0190748000005</v>
      </c>
      <c r="AH376" s="152">
        <v>7440.6783162000002</v>
      </c>
      <c r="AI376" s="152">
        <v>572.05161149000003</v>
      </c>
      <c r="AJ376" s="152">
        <v>1107.0350800000001</v>
      </c>
      <c r="AK376" s="152">
        <v>839.54334575999997</v>
      </c>
      <c r="AL376" s="152">
        <v>2540.6705547000001</v>
      </c>
      <c r="AM376" s="152">
        <v>1712.1474677000001</v>
      </c>
      <c r="AN376" s="152">
        <v>669.23025652000001</v>
      </c>
      <c r="AO376" s="152">
        <v>15406.321684</v>
      </c>
      <c r="AP376" s="152">
        <v>616.13264634999996</v>
      </c>
      <c r="AQ376" s="152">
        <v>1019.874852</v>
      </c>
      <c r="AR376" s="152">
        <v>967.77908352999998</v>
      </c>
      <c r="AS376" s="152">
        <v>2740.0370533</v>
      </c>
      <c r="AT376" s="152">
        <v>2561.7092303999998</v>
      </c>
      <c r="AU376" s="152">
        <v>3858.092392</v>
      </c>
      <c r="AV376" s="153">
        <v>3642.6964262000001</v>
      </c>
      <c r="AW376" s="146"/>
      <c r="AX376" s="147"/>
    </row>
    <row r="377" spans="1:50" customFormat="1" ht="12.75" x14ac:dyDescent="0.2">
      <c r="A377" s="110" t="s">
        <v>842</v>
      </c>
      <c r="B377" s="111" t="s">
        <v>843</v>
      </c>
      <c r="C377" s="111" t="s">
        <v>868</v>
      </c>
      <c r="D377" s="112" t="s">
        <v>2414</v>
      </c>
      <c r="E377" s="148">
        <v>982700</v>
      </c>
      <c r="F377" s="149">
        <v>42512.838002999997</v>
      </c>
      <c r="G377" s="149">
        <v>104888.56478</v>
      </c>
      <c r="H377" s="149">
        <v>71808.774269999994</v>
      </c>
      <c r="I377" s="149">
        <v>226015.69279999999</v>
      </c>
      <c r="J377" s="149">
        <v>211391.18476999999</v>
      </c>
      <c r="K377" s="149">
        <v>326082.94536999997</v>
      </c>
      <c r="L377" s="149">
        <v>367468.65567000001</v>
      </c>
      <c r="M377" s="149">
        <v>21627.088658000001</v>
      </c>
      <c r="N377" s="149">
        <v>51229.570294999998</v>
      </c>
      <c r="O377" s="149">
        <v>36416.338755999997</v>
      </c>
      <c r="P377" s="149">
        <v>119768.52727999999</v>
      </c>
      <c r="Q377" s="149">
        <v>109298.02181999999</v>
      </c>
      <c r="R377" s="149">
        <v>29129.108853999998</v>
      </c>
      <c r="S377" s="149">
        <v>615231.34432999999</v>
      </c>
      <c r="T377" s="149">
        <v>20885.749345</v>
      </c>
      <c r="U377" s="149">
        <v>53658.994486000003</v>
      </c>
      <c r="V377" s="149">
        <v>35392.435512999997</v>
      </c>
      <c r="W377" s="149">
        <v>106247.16552</v>
      </c>
      <c r="X377" s="149">
        <v>102093.16295</v>
      </c>
      <c r="Y377" s="149">
        <v>175925.76227000001</v>
      </c>
      <c r="Z377" s="149">
        <v>121028.07425000001</v>
      </c>
      <c r="AA377" s="149">
        <v>964780</v>
      </c>
      <c r="AB377" s="149">
        <v>51227.320146999999</v>
      </c>
      <c r="AC377" s="149">
        <v>88567.994078999996</v>
      </c>
      <c r="AD377" s="149">
        <v>79758.252408999993</v>
      </c>
      <c r="AE377" s="149">
        <v>214948.26469000001</v>
      </c>
      <c r="AF377" s="149">
        <v>206237.96966</v>
      </c>
      <c r="AG377" s="149">
        <v>324040.19900999998</v>
      </c>
      <c r="AH377" s="149">
        <v>361353.19192000001</v>
      </c>
      <c r="AI377" s="149">
        <v>25708.493204999999</v>
      </c>
      <c r="AJ377" s="149">
        <v>45220.538295999999</v>
      </c>
      <c r="AK377" s="149">
        <v>38799.566333000002</v>
      </c>
      <c r="AL377" s="149">
        <v>114314.42054000001</v>
      </c>
      <c r="AM377" s="149">
        <v>109204.70886</v>
      </c>
      <c r="AN377" s="149">
        <v>28105.464696999999</v>
      </c>
      <c r="AO377" s="149">
        <v>603426.80807999999</v>
      </c>
      <c r="AP377" s="149">
        <v>25518.826940999999</v>
      </c>
      <c r="AQ377" s="149">
        <v>43347.455782999998</v>
      </c>
      <c r="AR377" s="149">
        <v>40958.686075999998</v>
      </c>
      <c r="AS377" s="149">
        <v>100633.84415999999</v>
      </c>
      <c r="AT377" s="149">
        <v>97033.260804000005</v>
      </c>
      <c r="AU377" s="149">
        <v>175747.83614999999</v>
      </c>
      <c r="AV377" s="150">
        <v>120186.89817</v>
      </c>
      <c r="AW377" s="146"/>
      <c r="AX377" s="147"/>
    </row>
    <row r="378" spans="1:50" customFormat="1" ht="12.75" x14ac:dyDescent="0.2">
      <c r="A378" s="115" t="s">
        <v>842</v>
      </c>
      <c r="B378" s="116" t="s">
        <v>843</v>
      </c>
      <c r="C378" s="116" t="s">
        <v>870</v>
      </c>
      <c r="D378" s="117" t="s">
        <v>871</v>
      </c>
      <c r="E378" s="151">
        <v>47959</v>
      </c>
      <c r="F378" s="152">
        <v>2308.2623991999999</v>
      </c>
      <c r="G378" s="152">
        <v>4903.9270821999999</v>
      </c>
      <c r="H378" s="152">
        <v>3924.1465689000001</v>
      </c>
      <c r="I378" s="152">
        <v>8853.1962284000001</v>
      </c>
      <c r="J378" s="152">
        <v>10741.409136</v>
      </c>
      <c r="K378" s="152">
        <v>17228.058585999999</v>
      </c>
      <c r="L378" s="152">
        <v>17485.313776999999</v>
      </c>
      <c r="M378" s="152">
        <v>1227.9915767</v>
      </c>
      <c r="N378" s="152">
        <v>2482.1106338</v>
      </c>
      <c r="O378" s="152">
        <v>1930.4188371</v>
      </c>
      <c r="P378" s="152">
        <v>4455.7403038000002</v>
      </c>
      <c r="Q378" s="152">
        <v>4939.0986904000001</v>
      </c>
      <c r="R378" s="152">
        <v>2449.9537349000002</v>
      </c>
      <c r="S378" s="152">
        <v>30473.686223000001</v>
      </c>
      <c r="T378" s="152">
        <v>1080.2708224</v>
      </c>
      <c r="U378" s="152">
        <v>2421.8164483999999</v>
      </c>
      <c r="V378" s="152">
        <v>1993.7277317999999</v>
      </c>
      <c r="W378" s="152">
        <v>4397.4559245999999</v>
      </c>
      <c r="X378" s="152">
        <v>5802.3104452999996</v>
      </c>
      <c r="Y378" s="152">
        <v>9052.1670403000007</v>
      </c>
      <c r="Z378" s="152">
        <v>5725.9378103999998</v>
      </c>
      <c r="AA378" s="152">
        <v>50875</v>
      </c>
      <c r="AB378" s="152">
        <v>2955.781759</v>
      </c>
      <c r="AC378" s="152">
        <v>4585.8306189000004</v>
      </c>
      <c r="AD378" s="152">
        <v>4604.9131379</v>
      </c>
      <c r="AE378" s="152">
        <v>9277.1172638000007</v>
      </c>
      <c r="AF378" s="152">
        <v>10960.396307999999</v>
      </c>
      <c r="AG378" s="152">
        <v>18490.960911999999</v>
      </c>
      <c r="AH378" s="152">
        <v>17705.564603999999</v>
      </c>
      <c r="AI378" s="152">
        <v>1517.5624321</v>
      </c>
      <c r="AJ378" s="152">
        <v>2470.6840391000001</v>
      </c>
      <c r="AK378" s="152">
        <v>2240.689468</v>
      </c>
      <c r="AL378" s="152">
        <v>4306.6232356</v>
      </c>
      <c r="AM378" s="152">
        <v>4913.2464712000001</v>
      </c>
      <c r="AN378" s="152">
        <v>2256.7589576999999</v>
      </c>
      <c r="AO378" s="152">
        <v>33169.435396000001</v>
      </c>
      <c r="AP378" s="152">
        <v>1438.2193268000001</v>
      </c>
      <c r="AQ378" s="152">
        <v>2115.1465797999999</v>
      </c>
      <c r="AR378" s="152">
        <v>2364.2236699</v>
      </c>
      <c r="AS378" s="152">
        <v>4970.4940281999998</v>
      </c>
      <c r="AT378" s="152">
        <v>6047.1498370999998</v>
      </c>
      <c r="AU378" s="152">
        <v>9889.7665581000001</v>
      </c>
      <c r="AV378" s="153">
        <v>6344.4353963000003</v>
      </c>
      <c r="AW378" s="146"/>
      <c r="AX378" s="147"/>
    </row>
    <row r="379" spans="1:50" customFormat="1" ht="12.75" x14ac:dyDescent="0.2">
      <c r="A379" s="110" t="s">
        <v>842</v>
      </c>
      <c r="B379" s="111" t="s">
        <v>843</v>
      </c>
      <c r="C379" s="111" t="s">
        <v>872</v>
      </c>
      <c r="D379" s="112" t="s">
        <v>873</v>
      </c>
      <c r="E379" s="148">
        <v>35399</v>
      </c>
      <c r="F379" s="149">
        <v>1779.9224005000001</v>
      </c>
      <c r="G379" s="149">
        <v>3777.4244494</v>
      </c>
      <c r="H379" s="149">
        <v>2085.1382960999999</v>
      </c>
      <c r="I379" s="149">
        <v>7034.0679812999997</v>
      </c>
      <c r="J379" s="149">
        <v>7544.7757669000002</v>
      </c>
      <c r="K379" s="149">
        <v>13177.671106</v>
      </c>
      <c r="L379" s="149">
        <v>11876.222469</v>
      </c>
      <c r="M379" s="149">
        <v>958.96215355000004</v>
      </c>
      <c r="N379" s="149">
        <v>1891.7341641999999</v>
      </c>
      <c r="O379" s="149">
        <v>1064.7300381</v>
      </c>
      <c r="P379" s="149">
        <v>3680.7223835</v>
      </c>
      <c r="Q379" s="149">
        <v>3291.8994935000001</v>
      </c>
      <c r="R379" s="149">
        <v>988.17423596000003</v>
      </c>
      <c r="S379" s="149">
        <v>23522.777531</v>
      </c>
      <c r="T379" s="149">
        <v>820.96024699999998</v>
      </c>
      <c r="U379" s="149">
        <v>1885.6902851</v>
      </c>
      <c r="V379" s="149">
        <v>1020.4082579</v>
      </c>
      <c r="W379" s="149">
        <v>3353.3455979</v>
      </c>
      <c r="X379" s="149">
        <v>4252.8762734000002</v>
      </c>
      <c r="Y379" s="149">
        <v>7579.0244151999996</v>
      </c>
      <c r="Z379" s="149">
        <v>4610.4724545999998</v>
      </c>
      <c r="AA379" s="149">
        <v>35457</v>
      </c>
      <c r="AB379" s="149">
        <v>2049</v>
      </c>
      <c r="AC379" s="149">
        <v>3042</v>
      </c>
      <c r="AD379" s="149">
        <v>2748</v>
      </c>
      <c r="AE379" s="149">
        <v>6377</v>
      </c>
      <c r="AF379" s="149">
        <v>7285</v>
      </c>
      <c r="AG379" s="149">
        <v>13956</v>
      </c>
      <c r="AH379" s="149">
        <v>11595</v>
      </c>
      <c r="AI379" s="149">
        <v>1090</v>
      </c>
      <c r="AJ379" s="149">
        <v>1623</v>
      </c>
      <c r="AK379" s="149">
        <v>1290</v>
      </c>
      <c r="AL379" s="149">
        <v>3193</v>
      </c>
      <c r="AM379" s="149">
        <v>3144</v>
      </c>
      <c r="AN379" s="149">
        <v>1255</v>
      </c>
      <c r="AO379" s="149">
        <v>23862</v>
      </c>
      <c r="AP379" s="149">
        <v>959</v>
      </c>
      <c r="AQ379" s="149">
        <v>1419</v>
      </c>
      <c r="AR379" s="149">
        <v>1458</v>
      </c>
      <c r="AS379" s="149">
        <v>3184</v>
      </c>
      <c r="AT379" s="149">
        <v>4141</v>
      </c>
      <c r="AU379" s="149">
        <v>8115</v>
      </c>
      <c r="AV379" s="150">
        <v>4586</v>
      </c>
      <c r="AW379" s="146"/>
      <c r="AX379" s="147"/>
    </row>
    <row r="380" spans="1:50" customFormat="1" ht="12.75" x14ac:dyDescent="0.2">
      <c r="A380" s="115" t="s">
        <v>842</v>
      </c>
      <c r="B380" s="116" t="s">
        <v>843</v>
      </c>
      <c r="C380" s="116" t="s">
        <v>874</v>
      </c>
      <c r="D380" s="117" t="s">
        <v>381</v>
      </c>
      <c r="E380" s="151">
        <v>75377</v>
      </c>
      <c r="F380" s="152">
        <v>3330.1535534999998</v>
      </c>
      <c r="G380" s="152">
        <v>8204.4451169000004</v>
      </c>
      <c r="H380" s="152">
        <v>5528.4835425000001</v>
      </c>
      <c r="I380" s="152">
        <v>13762.525487999999</v>
      </c>
      <c r="J380" s="152">
        <v>15130.103105</v>
      </c>
      <c r="K380" s="152">
        <v>29421.289194000001</v>
      </c>
      <c r="L380" s="152">
        <v>22213.951041</v>
      </c>
      <c r="M380" s="152">
        <v>1687.0192534</v>
      </c>
      <c r="N380" s="152">
        <v>3874.1228590000001</v>
      </c>
      <c r="O380" s="152">
        <v>2769.8549630000002</v>
      </c>
      <c r="P380" s="152">
        <v>5691.7763922000004</v>
      </c>
      <c r="Q380" s="152">
        <v>5278.4413664000003</v>
      </c>
      <c r="R380" s="152">
        <v>2912.7362065000002</v>
      </c>
      <c r="S380" s="152">
        <v>53163.048959</v>
      </c>
      <c r="T380" s="152">
        <v>1643.1343001</v>
      </c>
      <c r="U380" s="152">
        <v>4330.3222579000003</v>
      </c>
      <c r="V380" s="152">
        <v>2758.6285796000002</v>
      </c>
      <c r="W380" s="152">
        <v>8070.7490962000002</v>
      </c>
      <c r="X380" s="152">
        <v>9851.6617382000004</v>
      </c>
      <c r="Y380" s="152">
        <v>14245.259975000001</v>
      </c>
      <c r="Z380" s="152">
        <v>12263.293012</v>
      </c>
      <c r="AA380" s="152">
        <v>74304</v>
      </c>
      <c r="AB380" s="152">
        <v>4015.5404205</v>
      </c>
      <c r="AC380" s="152">
        <v>7115.9576815999999</v>
      </c>
      <c r="AD380" s="152">
        <v>6121.8238889000004</v>
      </c>
      <c r="AE380" s="152">
        <v>14151.904595</v>
      </c>
      <c r="AF380" s="152">
        <v>14178.908229000001</v>
      </c>
      <c r="AG380" s="152">
        <v>28719.865183999998</v>
      </c>
      <c r="AH380" s="152">
        <v>21874.943979</v>
      </c>
      <c r="AI380" s="152">
        <v>1946.2619322999999</v>
      </c>
      <c r="AJ380" s="152">
        <v>3391.4564298999999</v>
      </c>
      <c r="AK380" s="152">
        <v>2892.3892642999999</v>
      </c>
      <c r="AL380" s="152">
        <v>5826.7841817999997</v>
      </c>
      <c r="AM380" s="152">
        <v>4918.6619645999999</v>
      </c>
      <c r="AN380" s="152">
        <v>2899.3902065000002</v>
      </c>
      <c r="AO380" s="152">
        <v>52429.056020999997</v>
      </c>
      <c r="AP380" s="152">
        <v>2069.2784882000001</v>
      </c>
      <c r="AQ380" s="152">
        <v>3724.5012517999999</v>
      </c>
      <c r="AR380" s="152">
        <v>3229.4346246</v>
      </c>
      <c r="AS380" s="152">
        <v>8325.1204135000007</v>
      </c>
      <c r="AT380" s="152">
        <v>9260.2462648000001</v>
      </c>
      <c r="AU380" s="152">
        <v>13635.835141</v>
      </c>
      <c r="AV380" s="153">
        <v>12184.639836</v>
      </c>
      <c r="AW380" s="146"/>
      <c r="AX380" s="147"/>
    </row>
    <row r="381" spans="1:50" customFormat="1" ht="12.75" x14ac:dyDescent="0.2">
      <c r="A381" s="110" t="s">
        <v>875</v>
      </c>
      <c r="B381" s="111" t="s">
        <v>876</v>
      </c>
      <c r="C381" s="111" t="s">
        <v>2394</v>
      </c>
      <c r="D381" s="112" t="s">
        <v>2394</v>
      </c>
      <c r="E381" s="148">
        <v>298366</v>
      </c>
      <c r="F381" s="149">
        <v>9064.1581900000001</v>
      </c>
      <c r="G381" s="149">
        <v>28900.825632</v>
      </c>
      <c r="H381" s="149">
        <v>24069.19181</v>
      </c>
      <c r="I381" s="149">
        <v>74267.610524000003</v>
      </c>
      <c r="J381" s="149">
        <v>59283.927906999998</v>
      </c>
      <c r="K381" s="149">
        <v>102780.28594</v>
      </c>
      <c r="L381" s="149">
        <v>111254.81397</v>
      </c>
      <c r="M381" s="149">
        <v>4217.5395024999998</v>
      </c>
      <c r="N381" s="149">
        <v>15430.884441</v>
      </c>
      <c r="O381" s="149">
        <v>12187.104128000001</v>
      </c>
      <c r="P381" s="149">
        <v>41518.589827000003</v>
      </c>
      <c r="Q381" s="149">
        <v>27073.948236</v>
      </c>
      <c r="R381" s="149">
        <v>10826.747831000001</v>
      </c>
      <c r="S381" s="149">
        <v>187111.18603000001</v>
      </c>
      <c r="T381" s="149">
        <v>4846.6186874000005</v>
      </c>
      <c r="U381" s="149">
        <v>13469.941191</v>
      </c>
      <c r="V381" s="149">
        <v>11882.087681999999</v>
      </c>
      <c r="W381" s="149">
        <v>32749.020697</v>
      </c>
      <c r="X381" s="149">
        <v>32209.979671000001</v>
      </c>
      <c r="Y381" s="149">
        <v>65642.728862000004</v>
      </c>
      <c r="Z381" s="149">
        <v>26310.809245</v>
      </c>
      <c r="AA381" s="149">
        <v>282594</v>
      </c>
      <c r="AB381" s="149">
        <v>8780.7864286000004</v>
      </c>
      <c r="AC381" s="149">
        <v>23859.329791</v>
      </c>
      <c r="AD381" s="149">
        <v>25920.436372</v>
      </c>
      <c r="AE381" s="149">
        <v>71544.976624999996</v>
      </c>
      <c r="AF381" s="149">
        <v>59007.365681000003</v>
      </c>
      <c r="AG381" s="149">
        <v>93481.105102000001</v>
      </c>
      <c r="AH381" s="149">
        <v>106074.26604</v>
      </c>
      <c r="AI381" s="149">
        <v>4006.6591718</v>
      </c>
      <c r="AJ381" s="149">
        <v>13498.675459</v>
      </c>
      <c r="AK381" s="149">
        <v>12278.911022</v>
      </c>
      <c r="AL381" s="149">
        <v>39348.353737999998</v>
      </c>
      <c r="AM381" s="149">
        <v>26577.222000999998</v>
      </c>
      <c r="AN381" s="149">
        <v>10364.444651</v>
      </c>
      <c r="AO381" s="149">
        <v>176519.73396000001</v>
      </c>
      <c r="AP381" s="149">
        <v>4774.1272568000004</v>
      </c>
      <c r="AQ381" s="149">
        <v>10360.654333</v>
      </c>
      <c r="AR381" s="149">
        <v>13641.52535</v>
      </c>
      <c r="AS381" s="149">
        <v>32196.622888000002</v>
      </c>
      <c r="AT381" s="149">
        <v>32430.143680000001</v>
      </c>
      <c r="AU381" s="149">
        <v>59046.064138000002</v>
      </c>
      <c r="AV381" s="150">
        <v>24070.596312999998</v>
      </c>
      <c r="AW381" s="146"/>
      <c r="AX381" s="147"/>
    </row>
    <row r="382" spans="1:50" customFormat="1" ht="12.75" x14ac:dyDescent="0.2">
      <c r="A382" s="115" t="s">
        <v>875</v>
      </c>
      <c r="B382" s="116" t="s">
        <v>876</v>
      </c>
      <c r="C382" s="116" t="s">
        <v>877</v>
      </c>
      <c r="D382" s="117" t="s">
        <v>878</v>
      </c>
      <c r="E382" s="151">
        <v>15131</v>
      </c>
      <c r="F382" s="152">
        <v>417.44986617000001</v>
      </c>
      <c r="G382" s="152">
        <v>1857.7557477</v>
      </c>
      <c r="H382" s="152">
        <v>1501.5733992</v>
      </c>
      <c r="I382" s="152">
        <v>3521.3246174000001</v>
      </c>
      <c r="J382" s="152">
        <v>2465.2387619000001</v>
      </c>
      <c r="K382" s="152">
        <v>5367.6576076000001</v>
      </c>
      <c r="L382" s="152">
        <v>4866.0947087000004</v>
      </c>
      <c r="M382" s="152">
        <v>156.80330794</v>
      </c>
      <c r="N382" s="152">
        <v>960.55006519999995</v>
      </c>
      <c r="O382" s="152">
        <v>652.13561183000002</v>
      </c>
      <c r="P382" s="152">
        <v>1772.6042825</v>
      </c>
      <c r="Q382" s="152">
        <v>994.81833778999999</v>
      </c>
      <c r="R382" s="152">
        <v>329.18310342000001</v>
      </c>
      <c r="S382" s="152">
        <v>10264.905290999999</v>
      </c>
      <c r="T382" s="152">
        <v>260.64655822999998</v>
      </c>
      <c r="U382" s="152">
        <v>897.20568251999998</v>
      </c>
      <c r="V382" s="152">
        <v>849.43778739000004</v>
      </c>
      <c r="W382" s="152">
        <v>1748.7203348999999</v>
      </c>
      <c r="X382" s="152">
        <v>1470.4204241</v>
      </c>
      <c r="Y382" s="152">
        <v>3480.8257497999998</v>
      </c>
      <c r="Z382" s="152">
        <v>1557.6487543999999</v>
      </c>
      <c r="AA382" s="152">
        <v>14627</v>
      </c>
      <c r="AB382" s="152">
        <v>415.42321177999997</v>
      </c>
      <c r="AC382" s="152">
        <v>1468.8544179999999</v>
      </c>
      <c r="AD382" s="152">
        <v>1484.2404627999999</v>
      </c>
      <c r="AE382" s="152">
        <v>3555.2021037999998</v>
      </c>
      <c r="AF382" s="152">
        <v>2474.0760168000002</v>
      </c>
      <c r="AG382" s="152">
        <v>5229.2037867999998</v>
      </c>
      <c r="AH382" s="152">
        <v>4647.6112903000003</v>
      </c>
      <c r="AI382" s="152">
        <v>184.63253857000001</v>
      </c>
      <c r="AJ382" s="152">
        <v>742.63309958000002</v>
      </c>
      <c r="AK382" s="152">
        <v>620.57047685999999</v>
      </c>
      <c r="AL382" s="152">
        <v>1795.0385693999999</v>
      </c>
      <c r="AM382" s="152">
        <v>915.98253856999997</v>
      </c>
      <c r="AN382" s="152">
        <v>388.75406731999999</v>
      </c>
      <c r="AO382" s="152">
        <v>9979.3887097000006</v>
      </c>
      <c r="AP382" s="152">
        <v>230.79067320999999</v>
      </c>
      <c r="AQ382" s="152">
        <v>726.22131836999995</v>
      </c>
      <c r="AR382" s="152">
        <v>863.66998596999997</v>
      </c>
      <c r="AS382" s="152">
        <v>1760.1635343999999</v>
      </c>
      <c r="AT382" s="152">
        <v>1558.0934783</v>
      </c>
      <c r="AU382" s="152">
        <v>3653.672791</v>
      </c>
      <c r="AV382" s="153">
        <v>1186.7769284999999</v>
      </c>
      <c r="AW382" s="146"/>
      <c r="AX382" s="147"/>
    </row>
    <row r="383" spans="1:50" customFormat="1" ht="12.75" x14ac:dyDescent="0.2">
      <c r="A383" s="110" t="s">
        <v>875</v>
      </c>
      <c r="B383" s="111" t="s">
        <v>876</v>
      </c>
      <c r="C383" s="111" t="s">
        <v>879</v>
      </c>
      <c r="D383" s="112" t="s">
        <v>880</v>
      </c>
      <c r="E383" s="148">
        <v>3856</v>
      </c>
      <c r="F383" s="149">
        <v>241</v>
      </c>
      <c r="G383" s="149">
        <v>357</v>
      </c>
      <c r="H383" s="149">
        <v>337</v>
      </c>
      <c r="I383" s="149">
        <v>894</v>
      </c>
      <c r="J383" s="149">
        <v>542</v>
      </c>
      <c r="K383" s="149">
        <v>1485</v>
      </c>
      <c r="L383" s="149">
        <v>1209</v>
      </c>
      <c r="M383" s="149">
        <v>127</v>
      </c>
      <c r="N383" s="149">
        <v>147</v>
      </c>
      <c r="O383" s="149">
        <v>158</v>
      </c>
      <c r="P383" s="149">
        <v>490</v>
      </c>
      <c r="Q383" s="149">
        <v>199</v>
      </c>
      <c r="R383" s="149">
        <v>88</v>
      </c>
      <c r="S383" s="149">
        <v>2647</v>
      </c>
      <c r="T383" s="149">
        <v>114</v>
      </c>
      <c r="U383" s="149">
        <v>210</v>
      </c>
      <c r="V383" s="149">
        <v>179</v>
      </c>
      <c r="W383" s="149">
        <v>404</v>
      </c>
      <c r="X383" s="149">
        <v>343</v>
      </c>
      <c r="Y383" s="149">
        <v>1035</v>
      </c>
      <c r="Z383" s="149">
        <v>362</v>
      </c>
      <c r="AA383" s="149">
        <v>4027</v>
      </c>
      <c r="AB383" s="149">
        <v>204</v>
      </c>
      <c r="AC383" s="149">
        <v>298</v>
      </c>
      <c r="AD383" s="149">
        <v>416</v>
      </c>
      <c r="AE383" s="149">
        <v>953</v>
      </c>
      <c r="AF383" s="149">
        <v>576</v>
      </c>
      <c r="AG383" s="149">
        <v>1580</v>
      </c>
      <c r="AH383" s="149">
        <v>1295</v>
      </c>
      <c r="AI383" s="149">
        <v>104</v>
      </c>
      <c r="AJ383" s="149">
        <v>119</v>
      </c>
      <c r="AK383" s="149">
        <v>252</v>
      </c>
      <c r="AL383" s="149">
        <v>471</v>
      </c>
      <c r="AM383" s="149">
        <v>265</v>
      </c>
      <c r="AN383" s="149">
        <v>84</v>
      </c>
      <c r="AO383" s="149">
        <v>2732</v>
      </c>
      <c r="AP383" s="149">
        <v>100</v>
      </c>
      <c r="AQ383" s="149">
        <v>179</v>
      </c>
      <c r="AR383" s="149">
        <v>164</v>
      </c>
      <c r="AS383" s="149">
        <v>482</v>
      </c>
      <c r="AT383" s="149">
        <v>311</v>
      </c>
      <c r="AU383" s="149">
        <v>1125</v>
      </c>
      <c r="AV383" s="150">
        <v>371</v>
      </c>
      <c r="AW383" s="146"/>
      <c r="AX383" s="147"/>
    </row>
    <row r="384" spans="1:50" customFormat="1" ht="12.75" x14ac:dyDescent="0.2">
      <c r="A384" s="115" t="s">
        <v>875</v>
      </c>
      <c r="B384" s="116" t="s">
        <v>876</v>
      </c>
      <c r="C384" s="116" t="s">
        <v>881</v>
      </c>
      <c r="D384" s="117" t="s">
        <v>175</v>
      </c>
      <c r="E384" s="151">
        <v>2489</v>
      </c>
      <c r="F384" s="152">
        <v>60.886545761000001</v>
      </c>
      <c r="G384" s="152">
        <v>165.86334880000001</v>
      </c>
      <c r="H384" s="152">
        <v>179.51033319000001</v>
      </c>
      <c r="I384" s="152">
        <v>739.03669337999997</v>
      </c>
      <c r="J384" s="152">
        <v>657.15478700999995</v>
      </c>
      <c r="K384" s="152">
        <v>686.54829185999995</v>
      </c>
      <c r="L384" s="152">
        <v>1041.3698861</v>
      </c>
      <c r="M384" s="152">
        <v>40.940953184000001</v>
      </c>
      <c r="N384" s="152">
        <v>82.931674399000002</v>
      </c>
      <c r="O384" s="152">
        <v>102.87726698</v>
      </c>
      <c r="P384" s="152">
        <v>453.49978912</v>
      </c>
      <c r="Q384" s="152">
        <v>294.98481652999999</v>
      </c>
      <c r="R384" s="152">
        <v>66.135385912999993</v>
      </c>
      <c r="S384" s="152">
        <v>1447.6301139</v>
      </c>
      <c r="T384" s="152">
        <v>19.945592576999999</v>
      </c>
      <c r="U384" s="152">
        <v>82.931674399000002</v>
      </c>
      <c r="V384" s="152">
        <v>76.633066217000007</v>
      </c>
      <c r="W384" s="152">
        <v>285.53690425999997</v>
      </c>
      <c r="X384" s="152">
        <v>362.16997048000002</v>
      </c>
      <c r="Y384" s="152">
        <v>482.89329397</v>
      </c>
      <c r="Z384" s="152">
        <v>137.51961198000001</v>
      </c>
      <c r="AA384" s="152">
        <v>2514</v>
      </c>
      <c r="AB384" s="152">
        <v>65.582608695999994</v>
      </c>
      <c r="AC384" s="152">
        <v>159.58434783000001</v>
      </c>
      <c r="AD384" s="152">
        <v>218.60869564999999</v>
      </c>
      <c r="AE384" s="152">
        <v>719.22260870000002</v>
      </c>
      <c r="AF384" s="152">
        <v>664.57043478000003</v>
      </c>
      <c r="AG384" s="152">
        <v>686.43130435</v>
      </c>
      <c r="AH384" s="152">
        <v>1029.6469565</v>
      </c>
      <c r="AI384" s="152">
        <v>38.256521739</v>
      </c>
      <c r="AJ384" s="152">
        <v>92.908695652000006</v>
      </c>
      <c r="AK384" s="152">
        <v>128.97913043</v>
      </c>
      <c r="AL384" s="152">
        <v>427.38</v>
      </c>
      <c r="AM384" s="152">
        <v>285.28434783</v>
      </c>
      <c r="AN384" s="152">
        <v>56.838260869999999</v>
      </c>
      <c r="AO384" s="152">
        <v>1484.3530435</v>
      </c>
      <c r="AP384" s="152">
        <v>27.326086957000001</v>
      </c>
      <c r="AQ384" s="152">
        <v>66.675652174000007</v>
      </c>
      <c r="AR384" s="152">
        <v>89.629565217000007</v>
      </c>
      <c r="AS384" s="152">
        <v>291.84260870000003</v>
      </c>
      <c r="AT384" s="152">
        <v>379.28608695999998</v>
      </c>
      <c r="AU384" s="152">
        <v>491.86956522000003</v>
      </c>
      <c r="AV384" s="153">
        <v>137.72347826000001</v>
      </c>
      <c r="AW384" s="146"/>
      <c r="AX384" s="147"/>
    </row>
    <row r="385" spans="1:50" customFormat="1" ht="12.75" x14ac:dyDescent="0.2">
      <c r="A385" s="110" t="s">
        <v>875</v>
      </c>
      <c r="B385" s="111" t="s">
        <v>876</v>
      </c>
      <c r="C385" s="111" t="s">
        <v>882</v>
      </c>
      <c r="D385" s="112" t="s">
        <v>883</v>
      </c>
      <c r="E385" s="148">
        <v>6490</v>
      </c>
      <c r="F385" s="149">
        <v>120.79179811</v>
      </c>
      <c r="G385" s="149">
        <v>512.85331229999997</v>
      </c>
      <c r="H385" s="149">
        <v>250.79652996999999</v>
      </c>
      <c r="I385" s="149">
        <v>1604.0741324999999</v>
      </c>
      <c r="J385" s="149">
        <v>1907.0772870999999</v>
      </c>
      <c r="K385" s="149">
        <v>2094.4069401000002</v>
      </c>
      <c r="L385" s="149">
        <v>3043.3391167</v>
      </c>
      <c r="M385" s="149">
        <v>53.230283911999997</v>
      </c>
      <c r="N385" s="149">
        <v>261.03312303000001</v>
      </c>
      <c r="O385" s="149">
        <v>119.7681388</v>
      </c>
      <c r="P385" s="149">
        <v>1002.1624606</v>
      </c>
      <c r="Q385" s="149">
        <v>1137.2854890000001</v>
      </c>
      <c r="R385" s="149">
        <v>469.85962145000002</v>
      </c>
      <c r="S385" s="149">
        <v>3446.6608833</v>
      </c>
      <c r="T385" s="149">
        <v>67.561514196000005</v>
      </c>
      <c r="U385" s="149">
        <v>251.82018926999999</v>
      </c>
      <c r="V385" s="149">
        <v>131.02839116999999</v>
      </c>
      <c r="W385" s="149">
        <v>601.91167192</v>
      </c>
      <c r="X385" s="149">
        <v>769.79179810999995</v>
      </c>
      <c r="Y385" s="149">
        <v>1536.5126183</v>
      </c>
      <c r="Z385" s="149">
        <v>88.034700314999995</v>
      </c>
      <c r="AA385" s="149">
        <v>6220</v>
      </c>
      <c r="AB385" s="149">
        <v>93.564421190000004</v>
      </c>
      <c r="AC385" s="149">
        <v>384.42773054000003</v>
      </c>
      <c r="AD385" s="149">
        <v>298.99934597999999</v>
      </c>
      <c r="AE385" s="149">
        <v>1478.7246565999999</v>
      </c>
      <c r="AF385" s="149">
        <v>1947.5637672</v>
      </c>
      <c r="AG385" s="149">
        <v>2016.7200785</v>
      </c>
      <c r="AH385" s="149">
        <v>2893.3780249000001</v>
      </c>
      <c r="AI385" s="149">
        <v>34.578155657000003</v>
      </c>
      <c r="AJ385" s="149">
        <v>196.28188358</v>
      </c>
      <c r="AK385" s="149">
        <v>126.10856769</v>
      </c>
      <c r="AL385" s="149">
        <v>880.72596467999995</v>
      </c>
      <c r="AM385" s="149">
        <v>1182.7763244</v>
      </c>
      <c r="AN385" s="149">
        <v>472.90712883999998</v>
      </c>
      <c r="AO385" s="149">
        <v>3326.6219750999999</v>
      </c>
      <c r="AP385" s="149">
        <v>58.986265533000001</v>
      </c>
      <c r="AQ385" s="149">
        <v>188.14584696</v>
      </c>
      <c r="AR385" s="149">
        <v>172.89077828999999</v>
      </c>
      <c r="AS385" s="149">
        <v>597.99869195999997</v>
      </c>
      <c r="AT385" s="149">
        <v>764.78744276999998</v>
      </c>
      <c r="AU385" s="149">
        <v>1519.4048398</v>
      </c>
      <c r="AV385" s="150">
        <v>24.408109876000001</v>
      </c>
      <c r="AW385" s="146"/>
      <c r="AX385" s="147"/>
    </row>
    <row r="386" spans="1:50" customFormat="1" ht="12.75" x14ac:dyDescent="0.2">
      <c r="A386" s="115" t="s">
        <v>875</v>
      </c>
      <c r="B386" s="116" t="s">
        <v>876</v>
      </c>
      <c r="C386" s="116" t="s">
        <v>884</v>
      </c>
      <c r="D386" s="117" t="s">
        <v>450</v>
      </c>
      <c r="E386" s="151">
        <v>8619</v>
      </c>
      <c r="F386" s="152">
        <v>346.68379447000001</v>
      </c>
      <c r="G386" s="152">
        <v>786.55138339999996</v>
      </c>
      <c r="H386" s="152">
        <v>568.12055336000003</v>
      </c>
      <c r="I386" s="152">
        <v>1975.8972332000001</v>
      </c>
      <c r="J386" s="152">
        <v>1704.3616601000001</v>
      </c>
      <c r="K386" s="152">
        <v>3237.3853755</v>
      </c>
      <c r="L386" s="152">
        <v>2885.6916996</v>
      </c>
      <c r="M386" s="152">
        <v>187.36956522</v>
      </c>
      <c r="N386" s="152">
        <v>446.88142291999998</v>
      </c>
      <c r="O386" s="152">
        <v>265.52371541999997</v>
      </c>
      <c r="P386" s="152">
        <v>1004.9822134</v>
      </c>
      <c r="Q386" s="152">
        <v>737.45454544999996</v>
      </c>
      <c r="R386" s="152">
        <v>243.48023714999999</v>
      </c>
      <c r="S386" s="152">
        <v>5733.3083004</v>
      </c>
      <c r="T386" s="152">
        <v>159.31422925000001</v>
      </c>
      <c r="U386" s="152">
        <v>339.66996046999998</v>
      </c>
      <c r="V386" s="152">
        <v>302.59683794</v>
      </c>
      <c r="W386" s="152">
        <v>970.91501975999995</v>
      </c>
      <c r="X386" s="152">
        <v>966.90711462000002</v>
      </c>
      <c r="Y386" s="152">
        <v>2000.9466402999999</v>
      </c>
      <c r="Z386" s="152">
        <v>992.95849801999998</v>
      </c>
      <c r="AA386" s="152">
        <v>8368</v>
      </c>
      <c r="AB386" s="152">
        <v>293</v>
      </c>
      <c r="AC386" s="152">
        <v>795</v>
      </c>
      <c r="AD386" s="152">
        <v>596</v>
      </c>
      <c r="AE386" s="152">
        <v>2107</v>
      </c>
      <c r="AF386" s="152">
        <v>1468</v>
      </c>
      <c r="AG386" s="152">
        <v>3109</v>
      </c>
      <c r="AH386" s="152">
        <v>2795</v>
      </c>
      <c r="AI386" s="152">
        <v>163</v>
      </c>
      <c r="AJ386" s="152">
        <v>524</v>
      </c>
      <c r="AK386" s="152">
        <v>254</v>
      </c>
      <c r="AL386" s="152">
        <v>1102</v>
      </c>
      <c r="AM386" s="152">
        <v>541</v>
      </c>
      <c r="AN386" s="152">
        <v>211</v>
      </c>
      <c r="AO386" s="152">
        <v>5573</v>
      </c>
      <c r="AP386" s="152">
        <v>130</v>
      </c>
      <c r="AQ386" s="152">
        <v>271</v>
      </c>
      <c r="AR386" s="152">
        <v>342</v>
      </c>
      <c r="AS386" s="152">
        <v>1005</v>
      </c>
      <c r="AT386" s="152">
        <v>927</v>
      </c>
      <c r="AU386" s="152">
        <v>2095</v>
      </c>
      <c r="AV386" s="153">
        <v>803</v>
      </c>
      <c r="AW386" s="146"/>
      <c r="AX386" s="147"/>
    </row>
    <row r="387" spans="1:50" customFormat="1" ht="12.75" x14ac:dyDescent="0.2">
      <c r="A387" s="110" t="s">
        <v>875</v>
      </c>
      <c r="B387" s="111" t="s">
        <v>876</v>
      </c>
      <c r="C387" s="111" t="s">
        <v>885</v>
      </c>
      <c r="D387" s="112" t="s">
        <v>886</v>
      </c>
      <c r="E387" s="148">
        <v>4318</v>
      </c>
      <c r="F387" s="149">
        <v>67.600782778999999</v>
      </c>
      <c r="G387" s="149">
        <v>240.82778865</v>
      </c>
      <c r="H387" s="149">
        <v>218.6462818</v>
      </c>
      <c r="I387" s="149">
        <v>1184.0699609000001</v>
      </c>
      <c r="J387" s="149">
        <v>1209.4202544</v>
      </c>
      <c r="K387" s="149">
        <v>1397.4349314999999</v>
      </c>
      <c r="L387" s="149">
        <v>1763.9579256</v>
      </c>
      <c r="M387" s="149">
        <v>32.744129159000003</v>
      </c>
      <c r="N387" s="149">
        <v>132.03277886000001</v>
      </c>
      <c r="O387" s="149">
        <v>144.70792564000001</v>
      </c>
      <c r="P387" s="149">
        <v>639.03864970999996</v>
      </c>
      <c r="Q387" s="149">
        <v>538.69373776999998</v>
      </c>
      <c r="R387" s="149">
        <v>276.74070449999999</v>
      </c>
      <c r="S387" s="149">
        <v>2554.0420743999998</v>
      </c>
      <c r="T387" s="149">
        <v>34.856653620000003</v>
      </c>
      <c r="U387" s="149">
        <v>108.79500978</v>
      </c>
      <c r="V387" s="149">
        <v>73.938356163999998</v>
      </c>
      <c r="W387" s="149">
        <v>545.03131114999996</v>
      </c>
      <c r="X387" s="149">
        <v>670.72651662999999</v>
      </c>
      <c r="Y387" s="149">
        <v>895.71037181999998</v>
      </c>
      <c r="Z387" s="149">
        <v>224.98385519000001</v>
      </c>
      <c r="AA387" s="149">
        <v>4282</v>
      </c>
      <c r="AB387" s="149">
        <v>44.185741088</v>
      </c>
      <c r="AC387" s="149">
        <v>357.50281425999998</v>
      </c>
      <c r="AD387" s="149">
        <v>352.48170732</v>
      </c>
      <c r="AE387" s="149">
        <v>1406.9141651</v>
      </c>
      <c r="AF387" s="149">
        <v>734.08583490000001</v>
      </c>
      <c r="AG387" s="149">
        <v>1386.8297373</v>
      </c>
      <c r="AH387" s="149">
        <v>1545.4967167</v>
      </c>
      <c r="AI387" s="149">
        <v>21.088649155999999</v>
      </c>
      <c r="AJ387" s="149">
        <v>112.4727955</v>
      </c>
      <c r="AK387" s="149">
        <v>231.97514071000001</v>
      </c>
      <c r="AL387" s="149">
        <v>684.87898686999995</v>
      </c>
      <c r="AM387" s="149">
        <v>337.41838648999999</v>
      </c>
      <c r="AN387" s="149">
        <v>157.66275797</v>
      </c>
      <c r="AO387" s="149">
        <v>2736.5032833</v>
      </c>
      <c r="AP387" s="149">
        <v>23.097091932000001</v>
      </c>
      <c r="AQ387" s="149">
        <v>245.03001875999999</v>
      </c>
      <c r="AR387" s="149">
        <v>120.5065666</v>
      </c>
      <c r="AS387" s="149">
        <v>722.03517824000005</v>
      </c>
      <c r="AT387" s="149">
        <v>396.66744841000002</v>
      </c>
      <c r="AU387" s="149">
        <v>1070.5</v>
      </c>
      <c r="AV387" s="150">
        <v>158.66697936</v>
      </c>
      <c r="AW387" s="146"/>
      <c r="AX387" s="147"/>
    </row>
    <row r="388" spans="1:50" customFormat="1" ht="12.75" x14ac:dyDescent="0.2">
      <c r="A388" s="115" t="s">
        <v>875</v>
      </c>
      <c r="B388" s="116" t="s">
        <v>876</v>
      </c>
      <c r="C388" s="116" t="s">
        <v>887</v>
      </c>
      <c r="D388" s="117" t="s">
        <v>888</v>
      </c>
      <c r="E388" s="151">
        <v>5533</v>
      </c>
      <c r="F388" s="152">
        <v>267.92002176</v>
      </c>
      <c r="G388" s="152">
        <v>526.80903155999999</v>
      </c>
      <c r="H388" s="152">
        <v>325.11643090000001</v>
      </c>
      <c r="I388" s="152">
        <v>1099.7765687000001</v>
      </c>
      <c r="J388" s="152">
        <v>896.07707653</v>
      </c>
      <c r="K388" s="152">
        <v>2417.3008705000002</v>
      </c>
      <c r="L388" s="152">
        <v>1490.1169749999999</v>
      </c>
      <c r="M388" s="152">
        <v>119.41004715</v>
      </c>
      <c r="N388" s="152">
        <v>225.77529924000001</v>
      </c>
      <c r="O388" s="152">
        <v>141.48585419</v>
      </c>
      <c r="P388" s="152">
        <v>569.95719985000005</v>
      </c>
      <c r="Q388" s="152">
        <v>279.96137105999998</v>
      </c>
      <c r="R388" s="152">
        <v>153.52720348</v>
      </c>
      <c r="S388" s="152">
        <v>4042.8830250000001</v>
      </c>
      <c r="T388" s="152">
        <v>148.50997461</v>
      </c>
      <c r="U388" s="152">
        <v>301.03373232000001</v>
      </c>
      <c r="V388" s="152">
        <v>183.63057671000001</v>
      </c>
      <c r="W388" s="152">
        <v>529.81936887999996</v>
      </c>
      <c r="X388" s="152">
        <v>616.11570547999997</v>
      </c>
      <c r="Y388" s="152">
        <v>1728.9370693000001</v>
      </c>
      <c r="Z388" s="152">
        <v>534.83659775000001</v>
      </c>
      <c r="AA388" s="152">
        <v>6011</v>
      </c>
      <c r="AB388" s="152">
        <v>190.53887220999999</v>
      </c>
      <c r="AC388" s="152">
        <v>542.53436769999996</v>
      </c>
      <c r="AD388" s="152">
        <v>336.95295295</v>
      </c>
      <c r="AE388" s="152">
        <v>1423.0245245000001</v>
      </c>
      <c r="AF388" s="152">
        <v>1000.8304972</v>
      </c>
      <c r="AG388" s="152">
        <v>2517.1187854999998</v>
      </c>
      <c r="AH388" s="152">
        <v>1618.5775776</v>
      </c>
      <c r="AI388" s="152">
        <v>67.190023357000001</v>
      </c>
      <c r="AJ388" s="152">
        <v>227.64381048000001</v>
      </c>
      <c r="AK388" s="152">
        <v>103.29212545999999</v>
      </c>
      <c r="AL388" s="152">
        <v>704.99382716000002</v>
      </c>
      <c r="AM388" s="152">
        <v>338.95862528999999</v>
      </c>
      <c r="AN388" s="152">
        <v>176.49916583000001</v>
      </c>
      <c r="AO388" s="152">
        <v>4392.4224224</v>
      </c>
      <c r="AP388" s="152">
        <v>123.34884885</v>
      </c>
      <c r="AQ388" s="152">
        <v>314.89055722000001</v>
      </c>
      <c r="AR388" s="152">
        <v>233.66082749</v>
      </c>
      <c r="AS388" s="152">
        <v>718.03069735999998</v>
      </c>
      <c r="AT388" s="152">
        <v>661.87187186999995</v>
      </c>
      <c r="AU388" s="152">
        <v>1674.7364031</v>
      </c>
      <c r="AV388" s="153">
        <v>665.88321655000004</v>
      </c>
      <c r="AW388" s="146"/>
      <c r="AX388" s="147"/>
    </row>
    <row r="389" spans="1:50" customFormat="1" ht="12.75" x14ac:dyDescent="0.2">
      <c r="A389" s="110" t="s">
        <v>875</v>
      </c>
      <c r="B389" s="111" t="s">
        <v>876</v>
      </c>
      <c r="C389" s="111" t="s">
        <v>889</v>
      </c>
      <c r="D389" s="112" t="s">
        <v>890</v>
      </c>
      <c r="E389" s="148">
        <v>2469</v>
      </c>
      <c r="F389" s="149">
        <v>85.210481466000005</v>
      </c>
      <c r="G389" s="149">
        <v>228.27993183000001</v>
      </c>
      <c r="H389" s="149">
        <v>248.26757563000001</v>
      </c>
      <c r="I389" s="149">
        <v>663.80017042999998</v>
      </c>
      <c r="J389" s="149">
        <v>548.08223264000003</v>
      </c>
      <c r="K389" s="149">
        <v>695.35960800999999</v>
      </c>
      <c r="L389" s="149">
        <v>828.96122709999997</v>
      </c>
      <c r="M389" s="149">
        <v>34.715381338</v>
      </c>
      <c r="N389" s="149">
        <v>106.25010652</v>
      </c>
      <c r="O389" s="149">
        <v>123.08180656</v>
      </c>
      <c r="P389" s="149">
        <v>319.80230081000002</v>
      </c>
      <c r="Q389" s="149">
        <v>159.90115040000001</v>
      </c>
      <c r="R389" s="149">
        <v>85.210481466000005</v>
      </c>
      <c r="S389" s="149">
        <v>1640.0387728999999</v>
      </c>
      <c r="T389" s="149">
        <v>50.495100127999997</v>
      </c>
      <c r="U389" s="149">
        <v>122.02982531000001</v>
      </c>
      <c r="V389" s="149">
        <v>125.18576907000001</v>
      </c>
      <c r="W389" s="149">
        <v>343.99786962000002</v>
      </c>
      <c r="X389" s="149">
        <v>388.18108223000002</v>
      </c>
      <c r="Y389" s="149">
        <v>470.23561993999999</v>
      </c>
      <c r="Z389" s="149">
        <v>139.91350660000001</v>
      </c>
      <c r="AA389" s="149">
        <v>2393</v>
      </c>
      <c r="AB389" s="149">
        <v>84.311874728000006</v>
      </c>
      <c r="AC389" s="149">
        <v>226.91344063</v>
      </c>
      <c r="AD389" s="149">
        <v>267.50804698000002</v>
      </c>
      <c r="AE389" s="149">
        <v>616.20530666000002</v>
      </c>
      <c r="AF389" s="149">
        <v>396.57807742</v>
      </c>
      <c r="AG389" s="149">
        <v>801.48325359</v>
      </c>
      <c r="AH389" s="149">
        <v>792.11526750999997</v>
      </c>
      <c r="AI389" s="149">
        <v>36.431056980999998</v>
      </c>
      <c r="AJ389" s="149">
        <v>124.90648108000001</v>
      </c>
      <c r="AK389" s="149">
        <v>140.51979120999999</v>
      </c>
      <c r="AL389" s="149">
        <v>291.44845585000002</v>
      </c>
      <c r="AM389" s="149">
        <v>122.82470639</v>
      </c>
      <c r="AN389" s="149">
        <v>75.984775990000003</v>
      </c>
      <c r="AO389" s="149">
        <v>1600.8847324999999</v>
      </c>
      <c r="AP389" s="149">
        <v>47.880817747000002</v>
      </c>
      <c r="AQ389" s="149">
        <v>102.00695955</v>
      </c>
      <c r="AR389" s="149">
        <v>126.98825576</v>
      </c>
      <c r="AS389" s="149">
        <v>324.7568508</v>
      </c>
      <c r="AT389" s="149">
        <v>273.75337102999998</v>
      </c>
      <c r="AU389" s="149">
        <v>517.32100912999999</v>
      </c>
      <c r="AV389" s="150">
        <v>208.17746846</v>
      </c>
      <c r="AW389" s="146"/>
      <c r="AX389" s="147"/>
    </row>
    <row r="390" spans="1:50" customFormat="1" ht="12.75" x14ac:dyDescent="0.2">
      <c r="A390" s="115" t="s">
        <v>875</v>
      </c>
      <c r="B390" s="116" t="s">
        <v>876</v>
      </c>
      <c r="C390" s="116" t="s">
        <v>891</v>
      </c>
      <c r="D390" s="117" t="s">
        <v>892</v>
      </c>
      <c r="E390" s="151">
        <v>8752</v>
      </c>
      <c r="F390" s="152">
        <v>261.13380767000001</v>
      </c>
      <c r="G390" s="152">
        <v>993.31282993000002</v>
      </c>
      <c r="H390" s="152">
        <v>1600.9511132</v>
      </c>
      <c r="I390" s="152">
        <v>2256.7987146999999</v>
      </c>
      <c r="J390" s="152">
        <v>1130.9102594000001</v>
      </c>
      <c r="K390" s="152">
        <v>2508.8932752000001</v>
      </c>
      <c r="L390" s="152">
        <v>3628.7555658000001</v>
      </c>
      <c r="M390" s="152">
        <v>126.54946064000001</v>
      </c>
      <c r="N390" s="152">
        <v>442.92311223000002</v>
      </c>
      <c r="O390" s="152">
        <v>1128.9015377999999</v>
      </c>
      <c r="P390" s="152">
        <v>1241.3899472000001</v>
      </c>
      <c r="Q390" s="152">
        <v>554.40716089</v>
      </c>
      <c r="R390" s="152">
        <v>134.58434703</v>
      </c>
      <c r="S390" s="152">
        <v>5123.2444341999999</v>
      </c>
      <c r="T390" s="152">
        <v>134.58434703</v>
      </c>
      <c r="U390" s="152">
        <v>550.38971770000001</v>
      </c>
      <c r="V390" s="152">
        <v>472.04957539999998</v>
      </c>
      <c r="W390" s="152">
        <v>1015.4087675</v>
      </c>
      <c r="X390" s="152">
        <v>576.50309846000005</v>
      </c>
      <c r="Y390" s="152">
        <v>1675.2738122999999</v>
      </c>
      <c r="Z390" s="152">
        <v>699.03511590999994</v>
      </c>
      <c r="AA390" s="152">
        <v>8944</v>
      </c>
      <c r="AB390" s="152">
        <v>327.45296834999999</v>
      </c>
      <c r="AC390" s="152">
        <v>976.31361947000005</v>
      </c>
      <c r="AD390" s="152">
        <v>1111.3249972000001</v>
      </c>
      <c r="AE390" s="152">
        <v>2829.1936464999999</v>
      </c>
      <c r="AF390" s="152">
        <v>1249.3590177000001</v>
      </c>
      <c r="AG390" s="152">
        <v>2450.3557507999999</v>
      </c>
      <c r="AH390" s="152">
        <v>3863.9450265</v>
      </c>
      <c r="AI390" s="152">
        <v>150.12459164000001</v>
      </c>
      <c r="AJ390" s="152">
        <v>595.46062859000006</v>
      </c>
      <c r="AK390" s="152">
        <v>617.62667567999995</v>
      </c>
      <c r="AL390" s="152">
        <v>1711.8233637000001</v>
      </c>
      <c r="AM390" s="152">
        <v>662.96631745000002</v>
      </c>
      <c r="AN390" s="152">
        <v>125.94344936</v>
      </c>
      <c r="AO390" s="152">
        <v>5080.0549735000004</v>
      </c>
      <c r="AP390" s="152">
        <v>177.32837670000001</v>
      </c>
      <c r="AQ390" s="152">
        <v>380.85299087999999</v>
      </c>
      <c r="AR390" s="152">
        <v>493.69832151000003</v>
      </c>
      <c r="AS390" s="152">
        <v>1117.3702828</v>
      </c>
      <c r="AT390" s="152">
        <v>586.39270023999995</v>
      </c>
      <c r="AU390" s="152">
        <v>1679.5818406999999</v>
      </c>
      <c r="AV390" s="153">
        <v>644.83046074000004</v>
      </c>
      <c r="AW390" s="146"/>
      <c r="AX390" s="147"/>
    </row>
    <row r="391" spans="1:50" customFormat="1" ht="12.75" x14ac:dyDescent="0.2">
      <c r="A391" s="110" t="s">
        <v>875</v>
      </c>
      <c r="B391" s="111" t="s">
        <v>876</v>
      </c>
      <c r="C391" s="111" t="s">
        <v>893</v>
      </c>
      <c r="D391" s="112" t="s">
        <v>894</v>
      </c>
      <c r="E391" s="148">
        <v>5154</v>
      </c>
      <c r="F391" s="149">
        <v>201.18595528</v>
      </c>
      <c r="G391" s="149">
        <v>449.88819145000002</v>
      </c>
      <c r="H391" s="149">
        <v>559.07453902999998</v>
      </c>
      <c r="I391" s="149">
        <v>1910.7610827999999</v>
      </c>
      <c r="J391" s="149">
        <v>572.21734013000003</v>
      </c>
      <c r="K391" s="149">
        <v>1460.8728913</v>
      </c>
      <c r="L391" s="149">
        <v>2247.4189878000002</v>
      </c>
      <c r="M391" s="149">
        <v>118.28520989</v>
      </c>
      <c r="N391" s="149">
        <v>265.88897607000001</v>
      </c>
      <c r="O391" s="149">
        <v>373.05335425999999</v>
      </c>
      <c r="P391" s="149">
        <v>1102.9843076</v>
      </c>
      <c r="Q391" s="149">
        <v>275.99882307000001</v>
      </c>
      <c r="R391" s="149">
        <v>111.20831699</v>
      </c>
      <c r="S391" s="149">
        <v>2906.5810121999998</v>
      </c>
      <c r="T391" s="149">
        <v>82.900745389999997</v>
      </c>
      <c r="U391" s="149">
        <v>183.99921538000001</v>
      </c>
      <c r="V391" s="149">
        <v>186.02118478</v>
      </c>
      <c r="W391" s="149">
        <v>807.77677520999998</v>
      </c>
      <c r="X391" s="149">
        <v>296.21851707000002</v>
      </c>
      <c r="Y391" s="149">
        <v>654.10710082000003</v>
      </c>
      <c r="Z391" s="149">
        <v>695.55747352000003</v>
      </c>
      <c r="AA391" s="149">
        <v>5695</v>
      </c>
      <c r="AB391" s="149">
        <v>172.84983235999999</v>
      </c>
      <c r="AC391" s="149">
        <v>391.92694547000002</v>
      </c>
      <c r="AD391" s="149">
        <v>966.75313216999996</v>
      </c>
      <c r="AE391" s="149">
        <v>2132.4845596999999</v>
      </c>
      <c r="AF391" s="149">
        <v>1081.3163932</v>
      </c>
      <c r="AG391" s="149">
        <v>949.66913710999995</v>
      </c>
      <c r="AH391" s="149">
        <v>2760.5726134000001</v>
      </c>
      <c r="AI391" s="149">
        <v>98.484206811000007</v>
      </c>
      <c r="AJ391" s="149">
        <v>266.30933475</v>
      </c>
      <c r="AK391" s="149">
        <v>619.04358566999997</v>
      </c>
      <c r="AL391" s="149">
        <v>1435.0555850000001</v>
      </c>
      <c r="AM391" s="149">
        <v>285.40321158</v>
      </c>
      <c r="AN391" s="149">
        <v>56.276689605999998</v>
      </c>
      <c r="AO391" s="149">
        <v>2934.4273865999999</v>
      </c>
      <c r="AP391" s="149">
        <v>74.365625550999994</v>
      </c>
      <c r="AQ391" s="149">
        <v>125.61761073</v>
      </c>
      <c r="AR391" s="149">
        <v>347.70954649999999</v>
      </c>
      <c r="AS391" s="149">
        <v>697.42897476999997</v>
      </c>
      <c r="AT391" s="149">
        <v>795.91318158000001</v>
      </c>
      <c r="AU391" s="149">
        <v>540.65819657999998</v>
      </c>
      <c r="AV391" s="150">
        <v>352.73425092999997</v>
      </c>
      <c r="AW391" s="146"/>
      <c r="AX391" s="147"/>
    </row>
    <row r="392" spans="1:50" customFormat="1" ht="12.75" x14ac:dyDescent="0.2">
      <c r="A392" s="115" t="s">
        <v>875</v>
      </c>
      <c r="B392" s="116" t="s">
        <v>876</v>
      </c>
      <c r="C392" s="116" t="s">
        <v>895</v>
      </c>
      <c r="D392" s="117" t="s">
        <v>896</v>
      </c>
      <c r="E392" s="151">
        <v>15044</v>
      </c>
      <c r="F392" s="152">
        <v>343.85681131000001</v>
      </c>
      <c r="G392" s="152">
        <v>932.11646388999998</v>
      </c>
      <c r="H392" s="152">
        <v>1353.2088051000001</v>
      </c>
      <c r="I392" s="152">
        <v>3954.8823404999998</v>
      </c>
      <c r="J392" s="152">
        <v>2962.458682</v>
      </c>
      <c r="K392" s="152">
        <v>5497.4768971000003</v>
      </c>
      <c r="L392" s="152">
        <v>5202.2890498999996</v>
      </c>
      <c r="M392" s="152">
        <v>142.83282930999999</v>
      </c>
      <c r="N392" s="152">
        <v>478.22547295999999</v>
      </c>
      <c r="O392" s="152">
        <v>673.95935016999999</v>
      </c>
      <c r="P392" s="152">
        <v>1804.9837540999999</v>
      </c>
      <c r="Q392" s="152">
        <v>1212.4920176999999</v>
      </c>
      <c r="R392" s="152">
        <v>889.79562556999997</v>
      </c>
      <c r="S392" s="152">
        <v>9841.7109500999995</v>
      </c>
      <c r="T392" s="152">
        <v>201.02398199999999</v>
      </c>
      <c r="U392" s="152">
        <v>453.89099092999999</v>
      </c>
      <c r="V392" s="152">
        <v>679.24945494999997</v>
      </c>
      <c r="W392" s="152">
        <v>2149.8985864000001</v>
      </c>
      <c r="X392" s="152">
        <v>1749.9666643</v>
      </c>
      <c r="Y392" s="152">
        <v>2977.2709755000001</v>
      </c>
      <c r="Z392" s="152">
        <v>1630.4102961000001</v>
      </c>
      <c r="AA392" s="152">
        <v>15102</v>
      </c>
      <c r="AB392" s="152">
        <v>357.15617128000002</v>
      </c>
      <c r="AC392" s="152">
        <v>763.97607053000002</v>
      </c>
      <c r="AD392" s="152">
        <v>1344.0906801000001</v>
      </c>
      <c r="AE392" s="152">
        <v>4147.4496221999998</v>
      </c>
      <c r="AF392" s="152">
        <v>3221.802267</v>
      </c>
      <c r="AG392" s="152">
        <v>5267.5251889000001</v>
      </c>
      <c r="AH392" s="152">
        <v>5244.2783374999999</v>
      </c>
      <c r="AI392" s="152">
        <v>123.63098237</v>
      </c>
      <c r="AJ392" s="152">
        <v>417.38664986999999</v>
      </c>
      <c r="AK392" s="152">
        <v>655.13853903999996</v>
      </c>
      <c r="AL392" s="152">
        <v>1746.6838791</v>
      </c>
      <c r="AM392" s="152">
        <v>1276.4634761</v>
      </c>
      <c r="AN392" s="152">
        <v>1024.9748110999999</v>
      </c>
      <c r="AO392" s="152">
        <v>9857.7216625000001</v>
      </c>
      <c r="AP392" s="152">
        <v>233.52518892000001</v>
      </c>
      <c r="AQ392" s="152">
        <v>346.58942065000002</v>
      </c>
      <c r="AR392" s="152">
        <v>688.95214106000003</v>
      </c>
      <c r="AS392" s="152">
        <v>2400.7657430999998</v>
      </c>
      <c r="AT392" s="152">
        <v>1945.3387909</v>
      </c>
      <c r="AU392" s="152">
        <v>2719.8816121</v>
      </c>
      <c r="AV392" s="153">
        <v>1522.6687657</v>
      </c>
      <c r="AW392" s="146"/>
      <c r="AX392" s="147"/>
    </row>
    <row r="393" spans="1:50" customFormat="1" ht="12.75" x14ac:dyDescent="0.2">
      <c r="A393" s="110" t="s">
        <v>875</v>
      </c>
      <c r="B393" s="111" t="s">
        <v>876</v>
      </c>
      <c r="C393" s="111" t="s">
        <v>897</v>
      </c>
      <c r="D393" s="112" t="s">
        <v>845</v>
      </c>
      <c r="E393" s="148">
        <v>1230</v>
      </c>
      <c r="F393" s="149">
        <v>40</v>
      </c>
      <c r="G393" s="149">
        <v>25</v>
      </c>
      <c r="H393" s="149">
        <v>62</v>
      </c>
      <c r="I393" s="149">
        <v>263</v>
      </c>
      <c r="J393" s="149">
        <v>513</v>
      </c>
      <c r="K393" s="149">
        <v>327</v>
      </c>
      <c r="L393" s="149">
        <v>373</v>
      </c>
      <c r="M393" s="149">
        <v>4</v>
      </c>
      <c r="N393" s="149">
        <v>23</v>
      </c>
      <c r="O393" s="149">
        <v>48</v>
      </c>
      <c r="P393" s="149">
        <v>130</v>
      </c>
      <c r="Q393" s="149">
        <v>160</v>
      </c>
      <c r="R393" s="149">
        <v>8</v>
      </c>
      <c r="S393" s="149">
        <v>857</v>
      </c>
      <c r="T393" s="149">
        <v>36</v>
      </c>
      <c r="U393" s="149">
        <v>2</v>
      </c>
      <c r="V393" s="149">
        <v>14</v>
      </c>
      <c r="W393" s="149">
        <v>133</v>
      </c>
      <c r="X393" s="149">
        <v>353</v>
      </c>
      <c r="Y393" s="149">
        <v>312</v>
      </c>
      <c r="Z393" s="149">
        <v>7</v>
      </c>
      <c r="AA393" s="149" t="s">
        <v>264</v>
      </c>
      <c r="AB393" s="149" t="s">
        <v>264</v>
      </c>
      <c r="AC393" s="149" t="s">
        <v>264</v>
      </c>
      <c r="AD393" s="149" t="s">
        <v>264</v>
      </c>
      <c r="AE393" s="149" t="s">
        <v>264</v>
      </c>
      <c r="AF393" s="149" t="s">
        <v>264</v>
      </c>
      <c r="AG393" s="149" t="s">
        <v>264</v>
      </c>
      <c r="AH393" s="149" t="s">
        <v>264</v>
      </c>
      <c r="AI393" s="149" t="s">
        <v>264</v>
      </c>
      <c r="AJ393" s="149" t="s">
        <v>264</v>
      </c>
      <c r="AK393" s="149" t="s">
        <v>264</v>
      </c>
      <c r="AL393" s="149" t="s">
        <v>264</v>
      </c>
      <c r="AM393" s="149" t="s">
        <v>264</v>
      </c>
      <c r="AN393" s="149" t="s">
        <v>264</v>
      </c>
      <c r="AO393" s="149" t="s">
        <v>264</v>
      </c>
      <c r="AP393" s="149" t="s">
        <v>264</v>
      </c>
      <c r="AQ393" s="149" t="s">
        <v>264</v>
      </c>
      <c r="AR393" s="149" t="s">
        <v>264</v>
      </c>
      <c r="AS393" s="149" t="s">
        <v>264</v>
      </c>
      <c r="AT393" s="149" t="s">
        <v>264</v>
      </c>
      <c r="AU393" s="149" t="s">
        <v>264</v>
      </c>
      <c r="AV393" s="150" t="s">
        <v>264</v>
      </c>
      <c r="AW393" s="146"/>
      <c r="AX393" s="147"/>
    </row>
    <row r="394" spans="1:50" customFormat="1" ht="12.75" x14ac:dyDescent="0.2">
      <c r="A394" s="115" t="s">
        <v>875</v>
      </c>
      <c r="B394" s="116" t="s">
        <v>876</v>
      </c>
      <c r="C394" s="116" t="s">
        <v>898</v>
      </c>
      <c r="D394" s="117" t="s">
        <v>899</v>
      </c>
      <c r="E394" s="151">
        <v>956</v>
      </c>
      <c r="F394" s="152">
        <v>23</v>
      </c>
      <c r="G394" s="152">
        <v>44</v>
      </c>
      <c r="H394" s="152">
        <v>67</v>
      </c>
      <c r="I394" s="152">
        <v>179</v>
      </c>
      <c r="J394" s="152">
        <v>202</v>
      </c>
      <c r="K394" s="152">
        <v>441</v>
      </c>
      <c r="L394" s="152">
        <v>236</v>
      </c>
      <c r="M394" s="152">
        <v>5</v>
      </c>
      <c r="N394" s="152">
        <v>18</v>
      </c>
      <c r="O394" s="152">
        <v>12</v>
      </c>
      <c r="P394" s="152">
        <v>64</v>
      </c>
      <c r="Q394" s="152">
        <v>74</v>
      </c>
      <c r="R394" s="152">
        <v>63</v>
      </c>
      <c r="S394" s="152">
        <v>720</v>
      </c>
      <c r="T394" s="152">
        <v>18</v>
      </c>
      <c r="U394" s="152">
        <v>26</v>
      </c>
      <c r="V394" s="152">
        <v>55</v>
      </c>
      <c r="W394" s="152">
        <v>115</v>
      </c>
      <c r="X394" s="152">
        <v>128</v>
      </c>
      <c r="Y394" s="152">
        <v>177</v>
      </c>
      <c r="Z394" s="152">
        <v>201</v>
      </c>
      <c r="AA394" s="152">
        <v>1010</v>
      </c>
      <c r="AB394" s="152">
        <v>24</v>
      </c>
      <c r="AC394" s="152">
        <v>50</v>
      </c>
      <c r="AD394" s="152">
        <v>116</v>
      </c>
      <c r="AE394" s="152">
        <v>240</v>
      </c>
      <c r="AF394" s="152">
        <v>93</v>
      </c>
      <c r="AG394" s="152">
        <v>487</v>
      </c>
      <c r="AH394" s="152">
        <v>211</v>
      </c>
      <c r="AI394" s="152">
        <v>12</v>
      </c>
      <c r="AJ394" s="152">
        <v>20</v>
      </c>
      <c r="AK394" s="152">
        <v>28</v>
      </c>
      <c r="AL394" s="152">
        <v>73</v>
      </c>
      <c r="AM394" s="152">
        <v>20</v>
      </c>
      <c r="AN394" s="152">
        <v>58</v>
      </c>
      <c r="AO394" s="152">
        <v>799</v>
      </c>
      <c r="AP394" s="152">
        <v>12</v>
      </c>
      <c r="AQ394" s="152">
        <v>30</v>
      </c>
      <c r="AR394" s="152">
        <v>88</v>
      </c>
      <c r="AS394" s="152">
        <v>167</v>
      </c>
      <c r="AT394" s="152">
        <v>73</v>
      </c>
      <c r="AU394" s="152">
        <v>123</v>
      </c>
      <c r="AV394" s="153">
        <v>306</v>
      </c>
      <c r="AW394" s="146"/>
      <c r="AX394" s="147"/>
    </row>
    <row r="395" spans="1:50" customFormat="1" ht="12.75" x14ac:dyDescent="0.2">
      <c r="A395" s="110" t="s">
        <v>875</v>
      </c>
      <c r="B395" s="111" t="s">
        <v>876</v>
      </c>
      <c r="C395" s="111" t="s">
        <v>900</v>
      </c>
      <c r="D395" s="112" t="s">
        <v>901</v>
      </c>
      <c r="E395" s="148" t="s">
        <v>289</v>
      </c>
      <c r="F395" s="149" t="s">
        <v>289</v>
      </c>
      <c r="G395" s="149" t="s">
        <v>289</v>
      </c>
      <c r="H395" s="149" t="s">
        <v>289</v>
      </c>
      <c r="I395" s="149" t="s">
        <v>289</v>
      </c>
      <c r="J395" s="149" t="s">
        <v>289</v>
      </c>
      <c r="K395" s="149" t="s">
        <v>289</v>
      </c>
      <c r="L395" s="149" t="s">
        <v>289</v>
      </c>
      <c r="M395" s="149" t="s">
        <v>289</v>
      </c>
      <c r="N395" s="149" t="s">
        <v>289</v>
      </c>
      <c r="O395" s="149" t="s">
        <v>289</v>
      </c>
      <c r="P395" s="149" t="s">
        <v>289</v>
      </c>
      <c r="Q395" s="149" t="s">
        <v>289</v>
      </c>
      <c r="R395" s="149" t="s">
        <v>289</v>
      </c>
      <c r="S395" s="149" t="s">
        <v>289</v>
      </c>
      <c r="T395" s="149" t="s">
        <v>289</v>
      </c>
      <c r="U395" s="149" t="s">
        <v>289</v>
      </c>
      <c r="V395" s="149" t="s">
        <v>289</v>
      </c>
      <c r="W395" s="149" t="s">
        <v>289</v>
      </c>
      <c r="X395" s="149" t="s">
        <v>289</v>
      </c>
      <c r="Y395" s="149" t="s">
        <v>289</v>
      </c>
      <c r="Z395" s="149" t="s">
        <v>289</v>
      </c>
      <c r="AA395" s="149" t="s">
        <v>289</v>
      </c>
      <c r="AB395" s="149" t="s">
        <v>289</v>
      </c>
      <c r="AC395" s="149" t="s">
        <v>289</v>
      </c>
      <c r="AD395" s="149" t="s">
        <v>289</v>
      </c>
      <c r="AE395" s="149" t="s">
        <v>289</v>
      </c>
      <c r="AF395" s="149" t="s">
        <v>289</v>
      </c>
      <c r="AG395" s="149" t="s">
        <v>289</v>
      </c>
      <c r="AH395" s="149" t="s">
        <v>289</v>
      </c>
      <c r="AI395" s="149" t="s">
        <v>289</v>
      </c>
      <c r="AJ395" s="149" t="s">
        <v>289</v>
      </c>
      <c r="AK395" s="149" t="s">
        <v>289</v>
      </c>
      <c r="AL395" s="149" t="s">
        <v>289</v>
      </c>
      <c r="AM395" s="149" t="s">
        <v>289</v>
      </c>
      <c r="AN395" s="149" t="s">
        <v>289</v>
      </c>
      <c r="AO395" s="149" t="s">
        <v>289</v>
      </c>
      <c r="AP395" s="149" t="s">
        <v>289</v>
      </c>
      <c r="AQ395" s="149" t="s">
        <v>289</v>
      </c>
      <c r="AR395" s="149" t="s">
        <v>289</v>
      </c>
      <c r="AS395" s="149" t="s">
        <v>289</v>
      </c>
      <c r="AT395" s="149" t="s">
        <v>289</v>
      </c>
      <c r="AU395" s="149" t="s">
        <v>289</v>
      </c>
      <c r="AV395" s="150" t="s">
        <v>289</v>
      </c>
      <c r="AW395" s="146"/>
      <c r="AX395" s="147"/>
    </row>
    <row r="396" spans="1:50" customFormat="1" ht="12.75" x14ac:dyDescent="0.2">
      <c r="A396" s="115" t="s">
        <v>875</v>
      </c>
      <c r="B396" s="116" t="s">
        <v>876</v>
      </c>
      <c r="C396" s="116" t="s">
        <v>902</v>
      </c>
      <c r="D396" s="117" t="s">
        <v>903</v>
      </c>
      <c r="E396" s="151">
        <v>3495</v>
      </c>
      <c r="F396" s="152">
        <v>31.429856115</v>
      </c>
      <c r="G396" s="152">
        <v>201.15107914000001</v>
      </c>
      <c r="H396" s="152">
        <v>178.10251799</v>
      </c>
      <c r="I396" s="152">
        <v>1609.2086331</v>
      </c>
      <c r="J396" s="152">
        <v>696.69514388000005</v>
      </c>
      <c r="K396" s="152">
        <v>778.41276977999996</v>
      </c>
      <c r="L396" s="152">
        <v>1754.8336331</v>
      </c>
      <c r="M396" s="152">
        <v>15.714928058</v>
      </c>
      <c r="N396" s="152">
        <v>106.86151079</v>
      </c>
      <c r="O396" s="152">
        <v>74.383992805999995</v>
      </c>
      <c r="P396" s="152">
        <v>1254.0512590000001</v>
      </c>
      <c r="Q396" s="152">
        <v>255.62949639999999</v>
      </c>
      <c r="R396" s="152">
        <v>48.192446042999997</v>
      </c>
      <c r="S396" s="152">
        <v>1740.1663669</v>
      </c>
      <c r="T396" s="152">
        <v>15.714928058</v>
      </c>
      <c r="U396" s="152">
        <v>94.289568345000006</v>
      </c>
      <c r="V396" s="152">
        <v>103.71852518</v>
      </c>
      <c r="W396" s="152">
        <v>355.15737410000003</v>
      </c>
      <c r="X396" s="152">
        <v>441.06564748</v>
      </c>
      <c r="Y396" s="152">
        <v>730.22032374000003</v>
      </c>
      <c r="Z396" s="152">
        <v>0</v>
      </c>
      <c r="AA396" s="152">
        <v>3364</v>
      </c>
      <c r="AB396" s="152">
        <v>17.272123226000001</v>
      </c>
      <c r="AC396" s="152">
        <v>174.75324674999999</v>
      </c>
      <c r="AD396" s="152">
        <v>272.28994261999998</v>
      </c>
      <c r="AE396" s="152">
        <v>1570.7472063</v>
      </c>
      <c r="AF396" s="152">
        <v>619.76442162000001</v>
      </c>
      <c r="AG396" s="152">
        <v>709.17305950000002</v>
      </c>
      <c r="AH396" s="152">
        <v>1809.5089097</v>
      </c>
      <c r="AI396" s="152">
        <v>8.1280579885000002</v>
      </c>
      <c r="AJ396" s="152">
        <v>116.84083359</v>
      </c>
      <c r="AK396" s="152">
        <v>143.25702204999999</v>
      </c>
      <c r="AL396" s="152">
        <v>1203.9685895</v>
      </c>
      <c r="AM396" s="152">
        <v>291.59408034</v>
      </c>
      <c r="AN396" s="152">
        <v>45.720326184999998</v>
      </c>
      <c r="AO396" s="152">
        <v>1554.4910903</v>
      </c>
      <c r="AP396" s="152">
        <v>9.1440652370999995</v>
      </c>
      <c r="AQ396" s="152">
        <v>57.912413168</v>
      </c>
      <c r="AR396" s="152">
        <v>129.03292056999999</v>
      </c>
      <c r="AS396" s="152">
        <v>366.77861673000001</v>
      </c>
      <c r="AT396" s="152">
        <v>328.17034129000001</v>
      </c>
      <c r="AU396" s="152">
        <v>659.38870431999999</v>
      </c>
      <c r="AV396" s="153">
        <v>4.0640289943000001</v>
      </c>
      <c r="AW396" s="146"/>
      <c r="AX396" s="147"/>
    </row>
    <row r="397" spans="1:50" customFormat="1" ht="12.75" x14ac:dyDescent="0.2">
      <c r="A397" s="110" t="s">
        <v>875</v>
      </c>
      <c r="B397" s="111" t="s">
        <v>876</v>
      </c>
      <c r="C397" s="111" t="s">
        <v>904</v>
      </c>
      <c r="D397" s="112" t="s">
        <v>905</v>
      </c>
      <c r="E397" s="148">
        <v>2223</v>
      </c>
      <c r="F397" s="149">
        <v>46</v>
      </c>
      <c r="G397" s="149">
        <v>56</v>
      </c>
      <c r="H397" s="149">
        <v>445</v>
      </c>
      <c r="I397" s="149">
        <v>1048</v>
      </c>
      <c r="J397" s="149">
        <v>176</v>
      </c>
      <c r="K397" s="149">
        <v>452</v>
      </c>
      <c r="L397" s="149">
        <v>1081</v>
      </c>
      <c r="M397" s="149">
        <v>22</v>
      </c>
      <c r="N397" s="149">
        <v>31</v>
      </c>
      <c r="O397" s="149">
        <v>236</v>
      </c>
      <c r="P397" s="149">
        <v>713</v>
      </c>
      <c r="Q397" s="149">
        <v>64</v>
      </c>
      <c r="R397" s="149">
        <v>15</v>
      </c>
      <c r="S397" s="149">
        <v>1142</v>
      </c>
      <c r="T397" s="149">
        <v>24</v>
      </c>
      <c r="U397" s="149">
        <v>25</v>
      </c>
      <c r="V397" s="149">
        <v>209</v>
      </c>
      <c r="W397" s="149">
        <v>335</v>
      </c>
      <c r="X397" s="149">
        <v>112</v>
      </c>
      <c r="Y397" s="149">
        <v>340</v>
      </c>
      <c r="Z397" s="149">
        <v>97</v>
      </c>
      <c r="AA397" s="149">
        <v>2169</v>
      </c>
      <c r="AB397" s="149">
        <v>79</v>
      </c>
      <c r="AC397" s="149">
        <v>113</v>
      </c>
      <c r="AD397" s="149">
        <v>360</v>
      </c>
      <c r="AE397" s="149">
        <v>848</v>
      </c>
      <c r="AF397" s="149">
        <v>336</v>
      </c>
      <c r="AG397" s="149">
        <v>433</v>
      </c>
      <c r="AH397" s="149">
        <v>1037</v>
      </c>
      <c r="AI397" s="149">
        <v>10</v>
      </c>
      <c r="AJ397" s="149">
        <v>61</v>
      </c>
      <c r="AK397" s="149">
        <v>174</v>
      </c>
      <c r="AL397" s="149">
        <v>607</v>
      </c>
      <c r="AM397" s="149">
        <v>101</v>
      </c>
      <c r="AN397" s="149">
        <v>84</v>
      </c>
      <c r="AO397" s="149">
        <v>1132</v>
      </c>
      <c r="AP397" s="149">
        <v>69</v>
      </c>
      <c r="AQ397" s="149">
        <v>52</v>
      </c>
      <c r="AR397" s="149">
        <v>186</v>
      </c>
      <c r="AS397" s="149">
        <v>241</v>
      </c>
      <c r="AT397" s="149">
        <v>235</v>
      </c>
      <c r="AU397" s="149">
        <v>328</v>
      </c>
      <c r="AV397" s="150">
        <v>21</v>
      </c>
      <c r="AW397" s="146"/>
      <c r="AX397" s="147"/>
    </row>
    <row r="398" spans="1:50" customFormat="1" ht="12.75" x14ac:dyDescent="0.2">
      <c r="A398" s="115" t="s">
        <v>875</v>
      </c>
      <c r="B398" s="116" t="s">
        <v>876</v>
      </c>
      <c r="C398" s="116" t="s">
        <v>906</v>
      </c>
      <c r="D398" s="117" t="s">
        <v>907</v>
      </c>
      <c r="E398" s="151">
        <v>4850</v>
      </c>
      <c r="F398" s="152">
        <v>103.57289528</v>
      </c>
      <c r="G398" s="152">
        <v>288.80903490999998</v>
      </c>
      <c r="H398" s="152">
        <v>323.66529774000003</v>
      </c>
      <c r="I398" s="152">
        <v>1186.1088296</v>
      </c>
      <c r="J398" s="152">
        <v>1078.5523614000001</v>
      </c>
      <c r="K398" s="152">
        <v>1869.2915811</v>
      </c>
      <c r="L398" s="152">
        <v>1877.2587269000001</v>
      </c>
      <c r="M398" s="152">
        <v>56.765913758000003</v>
      </c>
      <c r="N398" s="152">
        <v>145.40041067999999</v>
      </c>
      <c r="O398" s="152">
        <v>170.29774126999999</v>
      </c>
      <c r="P398" s="152">
        <v>713.05954825000003</v>
      </c>
      <c r="Q398" s="152">
        <v>557.70020534000002</v>
      </c>
      <c r="R398" s="152">
        <v>234.0349076</v>
      </c>
      <c r="S398" s="152">
        <v>2972.7412730999999</v>
      </c>
      <c r="T398" s="152">
        <v>46.806981520000001</v>
      </c>
      <c r="U398" s="152">
        <v>143.40862422999999</v>
      </c>
      <c r="V398" s="152">
        <v>153.36755647000001</v>
      </c>
      <c r="W398" s="152">
        <v>473.04928131000003</v>
      </c>
      <c r="X398" s="152">
        <v>520.85215605999997</v>
      </c>
      <c r="Y398" s="152">
        <v>1054.650924</v>
      </c>
      <c r="Z398" s="152">
        <v>580.60574948999999</v>
      </c>
      <c r="AA398" s="152">
        <v>4733</v>
      </c>
      <c r="AB398" s="152">
        <v>144.31108742000001</v>
      </c>
      <c r="AC398" s="152">
        <v>350.18144989000001</v>
      </c>
      <c r="AD398" s="152">
        <v>370.36481875999999</v>
      </c>
      <c r="AE398" s="152">
        <v>950.63667377000002</v>
      </c>
      <c r="AF398" s="152">
        <v>865.86652451999998</v>
      </c>
      <c r="AG398" s="152">
        <v>2051.6394455999998</v>
      </c>
      <c r="AH398" s="152">
        <v>1820.5398720999999</v>
      </c>
      <c r="AI398" s="152">
        <v>75.687633262000006</v>
      </c>
      <c r="AJ398" s="152">
        <v>177.61364606000001</v>
      </c>
      <c r="AK398" s="152">
        <v>198.80618337000001</v>
      </c>
      <c r="AL398" s="152">
        <v>535.86844350000001</v>
      </c>
      <c r="AM398" s="152">
        <v>415.77739872000001</v>
      </c>
      <c r="AN398" s="152">
        <v>416.78656716</v>
      </c>
      <c r="AO398" s="152">
        <v>2912.4601278999999</v>
      </c>
      <c r="AP398" s="152">
        <v>68.623454158000001</v>
      </c>
      <c r="AQ398" s="152">
        <v>172.56780384000001</v>
      </c>
      <c r="AR398" s="152">
        <v>171.55863539000001</v>
      </c>
      <c r="AS398" s="152">
        <v>414.76823028000001</v>
      </c>
      <c r="AT398" s="152">
        <v>450.08912579999998</v>
      </c>
      <c r="AU398" s="152">
        <v>893.11407249000001</v>
      </c>
      <c r="AV398" s="153">
        <v>741.73880597000004</v>
      </c>
      <c r="AW398" s="146"/>
      <c r="AX398" s="147"/>
    </row>
    <row r="399" spans="1:50" customFormat="1" ht="12.75" x14ac:dyDescent="0.2">
      <c r="A399" s="110" t="s">
        <v>875</v>
      </c>
      <c r="B399" s="111" t="s">
        <v>876</v>
      </c>
      <c r="C399" s="111" t="s">
        <v>908</v>
      </c>
      <c r="D399" s="112" t="s">
        <v>909</v>
      </c>
      <c r="E399" s="148">
        <v>3934</v>
      </c>
      <c r="F399" s="149">
        <v>39</v>
      </c>
      <c r="G399" s="149">
        <v>292</v>
      </c>
      <c r="H399" s="149">
        <v>337</v>
      </c>
      <c r="I399" s="149">
        <v>1214</v>
      </c>
      <c r="J399" s="149">
        <v>1219</v>
      </c>
      <c r="K399" s="149">
        <v>833</v>
      </c>
      <c r="L399" s="149">
        <v>1441</v>
      </c>
      <c r="M399" s="149">
        <v>17</v>
      </c>
      <c r="N399" s="149">
        <v>175</v>
      </c>
      <c r="O399" s="149">
        <v>197</v>
      </c>
      <c r="P399" s="149">
        <v>685</v>
      </c>
      <c r="Q399" s="149">
        <v>301</v>
      </c>
      <c r="R399" s="149">
        <v>66</v>
      </c>
      <c r="S399" s="149">
        <v>2493</v>
      </c>
      <c r="T399" s="149">
        <v>22</v>
      </c>
      <c r="U399" s="149">
        <v>117</v>
      </c>
      <c r="V399" s="149">
        <v>140</v>
      </c>
      <c r="W399" s="149">
        <v>529</v>
      </c>
      <c r="X399" s="149">
        <v>918</v>
      </c>
      <c r="Y399" s="149">
        <v>701</v>
      </c>
      <c r="Z399" s="149">
        <v>66</v>
      </c>
      <c r="AA399" s="149">
        <v>3733</v>
      </c>
      <c r="AB399" s="149">
        <v>124.19384108</v>
      </c>
      <c r="AC399" s="149">
        <v>217.59582073000001</v>
      </c>
      <c r="AD399" s="149">
        <v>191.93593620999999</v>
      </c>
      <c r="AE399" s="149">
        <v>982.26037942999994</v>
      </c>
      <c r="AF399" s="149">
        <v>1300.4429474999999</v>
      </c>
      <c r="AG399" s="149">
        <v>916.57107506</v>
      </c>
      <c r="AH399" s="149">
        <v>1227.5688754</v>
      </c>
      <c r="AI399" s="149">
        <v>68.768490514000007</v>
      </c>
      <c r="AJ399" s="149">
        <v>104.69232884</v>
      </c>
      <c r="AK399" s="149">
        <v>42.082210613000001</v>
      </c>
      <c r="AL399" s="149">
        <v>514.22408578</v>
      </c>
      <c r="AM399" s="149">
        <v>426.98047842</v>
      </c>
      <c r="AN399" s="149">
        <v>70.821281275999993</v>
      </c>
      <c r="AO399" s="149">
        <v>2505.4311246000002</v>
      </c>
      <c r="AP399" s="149">
        <v>55.425350563999999</v>
      </c>
      <c r="AQ399" s="149">
        <v>112.90349189</v>
      </c>
      <c r="AR399" s="149">
        <v>149.85372559999999</v>
      </c>
      <c r="AS399" s="149">
        <v>468.03629365</v>
      </c>
      <c r="AT399" s="149">
        <v>873.46246907</v>
      </c>
      <c r="AU399" s="149">
        <v>802.64118779</v>
      </c>
      <c r="AV399" s="150">
        <v>43.108605994000001</v>
      </c>
      <c r="AW399" s="146"/>
      <c r="AX399" s="147"/>
    </row>
    <row r="400" spans="1:50" customFormat="1" ht="12.75" x14ac:dyDescent="0.2">
      <c r="A400" s="115" t="s">
        <v>875</v>
      </c>
      <c r="B400" s="116" t="s">
        <v>876</v>
      </c>
      <c r="C400" s="116" t="s">
        <v>910</v>
      </c>
      <c r="D400" s="117" t="s">
        <v>911</v>
      </c>
      <c r="E400" s="151" t="s">
        <v>289</v>
      </c>
      <c r="F400" s="152" t="s">
        <v>289</v>
      </c>
      <c r="G400" s="152" t="s">
        <v>289</v>
      </c>
      <c r="H400" s="152" t="s">
        <v>289</v>
      </c>
      <c r="I400" s="152" t="s">
        <v>289</v>
      </c>
      <c r="J400" s="152" t="s">
        <v>289</v>
      </c>
      <c r="K400" s="152" t="s">
        <v>289</v>
      </c>
      <c r="L400" s="152" t="s">
        <v>289</v>
      </c>
      <c r="M400" s="152" t="s">
        <v>289</v>
      </c>
      <c r="N400" s="152" t="s">
        <v>289</v>
      </c>
      <c r="O400" s="152" t="s">
        <v>289</v>
      </c>
      <c r="P400" s="152" t="s">
        <v>289</v>
      </c>
      <c r="Q400" s="152" t="s">
        <v>289</v>
      </c>
      <c r="R400" s="152" t="s">
        <v>289</v>
      </c>
      <c r="S400" s="152" t="s">
        <v>289</v>
      </c>
      <c r="T400" s="152" t="s">
        <v>289</v>
      </c>
      <c r="U400" s="152" t="s">
        <v>289</v>
      </c>
      <c r="V400" s="152" t="s">
        <v>289</v>
      </c>
      <c r="W400" s="152" t="s">
        <v>289</v>
      </c>
      <c r="X400" s="152" t="s">
        <v>289</v>
      </c>
      <c r="Y400" s="152" t="s">
        <v>289</v>
      </c>
      <c r="Z400" s="152" t="s">
        <v>289</v>
      </c>
      <c r="AA400" s="152" t="s">
        <v>289</v>
      </c>
      <c r="AB400" s="152" t="s">
        <v>289</v>
      </c>
      <c r="AC400" s="152" t="s">
        <v>289</v>
      </c>
      <c r="AD400" s="152" t="s">
        <v>289</v>
      </c>
      <c r="AE400" s="152" t="s">
        <v>289</v>
      </c>
      <c r="AF400" s="152" t="s">
        <v>289</v>
      </c>
      <c r="AG400" s="152" t="s">
        <v>289</v>
      </c>
      <c r="AH400" s="152" t="s">
        <v>289</v>
      </c>
      <c r="AI400" s="152" t="s">
        <v>289</v>
      </c>
      <c r="AJ400" s="152" t="s">
        <v>289</v>
      </c>
      <c r="AK400" s="152" t="s">
        <v>289</v>
      </c>
      <c r="AL400" s="152" t="s">
        <v>289</v>
      </c>
      <c r="AM400" s="152" t="s">
        <v>289</v>
      </c>
      <c r="AN400" s="152" t="s">
        <v>289</v>
      </c>
      <c r="AO400" s="152" t="s">
        <v>289</v>
      </c>
      <c r="AP400" s="152" t="s">
        <v>289</v>
      </c>
      <c r="AQ400" s="152" t="s">
        <v>289</v>
      </c>
      <c r="AR400" s="152" t="s">
        <v>289</v>
      </c>
      <c r="AS400" s="152" t="s">
        <v>289</v>
      </c>
      <c r="AT400" s="152" t="s">
        <v>289</v>
      </c>
      <c r="AU400" s="152" t="s">
        <v>289</v>
      </c>
      <c r="AV400" s="153" t="s">
        <v>289</v>
      </c>
      <c r="AW400" s="146"/>
      <c r="AX400" s="147"/>
    </row>
    <row r="401" spans="1:50" customFormat="1" ht="12.75" x14ac:dyDescent="0.2">
      <c r="A401" s="110" t="s">
        <v>875</v>
      </c>
      <c r="B401" s="111" t="s">
        <v>876</v>
      </c>
      <c r="C401" s="111" t="s">
        <v>912</v>
      </c>
      <c r="D401" s="112" t="s">
        <v>913</v>
      </c>
      <c r="E401" s="148">
        <v>21680</v>
      </c>
      <c r="F401" s="149">
        <v>737.17616580000004</v>
      </c>
      <c r="G401" s="149">
        <v>1290.8105106999999</v>
      </c>
      <c r="H401" s="149">
        <v>1566.6247224000001</v>
      </c>
      <c r="I401" s="149">
        <v>4744.0044411999997</v>
      </c>
      <c r="J401" s="149">
        <v>4582.5277572000005</v>
      </c>
      <c r="K401" s="149">
        <v>8758.8564026999993</v>
      </c>
      <c r="L401" s="149">
        <v>7528.2235381</v>
      </c>
      <c r="M401" s="149">
        <v>296.87638786000002</v>
      </c>
      <c r="N401" s="149">
        <v>610.80310881000003</v>
      </c>
      <c r="O401" s="149">
        <v>732.16136195000001</v>
      </c>
      <c r="P401" s="149">
        <v>2588.6417468999998</v>
      </c>
      <c r="Q401" s="149">
        <v>2142.3242043</v>
      </c>
      <c r="R401" s="149">
        <v>1157.4167282999999</v>
      </c>
      <c r="S401" s="149">
        <v>14151.776462</v>
      </c>
      <c r="T401" s="149">
        <v>440.29977794000001</v>
      </c>
      <c r="U401" s="149">
        <v>680.00740192000001</v>
      </c>
      <c r="V401" s="149">
        <v>834.46336047</v>
      </c>
      <c r="W401" s="149">
        <v>2155.3626942999999</v>
      </c>
      <c r="X401" s="149">
        <v>2440.2035529</v>
      </c>
      <c r="Y401" s="149">
        <v>5604.5447815999996</v>
      </c>
      <c r="Z401" s="149">
        <v>1996.8948926999999</v>
      </c>
      <c r="AA401" s="149">
        <v>20791</v>
      </c>
      <c r="AB401" s="149">
        <v>646.75868319000006</v>
      </c>
      <c r="AC401" s="149">
        <v>1110.1841962999999</v>
      </c>
      <c r="AD401" s="149">
        <v>1781.3873022</v>
      </c>
      <c r="AE401" s="149">
        <v>4930.6437563999998</v>
      </c>
      <c r="AF401" s="149">
        <v>4566.0144516</v>
      </c>
      <c r="AG401" s="149">
        <v>7756.0116102000002</v>
      </c>
      <c r="AH401" s="149">
        <v>7394.4378581999999</v>
      </c>
      <c r="AI401" s="149">
        <v>288.24048400999999</v>
      </c>
      <c r="AJ401" s="149">
        <v>555.09209816999999</v>
      </c>
      <c r="AK401" s="149">
        <v>868.79552246000003</v>
      </c>
      <c r="AL401" s="149">
        <v>2657.3124478999998</v>
      </c>
      <c r="AM401" s="149">
        <v>2002.4056238999999</v>
      </c>
      <c r="AN401" s="149">
        <v>1022.5916817999999</v>
      </c>
      <c r="AO401" s="149">
        <v>13396.562142000001</v>
      </c>
      <c r="AP401" s="149">
        <v>358.51819919000002</v>
      </c>
      <c r="AQ401" s="149">
        <v>555.09209816999999</v>
      </c>
      <c r="AR401" s="149">
        <v>912.59177975</v>
      </c>
      <c r="AS401" s="149">
        <v>2273.3313085</v>
      </c>
      <c r="AT401" s="149">
        <v>2563.6088276999999</v>
      </c>
      <c r="AU401" s="149">
        <v>5252.4953216000004</v>
      </c>
      <c r="AV401" s="150">
        <v>1480.9246069000001</v>
      </c>
      <c r="AW401" s="146"/>
      <c r="AX401" s="147"/>
    </row>
    <row r="402" spans="1:50" customFormat="1" ht="12.75" x14ac:dyDescent="0.2">
      <c r="A402" s="115" t="s">
        <v>875</v>
      </c>
      <c r="B402" s="116" t="s">
        <v>876</v>
      </c>
      <c r="C402" s="116" t="s">
        <v>914</v>
      </c>
      <c r="D402" s="117" t="s">
        <v>915</v>
      </c>
      <c r="E402" s="151">
        <v>1204</v>
      </c>
      <c r="F402" s="152">
        <v>30.251256281</v>
      </c>
      <c r="G402" s="152">
        <v>125.03852596</v>
      </c>
      <c r="H402" s="152">
        <v>125.03852596</v>
      </c>
      <c r="I402" s="152">
        <v>418.47571189000001</v>
      </c>
      <c r="J402" s="152">
        <v>146.21440536</v>
      </c>
      <c r="K402" s="152">
        <v>358.98157454</v>
      </c>
      <c r="L402" s="152">
        <v>462.84422110999998</v>
      </c>
      <c r="M402" s="152">
        <v>22.184254606</v>
      </c>
      <c r="N402" s="152">
        <v>74.619765494000006</v>
      </c>
      <c r="O402" s="152">
        <v>68.569514237999996</v>
      </c>
      <c r="P402" s="152">
        <v>217.80904523000001</v>
      </c>
      <c r="Q402" s="152">
        <v>40.335008375000001</v>
      </c>
      <c r="R402" s="152">
        <v>39.326633166000001</v>
      </c>
      <c r="S402" s="152">
        <v>741.15577888999997</v>
      </c>
      <c r="T402" s="152">
        <v>8.0670016750000002</v>
      </c>
      <c r="U402" s="152">
        <v>50.418760468999999</v>
      </c>
      <c r="V402" s="152">
        <v>56.469011725000001</v>
      </c>
      <c r="W402" s="152">
        <v>200.66666667000001</v>
      </c>
      <c r="X402" s="152">
        <v>105.87939698</v>
      </c>
      <c r="Y402" s="152">
        <v>251.08542714000001</v>
      </c>
      <c r="Z402" s="152">
        <v>68.569514237999996</v>
      </c>
      <c r="AA402" s="152">
        <v>1230</v>
      </c>
      <c r="AB402" s="152">
        <v>26</v>
      </c>
      <c r="AC402" s="152">
        <v>93</v>
      </c>
      <c r="AD402" s="152">
        <v>192</v>
      </c>
      <c r="AE402" s="152">
        <v>321</v>
      </c>
      <c r="AF402" s="152">
        <v>258</v>
      </c>
      <c r="AG402" s="152">
        <v>340</v>
      </c>
      <c r="AH402" s="152">
        <v>470</v>
      </c>
      <c r="AI402" s="152">
        <v>26</v>
      </c>
      <c r="AJ402" s="152">
        <v>80</v>
      </c>
      <c r="AK402" s="152">
        <v>92</v>
      </c>
      <c r="AL402" s="152">
        <v>135</v>
      </c>
      <c r="AM402" s="152">
        <v>93</v>
      </c>
      <c r="AN402" s="152">
        <v>44</v>
      </c>
      <c r="AO402" s="152">
        <v>760</v>
      </c>
      <c r="AP402" s="152">
        <v>0</v>
      </c>
      <c r="AQ402" s="152">
        <v>13</v>
      </c>
      <c r="AR402" s="152">
        <v>100</v>
      </c>
      <c r="AS402" s="152">
        <v>186</v>
      </c>
      <c r="AT402" s="152">
        <v>165</v>
      </c>
      <c r="AU402" s="152">
        <v>239</v>
      </c>
      <c r="AV402" s="153">
        <v>57</v>
      </c>
      <c r="AW402" s="146"/>
      <c r="AX402" s="147"/>
    </row>
    <row r="403" spans="1:50" customFormat="1" ht="12.75" x14ac:dyDescent="0.2">
      <c r="A403" s="110" t="s">
        <v>875</v>
      </c>
      <c r="B403" s="111" t="s">
        <v>876</v>
      </c>
      <c r="C403" s="111" t="s">
        <v>916</v>
      </c>
      <c r="D403" s="112" t="s">
        <v>496</v>
      </c>
      <c r="E403" s="148">
        <v>2911</v>
      </c>
      <c r="F403" s="149">
        <v>67.306358381999999</v>
      </c>
      <c r="G403" s="149">
        <v>316.73580414999998</v>
      </c>
      <c r="H403" s="149">
        <v>210.82726964</v>
      </c>
      <c r="I403" s="149">
        <v>738.39034342000002</v>
      </c>
      <c r="J403" s="149">
        <v>735.42094526000005</v>
      </c>
      <c r="K403" s="149">
        <v>842.31927915999995</v>
      </c>
      <c r="L403" s="149">
        <v>1043.2485549</v>
      </c>
      <c r="M403" s="149">
        <v>43.551173069999997</v>
      </c>
      <c r="N403" s="149">
        <v>168.26589594999999</v>
      </c>
      <c r="O403" s="149">
        <v>103.92893574</v>
      </c>
      <c r="P403" s="149">
        <v>358.30737843999998</v>
      </c>
      <c r="Q403" s="149">
        <v>294.96021760999997</v>
      </c>
      <c r="R403" s="149">
        <v>74.234954096999999</v>
      </c>
      <c r="S403" s="149">
        <v>1867.7514451</v>
      </c>
      <c r="T403" s="149">
        <v>23.755185311000002</v>
      </c>
      <c r="U403" s="149">
        <v>148.46990819000001</v>
      </c>
      <c r="V403" s="149">
        <v>106.8983339</v>
      </c>
      <c r="W403" s="149">
        <v>380.08296497999999</v>
      </c>
      <c r="X403" s="149">
        <v>440.46072764000002</v>
      </c>
      <c r="Y403" s="149">
        <v>683.95137708000004</v>
      </c>
      <c r="Z403" s="149">
        <v>84.132947977000001</v>
      </c>
      <c r="AA403" s="149">
        <v>2819</v>
      </c>
      <c r="AB403" s="149">
        <v>105</v>
      </c>
      <c r="AC403" s="149">
        <v>284</v>
      </c>
      <c r="AD403" s="149">
        <v>157</v>
      </c>
      <c r="AE403" s="149">
        <v>909</v>
      </c>
      <c r="AF403" s="149">
        <v>626</v>
      </c>
      <c r="AG403" s="149">
        <v>738</v>
      </c>
      <c r="AH403" s="149">
        <v>1051</v>
      </c>
      <c r="AI403" s="149">
        <v>46</v>
      </c>
      <c r="AJ403" s="149">
        <v>130</v>
      </c>
      <c r="AK403" s="149">
        <v>102</v>
      </c>
      <c r="AL403" s="149">
        <v>522</v>
      </c>
      <c r="AM403" s="149">
        <v>173</v>
      </c>
      <c r="AN403" s="149">
        <v>78</v>
      </c>
      <c r="AO403" s="149">
        <v>1768</v>
      </c>
      <c r="AP403" s="149">
        <v>59</v>
      </c>
      <c r="AQ403" s="149">
        <v>154</v>
      </c>
      <c r="AR403" s="149">
        <v>55</v>
      </c>
      <c r="AS403" s="149">
        <v>387</v>
      </c>
      <c r="AT403" s="149">
        <v>453</v>
      </c>
      <c r="AU403" s="149">
        <v>586</v>
      </c>
      <c r="AV403" s="150">
        <v>74</v>
      </c>
      <c r="AW403" s="146"/>
      <c r="AX403" s="147"/>
    </row>
    <row r="404" spans="1:50" customFormat="1" ht="12.75" x14ac:dyDescent="0.2">
      <c r="A404" s="115" t="s">
        <v>875</v>
      </c>
      <c r="B404" s="116" t="s">
        <v>876</v>
      </c>
      <c r="C404" s="116" t="s">
        <v>917</v>
      </c>
      <c r="D404" s="117" t="s">
        <v>918</v>
      </c>
      <c r="E404" s="151">
        <v>240</v>
      </c>
      <c r="F404" s="152">
        <v>6</v>
      </c>
      <c r="G404" s="152">
        <v>29</v>
      </c>
      <c r="H404" s="152">
        <v>24</v>
      </c>
      <c r="I404" s="152">
        <v>68</v>
      </c>
      <c r="J404" s="152">
        <v>4</v>
      </c>
      <c r="K404" s="152">
        <v>109</v>
      </c>
      <c r="L404" s="152">
        <v>74</v>
      </c>
      <c r="M404" s="152">
        <v>1</v>
      </c>
      <c r="N404" s="152">
        <v>25</v>
      </c>
      <c r="O404" s="152">
        <v>16</v>
      </c>
      <c r="P404" s="152">
        <v>20</v>
      </c>
      <c r="Q404" s="152">
        <v>4</v>
      </c>
      <c r="R404" s="152">
        <v>8</v>
      </c>
      <c r="S404" s="152">
        <v>166</v>
      </c>
      <c r="T404" s="152">
        <v>5</v>
      </c>
      <c r="U404" s="152">
        <v>4</v>
      </c>
      <c r="V404" s="152">
        <v>8</v>
      </c>
      <c r="W404" s="152">
        <v>48</v>
      </c>
      <c r="X404" s="152">
        <v>0</v>
      </c>
      <c r="Y404" s="152">
        <v>68</v>
      </c>
      <c r="Z404" s="152">
        <v>33</v>
      </c>
      <c r="AA404" s="152" t="s">
        <v>264</v>
      </c>
      <c r="AB404" s="152" t="s">
        <v>264</v>
      </c>
      <c r="AC404" s="152" t="s">
        <v>264</v>
      </c>
      <c r="AD404" s="152" t="s">
        <v>264</v>
      </c>
      <c r="AE404" s="152" t="s">
        <v>264</v>
      </c>
      <c r="AF404" s="152" t="s">
        <v>264</v>
      </c>
      <c r="AG404" s="152" t="s">
        <v>264</v>
      </c>
      <c r="AH404" s="152" t="s">
        <v>264</v>
      </c>
      <c r="AI404" s="152" t="s">
        <v>264</v>
      </c>
      <c r="AJ404" s="152" t="s">
        <v>264</v>
      </c>
      <c r="AK404" s="152" t="s">
        <v>264</v>
      </c>
      <c r="AL404" s="152" t="s">
        <v>264</v>
      </c>
      <c r="AM404" s="152" t="s">
        <v>264</v>
      </c>
      <c r="AN404" s="152" t="s">
        <v>264</v>
      </c>
      <c r="AO404" s="152" t="s">
        <v>264</v>
      </c>
      <c r="AP404" s="152" t="s">
        <v>264</v>
      </c>
      <c r="AQ404" s="152" t="s">
        <v>264</v>
      </c>
      <c r="AR404" s="152" t="s">
        <v>264</v>
      </c>
      <c r="AS404" s="152" t="s">
        <v>264</v>
      </c>
      <c r="AT404" s="152" t="s">
        <v>264</v>
      </c>
      <c r="AU404" s="152" t="s">
        <v>264</v>
      </c>
      <c r="AV404" s="153" t="s">
        <v>264</v>
      </c>
      <c r="AW404" s="146"/>
      <c r="AX404" s="147"/>
    </row>
    <row r="405" spans="1:50" customFormat="1" ht="12.75" x14ac:dyDescent="0.2">
      <c r="A405" s="110" t="s">
        <v>875</v>
      </c>
      <c r="B405" s="111" t="s">
        <v>876</v>
      </c>
      <c r="C405" s="111" t="s">
        <v>919</v>
      </c>
      <c r="D405" s="112" t="s">
        <v>670</v>
      </c>
      <c r="E405" s="148">
        <v>9453</v>
      </c>
      <c r="F405" s="149">
        <v>81.888467786000007</v>
      </c>
      <c r="G405" s="149">
        <v>795.34174337000002</v>
      </c>
      <c r="H405" s="149">
        <v>528.18061722000004</v>
      </c>
      <c r="I405" s="149">
        <v>2585.6283702999999</v>
      </c>
      <c r="J405" s="149">
        <v>2868.1435842000001</v>
      </c>
      <c r="K405" s="149">
        <v>2593.8172171000001</v>
      </c>
      <c r="L405" s="149">
        <v>4426.0716837999998</v>
      </c>
      <c r="M405" s="149">
        <v>44.015051434999997</v>
      </c>
      <c r="N405" s="149">
        <v>355.19122901999998</v>
      </c>
      <c r="O405" s="149">
        <v>313.22338927999999</v>
      </c>
      <c r="P405" s="149">
        <v>1881.3875473999999</v>
      </c>
      <c r="Q405" s="149">
        <v>1436.1190038</v>
      </c>
      <c r="R405" s="149">
        <v>396.13546291</v>
      </c>
      <c r="S405" s="149">
        <v>5026.9283162000002</v>
      </c>
      <c r="T405" s="149">
        <v>37.873416351000003</v>
      </c>
      <c r="U405" s="149">
        <v>440.15051434999998</v>
      </c>
      <c r="V405" s="149">
        <v>214.95722794</v>
      </c>
      <c r="W405" s="149">
        <v>704.24082295999995</v>
      </c>
      <c r="X405" s="149">
        <v>1432.0245804000001</v>
      </c>
      <c r="Y405" s="149">
        <v>1147.4621548</v>
      </c>
      <c r="Z405" s="149">
        <v>1050.2195994000001</v>
      </c>
      <c r="AA405" s="149">
        <v>9719</v>
      </c>
      <c r="AB405" s="149">
        <v>70.267940002000003</v>
      </c>
      <c r="AC405" s="149">
        <v>692.19164778000004</v>
      </c>
      <c r="AD405" s="149">
        <v>657.58206539000003</v>
      </c>
      <c r="AE405" s="149">
        <v>2540.1335923000001</v>
      </c>
      <c r="AF405" s="149">
        <v>3269.0323729000002</v>
      </c>
      <c r="AG405" s="149">
        <v>2489.7923816000002</v>
      </c>
      <c r="AH405" s="149">
        <v>4557.9771231000004</v>
      </c>
      <c r="AI405" s="149">
        <v>42.999784179999999</v>
      </c>
      <c r="AJ405" s="149">
        <v>296.80338836999999</v>
      </c>
      <c r="AK405" s="149">
        <v>364.97377791999997</v>
      </c>
      <c r="AL405" s="149">
        <v>1785.0154310999999</v>
      </c>
      <c r="AM405" s="149">
        <v>1758.7960505000001</v>
      </c>
      <c r="AN405" s="149">
        <v>309.38869104999998</v>
      </c>
      <c r="AO405" s="149">
        <v>5161.0228768999996</v>
      </c>
      <c r="AP405" s="149">
        <v>27.268155822000001</v>
      </c>
      <c r="AQ405" s="149">
        <v>395.38825942</v>
      </c>
      <c r="AR405" s="149">
        <v>292.60828746999999</v>
      </c>
      <c r="AS405" s="149">
        <v>755.11816122000005</v>
      </c>
      <c r="AT405" s="149">
        <v>1510.2363224000001</v>
      </c>
      <c r="AU405" s="149">
        <v>1214.4817092999999</v>
      </c>
      <c r="AV405" s="150">
        <v>965.92198122000002</v>
      </c>
      <c r="AW405" s="146"/>
      <c r="AX405" s="147"/>
    </row>
    <row r="406" spans="1:50" customFormat="1" ht="12.75" x14ac:dyDescent="0.2">
      <c r="A406" s="115" t="s">
        <v>875</v>
      </c>
      <c r="B406" s="116" t="s">
        <v>876</v>
      </c>
      <c r="C406" s="116" t="s">
        <v>920</v>
      </c>
      <c r="D406" s="117" t="s">
        <v>921</v>
      </c>
      <c r="E406" s="151">
        <v>33887</v>
      </c>
      <c r="F406" s="152">
        <v>1138.5277662999999</v>
      </c>
      <c r="G406" s="152">
        <v>3025.3742229999998</v>
      </c>
      <c r="H406" s="152">
        <v>2441.5652713999998</v>
      </c>
      <c r="I406" s="152">
        <v>7686.8178615999996</v>
      </c>
      <c r="J406" s="152">
        <v>8109.1263987000002</v>
      </c>
      <c r="K406" s="152">
        <v>11485.588479</v>
      </c>
      <c r="L406" s="152">
        <v>13548.981973</v>
      </c>
      <c r="M406" s="152">
        <v>576.78719435999994</v>
      </c>
      <c r="N406" s="152">
        <v>1549.8021136</v>
      </c>
      <c r="O406" s="152">
        <v>1285.9846663999999</v>
      </c>
      <c r="P406" s="152">
        <v>4140.8305014999996</v>
      </c>
      <c r="Q406" s="152">
        <v>4144.8429341000001</v>
      </c>
      <c r="R406" s="152">
        <v>1850.7345628</v>
      </c>
      <c r="S406" s="152">
        <v>20338.018026999998</v>
      </c>
      <c r="T406" s="152">
        <v>561.74057189999996</v>
      </c>
      <c r="U406" s="152">
        <v>1475.5721094</v>
      </c>
      <c r="V406" s="152">
        <v>1155.5806051</v>
      </c>
      <c r="W406" s="152">
        <v>3545.9873600999999</v>
      </c>
      <c r="X406" s="152">
        <v>3964.2834646000001</v>
      </c>
      <c r="Y406" s="152">
        <v>6461.0196850000002</v>
      </c>
      <c r="Z406" s="152">
        <v>3173.8342312</v>
      </c>
      <c r="AA406" s="152">
        <v>32787</v>
      </c>
      <c r="AB406" s="152">
        <v>1075.4466907000001</v>
      </c>
      <c r="AC406" s="152">
        <v>2704.7585156</v>
      </c>
      <c r="AD406" s="152">
        <v>2707.7851010999998</v>
      </c>
      <c r="AE406" s="152">
        <v>7529.1356965000004</v>
      </c>
      <c r="AF406" s="152">
        <v>7718.8017170000003</v>
      </c>
      <c r="AG406" s="152">
        <v>11051.072279</v>
      </c>
      <c r="AH406" s="152">
        <v>13294.780946999999</v>
      </c>
      <c r="AI406" s="152">
        <v>545.79423982000003</v>
      </c>
      <c r="AJ406" s="152">
        <v>1538.5142619999999</v>
      </c>
      <c r="AK406" s="152">
        <v>1372.0520630999999</v>
      </c>
      <c r="AL406" s="152">
        <v>4219.0600942000001</v>
      </c>
      <c r="AM406" s="152">
        <v>3770.1165882</v>
      </c>
      <c r="AN406" s="152">
        <v>1849.2436998000001</v>
      </c>
      <c r="AO406" s="152">
        <v>19492.219053000001</v>
      </c>
      <c r="AP406" s="152">
        <v>529.65245084000003</v>
      </c>
      <c r="AQ406" s="152">
        <v>1166.2442536999999</v>
      </c>
      <c r="AR406" s="152">
        <v>1335.7330379</v>
      </c>
      <c r="AS406" s="152">
        <v>3310.0756022999999</v>
      </c>
      <c r="AT406" s="152">
        <v>3948.6851287999998</v>
      </c>
      <c r="AU406" s="152">
        <v>6203.4912766999996</v>
      </c>
      <c r="AV406" s="153">
        <v>2998.3373026999998</v>
      </c>
      <c r="AW406" s="146"/>
      <c r="AX406" s="147"/>
    </row>
    <row r="407" spans="1:50" customFormat="1" ht="12.75" x14ac:dyDescent="0.2">
      <c r="A407" s="110" t="s">
        <v>875</v>
      </c>
      <c r="B407" s="111" t="s">
        <v>876</v>
      </c>
      <c r="C407" s="111" t="s">
        <v>922</v>
      </c>
      <c r="D407" s="112" t="s">
        <v>923</v>
      </c>
      <c r="E407" s="148">
        <v>15779</v>
      </c>
      <c r="F407" s="149">
        <v>540.39794382000002</v>
      </c>
      <c r="G407" s="149">
        <v>1395.9419161000001</v>
      </c>
      <c r="H407" s="149">
        <v>656.12369851000005</v>
      </c>
      <c r="I407" s="149">
        <v>3232.0550062000002</v>
      </c>
      <c r="J407" s="149">
        <v>4315.9506909000002</v>
      </c>
      <c r="K407" s="149">
        <v>5638.5307444999999</v>
      </c>
      <c r="L407" s="149">
        <v>6537.4718747999996</v>
      </c>
      <c r="M407" s="149">
        <v>286.21458975000002</v>
      </c>
      <c r="N407" s="149">
        <v>695.38779385999999</v>
      </c>
      <c r="O407" s="149">
        <v>332.71154475999998</v>
      </c>
      <c r="P407" s="149">
        <v>1936.3398599</v>
      </c>
      <c r="Q407" s="149">
        <v>2380.6440966999999</v>
      </c>
      <c r="R407" s="149">
        <v>906.17398992000005</v>
      </c>
      <c r="S407" s="149">
        <v>9241.5281252000004</v>
      </c>
      <c r="T407" s="149">
        <v>254.18335407000001</v>
      </c>
      <c r="U407" s="149">
        <v>700.55412219000004</v>
      </c>
      <c r="V407" s="149">
        <v>323.41215376000002</v>
      </c>
      <c r="W407" s="149">
        <v>1295.7151464000001</v>
      </c>
      <c r="X407" s="149">
        <v>1935.3065942000001</v>
      </c>
      <c r="Y407" s="149">
        <v>2685.4574683999999</v>
      </c>
      <c r="Z407" s="149">
        <v>2046.8992862</v>
      </c>
      <c r="AA407" s="149">
        <v>16029</v>
      </c>
      <c r="AB407" s="149">
        <v>676.79137656</v>
      </c>
      <c r="AC407" s="149">
        <v>1334.1288406000001</v>
      </c>
      <c r="AD407" s="149">
        <v>958.36116257000003</v>
      </c>
      <c r="AE407" s="149">
        <v>2915.0152028000002</v>
      </c>
      <c r="AF407" s="149">
        <v>4258.3590545999996</v>
      </c>
      <c r="AG407" s="149">
        <v>5886.3443628000005</v>
      </c>
      <c r="AH407" s="149">
        <v>6684.9786649999996</v>
      </c>
      <c r="AI407" s="149">
        <v>317.40594059</v>
      </c>
      <c r="AJ407" s="149">
        <v>786.34762057</v>
      </c>
      <c r="AK407" s="149">
        <v>496.58671350999998</v>
      </c>
      <c r="AL407" s="149">
        <v>1738.5654423999999</v>
      </c>
      <c r="AM407" s="149">
        <v>2371.3295432999998</v>
      </c>
      <c r="AN407" s="149">
        <v>974.74340466000001</v>
      </c>
      <c r="AO407" s="149">
        <v>9344.0213349999995</v>
      </c>
      <c r="AP407" s="149">
        <v>359.38543596</v>
      </c>
      <c r="AQ407" s="149">
        <v>547.78122006000001</v>
      </c>
      <c r="AR407" s="149">
        <v>461.77444905999999</v>
      </c>
      <c r="AS407" s="149">
        <v>1176.4497604999999</v>
      </c>
      <c r="AT407" s="149">
        <v>1887.0295113</v>
      </c>
      <c r="AU407" s="149">
        <v>2111.26145</v>
      </c>
      <c r="AV407" s="150">
        <v>2800.3395080999999</v>
      </c>
      <c r="AW407" s="146"/>
      <c r="AX407" s="147"/>
    </row>
    <row r="408" spans="1:50" customFormat="1" ht="12.75" x14ac:dyDescent="0.2">
      <c r="A408" s="115" t="s">
        <v>875</v>
      </c>
      <c r="B408" s="116" t="s">
        <v>876</v>
      </c>
      <c r="C408" s="116" t="s">
        <v>924</v>
      </c>
      <c r="D408" s="117" t="s">
        <v>925</v>
      </c>
      <c r="E408" s="151">
        <v>3080</v>
      </c>
      <c r="F408" s="152">
        <v>26.238532110000001</v>
      </c>
      <c r="G408" s="152">
        <v>195.77981650999999</v>
      </c>
      <c r="H408" s="152">
        <v>105.96330275</v>
      </c>
      <c r="I408" s="152">
        <v>861.83486239000001</v>
      </c>
      <c r="J408" s="152">
        <v>350.18348623999998</v>
      </c>
      <c r="K408" s="152">
        <v>1540</v>
      </c>
      <c r="L408" s="152">
        <v>944.58715596000002</v>
      </c>
      <c r="M408" s="152">
        <v>9.0825688072999995</v>
      </c>
      <c r="N408" s="152">
        <v>65.596330275</v>
      </c>
      <c r="O408" s="152">
        <v>75.688073394</v>
      </c>
      <c r="P408" s="152">
        <v>472.29357798000001</v>
      </c>
      <c r="Q408" s="152">
        <v>231.10091743000001</v>
      </c>
      <c r="R408" s="152">
        <v>90.825688072999995</v>
      </c>
      <c r="S408" s="152">
        <v>2135.412844</v>
      </c>
      <c r="T408" s="152">
        <v>17.155963303</v>
      </c>
      <c r="U408" s="152">
        <v>130.18348624000001</v>
      </c>
      <c r="V408" s="152">
        <v>30.275229358000001</v>
      </c>
      <c r="W408" s="152">
        <v>389.5412844</v>
      </c>
      <c r="X408" s="152">
        <v>119.08256881</v>
      </c>
      <c r="Y408" s="152">
        <v>193.76146789000001</v>
      </c>
      <c r="Z408" s="152">
        <v>1255.412844</v>
      </c>
      <c r="AA408" s="152">
        <v>3299</v>
      </c>
      <c r="AB408" s="152">
        <v>28.076595744999999</v>
      </c>
      <c r="AC408" s="152">
        <v>204.55805470999999</v>
      </c>
      <c r="AD408" s="152">
        <v>308.84255318999999</v>
      </c>
      <c r="AE408" s="152">
        <v>706.92857143000003</v>
      </c>
      <c r="AF408" s="152">
        <v>450.22826748</v>
      </c>
      <c r="AG408" s="152">
        <v>1600.3659574000001</v>
      </c>
      <c r="AH408" s="152">
        <v>886.41823708000004</v>
      </c>
      <c r="AI408" s="152">
        <v>9.0246200608000002</v>
      </c>
      <c r="AJ408" s="152">
        <v>38.103951367999997</v>
      </c>
      <c r="AK408" s="152">
        <v>232.63465045999999</v>
      </c>
      <c r="AL408" s="152">
        <v>315.86170213000003</v>
      </c>
      <c r="AM408" s="152">
        <v>180.49240122</v>
      </c>
      <c r="AN408" s="152">
        <v>110.30091185000001</v>
      </c>
      <c r="AO408" s="152">
        <v>2412.5817628999998</v>
      </c>
      <c r="AP408" s="152">
        <v>19.051975683999999</v>
      </c>
      <c r="AQ408" s="152">
        <v>166.45410333999999</v>
      </c>
      <c r="AR408" s="152">
        <v>76.207902735999994</v>
      </c>
      <c r="AS408" s="152">
        <v>391.06686930000001</v>
      </c>
      <c r="AT408" s="152">
        <v>269.73586626000002</v>
      </c>
      <c r="AU408" s="152">
        <v>297.81246200999999</v>
      </c>
      <c r="AV408" s="153">
        <v>1192.2525836</v>
      </c>
      <c r="AW408" s="146"/>
      <c r="AX408" s="147"/>
    </row>
    <row r="409" spans="1:50" customFormat="1" ht="12.75" x14ac:dyDescent="0.2">
      <c r="A409" s="110" t="s">
        <v>875</v>
      </c>
      <c r="B409" s="111" t="s">
        <v>876</v>
      </c>
      <c r="C409" s="111" t="s">
        <v>926</v>
      </c>
      <c r="D409" s="112" t="s">
        <v>927</v>
      </c>
      <c r="E409" s="148">
        <v>391</v>
      </c>
      <c r="F409" s="149">
        <v>28.379032257999999</v>
      </c>
      <c r="G409" s="149">
        <v>30.481182795999999</v>
      </c>
      <c r="H409" s="149">
        <v>44.145161289999997</v>
      </c>
      <c r="I409" s="149">
        <v>70.422043011</v>
      </c>
      <c r="J409" s="149">
        <v>44.145161289999997</v>
      </c>
      <c r="K409" s="149">
        <v>173.42741935000001</v>
      </c>
      <c r="L409" s="149">
        <v>94.596774194000005</v>
      </c>
      <c r="M409" s="149">
        <v>11.561827957</v>
      </c>
      <c r="N409" s="149">
        <v>17.868279569999999</v>
      </c>
      <c r="O409" s="149">
        <v>19.970430107999999</v>
      </c>
      <c r="P409" s="149">
        <v>13.663978495</v>
      </c>
      <c r="Q409" s="149">
        <v>18.919354839</v>
      </c>
      <c r="R409" s="149">
        <v>12.612903226</v>
      </c>
      <c r="S409" s="149">
        <v>296.40322580999998</v>
      </c>
      <c r="T409" s="149">
        <v>16.817204301</v>
      </c>
      <c r="U409" s="149">
        <v>12.612903226</v>
      </c>
      <c r="V409" s="149">
        <v>24.174731182999999</v>
      </c>
      <c r="W409" s="149">
        <v>56.758064515999997</v>
      </c>
      <c r="X409" s="149">
        <v>25.225806452</v>
      </c>
      <c r="Y409" s="149">
        <v>54.655913978000001</v>
      </c>
      <c r="Z409" s="149">
        <v>106.15860214999999</v>
      </c>
      <c r="AA409" s="149">
        <v>343</v>
      </c>
      <c r="AB409" s="149">
        <v>7.1035502958999999</v>
      </c>
      <c r="AC409" s="149">
        <v>32.473372781000002</v>
      </c>
      <c r="AD409" s="149">
        <v>43.636094675000002</v>
      </c>
      <c r="AE409" s="149">
        <v>58.857988165999998</v>
      </c>
      <c r="AF409" s="149">
        <v>40.591715976000003</v>
      </c>
      <c r="AG409" s="149">
        <v>160.33727811</v>
      </c>
      <c r="AH409" s="149">
        <v>111.62721893</v>
      </c>
      <c r="AI409" s="149">
        <v>0</v>
      </c>
      <c r="AJ409" s="149">
        <v>18.266272188999999</v>
      </c>
      <c r="AK409" s="149">
        <v>25.369822485</v>
      </c>
      <c r="AL409" s="149">
        <v>30.443786981999999</v>
      </c>
      <c r="AM409" s="149">
        <v>23.340236686000001</v>
      </c>
      <c r="AN409" s="149">
        <v>14.207100592</v>
      </c>
      <c r="AO409" s="149">
        <v>231.37278107</v>
      </c>
      <c r="AP409" s="149">
        <v>7.1035502958999999</v>
      </c>
      <c r="AQ409" s="149">
        <v>14.207100592</v>
      </c>
      <c r="AR409" s="149">
        <v>18.266272188999999</v>
      </c>
      <c r="AS409" s="149">
        <v>28.414201182999999</v>
      </c>
      <c r="AT409" s="149">
        <v>17.251479289999999</v>
      </c>
      <c r="AU409" s="149">
        <v>21.310650888000001</v>
      </c>
      <c r="AV409" s="150">
        <v>124.81952663</v>
      </c>
      <c r="AW409" s="146"/>
      <c r="AX409" s="147"/>
    </row>
    <row r="410" spans="1:50" customFormat="1" ht="12.75" x14ac:dyDescent="0.2">
      <c r="A410" s="115" t="s">
        <v>875</v>
      </c>
      <c r="B410" s="116" t="s">
        <v>876</v>
      </c>
      <c r="C410" s="116" t="s">
        <v>928</v>
      </c>
      <c r="D410" s="117" t="s">
        <v>929</v>
      </c>
      <c r="E410" s="151">
        <v>22535</v>
      </c>
      <c r="F410" s="152">
        <v>805.58865586000002</v>
      </c>
      <c r="G410" s="152">
        <v>4037.6103432</v>
      </c>
      <c r="H410" s="152">
        <v>1801.2962345000001</v>
      </c>
      <c r="I410" s="152">
        <v>4773.3813154999998</v>
      </c>
      <c r="J410" s="152">
        <v>2597.2178264999998</v>
      </c>
      <c r="K410" s="152">
        <v>8519.9056244000003</v>
      </c>
      <c r="L410" s="152">
        <v>7620.8686845000002</v>
      </c>
      <c r="M410" s="152">
        <v>270.67778836999997</v>
      </c>
      <c r="N410" s="152">
        <v>2572.5131077000001</v>
      </c>
      <c r="O410" s="152">
        <v>661.65681601999995</v>
      </c>
      <c r="P410" s="152">
        <v>2618.7001906999999</v>
      </c>
      <c r="Q410" s="152">
        <v>1229.865348</v>
      </c>
      <c r="R410" s="152">
        <v>267.45543375</v>
      </c>
      <c r="S410" s="152">
        <v>14914.131316000001</v>
      </c>
      <c r="T410" s="152">
        <v>534.91086748999999</v>
      </c>
      <c r="U410" s="152">
        <v>1465.0972354999999</v>
      </c>
      <c r="V410" s="152">
        <v>1139.6394184999999</v>
      </c>
      <c r="W410" s="152">
        <v>2154.6811249000002</v>
      </c>
      <c r="X410" s="152">
        <v>1367.3524786</v>
      </c>
      <c r="Y410" s="152">
        <v>7035.4742612</v>
      </c>
      <c r="Z410" s="152">
        <v>1216.9759294999999</v>
      </c>
      <c r="AA410" s="152">
        <v>21583</v>
      </c>
      <c r="AB410" s="152">
        <v>1305.7256851</v>
      </c>
      <c r="AC410" s="152">
        <v>2926.9496816000001</v>
      </c>
      <c r="AD410" s="152">
        <v>2426.1091277</v>
      </c>
      <c r="AE410" s="152">
        <v>5137.5203589000002</v>
      </c>
      <c r="AF410" s="152">
        <v>2506.2852662999999</v>
      </c>
      <c r="AG410" s="152">
        <v>7280.4098803999996</v>
      </c>
      <c r="AH410" s="152">
        <v>7230.4299498</v>
      </c>
      <c r="AI410" s="152">
        <v>584.14043804999994</v>
      </c>
      <c r="AJ410" s="152">
        <v>2060.6308858000002</v>
      </c>
      <c r="AK410" s="152">
        <v>793.43139713999994</v>
      </c>
      <c r="AL410" s="152">
        <v>2315.7367812000002</v>
      </c>
      <c r="AM410" s="152">
        <v>1102.6822173</v>
      </c>
      <c r="AN410" s="152">
        <v>373.80823041000002</v>
      </c>
      <c r="AO410" s="152">
        <v>14352.57005</v>
      </c>
      <c r="AP410" s="152">
        <v>721.58524700999999</v>
      </c>
      <c r="AQ410" s="152">
        <v>866.31879583</v>
      </c>
      <c r="AR410" s="152">
        <v>1632.6777305999999</v>
      </c>
      <c r="AS410" s="152">
        <v>2821.7835777999999</v>
      </c>
      <c r="AT410" s="152">
        <v>1403.6030490000001</v>
      </c>
      <c r="AU410" s="152">
        <v>6338.0799402000002</v>
      </c>
      <c r="AV410" s="153">
        <v>568.52170976000002</v>
      </c>
      <c r="AW410" s="146"/>
      <c r="AX410" s="147"/>
    </row>
    <row r="411" spans="1:50" customFormat="1" ht="12.75" x14ac:dyDescent="0.2">
      <c r="A411" s="110" t="s">
        <v>875</v>
      </c>
      <c r="B411" s="111" t="s">
        <v>876</v>
      </c>
      <c r="C411" s="111" t="s">
        <v>930</v>
      </c>
      <c r="D411" s="112" t="s">
        <v>931</v>
      </c>
      <c r="E411" s="148">
        <v>5075</v>
      </c>
      <c r="F411" s="149">
        <v>57.518720907000002</v>
      </c>
      <c r="G411" s="149">
        <v>384.14288606000002</v>
      </c>
      <c r="H411" s="149">
        <v>279.37664439999998</v>
      </c>
      <c r="I411" s="149">
        <v>1677.2869863999999</v>
      </c>
      <c r="J411" s="149">
        <v>1342.4458612000001</v>
      </c>
      <c r="K411" s="149">
        <v>1334.228901</v>
      </c>
      <c r="L411" s="149">
        <v>2166.1961141000002</v>
      </c>
      <c r="M411" s="149">
        <v>19.515280308000001</v>
      </c>
      <c r="N411" s="149">
        <v>220.83080347999999</v>
      </c>
      <c r="O411" s="149">
        <v>138.66120219000001</v>
      </c>
      <c r="P411" s="149">
        <v>1101.0726574</v>
      </c>
      <c r="Q411" s="149">
        <v>561.83464886000002</v>
      </c>
      <c r="R411" s="149">
        <v>124.28152196000001</v>
      </c>
      <c r="S411" s="149">
        <v>2908.8038858999998</v>
      </c>
      <c r="T411" s="149">
        <v>38.003440599000001</v>
      </c>
      <c r="U411" s="149">
        <v>163.31208257</v>
      </c>
      <c r="V411" s="149">
        <v>140.71544222</v>
      </c>
      <c r="W411" s="149">
        <v>576.21432907999997</v>
      </c>
      <c r="X411" s="149">
        <v>780.61121231000004</v>
      </c>
      <c r="Y411" s="149">
        <v>1124.6964177</v>
      </c>
      <c r="Z411" s="149">
        <v>85.250961344000004</v>
      </c>
      <c r="AA411" s="149">
        <v>5054</v>
      </c>
      <c r="AB411" s="149">
        <v>89.957928803000001</v>
      </c>
      <c r="AC411" s="149">
        <v>345.52022654000001</v>
      </c>
      <c r="AD411" s="149">
        <v>295.43001618</v>
      </c>
      <c r="AE411" s="149">
        <v>1535.4182848</v>
      </c>
      <c r="AF411" s="149">
        <v>1366.7471683000001</v>
      </c>
      <c r="AG411" s="149">
        <v>1420.9263754000001</v>
      </c>
      <c r="AH411" s="149">
        <v>2224.4142394999999</v>
      </c>
      <c r="AI411" s="149">
        <v>20.444983819000001</v>
      </c>
      <c r="AJ411" s="149">
        <v>211.60558252000001</v>
      </c>
      <c r="AK411" s="149">
        <v>134.93689319999999</v>
      </c>
      <c r="AL411" s="149">
        <v>1189.8980583</v>
      </c>
      <c r="AM411" s="149">
        <v>529.52508091000004</v>
      </c>
      <c r="AN411" s="149">
        <v>138.00364078000001</v>
      </c>
      <c r="AO411" s="149">
        <v>2829.5857605000001</v>
      </c>
      <c r="AP411" s="149">
        <v>69.512944984000001</v>
      </c>
      <c r="AQ411" s="149">
        <v>133.91464400999999</v>
      </c>
      <c r="AR411" s="149">
        <v>160.49312298000001</v>
      </c>
      <c r="AS411" s="149">
        <v>345.52022654000001</v>
      </c>
      <c r="AT411" s="149">
        <v>837.22208737999995</v>
      </c>
      <c r="AU411" s="149">
        <v>1239.9882686000001</v>
      </c>
      <c r="AV411" s="150">
        <v>42.934466018999998</v>
      </c>
      <c r="AW411" s="146"/>
      <c r="AX411" s="147"/>
    </row>
    <row r="412" spans="1:50" customFormat="1" ht="12.75" x14ac:dyDescent="0.2">
      <c r="A412" s="115" t="s">
        <v>875</v>
      </c>
      <c r="B412" s="116" t="s">
        <v>876</v>
      </c>
      <c r="C412" s="116" t="s">
        <v>932</v>
      </c>
      <c r="D412" s="117" t="s">
        <v>933</v>
      </c>
      <c r="E412" s="151">
        <v>6842</v>
      </c>
      <c r="F412" s="152">
        <v>115.57089938999999</v>
      </c>
      <c r="G412" s="152">
        <v>472.42139576</v>
      </c>
      <c r="H412" s="152">
        <v>539.33086383</v>
      </c>
      <c r="I412" s="152">
        <v>2097.5104459999998</v>
      </c>
      <c r="J412" s="152">
        <v>1446.663802</v>
      </c>
      <c r="K412" s="152">
        <v>2170.5025930000002</v>
      </c>
      <c r="L412" s="152">
        <v>2798.0323011</v>
      </c>
      <c r="M412" s="152">
        <v>70.964587346000002</v>
      </c>
      <c r="N412" s="152">
        <v>222.01778041</v>
      </c>
      <c r="O412" s="152">
        <v>369.01585419999998</v>
      </c>
      <c r="P412" s="152">
        <v>1373.6716551</v>
      </c>
      <c r="Q412" s="152">
        <v>570.75803823000001</v>
      </c>
      <c r="R412" s="152">
        <v>191.60438583000001</v>
      </c>
      <c r="S412" s="152">
        <v>4043.9676989</v>
      </c>
      <c r="T412" s="152">
        <v>44.606312045999999</v>
      </c>
      <c r="U412" s="152">
        <v>250.40361535</v>
      </c>
      <c r="V412" s="152">
        <v>170.31500962999999</v>
      </c>
      <c r="W412" s="152">
        <v>723.83879092999996</v>
      </c>
      <c r="X412" s="152">
        <v>875.90576381999995</v>
      </c>
      <c r="Y412" s="152">
        <v>1578.4551785000001</v>
      </c>
      <c r="Z412" s="152">
        <v>400.44302859999999</v>
      </c>
      <c r="AA412" s="152">
        <v>7088</v>
      </c>
      <c r="AB412" s="152">
        <v>129.18225487000001</v>
      </c>
      <c r="AC412" s="152">
        <v>484.68380898999999</v>
      </c>
      <c r="AD412" s="152">
        <v>522.73749647</v>
      </c>
      <c r="AE412" s="152">
        <v>2055.9005369000001</v>
      </c>
      <c r="AF412" s="152">
        <v>1815.5614579999999</v>
      </c>
      <c r="AG412" s="152">
        <v>2079.9344448000002</v>
      </c>
      <c r="AH412" s="152">
        <v>3040.2893472999999</v>
      </c>
      <c r="AI412" s="152">
        <v>76.107374965000005</v>
      </c>
      <c r="AJ412" s="152">
        <v>267.3772252</v>
      </c>
      <c r="AK412" s="152">
        <v>292.41254592000001</v>
      </c>
      <c r="AL412" s="152">
        <v>1373.9384007000001</v>
      </c>
      <c r="AM412" s="152">
        <v>814.14862956000002</v>
      </c>
      <c r="AN412" s="152">
        <v>216.30517094999999</v>
      </c>
      <c r="AO412" s="152">
        <v>4047.7106527000001</v>
      </c>
      <c r="AP412" s="152">
        <v>53.07487991</v>
      </c>
      <c r="AQ412" s="152">
        <v>217.30658378000001</v>
      </c>
      <c r="AR412" s="152">
        <v>230.32495055000001</v>
      </c>
      <c r="AS412" s="152">
        <v>681.96213620000003</v>
      </c>
      <c r="AT412" s="152">
        <v>1001.4128285</v>
      </c>
      <c r="AU412" s="152">
        <v>1431.0189319000001</v>
      </c>
      <c r="AV412" s="153">
        <v>432.61034189999998</v>
      </c>
      <c r="AW412" s="146"/>
      <c r="AX412" s="147"/>
    </row>
    <row r="413" spans="1:50" customFormat="1" ht="12.75" x14ac:dyDescent="0.2">
      <c r="A413" s="110" t="s">
        <v>875</v>
      </c>
      <c r="B413" s="111" t="s">
        <v>876</v>
      </c>
      <c r="C413" s="111" t="s">
        <v>934</v>
      </c>
      <c r="D413" s="112" t="s">
        <v>2415</v>
      </c>
      <c r="E413" s="148">
        <v>13321</v>
      </c>
      <c r="F413" s="149">
        <v>740.90599861999999</v>
      </c>
      <c r="G413" s="149">
        <v>1425.6827549</v>
      </c>
      <c r="H413" s="149">
        <v>1083.8046426000001</v>
      </c>
      <c r="I413" s="149">
        <v>2953.4186777</v>
      </c>
      <c r="J413" s="149">
        <v>2437.0296484</v>
      </c>
      <c r="K413" s="149">
        <v>4680.1582778000002</v>
      </c>
      <c r="L413" s="149">
        <v>4594.4336168</v>
      </c>
      <c r="M413" s="149">
        <v>377.59672105999999</v>
      </c>
      <c r="N413" s="149">
        <v>733.76227687000005</v>
      </c>
      <c r="O413" s="149">
        <v>523.53275109000003</v>
      </c>
      <c r="P413" s="149">
        <v>1576.7214432999999</v>
      </c>
      <c r="Q413" s="149">
        <v>881.73937025999999</v>
      </c>
      <c r="R413" s="149">
        <v>501.08105416000001</v>
      </c>
      <c r="S413" s="149">
        <v>8726.5663831999991</v>
      </c>
      <c r="T413" s="149">
        <v>363.30927756</v>
      </c>
      <c r="U413" s="149">
        <v>691.92047805000004</v>
      </c>
      <c r="V413" s="149">
        <v>560.27189152000005</v>
      </c>
      <c r="W413" s="149">
        <v>1376.6972344000001</v>
      </c>
      <c r="X413" s="149">
        <v>1555.2902781</v>
      </c>
      <c r="Y413" s="149">
        <v>2767.6819122000002</v>
      </c>
      <c r="Z413" s="149">
        <v>1411.3953114000001</v>
      </c>
      <c r="AA413" s="149">
        <v>13246</v>
      </c>
      <c r="AB413" s="149">
        <v>598.96586977000004</v>
      </c>
      <c r="AC413" s="149">
        <v>1380.2256999000001</v>
      </c>
      <c r="AD413" s="149">
        <v>1140.6393519999999</v>
      </c>
      <c r="AE413" s="149">
        <v>2602.1160742000002</v>
      </c>
      <c r="AF413" s="149">
        <v>2713.5758099999998</v>
      </c>
      <c r="AG413" s="149">
        <v>4810.4771940999999</v>
      </c>
      <c r="AH413" s="149">
        <v>4335.4712173999997</v>
      </c>
      <c r="AI413" s="149">
        <v>290.62865681</v>
      </c>
      <c r="AJ413" s="149">
        <v>685.42529096999999</v>
      </c>
      <c r="AK413" s="149">
        <v>577.09059452999998</v>
      </c>
      <c r="AL413" s="149">
        <v>1267.7242844</v>
      </c>
      <c r="AM413" s="149">
        <v>1132.3059138000001</v>
      </c>
      <c r="AN413" s="149">
        <v>382.29647688</v>
      </c>
      <c r="AO413" s="149">
        <v>8910.5287826000003</v>
      </c>
      <c r="AP413" s="149">
        <v>308.33721295999999</v>
      </c>
      <c r="AQ413" s="149">
        <v>694.80040893</v>
      </c>
      <c r="AR413" s="149">
        <v>563.54875747000006</v>
      </c>
      <c r="AS413" s="149">
        <v>1334.3917899</v>
      </c>
      <c r="AT413" s="149">
        <v>1581.2698961999999</v>
      </c>
      <c r="AU413" s="149">
        <v>2778.159956</v>
      </c>
      <c r="AV413" s="150">
        <v>1650.0207611999999</v>
      </c>
      <c r="AW413" s="146"/>
      <c r="AX413" s="147"/>
    </row>
    <row r="414" spans="1:50" customFormat="1" ht="12.75" x14ac:dyDescent="0.2">
      <c r="A414" s="115" t="s">
        <v>875</v>
      </c>
      <c r="B414" s="116" t="s">
        <v>876</v>
      </c>
      <c r="C414" s="116" t="s">
        <v>936</v>
      </c>
      <c r="D414" s="117" t="s">
        <v>524</v>
      </c>
      <c r="E414" s="151">
        <v>4801</v>
      </c>
      <c r="F414" s="152">
        <v>55</v>
      </c>
      <c r="G414" s="152">
        <v>445</v>
      </c>
      <c r="H414" s="152">
        <v>302</v>
      </c>
      <c r="I414" s="152">
        <v>1499</v>
      </c>
      <c r="J414" s="152">
        <v>1338</v>
      </c>
      <c r="K414" s="152">
        <v>1162</v>
      </c>
      <c r="L414" s="152">
        <v>2317</v>
      </c>
      <c r="M414" s="152">
        <v>29</v>
      </c>
      <c r="N414" s="152">
        <v>247</v>
      </c>
      <c r="O414" s="152">
        <v>179</v>
      </c>
      <c r="P414" s="152">
        <v>1034</v>
      </c>
      <c r="Q414" s="152">
        <v>639</v>
      </c>
      <c r="R414" s="152">
        <v>189</v>
      </c>
      <c r="S414" s="152">
        <v>2484</v>
      </c>
      <c r="T414" s="152">
        <v>26</v>
      </c>
      <c r="U414" s="152">
        <v>198</v>
      </c>
      <c r="V414" s="152">
        <v>123</v>
      </c>
      <c r="W414" s="152">
        <v>465</v>
      </c>
      <c r="X414" s="152">
        <v>699</v>
      </c>
      <c r="Y414" s="152">
        <v>888</v>
      </c>
      <c r="Z414" s="152">
        <v>85</v>
      </c>
      <c r="AA414" s="152">
        <v>4705</v>
      </c>
      <c r="AB414" s="152">
        <v>77.877257094000001</v>
      </c>
      <c r="AC414" s="152">
        <v>343.87360274999998</v>
      </c>
      <c r="AD414" s="152">
        <v>248.80266552000001</v>
      </c>
      <c r="AE414" s="152">
        <v>1467.5311694</v>
      </c>
      <c r="AF414" s="152">
        <v>1426.0640585000001</v>
      </c>
      <c r="AG414" s="152">
        <v>1140.8512467999999</v>
      </c>
      <c r="AH414" s="152">
        <v>2333.2835340000001</v>
      </c>
      <c r="AI414" s="152">
        <v>28.319002579999999</v>
      </c>
      <c r="AJ414" s="152">
        <v>200.25580396000001</v>
      </c>
      <c r="AK414" s="152">
        <v>130.46969046000001</v>
      </c>
      <c r="AL414" s="152">
        <v>965.88026654999999</v>
      </c>
      <c r="AM414" s="152">
        <v>842.49032674</v>
      </c>
      <c r="AN414" s="152">
        <v>165.86844368000001</v>
      </c>
      <c r="AO414" s="152">
        <v>2371.7164659999999</v>
      </c>
      <c r="AP414" s="152">
        <v>49.558254513999998</v>
      </c>
      <c r="AQ414" s="152">
        <v>143.6177988</v>
      </c>
      <c r="AR414" s="152">
        <v>118.33297506</v>
      </c>
      <c r="AS414" s="152">
        <v>501.65090284000001</v>
      </c>
      <c r="AT414" s="152">
        <v>583.57373172999996</v>
      </c>
      <c r="AU414" s="152">
        <v>854.62704212999995</v>
      </c>
      <c r="AV414" s="153">
        <v>120.35576096</v>
      </c>
      <c r="AW414" s="146"/>
      <c r="AX414" s="147"/>
    </row>
    <row r="415" spans="1:50" customFormat="1" ht="12.75" x14ac:dyDescent="0.2">
      <c r="A415" s="110" t="s">
        <v>875</v>
      </c>
      <c r="B415" s="111" t="s">
        <v>876</v>
      </c>
      <c r="C415" s="111" t="s">
        <v>937</v>
      </c>
      <c r="D415" s="112" t="s">
        <v>938</v>
      </c>
      <c r="E415" s="148">
        <v>13535</v>
      </c>
      <c r="F415" s="149">
        <v>456.25884122999997</v>
      </c>
      <c r="G415" s="149">
        <v>1626.4405568</v>
      </c>
      <c r="H415" s="149">
        <v>1272.0252069000001</v>
      </c>
      <c r="I415" s="149">
        <v>2697.8340858000001</v>
      </c>
      <c r="J415" s="149">
        <v>1667.1779532999999</v>
      </c>
      <c r="K415" s="149">
        <v>5815.2633558999996</v>
      </c>
      <c r="L415" s="149">
        <v>3424.9966140000001</v>
      </c>
      <c r="M415" s="149">
        <v>244.42437923</v>
      </c>
      <c r="N415" s="149">
        <v>812.71106095000005</v>
      </c>
      <c r="O415" s="149">
        <v>622.26373212999999</v>
      </c>
      <c r="P415" s="149">
        <v>1078.5225734000001</v>
      </c>
      <c r="Q415" s="149">
        <v>529.58615499999996</v>
      </c>
      <c r="R415" s="149">
        <v>137.48871331999999</v>
      </c>
      <c r="S415" s="149">
        <v>10110.003386</v>
      </c>
      <c r="T415" s="149">
        <v>211.834462</v>
      </c>
      <c r="U415" s="149">
        <v>813.72949586000004</v>
      </c>
      <c r="V415" s="149">
        <v>649.76147478999997</v>
      </c>
      <c r="W415" s="149">
        <v>1619.3115124000001</v>
      </c>
      <c r="X415" s="149">
        <v>1137.5917982999999</v>
      </c>
      <c r="Y415" s="149">
        <v>4072.721219</v>
      </c>
      <c r="Z415" s="149">
        <v>1605.0534236000001</v>
      </c>
      <c r="AA415" s="149">
        <v>13122</v>
      </c>
      <c r="AB415" s="149">
        <v>318.72036895000002</v>
      </c>
      <c r="AC415" s="149">
        <v>1230.5026902</v>
      </c>
      <c r="AD415" s="149">
        <v>1684.3766333999999</v>
      </c>
      <c r="AE415" s="149">
        <v>2641.5463490000002</v>
      </c>
      <c r="AF415" s="149">
        <v>1539.1369715999999</v>
      </c>
      <c r="AG415" s="149">
        <v>5707.7169868999999</v>
      </c>
      <c r="AH415" s="149">
        <v>3278.9870869000001</v>
      </c>
      <c r="AI415" s="149">
        <v>101.86948501000001</v>
      </c>
      <c r="AJ415" s="149">
        <v>786.71483474000001</v>
      </c>
      <c r="AK415" s="149">
        <v>728.21552652000003</v>
      </c>
      <c r="AL415" s="149">
        <v>1012.6431975</v>
      </c>
      <c r="AM415" s="149">
        <v>450.84811682999998</v>
      </c>
      <c r="AN415" s="149">
        <v>198.69592621000001</v>
      </c>
      <c r="AO415" s="149">
        <v>9843.0129130999994</v>
      </c>
      <c r="AP415" s="149">
        <v>216.85088393999999</v>
      </c>
      <c r="AQ415" s="149">
        <v>443.78785549999998</v>
      </c>
      <c r="AR415" s="149">
        <v>956.16110684</v>
      </c>
      <c r="AS415" s="149">
        <v>1628.9031514000001</v>
      </c>
      <c r="AT415" s="149">
        <v>1088.2888547</v>
      </c>
      <c r="AU415" s="149">
        <v>3219.4791699000002</v>
      </c>
      <c r="AV415" s="150">
        <v>2289.5418909</v>
      </c>
      <c r="AW415" s="146"/>
      <c r="AX415" s="147"/>
    </row>
    <row r="416" spans="1:50" customFormat="1" ht="12.75" x14ac:dyDescent="0.2">
      <c r="A416" s="115" t="s">
        <v>875</v>
      </c>
      <c r="B416" s="116" t="s">
        <v>876</v>
      </c>
      <c r="C416" s="116" t="s">
        <v>939</v>
      </c>
      <c r="D416" s="117" t="s">
        <v>940</v>
      </c>
      <c r="E416" s="151">
        <v>12764</v>
      </c>
      <c r="F416" s="152">
        <v>298.88015188999998</v>
      </c>
      <c r="G416" s="152">
        <v>1585.2764812999999</v>
      </c>
      <c r="H416" s="152">
        <v>1017.8080848</v>
      </c>
      <c r="I416" s="152">
        <v>3250.3216517999999</v>
      </c>
      <c r="J416" s="152">
        <v>2186.0659758000002</v>
      </c>
      <c r="K416" s="152">
        <v>4425.6476544999996</v>
      </c>
      <c r="L416" s="152">
        <v>4939.6003480999998</v>
      </c>
      <c r="M416" s="152">
        <v>142.37196424000001</v>
      </c>
      <c r="N416" s="152">
        <v>839.08583181999995</v>
      </c>
      <c r="O416" s="152">
        <v>522.03053555999998</v>
      </c>
      <c r="P416" s="152">
        <v>1872.0398703000001</v>
      </c>
      <c r="Q416" s="152">
        <v>1251.0557709</v>
      </c>
      <c r="R416" s="152">
        <v>313.01637528999998</v>
      </c>
      <c r="S416" s="152">
        <v>7824.3996519000002</v>
      </c>
      <c r="T416" s="152">
        <v>156.50818763999999</v>
      </c>
      <c r="U416" s="152">
        <v>746.19064947000004</v>
      </c>
      <c r="V416" s="152">
        <v>495.77754923999998</v>
      </c>
      <c r="W416" s="152">
        <v>1378.2817815000001</v>
      </c>
      <c r="X416" s="152">
        <v>935.01020488999995</v>
      </c>
      <c r="Y416" s="152">
        <v>2785.8457401000001</v>
      </c>
      <c r="Z416" s="152">
        <v>1326.7855391000001</v>
      </c>
      <c r="AA416" s="152">
        <v>12088</v>
      </c>
      <c r="AB416" s="152">
        <v>181.01319796999999</v>
      </c>
      <c r="AC416" s="152">
        <v>1098.351269</v>
      </c>
      <c r="AD416" s="152">
        <v>1501.2846024</v>
      </c>
      <c r="AE416" s="152">
        <v>3169.2649746000002</v>
      </c>
      <c r="AF416" s="152">
        <v>2763.2636210000001</v>
      </c>
      <c r="AG416" s="152">
        <v>3374.8223349999998</v>
      </c>
      <c r="AH416" s="152">
        <v>5023.3719119999996</v>
      </c>
      <c r="AI416" s="152">
        <v>78.745854484000006</v>
      </c>
      <c r="AJ416" s="152">
        <v>658.60169205</v>
      </c>
      <c r="AK416" s="152">
        <v>711.78071065999995</v>
      </c>
      <c r="AL416" s="152">
        <v>1784.5651438</v>
      </c>
      <c r="AM416" s="152">
        <v>1483.899154</v>
      </c>
      <c r="AN416" s="152">
        <v>305.77935702000002</v>
      </c>
      <c r="AO416" s="152">
        <v>7064.6280880000004</v>
      </c>
      <c r="AP416" s="152">
        <v>102.26734349</v>
      </c>
      <c r="AQ416" s="152">
        <v>439.74957698999998</v>
      </c>
      <c r="AR416" s="152">
        <v>789.50389170999995</v>
      </c>
      <c r="AS416" s="152">
        <v>1384.6998308</v>
      </c>
      <c r="AT416" s="152">
        <v>1279.3644670000001</v>
      </c>
      <c r="AU416" s="152">
        <v>2308.1739425000001</v>
      </c>
      <c r="AV416" s="153">
        <v>760.86903553000002</v>
      </c>
      <c r="AW416" s="146"/>
      <c r="AX416" s="147"/>
    </row>
    <row r="417" spans="1:50" customFormat="1" ht="12.75" x14ac:dyDescent="0.2">
      <c r="A417" s="110" t="s">
        <v>875</v>
      </c>
      <c r="B417" s="111" t="s">
        <v>876</v>
      </c>
      <c r="C417" s="111" t="s">
        <v>941</v>
      </c>
      <c r="D417" s="112" t="s">
        <v>942</v>
      </c>
      <c r="E417" s="148">
        <v>1754</v>
      </c>
      <c r="F417" s="149">
        <v>13</v>
      </c>
      <c r="G417" s="149">
        <v>50</v>
      </c>
      <c r="H417" s="149">
        <v>204</v>
      </c>
      <c r="I417" s="149">
        <v>707</v>
      </c>
      <c r="J417" s="149">
        <v>475</v>
      </c>
      <c r="K417" s="149">
        <v>305</v>
      </c>
      <c r="L417" s="149">
        <v>795</v>
      </c>
      <c r="M417" s="149">
        <v>13</v>
      </c>
      <c r="N417" s="149">
        <v>5</v>
      </c>
      <c r="O417" s="149">
        <v>115</v>
      </c>
      <c r="P417" s="149">
        <v>411</v>
      </c>
      <c r="Q417" s="149">
        <v>205</v>
      </c>
      <c r="R417" s="149">
        <v>46</v>
      </c>
      <c r="S417" s="149">
        <v>959</v>
      </c>
      <c r="T417" s="149">
        <v>0</v>
      </c>
      <c r="U417" s="149">
        <v>45</v>
      </c>
      <c r="V417" s="149">
        <v>89</v>
      </c>
      <c r="W417" s="149">
        <v>296</v>
      </c>
      <c r="X417" s="149">
        <v>270</v>
      </c>
      <c r="Y417" s="149">
        <v>247</v>
      </c>
      <c r="Z417" s="149">
        <v>12</v>
      </c>
      <c r="AA417" s="149">
        <v>1812</v>
      </c>
      <c r="AB417" s="149">
        <v>0</v>
      </c>
      <c r="AC417" s="149">
        <v>40.446428570999998</v>
      </c>
      <c r="AD417" s="149">
        <v>132.46205356999999</v>
      </c>
      <c r="AE417" s="149">
        <v>901.95535714000005</v>
      </c>
      <c r="AF417" s="149">
        <v>555.12723214000005</v>
      </c>
      <c r="AG417" s="149">
        <v>182.00892856999999</v>
      </c>
      <c r="AH417" s="149">
        <v>746.23660714000005</v>
      </c>
      <c r="AI417" s="149">
        <v>0</v>
      </c>
      <c r="AJ417" s="149">
        <v>6.0669642857000001</v>
      </c>
      <c r="AK417" s="149">
        <v>75.837053570999998</v>
      </c>
      <c r="AL417" s="149">
        <v>490.41294642999998</v>
      </c>
      <c r="AM417" s="149">
        <v>167.85267856999999</v>
      </c>
      <c r="AN417" s="149">
        <v>6.0669642857000001</v>
      </c>
      <c r="AO417" s="149">
        <v>1065.7633929000001</v>
      </c>
      <c r="AP417" s="149">
        <v>0</v>
      </c>
      <c r="AQ417" s="149">
        <v>34.379464286000001</v>
      </c>
      <c r="AR417" s="149">
        <v>56.625</v>
      </c>
      <c r="AS417" s="149">
        <v>411.54241071000001</v>
      </c>
      <c r="AT417" s="149">
        <v>387.27455357000002</v>
      </c>
      <c r="AU417" s="149">
        <v>175.94196428999999</v>
      </c>
      <c r="AV417" s="150">
        <v>0</v>
      </c>
      <c r="AW417" s="146"/>
      <c r="AX417" s="147"/>
    </row>
    <row r="418" spans="1:50" customFormat="1" ht="12.75" x14ac:dyDescent="0.2">
      <c r="A418" s="115" t="s">
        <v>875</v>
      </c>
      <c r="B418" s="116" t="s">
        <v>876</v>
      </c>
      <c r="C418" s="116" t="s">
        <v>943</v>
      </c>
      <c r="D418" s="117" t="s">
        <v>944</v>
      </c>
      <c r="E418" s="151">
        <v>4443</v>
      </c>
      <c r="F418" s="152">
        <v>120.16227180999999</v>
      </c>
      <c r="G418" s="152">
        <v>464.62745097999999</v>
      </c>
      <c r="H418" s="152">
        <v>282.38133873999999</v>
      </c>
      <c r="I418" s="152">
        <v>1015.3711968</v>
      </c>
      <c r="J418" s="152">
        <v>1007.3603786</v>
      </c>
      <c r="K418" s="152">
        <v>1553.0973630999999</v>
      </c>
      <c r="L418" s="152">
        <v>1765.3840433</v>
      </c>
      <c r="M418" s="152">
        <v>72.097363083000005</v>
      </c>
      <c r="N418" s="152">
        <v>212.28668019</v>
      </c>
      <c r="O418" s="152">
        <v>173.23394185000001</v>
      </c>
      <c r="P418" s="152">
        <v>524.70858687999998</v>
      </c>
      <c r="Q418" s="152">
        <v>516.69776876000003</v>
      </c>
      <c r="R418" s="152">
        <v>266.35970250000003</v>
      </c>
      <c r="S418" s="152">
        <v>2677.6159567</v>
      </c>
      <c r="T418" s="152">
        <v>48.064908721999998</v>
      </c>
      <c r="U418" s="152">
        <v>252.34077078999999</v>
      </c>
      <c r="V418" s="152">
        <v>109.14739689</v>
      </c>
      <c r="W418" s="152">
        <v>490.66260986999998</v>
      </c>
      <c r="X418" s="152">
        <v>490.66260986999998</v>
      </c>
      <c r="Y418" s="152">
        <v>1171.5821501</v>
      </c>
      <c r="Z418" s="152">
        <v>115.15551048</v>
      </c>
      <c r="AA418" s="152" t="s">
        <v>264</v>
      </c>
      <c r="AB418" s="152" t="s">
        <v>264</v>
      </c>
      <c r="AC418" s="152" t="s">
        <v>264</v>
      </c>
      <c r="AD418" s="152" t="s">
        <v>264</v>
      </c>
      <c r="AE418" s="152" t="s">
        <v>264</v>
      </c>
      <c r="AF418" s="152" t="s">
        <v>264</v>
      </c>
      <c r="AG418" s="152" t="s">
        <v>264</v>
      </c>
      <c r="AH418" s="152" t="s">
        <v>264</v>
      </c>
      <c r="AI418" s="152" t="s">
        <v>264</v>
      </c>
      <c r="AJ418" s="152" t="s">
        <v>264</v>
      </c>
      <c r="AK418" s="152" t="s">
        <v>264</v>
      </c>
      <c r="AL418" s="152" t="s">
        <v>264</v>
      </c>
      <c r="AM418" s="152" t="s">
        <v>264</v>
      </c>
      <c r="AN418" s="152" t="s">
        <v>264</v>
      </c>
      <c r="AO418" s="152" t="s">
        <v>264</v>
      </c>
      <c r="AP418" s="152" t="s">
        <v>264</v>
      </c>
      <c r="AQ418" s="152" t="s">
        <v>264</v>
      </c>
      <c r="AR418" s="152" t="s">
        <v>264</v>
      </c>
      <c r="AS418" s="152" t="s">
        <v>264</v>
      </c>
      <c r="AT418" s="152" t="s">
        <v>264</v>
      </c>
      <c r="AU418" s="152" t="s">
        <v>264</v>
      </c>
      <c r="AV418" s="153" t="s">
        <v>264</v>
      </c>
      <c r="AW418" s="146"/>
      <c r="AX418" s="147"/>
    </row>
    <row r="419" spans="1:50" customFormat="1" ht="12.75" x14ac:dyDescent="0.2">
      <c r="A419" s="110" t="s">
        <v>875</v>
      </c>
      <c r="B419" s="111" t="s">
        <v>876</v>
      </c>
      <c r="C419" s="111" t="s">
        <v>945</v>
      </c>
      <c r="D419" s="112" t="s">
        <v>946</v>
      </c>
      <c r="E419" s="148">
        <v>8389</v>
      </c>
      <c r="F419" s="149">
        <v>296.67192354000002</v>
      </c>
      <c r="G419" s="149">
        <v>792.79557944999999</v>
      </c>
      <c r="H419" s="149">
        <v>759.72066905999998</v>
      </c>
      <c r="I419" s="149">
        <v>2276.1551970999999</v>
      </c>
      <c r="J419" s="149">
        <v>1546.5026284</v>
      </c>
      <c r="K419" s="149">
        <v>2717.1540024000001</v>
      </c>
      <c r="L419" s="149">
        <v>3168.1755078000001</v>
      </c>
      <c r="M419" s="149">
        <v>135.30645161000001</v>
      </c>
      <c r="N419" s="149">
        <v>403.91481481</v>
      </c>
      <c r="O419" s="149">
        <v>375.85125448000002</v>
      </c>
      <c r="P419" s="149">
        <v>1265.8670251000001</v>
      </c>
      <c r="Q419" s="149">
        <v>686.55495817999997</v>
      </c>
      <c r="R419" s="149">
        <v>300.68100357999998</v>
      </c>
      <c r="S419" s="149">
        <v>5220.8244922000003</v>
      </c>
      <c r="T419" s="149">
        <v>161.36547192</v>
      </c>
      <c r="U419" s="149">
        <v>388.88076464</v>
      </c>
      <c r="V419" s="149">
        <v>383.86941458000001</v>
      </c>
      <c r="W419" s="149">
        <v>1010.288172</v>
      </c>
      <c r="X419" s="149">
        <v>859.94767024999999</v>
      </c>
      <c r="Y419" s="149">
        <v>1831.1473117999999</v>
      </c>
      <c r="Z419" s="149">
        <v>585.32568698</v>
      </c>
      <c r="AA419" s="149">
        <v>8411</v>
      </c>
      <c r="AB419" s="149">
        <v>251.53245806000001</v>
      </c>
      <c r="AC419" s="149">
        <v>741.30500850999999</v>
      </c>
      <c r="AD419" s="149">
        <v>741.30500850999999</v>
      </c>
      <c r="AE419" s="149">
        <v>2306.7366885000001</v>
      </c>
      <c r="AF419" s="149">
        <v>1675.8605640999999</v>
      </c>
      <c r="AG419" s="149">
        <v>2694.2602723</v>
      </c>
      <c r="AH419" s="149">
        <v>3234.1348164000001</v>
      </c>
      <c r="AI419" s="149">
        <v>123.7212497</v>
      </c>
      <c r="AJ419" s="149">
        <v>382.41113541999999</v>
      </c>
      <c r="AK419" s="149">
        <v>279.13967907</v>
      </c>
      <c r="AL419" s="149">
        <v>1295.494408</v>
      </c>
      <c r="AM419" s="149">
        <v>870.13870654000004</v>
      </c>
      <c r="AN419" s="149">
        <v>283.22963772999998</v>
      </c>
      <c r="AO419" s="149">
        <v>5176.8651835999999</v>
      </c>
      <c r="AP419" s="149">
        <v>127.81120835999999</v>
      </c>
      <c r="AQ419" s="149">
        <v>358.89387309</v>
      </c>
      <c r="AR419" s="149">
        <v>462.16532943999999</v>
      </c>
      <c r="AS419" s="149">
        <v>1011.2422806</v>
      </c>
      <c r="AT419" s="149">
        <v>805.72185751999996</v>
      </c>
      <c r="AU419" s="149">
        <v>1899.7858011000001</v>
      </c>
      <c r="AV419" s="150">
        <v>511.24483344999999</v>
      </c>
      <c r="AW419" s="146"/>
      <c r="AX419" s="147"/>
    </row>
    <row r="420" spans="1:50" customFormat="1" ht="12.75" x14ac:dyDescent="0.2">
      <c r="A420" s="115" t="s">
        <v>875</v>
      </c>
      <c r="B420" s="116" t="s">
        <v>876</v>
      </c>
      <c r="C420" s="116" t="s">
        <v>947</v>
      </c>
      <c r="D420" s="117" t="s">
        <v>948</v>
      </c>
      <c r="E420" s="151" t="s">
        <v>289</v>
      </c>
      <c r="F420" s="152" t="s">
        <v>289</v>
      </c>
      <c r="G420" s="152" t="s">
        <v>289</v>
      </c>
      <c r="H420" s="152" t="s">
        <v>289</v>
      </c>
      <c r="I420" s="152" t="s">
        <v>289</v>
      </c>
      <c r="J420" s="152" t="s">
        <v>289</v>
      </c>
      <c r="K420" s="152" t="s">
        <v>289</v>
      </c>
      <c r="L420" s="152" t="s">
        <v>289</v>
      </c>
      <c r="M420" s="152" t="s">
        <v>289</v>
      </c>
      <c r="N420" s="152" t="s">
        <v>289</v>
      </c>
      <c r="O420" s="152" t="s">
        <v>289</v>
      </c>
      <c r="P420" s="152" t="s">
        <v>289</v>
      </c>
      <c r="Q420" s="152" t="s">
        <v>289</v>
      </c>
      <c r="R420" s="152" t="s">
        <v>289</v>
      </c>
      <c r="S420" s="152" t="s">
        <v>289</v>
      </c>
      <c r="T420" s="152" t="s">
        <v>289</v>
      </c>
      <c r="U420" s="152" t="s">
        <v>289</v>
      </c>
      <c r="V420" s="152" t="s">
        <v>289</v>
      </c>
      <c r="W420" s="152" t="s">
        <v>289</v>
      </c>
      <c r="X420" s="152" t="s">
        <v>289</v>
      </c>
      <c r="Y420" s="152" t="s">
        <v>289</v>
      </c>
      <c r="Z420" s="152" t="s">
        <v>289</v>
      </c>
      <c r="AA420" s="152" t="s">
        <v>289</v>
      </c>
      <c r="AB420" s="152" t="s">
        <v>289</v>
      </c>
      <c r="AC420" s="152" t="s">
        <v>289</v>
      </c>
      <c r="AD420" s="152" t="s">
        <v>289</v>
      </c>
      <c r="AE420" s="152" t="s">
        <v>289</v>
      </c>
      <c r="AF420" s="152" t="s">
        <v>289</v>
      </c>
      <c r="AG420" s="152" t="s">
        <v>289</v>
      </c>
      <c r="AH420" s="152" t="s">
        <v>289</v>
      </c>
      <c r="AI420" s="152" t="s">
        <v>289</v>
      </c>
      <c r="AJ420" s="152" t="s">
        <v>289</v>
      </c>
      <c r="AK420" s="152" t="s">
        <v>289</v>
      </c>
      <c r="AL420" s="152" t="s">
        <v>289</v>
      </c>
      <c r="AM420" s="152" t="s">
        <v>289</v>
      </c>
      <c r="AN420" s="152" t="s">
        <v>289</v>
      </c>
      <c r="AO420" s="152" t="s">
        <v>289</v>
      </c>
      <c r="AP420" s="152" t="s">
        <v>289</v>
      </c>
      <c r="AQ420" s="152" t="s">
        <v>289</v>
      </c>
      <c r="AR420" s="152" t="s">
        <v>289</v>
      </c>
      <c r="AS420" s="152" t="s">
        <v>289</v>
      </c>
      <c r="AT420" s="152" t="s">
        <v>289</v>
      </c>
      <c r="AU420" s="152" t="s">
        <v>289</v>
      </c>
      <c r="AV420" s="153" t="s">
        <v>289</v>
      </c>
      <c r="AW420" s="146"/>
      <c r="AX420" s="147"/>
    </row>
    <row r="421" spans="1:50" customFormat="1" ht="12.75" x14ac:dyDescent="0.2">
      <c r="A421" s="110" t="s">
        <v>875</v>
      </c>
      <c r="B421" s="111" t="s">
        <v>876</v>
      </c>
      <c r="C421" s="111" t="s">
        <v>949</v>
      </c>
      <c r="D421" s="112" t="s">
        <v>950</v>
      </c>
      <c r="E421" s="148">
        <v>6068</v>
      </c>
      <c r="F421" s="149">
        <v>271.85121507999997</v>
      </c>
      <c r="G421" s="149">
        <v>627.96627541999999</v>
      </c>
      <c r="H421" s="149">
        <v>766.39973549000001</v>
      </c>
      <c r="I421" s="149">
        <v>1619.0695983000001</v>
      </c>
      <c r="J421" s="149">
        <v>655.05108282000003</v>
      </c>
      <c r="K421" s="149">
        <v>2127.6620929000001</v>
      </c>
      <c r="L421" s="149">
        <v>2222.9604893000001</v>
      </c>
      <c r="M421" s="149">
        <v>101.31724251999999</v>
      </c>
      <c r="N421" s="149">
        <v>405.26897007999997</v>
      </c>
      <c r="O421" s="149">
        <v>337.05538104999999</v>
      </c>
      <c r="P421" s="149">
        <v>970.03736155000001</v>
      </c>
      <c r="Q421" s="149">
        <v>272.85435609000001</v>
      </c>
      <c r="R421" s="149">
        <v>136.42717805000001</v>
      </c>
      <c r="S421" s="149">
        <v>3845.0395106999999</v>
      </c>
      <c r="T421" s="149">
        <v>170.53397256</v>
      </c>
      <c r="U421" s="149">
        <v>222.69730534000001</v>
      </c>
      <c r="V421" s="149">
        <v>429.34435444000002</v>
      </c>
      <c r="W421" s="149">
        <v>649.03223673000002</v>
      </c>
      <c r="X421" s="149">
        <v>382.19672673000002</v>
      </c>
      <c r="Y421" s="149">
        <v>1092.4205654</v>
      </c>
      <c r="Z421" s="149">
        <v>898.81434948000003</v>
      </c>
      <c r="AA421" s="149" t="s">
        <v>264</v>
      </c>
      <c r="AB421" s="149" t="s">
        <v>264</v>
      </c>
      <c r="AC421" s="149" t="s">
        <v>264</v>
      </c>
      <c r="AD421" s="149" t="s">
        <v>264</v>
      </c>
      <c r="AE421" s="149" t="s">
        <v>264</v>
      </c>
      <c r="AF421" s="149" t="s">
        <v>264</v>
      </c>
      <c r="AG421" s="149" t="s">
        <v>264</v>
      </c>
      <c r="AH421" s="149" t="s">
        <v>264</v>
      </c>
      <c r="AI421" s="149" t="s">
        <v>264</v>
      </c>
      <c r="AJ421" s="149" t="s">
        <v>264</v>
      </c>
      <c r="AK421" s="149" t="s">
        <v>264</v>
      </c>
      <c r="AL421" s="149" t="s">
        <v>264</v>
      </c>
      <c r="AM421" s="149" t="s">
        <v>264</v>
      </c>
      <c r="AN421" s="149" t="s">
        <v>264</v>
      </c>
      <c r="AO421" s="149" t="s">
        <v>264</v>
      </c>
      <c r="AP421" s="149" t="s">
        <v>264</v>
      </c>
      <c r="AQ421" s="149" t="s">
        <v>264</v>
      </c>
      <c r="AR421" s="149" t="s">
        <v>264</v>
      </c>
      <c r="AS421" s="149" t="s">
        <v>264</v>
      </c>
      <c r="AT421" s="149" t="s">
        <v>264</v>
      </c>
      <c r="AU421" s="149" t="s">
        <v>264</v>
      </c>
      <c r="AV421" s="150" t="s">
        <v>264</v>
      </c>
      <c r="AW421" s="146"/>
      <c r="AX421" s="147"/>
    </row>
    <row r="422" spans="1:50" customFormat="1" ht="12.75" x14ac:dyDescent="0.2">
      <c r="A422" s="115" t="s">
        <v>875</v>
      </c>
      <c r="B422" s="116" t="s">
        <v>876</v>
      </c>
      <c r="C422" s="116" t="s">
        <v>951</v>
      </c>
      <c r="D422" s="117" t="s">
        <v>952</v>
      </c>
      <c r="E422" s="151">
        <v>14654</v>
      </c>
      <c r="F422" s="152">
        <v>466.28745084000002</v>
      </c>
      <c r="G422" s="152">
        <v>1758.2704326</v>
      </c>
      <c r="H422" s="152">
        <v>1475.3544512000001</v>
      </c>
      <c r="I422" s="152">
        <v>3591.9851269000001</v>
      </c>
      <c r="J422" s="152">
        <v>2890.9821952000002</v>
      </c>
      <c r="K422" s="152">
        <v>4471.1203432000002</v>
      </c>
      <c r="L422" s="152">
        <v>5430.9390061000004</v>
      </c>
      <c r="M422" s="152">
        <v>182.32363246</v>
      </c>
      <c r="N422" s="152">
        <v>1122.2333928999999</v>
      </c>
      <c r="O422" s="152">
        <v>594.12356095999996</v>
      </c>
      <c r="P422" s="152">
        <v>1946.8810868999999</v>
      </c>
      <c r="Q422" s="152">
        <v>1206.0603504000001</v>
      </c>
      <c r="R422" s="152">
        <v>379.31698247999998</v>
      </c>
      <c r="S422" s="152">
        <v>9223.0609939000005</v>
      </c>
      <c r="T422" s="152">
        <v>283.96381838000002</v>
      </c>
      <c r="U422" s="152">
        <v>636.03703969000003</v>
      </c>
      <c r="V422" s="152">
        <v>881.23089024000001</v>
      </c>
      <c r="W422" s="152">
        <v>1645.1040399999999</v>
      </c>
      <c r="X422" s="152">
        <v>1684.9218447999999</v>
      </c>
      <c r="Y422" s="152">
        <v>3576.2675724000001</v>
      </c>
      <c r="Z422" s="152">
        <v>515.53578833999995</v>
      </c>
      <c r="AA422" s="152">
        <v>14183</v>
      </c>
      <c r="AB422" s="152">
        <v>544.48341409</v>
      </c>
      <c r="AC422" s="152">
        <v>1445.2598584</v>
      </c>
      <c r="AD422" s="152">
        <v>1660.9387253</v>
      </c>
      <c r="AE422" s="152">
        <v>3329.2781960000002</v>
      </c>
      <c r="AF422" s="152">
        <v>3365.2246739000002</v>
      </c>
      <c r="AG422" s="152">
        <v>3837.8151323000002</v>
      </c>
      <c r="AH422" s="152">
        <v>5144.5753261</v>
      </c>
      <c r="AI422" s="152">
        <v>225.19411106999999</v>
      </c>
      <c r="AJ422" s="152">
        <v>852.14297427999998</v>
      </c>
      <c r="AK422" s="152">
        <v>640.69310472999996</v>
      </c>
      <c r="AL422" s="152">
        <v>1785.6941483000001</v>
      </c>
      <c r="AM422" s="152">
        <v>1317.3326873000001</v>
      </c>
      <c r="AN422" s="152">
        <v>323.51830040999999</v>
      </c>
      <c r="AO422" s="152">
        <v>9038.4246738999991</v>
      </c>
      <c r="AP422" s="152">
        <v>319.28930301999998</v>
      </c>
      <c r="AQ422" s="152">
        <v>593.11688407999998</v>
      </c>
      <c r="AR422" s="152">
        <v>1020.2456206000001</v>
      </c>
      <c r="AS422" s="152">
        <v>1543.5840476999999</v>
      </c>
      <c r="AT422" s="152">
        <v>2047.8919866000001</v>
      </c>
      <c r="AU422" s="152">
        <v>2916.9509503999998</v>
      </c>
      <c r="AV422" s="153">
        <v>597.34588148</v>
      </c>
      <c r="AW422" s="146"/>
      <c r="AX422" s="147"/>
    </row>
    <row r="423" spans="1:50" customFormat="1" ht="12.75" x14ac:dyDescent="0.2">
      <c r="A423" s="110" t="s">
        <v>875</v>
      </c>
      <c r="B423" s="111" t="s">
        <v>876</v>
      </c>
      <c r="C423" s="111" t="s">
        <v>953</v>
      </c>
      <c r="D423" s="112" t="s">
        <v>954</v>
      </c>
      <c r="E423" s="148">
        <v>1017</v>
      </c>
      <c r="F423" s="149">
        <v>13.573921971000001</v>
      </c>
      <c r="G423" s="149">
        <v>67.869609855999997</v>
      </c>
      <c r="H423" s="149">
        <v>28.191991785999999</v>
      </c>
      <c r="I423" s="149">
        <v>399.90862422999999</v>
      </c>
      <c r="J423" s="149">
        <v>58.472279260999997</v>
      </c>
      <c r="K423" s="149">
        <v>448.98357290000001</v>
      </c>
      <c r="L423" s="149">
        <v>381.11396303999999</v>
      </c>
      <c r="M423" s="149">
        <v>7.3090349076000001</v>
      </c>
      <c r="N423" s="149">
        <v>22.971252567000001</v>
      </c>
      <c r="O423" s="149">
        <v>6.2648870636999998</v>
      </c>
      <c r="P423" s="149">
        <v>155.57802874999999</v>
      </c>
      <c r="Q423" s="149">
        <v>32.368583162</v>
      </c>
      <c r="R423" s="149">
        <v>156.62217659000001</v>
      </c>
      <c r="S423" s="149">
        <v>635.88603695999996</v>
      </c>
      <c r="T423" s="149">
        <v>6.2648870636999998</v>
      </c>
      <c r="U423" s="149">
        <v>44.89835729</v>
      </c>
      <c r="V423" s="149">
        <v>21.927104722999999</v>
      </c>
      <c r="W423" s="149">
        <v>244.33059548</v>
      </c>
      <c r="X423" s="149">
        <v>26.103696099</v>
      </c>
      <c r="Y423" s="149">
        <v>68.913757700000005</v>
      </c>
      <c r="Z423" s="149">
        <v>223.4476386</v>
      </c>
      <c r="AA423" s="149">
        <v>1093</v>
      </c>
      <c r="AB423" s="149">
        <v>11.04040404</v>
      </c>
      <c r="AC423" s="149">
        <v>96.352617080000002</v>
      </c>
      <c r="AD423" s="149">
        <v>56.205693297000003</v>
      </c>
      <c r="AE423" s="149">
        <v>526.92837466000003</v>
      </c>
      <c r="AF423" s="149">
        <v>64.235078052999995</v>
      </c>
      <c r="AG423" s="149">
        <v>338.23783286999998</v>
      </c>
      <c r="AH423" s="149">
        <v>440.61248852</v>
      </c>
      <c r="AI423" s="149">
        <v>6.0220385675000001</v>
      </c>
      <c r="AJ423" s="149">
        <v>45.165289256000001</v>
      </c>
      <c r="AK423" s="149">
        <v>25.091827365</v>
      </c>
      <c r="AL423" s="149">
        <v>278.01744719999999</v>
      </c>
      <c r="AM423" s="149">
        <v>24.08815427</v>
      </c>
      <c r="AN423" s="149">
        <v>62.227731863999999</v>
      </c>
      <c r="AO423" s="149">
        <v>652.38751147999994</v>
      </c>
      <c r="AP423" s="149">
        <v>5.0183654729000002</v>
      </c>
      <c r="AQ423" s="149">
        <v>51.187327824</v>
      </c>
      <c r="AR423" s="149">
        <v>31.113865932</v>
      </c>
      <c r="AS423" s="149">
        <v>248.91092746000001</v>
      </c>
      <c r="AT423" s="149">
        <v>40.146923782999998</v>
      </c>
      <c r="AU423" s="149">
        <v>64.235078052999995</v>
      </c>
      <c r="AV423" s="150">
        <v>211.77502296</v>
      </c>
      <c r="AW423" s="146"/>
      <c r="AX423" s="147"/>
    </row>
    <row r="424" spans="1:50" customFormat="1" ht="12.75" x14ac:dyDescent="0.2">
      <c r="A424" s="115" t="s">
        <v>955</v>
      </c>
      <c r="B424" s="116" t="s">
        <v>956</v>
      </c>
      <c r="C424" s="116" t="s">
        <v>2394</v>
      </c>
      <c r="D424" s="117" t="s">
        <v>2394</v>
      </c>
      <c r="E424" s="151">
        <v>1716069</v>
      </c>
      <c r="F424" s="152">
        <v>98785.295129999999</v>
      </c>
      <c r="G424" s="152">
        <v>176321.57748000001</v>
      </c>
      <c r="H424" s="152">
        <v>96262.875862999994</v>
      </c>
      <c r="I424" s="152">
        <v>378873.18881999998</v>
      </c>
      <c r="J424" s="152">
        <v>340850.69293000002</v>
      </c>
      <c r="K424" s="152">
        <v>624975.36977999995</v>
      </c>
      <c r="L424" s="152">
        <v>564223.69758000004</v>
      </c>
      <c r="M424" s="152">
        <v>49950.456406999998</v>
      </c>
      <c r="N424" s="152">
        <v>85934.180838999993</v>
      </c>
      <c r="O424" s="152">
        <v>46438.726010999999</v>
      </c>
      <c r="P424" s="152">
        <v>187071.88169000001</v>
      </c>
      <c r="Q424" s="152">
        <v>139774.38135000001</v>
      </c>
      <c r="R424" s="152">
        <v>55054.071273000001</v>
      </c>
      <c r="S424" s="152">
        <v>1151845.3023999999</v>
      </c>
      <c r="T424" s="152">
        <v>48834.838724000001</v>
      </c>
      <c r="U424" s="152">
        <v>90387.396638999999</v>
      </c>
      <c r="V424" s="152">
        <v>49824.149852000002</v>
      </c>
      <c r="W424" s="152">
        <v>191801.30713</v>
      </c>
      <c r="X424" s="152">
        <v>201076.31158000001</v>
      </c>
      <c r="Y424" s="152">
        <v>241495.13245</v>
      </c>
      <c r="Z424" s="152">
        <v>328426.16605</v>
      </c>
      <c r="AA424" s="152">
        <v>1705885</v>
      </c>
      <c r="AB424" s="152">
        <v>91244.708067</v>
      </c>
      <c r="AC424" s="152">
        <v>154634.84563</v>
      </c>
      <c r="AD424" s="152">
        <v>128690.36936</v>
      </c>
      <c r="AE424" s="152">
        <v>379246.31835000002</v>
      </c>
      <c r="AF424" s="152">
        <v>332814.20017999999</v>
      </c>
      <c r="AG424" s="152">
        <v>619254.55841000006</v>
      </c>
      <c r="AH424" s="152">
        <v>559828.28137999994</v>
      </c>
      <c r="AI424" s="152">
        <v>46450.933674</v>
      </c>
      <c r="AJ424" s="152">
        <v>81381.716767000005</v>
      </c>
      <c r="AK424" s="152">
        <v>58365.508478999996</v>
      </c>
      <c r="AL424" s="152">
        <v>190023.38256999999</v>
      </c>
      <c r="AM424" s="152">
        <v>130770.73927000001</v>
      </c>
      <c r="AN424" s="152">
        <v>52836.000629000002</v>
      </c>
      <c r="AO424" s="152">
        <v>1146056.7186</v>
      </c>
      <c r="AP424" s="152">
        <v>44793.774393</v>
      </c>
      <c r="AQ424" s="152">
        <v>73253.128859000004</v>
      </c>
      <c r="AR424" s="152">
        <v>70324.860878000007</v>
      </c>
      <c r="AS424" s="152">
        <v>189222.93578999999</v>
      </c>
      <c r="AT424" s="152">
        <v>202043.46092000001</v>
      </c>
      <c r="AU424" s="152">
        <v>242836.77817999999</v>
      </c>
      <c r="AV424" s="153">
        <v>323581.77960000001</v>
      </c>
      <c r="AW424" s="146"/>
      <c r="AX424" s="147"/>
    </row>
    <row r="425" spans="1:50" customFormat="1" ht="12.75" x14ac:dyDescent="0.2">
      <c r="A425" s="110" t="s">
        <v>955</v>
      </c>
      <c r="B425" s="111" t="s">
        <v>956</v>
      </c>
      <c r="C425" s="111" t="s">
        <v>957</v>
      </c>
      <c r="D425" s="112" t="s">
        <v>958</v>
      </c>
      <c r="E425" s="148">
        <v>261310</v>
      </c>
      <c r="F425" s="149">
        <v>16315.455157</v>
      </c>
      <c r="G425" s="149">
        <v>28992.822536</v>
      </c>
      <c r="H425" s="149">
        <v>12864.166504000001</v>
      </c>
      <c r="I425" s="149">
        <v>57011.692412999997</v>
      </c>
      <c r="J425" s="149">
        <v>47603.809191</v>
      </c>
      <c r="K425" s="149">
        <v>98522.054199000006</v>
      </c>
      <c r="L425" s="149">
        <v>83439.273484000005</v>
      </c>
      <c r="M425" s="149">
        <v>8600.7511725999993</v>
      </c>
      <c r="N425" s="149">
        <v>14019.923659</v>
      </c>
      <c r="O425" s="149">
        <v>6292.2336395000002</v>
      </c>
      <c r="P425" s="149">
        <v>27434.498282</v>
      </c>
      <c r="Q425" s="149">
        <v>21138.268939000001</v>
      </c>
      <c r="R425" s="149">
        <v>5953.5977919999996</v>
      </c>
      <c r="S425" s="149">
        <v>177870.72652</v>
      </c>
      <c r="T425" s="149">
        <v>7714.7039844999999</v>
      </c>
      <c r="U425" s="149">
        <v>14972.898875999999</v>
      </c>
      <c r="V425" s="149">
        <v>6571.9328647000002</v>
      </c>
      <c r="W425" s="149">
        <v>29577.194131</v>
      </c>
      <c r="X425" s="149">
        <v>26465.540251999999</v>
      </c>
      <c r="Y425" s="149">
        <v>19914.584828999999</v>
      </c>
      <c r="Z425" s="149">
        <v>72653.871578000006</v>
      </c>
      <c r="AA425" s="149">
        <v>255825</v>
      </c>
      <c r="AB425" s="149">
        <v>13740.097286</v>
      </c>
      <c r="AC425" s="149">
        <v>25108.451633000001</v>
      </c>
      <c r="AD425" s="149">
        <v>18773.796438000001</v>
      </c>
      <c r="AE425" s="149">
        <v>55603.862019</v>
      </c>
      <c r="AF425" s="149">
        <v>46710.326360999999</v>
      </c>
      <c r="AG425" s="149">
        <v>95888.466262999995</v>
      </c>
      <c r="AH425" s="149">
        <v>80121.879755000002</v>
      </c>
      <c r="AI425" s="149">
        <v>7248.3266310999998</v>
      </c>
      <c r="AJ425" s="149">
        <v>12976.536163000001</v>
      </c>
      <c r="AK425" s="149">
        <v>8659.3635701999992</v>
      </c>
      <c r="AL425" s="149">
        <v>25233.543559999998</v>
      </c>
      <c r="AM425" s="149">
        <v>20110.778955999998</v>
      </c>
      <c r="AN425" s="149">
        <v>5893.3308754</v>
      </c>
      <c r="AO425" s="149">
        <v>175703.12023999999</v>
      </c>
      <c r="AP425" s="149">
        <v>6491.7706552999998</v>
      </c>
      <c r="AQ425" s="149">
        <v>12131.91547</v>
      </c>
      <c r="AR425" s="149">
        <v>10114.432868</v>
      </c>
      <c r="AS425" s="149">
        <v>30370.318458999998</v>
      </c>
      <c r="AT425" s="149">
        <v>26599.547405000001</v>
      </c>
      <c r="AU425" s="149">
        <v>22617.621178000001</v>
      </c>
      <c r="AV425" s="150">
        <v>67377.514209999994</v>
      </c>
      <c r="AW425" s="146"/>
      <c r="AX425" s="147"/>
    </row>
    <row r="426" spans="1:50" customFormat="1" ht="12.75" x14ac:dyDescent="0.2">
      <c r="A426" s="115" t="s">
        <v>955</v>
      </c>
      <c r="B426" s="116" t="s">
        <v>956</v>
      </c>
      <c r="C426" s="116" t="s">
        <v>959</v>
      </c>
      <c r="D426" s="117" t="s">
        <v>960</v>
      </c>
      <c r="E426" s="151">
        <v>91715</v>
      </c>
      <c r="F426" s="152">
        <v>4272.1893135999999</v>
      </c>
      <c r="G426" s="152">
        <v>9359.7964938999994</v>
      </c>
      <c r="H426" s="152">
        <v>4182.1431688000002</v>
      </c>
      <c r="I426" s="152">
        <v>19860.177488000001</v>
      </c>
      <c r="J426" s="152">
        <v>22527.544398999999</v>
      </c>
      <c r="K426" s="152">
        <v>31513.149136</v>
      </c>
      <c r="L426" s="152">
        <v>35205.041072</v>
      </c>
      <c r="M426" s="152">
        <v>2077.0644063</v>
      </c>
      <c r="N426" s="152">
        <v>4808.4641314</v>
      </c>
      <c r="O426" s="152">
        <v>1939.9941636999999</v>
      </c>
      <c r="P426" s="152">
        <v>10444.352282</v>
      </c>
      <c r="Q426" s="152">
        <v>11582.935756999999</v>
      </c>
      <c r="R426" s="152">
        <v>4352.2303312000004</v>
      </c>
      <c r="S426" s="152">
        <v>56509.958928</v>
      </c>
      <c r="T426" s="152">
        <v>2195.1249072999999</v>
      </c>
      <c r="U426" s="152">
        <v>4551.3323624000004</v>
      </c>
      <c r="V426" s="152">
        <v>2242.1490051000001</v>
      </c>
      <c r="W426" s="152">
        <v>9415.8252061999992</v>
      </c>
      <c r="X426" s="152">
        <v>10944.608641999999</v>
      </c>
      <c r="Y426" s="152">
        <v>14833.601584</v>
      </c>
      <c r="Z426" s="152">
        <v>12327.317220999999</v>
      </c>
      <c r="AA426" s="152">
        <v>90975</v>
      </c>
      <c r="AB426" s="152">
        <v>4098.8571192999998</v>
      </c>
      <c r="AC426" s="152">
        <v>7808.1575761000004</v>
      </c>
      <c r="AD426" s="152">
        <v>6166.8121526000004</v>
      </c>
      <c r="AE426" s="152">
        <v>19749.220926000002</v>
      </c>
      <c r="AF426" s="152">
        <v>21876.260388999999</v>
      </c>
      <c r="AG426" s="152">
        <v>31275.691837999999</v>
      </c>
      <c r="AH426" s="152">
        <v>34186.851780999998</v>
      </c>
      <c r="AI426" s="152">
        <v>1952.7904673</v>
      </c>
      <c r="AJ426" s="152">
        <v>4211.0173923000002</v>
      </c>
      <c r="AK426" s="152">
        <v>2686.8393968</v>
      </c>
      <c r="AL426" s="152">
        <v>10138.487534</v>
      </c>
      <c r="AM426" s="152">
        <v>11013.738235000001</v>
      </c>
      <c r="AN426" s="152">
        <v>4183.9787550000001</v>
      </c>
      <c r="AO426" s="152">
        <v>56788.148219000002</v>
      </c>
      <c r="AP426" s="152">
        <v>2146.066652</v>
      </c>
      <c r="AQ426" s="152">
        <v>3597.1401838000002</v>
      </c>
      <c r="AR426" s="152">
        <v>3479.9727558</v>
      </c>
      <c r="AS426" s="152">
        <v>9610.7333920000001</v>
      </c>
      <c r="AT426" s="152">
        <v>10862.522153</v>
      </c>
      <c r="AU426" s="152">
        <v>14439.633717000001</v>
      </c>
      <c r="AV426" s="153">
        <v>12652.079366</v>
      </c>
      <c r="AW426" s="146"/>
      <c r="AX426" s="147"/>
    </row>
    <row r="427" spans="1:50" customFormat="1" ht="12.75" x14ac:dyDescent="0.2">
      <c r="A427" s="110" t="s">
        <v>955</v>
      </c>
      <c r="B427" s="111" t="s">
        <v>956</v>
      </c>
      <c r="C427" s="111" t="s">
        <v>961</v>
      </c>
      <c r="D427" s="112" t="s">
        <v>962</v>
      </c>
      <c r="E427" s="148">
        <v>101178</v>
      </c>
      <c r="F427" s="149">
        <v>4792.2581945000002</v>
      </c>
      <c r="G427" s="149">
        <v>10489.809534</v>
      </c>
      <c r="H427" s="149">
        <v>5187.9492381</v>
      </c>
      <c r="I427" s="149">
        <v>23951.298773999999</v>
      </c>
      <c r="J427" s="149">
        <v>20986.613606999999</v>
      </c>
      <c r="K427" s="149">
        <v>35770.070652000002</v>
      </c>
      <c r="L427" s="149">
        <v>36934.161726999999</v>
      </c>
      <c r="M427" s="149">
        <v>2385.1376793999998</v>
      </c>
      <c r="N427" s="149">
        <v>4624.3892668999997</v>
      </c>
      <c r="O427" s="149">
        <v>2630.9457518999998</v>
      </c>
      <c r="P427" s="149">
        <v>12223.455899</v>
      </c>
      <c r="Q427" s="149">
        <v>10620.707329000001</v>
      </c>
      <c r="R427" s="149">
        <v>4449.5258007000002</v>
      </c>
      <c r="S427" s="149">
        <v>64243.838273000001</v>
      </c>
      <c r="T427" s="149">
        <v>2407.1205150999999</v>
      </c>
      <c r="U427" s="149">
        <v>5865.4202672000001</v>
      </c>
      <c r="V427" s="149">
        <v>2557.0034862000002</v>
      </c>
      <c r="W427" s="149">
        <v>11727.842875</v>
      </c>
      <c r="X427" s="149">
        <v>10365.906278</v>
      </c>
      <c r="Y427" s="149">
        <v>13949.108506</v>
      </c>
      <c r="Z427" s="149">
        <v>17371.436344999998</v>
      </c>
      <c r="AA427" s="149">
        <v>98600</v>
      </c>
      <c r="AB427" s="149">
        <v>3898.0744673999998</v>
      </c>
      <c r="AC427" s="149">
        <v>8119.9059528999996</v>
      </c>
      <c r="AD427" s="149">
        <v>7216.5839024999996</v>
      </c>
      <c r="AE427" s="149">
        <v>22715.951517000001</v>
      </c>
      <c r="AF427" s="149">
        <v>20503.611894000001</v>
      </c>
      <c r="AG427" s="149">
        <v>36145.872265999998</v>
      </c>
      <c r="AH427" s="149">
        <v>35630.259236999998</v>
      </c>
      <c r="AI427" s="149">
        <v>1944.5406085</v>
      </c>
      <c r="AJ427" s="149">
        <v>4161.8764822000003</v>
      </c>
      <c r="AK427" s="149">
        <v>3070.6954212999999</v>
      </c>
      <c r="AL427" s="149">
        <v>11994.997669</v>
      </c>
      <c r="AM427" s="149">
        <v>9965.5208058999997</v>
      </c>
      <c r="AN427" s="149">
        <v>4492.6282505999998</v>
      </c>
      <c r="AO427" s="149">
        <v>62969.740763000002</v>
      </c>
      <c r="AP427" s="149">
        <v>1953.5338589999999</v>
      </c>
      <c r="AQ427" s="149">
        <v>3958.0294708000001</v>
      </c>
      <c r="AR427" s="149">
        <v>4145.8884813000004</v>
      </c>
      <c r="AS427" s="149">
        <v>10720.953847999999</v>
      </c>
      <c r="AT427" s="149">
        <v>10538.091087999999</v>
      </c>
      <c r="AU427" s="149">
        <v>15822.125383000001</v>
      </c>
      <c r="AV427" s="150">
        <v>15831.118633</v>
      </c>
      <c r="AW427" s="146"/>
      <c r="AX427" s="147"/>
    </row>
    <row r="428" spans="1:50" customFormat="1" ht="12.75" x14ac:dyDescent="0.2">
      <c r="A428" s="115" t="s">
        <v>955</v>
      </c>
      <c r="B428" s="116" t="s">
        <v>956</v>
      </c>
      <c r="C428" s="116" t="s">
        <v>963</v>
      </c>
      <c r="D428" s="117" t="s">
        <v>964</v>
      </c>
      <c r="E428" s="151">
        <v>69315</v>
      </c>
      <c r="F428" s="152">
        <v>4896.7564785000004</v>
      </c>
      <c r="G428" s="152">
        <v>6490.4226892999995</v>
      </c>
      <c r="H428" s="152">
        <v>4605.3660380000001</v>
      </c>
      <c r="I428" s="152">
        <v>15841.860423</v>
      </c>
      <c r="J428" s="152">
        <v>11974.949611</v>
      </c>
      <c r="K428" s="152">
        <v>25505.644759999999</v>
      </c>
      <c r="L428" s="152">
        <v>22566.792541999999</v>
      </c>
      <c r="M428" s="152">
        <v>2520.7268932000002</v>
      </c>
      <c r="N428" s="152">
        <v>2961.8042039000002</v>
      </c>
      <c r="O428" s="152">
        <v>2177.4450043000002</v>
      </c>
      <c r="P428" s="152">
        <v>7911.4500432000004</v>
      </c>
      <c r="Q428" s="152">
        <v>5125.2784336000004</v>
      </c>
      <c r="R428" s="152">
        <v>1870.0879643000001</v>
      </c>
      <c r="S428" s="152">
        <v>46748.207457999997</v>
      </c>
      <c r="T428" s="152">
        <v>2376.0295854000001</v>
      </c>
      <c r="U428" s="152">
        <v>3528.6184855000001</v>
      </c>
      <c r="V428" s="152">
        <v>2427.9210337</v>
      </c>
      <c r="W428" s="152">
        <v>7930.4103801000001</v>
      </c>
      <c r="X428" s="152">
        <v>6849.6711777</v>
      </c>
      <c r="Y428" s="152">
        <v>13040.720127000001</v>
      </c>
      <c r="Z428" s="152">
        <v>10594.836669</v>
      </c>
      <c r="AA428" s="152">
        <v>68190</v>
      </c>
      <c r="AB428" s="152">
        <v>4812.4557531999999</v>
      </c>
      <c r="AC428" s="152">
        <v>7002.4892969000002</v>
      </c>
      <c r="AD428" s="152">
        <v>5201.7058746000002</v>
      </c>
      <c r="AE428" s="152">
        <v>14300.929072999999</v>
      </c>
      <c r="AF428" s="152">
        <v>11438.736814</v>
      </c>
      <c r="AG428" s="152">
        <v>25433.683187999999</v>
      </c>
      <c r="AH428" s="152">
        <v>21920.399875999999</v>
      </c>
      <c r="AI428" s="152">
        <v>2595.3352165000001</v>
      </c>
      <c r="AJ428" s="152">
        <v>3446.0674405</v>
      </c>
      <c r="AK428" s="152">
        <v>2265.2751908999999</v>
      </c>
      <c r="AL428" s="152">
        <v>6834.9512291999999</v>
      </c>
      <c r="AM428" s="152">
        <v>5096.3675684999998</v>
      </c>
      <c r="AN428" s="152">
        <v>1682.4032308000001</v>
      </c>
      <c r="AO428" s="152">
        <v>46269.600123999997</v>
      </c>
      <c r="AP428" s="152">
        <v>2217.1205366999998</v>
      </c>
      <c r="AQ428" s="152">
        <v>3556.4218563999998</v>
      </c>
      <c r="AR428" s="152">
        <v>2936.4306836999999</v>
      </c>
      <c r="AS428" s="152">
        <v>7465.9778434999998</v>
      </c>
      <c r="AT428" s="152">
        <v>6342.3692456999997</v>
      </c>
      <c r="AU428" s="152">
        <v>11503.946242</v>
      </c>
      <c r="AV428" s="153">
        <v>12247.333715999999</v>
      </c>
      <c r="AW428" s="146"/>
      <c r="AX428" s="147"/>
    </row>
    <row r="429" spans="1:50" customFormat="1" ht="12.75" x14ac:dyDescent="0.2">
      <c r="A429" s="110" t="s">
        <v>955</v>
      </c>
      <c r="B429" s="111" t="s">
        <v>956</v>
      </c>
      <c r="C429" s="111" t="s">
        <v>965</v>
      </c>
      <c r="D429" s="112" t="s">
        <v>966</v>
      </c>
      <c r="E429" s="148">
        <v>66805</v>
      </c>
      <c r="F429" s="149">
        <v>3922.2386474</v>
      </c>
      <c r="G429" s="149">
        <v>7377.6869155000004</v>
      </c>
      <c r="H429" s="149">
        <v>3367.4877683999998</v>
      </c>
      <c r="I429" s="149">
        <v>14733.383706000001</v>
      </c>
      <c r="J429" s="149">
        <v>12787.257648999999</v>
      </c>
      <c r="K429" s="149">
        <v>24616.945313</v>
      </c>
      <c r="L429" s="149">
        <v>17819.997606000001</v>
      </c>
      <c r="M429" s="149">
        <v>1749.2144834000001</v>
      </c>
      <c r="N429" s="149">
        <v>3328.5052741999998</v>
      </c>
      <c r="O429" s="149">
        <v>1306.4133313</v>
      </c>
      <c r="P429" s="149">
        <v>6188.2210667999998</v>
      </c>
      <c r="Q429" s="149">
        <v>3769.3073239999999</v>
      </c>
      <c r="R429" s="149">
        <v>1478.3361262999999</v>
      </c>
      <c r="S429" s="149">
        <v>48985.002394000003</v>
      </c>
      <c r="T429" s="149">
        <v>2173.0241639999999</v>
      </c>
      <c r="U429" s="149">
        <v>4049.1816414</v>
      </c>
      <c r="V429" s="149">
        <v>2061.0744370000002</v>
      </c>
      <c r="W429" s="149">
        <v>8545.1626393000006</v>
      </c>
      <c r="X429" s="149">
        <v>9017.9503253999992</v>
      </c>
      <c r="Y429" s="149">
        <v>9437.7618015000007</v>
      </c>
      <c r="Z429" s="149">
        <v>13700.847384999999</v>
      </c>
      <c r="AA429" s="149">
        <v>64835</v>
      </c>
      <c r="AB429" s="149">
        <v>3612.0810397</v>
      </c>
      <c r="AC429" s="149">
        <v>6016.1249845000002</v>
      </c>
      <c r="AD429" s="149">
        <v>5407.5950952000003</v>
      </c>
      <c r="AE429" s="149">
        <v>13578.136442000001</v>
      </c>
      <c r="AF429" s="149">
        <v>11935.005488999999</v>
      </c>
      <c r="AG429" s="149">
        <v>24286.056949000002</v>
      </c>
      <c r="AH429" s="149">
        <v>16037.319009999999</v>
      </c>
      <c r="AI429" s="149">
        <v>1683.2317694999999</v>
      </c>
      <c r="AJ429" s="149">
        <v>3132.8762833999999</v>
      </c>
      <c r="AK429" s="149">
        <v>1767.4434839999999</v>
      </c>
      <c r="AL429" s="149">
        <v>5367.4942787999998</v>
      </c>
      <c r="AM429" s="149">
        <v>2772.9714560000002</v>
      </c>
      <c r="AN429" s="149">
        <v>1313.3017379999999</v>
      </c>
      <c r="AO429" s="149">
        <v>48797.680990000001</v>
      </c>
      <c r="AP429" s="149">
        <v>1928.8492702000001</v>
      </c>
      <c r="AQ429" s="149">
        <v>2883.2487010999998</v>
      </c>
      <c r="AR429" s="149">
        <v>3640.1516111999999</v>
      </c>
      <c r="AS429" s="149">
        <v>8210.6421635000006</v>
      </c>
      <c r="AT429" s="149">
        <v>9162.0340333000004</v>
      </c>
      <c r="AU429" s="149">
        <v>8994.6131246999994</v>
      </c>
      <c r="AV429" s="150">
        <v>13978.142086</v>
      </c>
      <c r="AW429" s="146"/>
      <c r="AX429" s="147"/>
    </row>
    <row r="430" spans="1:50" customFormat="1" ht="12.75" x14ac:dyDescent="0.2">
      <c r="A430" s="115" t="s">
        <v>955</v>
      </c>
      <c r="B430" s="116" t="s">
        <v>956</v>
      </c>
      <c r="C430" s="116" t="s">
        <v>967</v>
      </c>
      <c r="D430" s="117" t="s">
        <v>968</v>
      </c>
      <c r="E430" s="151">
        <v>67272</v>
      </c>
      <c r="F430" s="152">
        <v>3683.9571543000002</v>
      </c>
      <c r="G430" s="152">
        <v>7801.2621619000001</v>
      </c>
      <c r="H430" s="152">
        <v>4447.5701151000003</v>
      </c>
      <c r="I430" s="152">
        <v>15225.221459</v>
      </c>
      <c r="J430" s="152">
        <v>11652.353477000001</v>
      </c>
      <c r="K430" s="152">
        <v>24461.635633000002</v>
      </c>
      <c r="L430" s="152">
        <v>23086.531822000001</v>
      </c>
      <c r="M430" s="152">
        <v>1911.5344104000001</v>
      </c>
      <c r="N430" s="152">
        <v>3643.9250201</v>
      </c>
      <c r="O430" s="152">
        <v>2355.8911005999998</v>
      </c>
      <c r="P430" s="152">
        <v>8626.9249307999999</v>
      </c>
      <c r="Q430" s="152">
        <v>4854.8970810999999</v>
      </c>
      <c r="R430" s="152">
        <v>1693.3592788000001</v>
      </c>
      <c r="S430" s="152">
        <v>44185.468178000003</v>
      </c>
      <c r="T430" s="152">
        <v>1772.4227438999999</v>
      </c>
      <c r="U430" s="152">
        <v>4157.3371417999997</v>
      </c>
      <c r="V430" s="152">
        <v>2091.6790145</v>
      </c>
      <c r="W430" s="152">
        <v>6598.2965277000003</v>
      </c>
      <c r="X430" s="152">
        <v>6797.4563956000002</v>
      </c>
      <c r="Y430" s="152">
        <v>10814.681068</v>
      </c>
      <c r="Z430" s="152">
        <v>11953.595287</v>
      </c>
      <c r="AA430" s="152">
        <v>64588</v>
      </c>
      <c r="AB430" s="152">
        <v>3301</v>
      </c>
      <c r="AC430" s="152">
        <v>6439</v>
      </c>
      <c r="AD430" s="152">
        <v>4836</v>
      </c>
      <c r="AE430" s="152">
        <v>14764</v>
      </c>
      <c r="AF430" s="152">
        <v>11289</v>
      </c>
      <c r="AG430" s="152">
        <v>23959</v>
      </c>
      <c r="AH430" s="152">
        <v>21593</v>
      </c>
      <c r="AI430" s="152">
        <v>1703</v>
      </c>
      <c r="AJ430" s="152">
        <v>3300</v>
      </c>
      <c r="AK430" s="152">
        <v>2321</v>
      </c>
      <c r="AL430" s="152">
        <v>8290</v>
      </c>
      <c r="AM430" s="152">
        <v>4599</v>
      </c>
      <c r="AN430" s="152">
        <v>1380</v>
      </c>
      <c r="AO430" s="152">
        <v>42995</v>
      </c>
      <c r="AP430" s="152">
        <v>1598</v>
      </c>
      <c r="AQ430" s="152">
        <v>3139</v>
      </c>
      <c r="AR430" s="152">
        <v>2515</v>
      </c>
      <c r="AS430" s="152">
        <v>6474</v>
      </c>
      <c r="AT430" s="152">
        <v>6690</v>
      </c>
      <c r="AU430" s="152">
        <v>10116</v>
      </c>
      <c r="AV430" s="153">
        <v>12463</v>
      </c>
      <c r="AW430" s="146"/>
      <c r="AX430" s="147"/>
    </row>
    <row r="431" spans="1:50" customFormat="1" ht="12.75" x14ac:dyDescent="0.2">
      <c r="A431" s="110" t="s">
        <v>955</v>
      </c>
      <c r="B431" s="111" t="s">
        <v>956</v>
      </c>
      <c r="C431" s="111" t="s">
        <v>969</v>
      </c>
      <c r="D431" s="112" t="s">
        <v>970</v>
      </c>
      <c r="E431" s="148">
        <v>80435</v>
      </c>
      <c r="F431" s="149">
        <v>5463.2487584</v>
      </c>
      <c r="G431" s="149">
        <v>8376.5809716000003</v>
      </c>
      <c r="H431" s="149">
        <v>4841.5376573000003</v>
      </c>
      <c r="I431" s="149">
        <v>16031.336332999999</v>
      </c>
      <c r="J431" s="149">
        <v>12901.75678</v>
      </c>
      <c r="K431" s="149">
        <v>32820.539498999999</v>
      </c>
      <c r="L431" s="149">
        <v>23703.111161000001</v>
      </c>
      <c r="M431" s="149">
        <v>2666.0493757999998</v>
      </c>
      <c r="N431" s="149">
        <v>4286.9032772</v>
      </c>
      <c r="O431" s="149">
        <v>2387.7310407</v>
      </c>
      <c r="P431" s="149">
        <v>7514.5950487</v>
      </c>
      <c r="Q431" s="149">
        <v>4193.7967838000004</v>
      </c>
      <c r="R431" s="149">
        <v>2654.0356347000002</v>
      </c>
      <c r="S431" s="149">
        <v>56731.888838999999</v>
      </c>
      <c r="T431" s="149">
        <v>2797.1993825999998</v>
      </c>
      <c r="U431" s="149">
        <v>4089.6776943999998</v>
      </c>
      <c r="V431" s="149">
        <v>2453.8066165999999</v>
      </c>
      <c r="W431" s="149">
        <v>8516.7412841999994</v>
      </c>
      <c r="X431" s="149">
        <v>8707.9599964999998</v>
      </c>
      <c r="Y431" s="149">
        <v>12165.915139000001</v>
      </c>
      <c r="Z431" s="149">
        <v>18000.588726000002</v>
      </c>
      <c r="AA431" s="149">
        <v>80926</v>
      </c>
      <c r="AB431" s="149">
        <v>5066.0390895999999</v>
      </c>
      <c r="AC431" s="149">
        <v>7906.3828125999999</v>
      </c>
      <c r="AD431" s="149">
        <v>6111.0425556</v>
      </c>
      <c r="AE431" s="149">
        <v>15926.176853999999</v>
      </c>
      <c r="AF431" s="149">
        <v>12604.848008999999</v>
      </c>
      <c r="AG431" s="149">
        <v>33311.510679999999</v>
      </c>
      <c r="AH431" s="149">
        <v>24244.687972</v>
      </c>
      <c r="AI431" s="149">
        <v>2539.6014464999998</v>
      </c>
      <c r="AJ431" s="149">
        <v>4213.4296725000004</v>
      </c>
      <c r="AK431" s="149">
        <v>2840.343723</v>
      </c>
      <c r="AL431" s="149">
        <v>8064.3484527999999</v>
      </c>
      <c r="AM431" s="149">
        <v>3740.5453521999998</v>
      </c>
      <c r="AN431" s="149">
        <v>2846.4193246</v>
      </c>
      <c r="AO431" s="149">
        <v>56681.312028</v>
      </c>
      <c r="AP431" s="149">
        <v>2526.4376431000001</v>
      </c>
      <c r="AQ431" s="149">
        <v>3692.9531400999999</v>
      </c>
      <c r="AR431" s="149">
        <v>3270.6988326000001</v>
      </c>
      <c r="AS431" s="149">
        <v>7861.8284013000002</v>
      </c>
      <c r="AT431" s="149">
        <v>8864.3026563999993</v>
      </c>
      <c r="AU431" s="149">
        <v>12020.577660000001</v>
      </c>
      <c r="AV431" s="150">
        <v>18444.513695000001</v>
      </c>
      <c r="AW431" s="146"/>
      <c r="AX431" s="147"/>
    </row>
    <row r="432" spans="1:50" customFormat="1" ht="12.75" x14ac:dyDescent="0.2">
      <c r="A432" s="115" t="s">
        <v>955</v>
      </c>
      <c r="B432" s="116" t="s">
        <v>956</v>
      </c>
      <c r="C432" s="116" t="s">
        <v>971</v>
      </c>
      <c r="D432" s="117" t="s">
        <v>972</v>
      </c>
      <c r="E432" s="151">
        <v>69385</v>
      </c>
      <c r="F432" s="152">
        <v>4470.6726718999998</v>
      </c>
      <c r="G432" s="152">
        <v>6839.6187688</v>
      </c>
      <c r="H432" s="152">
        <v>3496.8726921000002</v>
      </c>
      <c r="I432" s="152">
        <v>15444.687861</v>
      </c>
      <c r="J432" s="152">
        <v>11533.474786999999</v>
      </c>
      <c r="K432" s="152">
        <v>27599.673220000001</v>
      </c>
      <c r="L432" s="152">
        <v>19892.341622</v>
      </c>
      <c r="M432" s="152">
        <v>2308.8967661000001</v>
      </c>
      <c r="N432" s="152">
        <v>3396.7904742999999</v>
      </c>
      <c r="O432" s="152">
        <v>1613.3253520000001</v>
      </c>
      <c r="P432" s="152">
        <v>7743.3611960999997</v>
      </c>
      <c r="Q432" s="152">
        <v>3123.5660195</v>
      </c>
      <c r="R432" s="152">
        <v>1706.4018146000001</v>
      </c>
      <c r="S432" s="152">
        <v>49492.658378</v>
      </c>
      <c r="T432" s="152">
        <v>2161.7759058000001</v>
      </c>
      <c r="U432" s="152">
        <v>3442.8282945000001</v>
      </c>
      <c r="V432" s="152">
        <v>1883.5473402</v>
      </c>
      <c r="W432" s="152">
        <v>7701.3266646000002</v>
      </c>
      <c r="X432" s="152">
        <v>8409.9087670000008</v>
      </c>
      <c r="Y432" s="152">
        <v>9992.2086314000007</v>
      </c>
      <c r="Z432" s="152">
        <v>15901.062774</v>
      </c>
      <c r="AA432" s="152">
        <v>69388</v>
      </c>
      <c r="AB432" s="152">
        <v>4347.2603000999998</v>
      </c>
      <c r="AC432" s="152">
        <v>6160.0368147999998</v>
      </c>
      <c r="AD432" s="152">
        <v>5119.0166185999997</v>
      </c>
      <c r="AE432" s="152">
        <v>15575.263704999999</v>
      </c>
      <c r="AF432" s="152">
        <v>11639.406578</v>
      </c>
      <c r="AG432" s="152">
        <v>26547.015984000001</v>
      </c>
      <c r="AH432" s="152">
        <v>21113.691343999999</v>
      </c>
      <c r="AI432" s="152">
        <v>2255.2100980999999</v>
      </c>
      <c r="AJ432" s="152">
        <v>3216.1518176999998</v>
      </c>
      <c r="AK432" s="152">
        <v>2563.5122330999998</v>
      </c>
      <c r="AL432" s="152">
        <v>7984.8251010000004</v>
      </c>
      <c r="AM432" s="152">
        <v>3470.4009809999998</v>
      </c>
      <c r="AN432" s="152">
        <v>1623.5911137000001</v>
      </c>
      <c r="AO432" s="152">
        <v>48274.308656000001</v>
      </c>
      <c r="AP432" s="152">
        <v>2092.0502019999999</v>
      </c>
      <c r="AQ432" s="152">
        <v>2943.8849971</v>
      </c>
      <c r="AR432" s="152">
        <v>2555.5043854999999</v>
      </c>
      <c r="AS432" s="152">
        <v>7590.4386035999996</v>
      </c>
      <c r="AT432" s="152">
        <v>8169.0055972</v>
      </c>
      <c r="AU432" s="152">
        <v>10218.013618000001</v>
      </c>
      <c r="AV432" s="153">
        <v>14705.411252</v>
      </c>
      <c r="AW432" s="146"/>
      <c r="AX432" s="147"/>
    </row>
    <row r="433" spans="1:50" customFormat="1" ht="12.75" x14ac:dyDescent="0.2">
      <c r="A433" s="110" t="s">
        <v>955</v>
      </c>
      <c r="B433" s="111" t="s">
        <v>956</v>
      </c>
      <c r="C433" s="111" t="s">
        <v>973</v>
      </c>
      <c r="D433" s="112" t="s">
        <v>974</v>
      </c>
      <c r="E433" s="148">
        <v>75179</v>
      </c>
      <c r="F433" s="149">
        <v>5494.6873107000001</v>
      </c>
      <c r="G433" s="149">
        <v>6425.6841746999999</v>
      </c>
      <c r="H433" s="149">
        <v>5218.7992314000003</v>
      </c>
      <c r="I433" s="149">
        <v>17436.126613</v>
      </c>
      <c r="J433" s="149">
        <v>14259.902398</v>
      </c>
      <c r="K433" s="149">
        <v>26343.800272</v>
      </c>
      <c r="L433" s="149">
        <v>24941.285599999999</v>
      </c>
      <c r="M433" s="149">
        <v>2977.5847979</v>
      </c>
      <c r="N433" s="149">
        <v>3318.6827868999999</v>
      </c>
      <c r="O433" s="149">
        <v>2377.6536289999999</v>
      </c>
      <c r="P433" s="149">
        <v>8864.5347958999992</v>
      </c>
      <c r="Q433" s="149">
        <v>5268.9607003000001</v>
      </c>
      <c r="R433" s="149">
        <v>2133.8688898999999</v>
      </c>
      <c r="S433" s="149">
        <v>50237.714399999997</v>
      </c>
      <c r="T433" s="149">
        <v>2517.1025128000001</v>
      </c>
      <c r="U433" s="149">
        <v>3107.0013878</v>
      </c>
      <c r="V433" s="149">
        <v>2841.1456023000001</v>
      </c>
      <c r="W433" s="149">
        <v>8571.5918170999994</v>
      </c>
      <c r="X433" s="149">
        <v>8990.9416977000001</v>
      </c>
      <c r="Y433" s="149">
        <v>9365.1462561999997</v>
      </c>
      <c r="Z433" s="149">
        <v>14844.785126000001</v>
      </c>
      <c r="AA433" s="149">
        <v>78325</v>
      </c>
      <c r="AB433" s="149">
        <v>4886.6366577999997</v>
      </c>
      <c r="AC433" s="149">
        <v>6466.8972979</v>
      </c>
      <c r="AD433" s="149">
        <v>6250.6299282999998</v>
      </c>
      <c r="AE433" s="149">
        <v>18640.235468999999</v>
      </c>
      <c r="AF433" s="149">
        <v>15163.863239</v>
      </c>
      <c r="AG433" s="149">
        <v>26916.737408000001</v>
      </c>
      <c r="AH433" s="149">
        <v>27645.005201</v>
      </c>
      <c r="AI433" s="149">
        <v>2669.6446458999999</v>
      </c>
      <c r="AJ433" s="149">
        <v>3541.7553874999999</v>
      </c>
      <c r="AK433" s="149">
        <v>2812.4816992999999</v>
      </c>
      <c r="AL433" s="149">
        <v>10173.619423</v>
      </c>
      <c r="AM433" s="149">
        <v>6230.5120335000001</v>
      </c>
      <c r="AN433" s="149">
        <v>2216.9920118999999</v>
      </c>
      <c r="AO433" s="149">
        <v>50679.994799</v>
      </c>
      <c r="AP433" s="149">
        <v>2216.9920118999999</v>
      </c>
      <c r="AQ433" s="149">
        <v>2925.1419105</v>
      </c>
      <c r="AR433" s="149">
        <v>3438.1482289999999</v>
      </c>
      <c r="AS433" s="149">
        <v>8466.6160455000008</v>
      </c>
      <c r="AT433" s="149">
        <v>8933.3512059000004</v>
      </c>
      <c r="AU433" s="149">
        <v>10357.698161</v>
      </c>
      <c r="AV433" s="150">
        <v>14342.047235</v>
      </c>
      <c r="AW433" s="146"/>
      <c r="AX433" s="147"/>
    </row>
    <row r="434" spans="1:50" customFormat="1" ht="12.75" x14ac:dyDescent="0.2">
      <c r="A434" s="115" t="s">
        <v>955</v>
      </c>
      <c r="B434" s="116" t="s">
        <v>956</v>
      </c>
      <c r="C434" s="116" t="s">
        <v>975</v>
      </c>
      <c r="D434" s="117" t="s">
        <v>976</v>
      </c>
      <c r="E434" s="151">
        <v>67051</v>
      </c>
      <c r="F434" s="152">
        <v>4883.6476562999997</v>
      </c>
      <c r="G434" s="152">
        <v>6637.3939742000002</v>
      </c>
      <c r="H434" s="152">
        <v>5208.1558271000004</v>
      </c>
      <c r="I434" s="152">
        <v>13883.741553</v>
      </c>
      <c r="J434" s="152">
        <v>13806.620784000001</v>
      </c>
      <c r="K434" s="152">
        <v>22631.440205999999</v>
      </c>
      <c r="L434" s="152">
        <v>21556.757281999999</v>
      </c>
      <c r="M434" s="152">
        <v>2448.8348071999999</v>
      </c>
      <c r="N434" s="152">
        <v>3231.0597496</v>
      </c>
      <c r="O434" s="152">
        <v>2452.8410809000002</v>
      </c>
      <c r="P434" s="152">
        <v>7065.0636930999999</v>
      </c>
      <c r="Q434" s="152">
        <v>4800.5174767999997</v>
      </c>
      <c r="R434" s="152">
        <v>1558.4404744000001</v>
      </c>
      <c r="S434" s="152">
        <v>45494.242718000001</v>
      </c>
      <c r="T434" s="152">
        <v>2434.8128492000001</v>
      </c>
      <c r="U434" s="152">
        <v>3406.3342246000002</v>
      </c>
      <c r="V434" s="152">
        <v>2755.3147462000002</v>
      </c>
      <c r="W434" s="152">
        <v>6818.6778598000001</v>
      </c>
      <c r="X434" s="152">
        <v>9006.1033071000002</v>
      </c>
      <c r="Y434" s="152">
        <v>11702.325516000001</v>
      </c>
      <c r="Z434" s="152">
        <v>9370.6742149999991</v>
      </c>
      <c r="AA434" s="152">
        <v>64461</v>
      </c>
      <c r="AB434" s="152">
        <v>3896.4954692000001</v>
      </c>
      <c r="AC434" s="152">
        <v>6554.6087321000005</v>
      </c>
      <c r="AD434" s="152">
        <v>5536.6505432000004</v>
      </c>
      <c r="AE434" s="152">
        <v>13765.479879</v>
      </c>
      <c r="AF434" s="152">
        <v>12031.143634</v>
      </c>
      <c r="AG434" s="152">
        <v>22676.621741999999</v>
      </c>
      <c r="AH434" s="152">
        <v>20202.863110999999</v>
      </c>
      <c r="AI434" s="152">
        <v>1828.5174161</v>
      </c>
      <c r="AJ434" s="152">
        <v>3626.9770116999998</v>
      </c>
      <c r="AK434" s="152">
        <v>2596.9956944999999</v>
      </c>
      <c r="AL434" s="152">
        <v>6972.4124376</v>
      </c>
      <c r="AM434" s="152">
        <v>3756.2256400000001</v>
      </c>
      <c r="AN434" s="152">
        <v>1421.7349115</v>
      </c>
      <c r="AO434" s="152">
        <v>44258.136889000001</v>
      </c>
      <c r="AP434" s="152">
        <v>2067.9780531000001</v>
      </c>
      <c r="AQ434" s="152">
        <v>2927.6317205</v>
      </c>
      <c r="AR434" s="152">
        <v>2939.6548487</v>
      </c>
      <c r="AS434" s="152">
        <v>6793.0674417999999</v>
      </c>
      <c r="AT434" s="152">
        <v>8274.9179942999999</v>
      </c>
      <c r="AU434" s="152">
        <v>10763.705534999999</v>
      </c>
      <c r="AV434" s="153">
        <v>10491.181295</v>
      </c>
      <c r="AW434" s="146"/>
      <c r="AX434" s="147"/>
    </row>
    <row r="435" spans="1:50" customFormat="1" ht="12.75" x14ac:dyDescent="0.2">
      <c r="A435" s="110" t="s">
        <v>955</v>
      </c>
      <c r="B435" s="111" t="s">
        <v>956</v>
      </c>
      <c r="C435" s="111" t="s">
        <v>977</v>
      </c>
      <c r="D435" s="112" t="s">
        <v>978</v>
      </c>
      <c r="E435" s="148">
        <v>58758</v>
      </c>
      <c r="F435" s="149">
        <v>3820.1733515999999</v>
      </c>
      <c r="G435" s="149">
        <v>5535.5375811000004</v>
      </c>
      <c r="H435" s="149">
        <v>4177.4990776000004</v>
      </c>
      <c r="I435" s="149">
        <v>13379.640246000001</v>
      </c>
      <c r="J435" s="149">
        <v>10032.220875000001</v>
      </c>
      <c r="K435" s="149">
        <v>21812.928868999999</v>
      </c>
      <c r="L435" s="149">
        <v>14443.587632000001</v>
      </c>
      <c r="M435" s="149">
        <v>1880.9786812</v>
      </c>
      <c r="N435" s="149">
        <v>2619.7195080000001</v>
      </c>
      <c r="O435" s="149">
        <v>2047.5968568999999</v>
      </c>
      <c r="P435" s="149">
        <v>5073.8245643999999</v>
      </c>
      <c r="Q435" s="149">
        <v>1669.1929279000001</v>
      </c>
      <c r="R435" s="149">
        <v>1152.2750940000001</v>
      </c>
      <c r="S435" s="149">
        <v>44314.412367999998</v>
      </c>
      <c r="T435" s="149">
        <v>1939.1946703000001</v>
      </c>
      <c r="U435" s="149">
        <v>2915.8180731000002</v>
      </c>
      <c r="V435" s="149">
        <v>2129.9022206999998</v>
      </c>
      <c r="W435" s="149">
        <v>8305.8156815999992</v>
      </c>
      <c r="X435" s="149">
        <v>8363.0279467</v>
      </c>
      <c r="Y435" s="149">
        <v>10396.572668000001</v>
      </c>
      <c r="Z435" s="149">
        <v>10264.081107</v>
      </c>
      <c r="AA435" s="149">
        <v>57715</v>
      </c>
      <c r="AB435" s="149">
        <v>3566</v>
      </c>
      <c r="AC435" s="149">
        <v>5429</v>
      </c>
      <c r="AD435" s="149">
        <v>4693</v>
      </c>
      <c r="AE435" s="149">
        <v>12473</v>
      </c>
      <c r="AF435" s="149">
        <v>9450</v>
      </c>
      <c r="AG435" s="149">
        <v>22104</v>
      </c>
      <c r="AH435" s="149">
        <v>13885</v>
      </c>
      <c r="AI435" s="149">
        <v>1857</v>
      </c>
      <c r="AJ435" s="149">
        <v>2763</v>
      </c>
      <c r="AK435" s="149">
        <v>2144</v>
      </c>
      <c r="AL435" s="149">
        <v>4442</v>
      </c>
      <c r="AM435" s="149">
        <v>1473</v>
      </c>
      <c r="AN435" s="149">
        <v>1206</v>
      </c>
      <c r="AO435" s="149">
        <v>43830</v>
      </c>
      <c r="AP435" s="149">
        <v>1709</v>
      </c>
      <c r="AQ435" s="149">
        <v>2666</v>
      </c>
      <c r="AR435" s="149">
        <v>2549</v>
      </c>
      <c r="AS435" s="149">
        <v>8031</v>
      </c>
      <c r="AT435" s="149">
        <v>7977</v>
      </c>
      <c r="AU435" s="149">
        <v>11062</v>
      </c>
      <c r="AV435" s="150">
        <v>9836</v>
      </c>
      <c r="AW435" s="146"/>
      <c r="AX435" s="147"/>
    </row>
    <row r="436" spans="1:50" customFormat="1" ht="12.75" x14ac:dyDescent="0.2">
      <c r="A436" s="115" t="s">
        <v>955</v>
      </c>
      <c r="B436" s="116" t="s">
        <v>956</v>
      </c>
      <c r="C436" s="116" t="s">
        <v>979</v>
      </c>
      <c r="D436" s="117" t="s">
        <v>980</v>
      </c>
      <c r="E436" s="151">
        <v>45778</v>
      </c>
      <c r="F436" s="152">
        <v>2731.7342807</v>
      </c>
      <c r="G436" s="152">
        <v>4434.8279319000003</v>
      </c>
      <c r="H436" s="152">
        <v>2351.6061721999999</v>
      </c>
      <c r="I436" s="152">
        <v>10153.710655000001</v>
      </c>
      <c r="J436" s="152">
        <v>9524.1546541999996</v>
      </c>
      <c r="K436" s="152">
        <v>16581.966305999998</v>
      </c>
      <c r="L436" s="152">
        <v>17159.641305000001</v>
      </c>
      <c r="M436" s="152">
        <v>1382.8282369999999</v>
      </c>
      <c r="N436" s="152">
        <v>2189.9768978000002</v>
      </c>
      <c r="O436" s="152">
        <v>1138.3889022000001</v>
      </c>
      <c r="P436" s="152">
        <v>5887.4959789000004</v>
      </c>
      <c r="Q436" s="152">
        <v>4242.2695987999996</v>
      </c>
      <c r="R436" s="152">
        <v>2318.6816904000002</v>
      </c>
      <c r="S436" s="152">
        <v>28618.358694999999</v>
      </c>
      <c r="T436" s="152">
        <v>1348.9060436</v>
      </c>
      <c r="U436" s="152">
        <v>2244.8510342</v>
      </c>
      <c r="V436" s="152">
        <v>1213.2172700000001</v>
      </c>
      <c r="W436" s="152">
        <v>4266.2146764999998</v>
      </c>
      <c r="X436" s="152">
        <v>5281.8850554999999</v>
      </c>
      <c r="Y436" s="152">
        <v>7080.7590174999996</v>
      </c>
      <c r="Z436" s="152">
        <v>7182.5255976999997</v>
      </c>
      <c r="AA436" s="152">
        <v>47670</v>
      </c>
      <c r="AB436" s="152">
        <v>2621.3931889</v>
      </c>
      <c r="AC436" s="152">
        <v>4232.7819548999996</v>
      </c>
      <c r="AD436" s="152">
        <v>2963.7505529</v>
      </c>
      <c r="AE436" s="152">
        <v>10838.973905000001</v>
      </c>
      <c r="AF436" s="152">
        <v>10401.23839</v>
      </c>
      <c r="AG436" s="152">
        <v>16611.862008</v>
      </c>
      <c r="AH436" s="152">
        <v>18668.014153</v>
      </c>
      <c r="AI436" s="152">
        <v>1252.9677134000001</v>
      </c>
      <c r="AJ436" s="152">
        <v>2157.5541796000002</v>
      </c>
      <c r="AK436" s="152">
        <v>1380.4732418999999</v>
      </c>
      <c r="AL436" s="152">
        <v>6631.2914639999999</v>
      </c>
      <c r="AM436" s="152">
        <v>4739.7921274</v>
      </c>
      <c r="AN436" s="152">
        <v>2505.9354268000002</v>
      </c>
      <c r="AO436" s="152">
        <v>29001.985847</v>
      </c>
      <c r="AP436" s="152">
        <v>1368.4254754999999</v>
      </c>
      <c r="AQ436" s="152">
        <v>2075.2277752999998</v>
      </c>
      <c r="AR436" s="152">
        <v>1583.2773109</v>
      </c>
      <c r="AS436" s="152">
        <v>4207.6824414000002</v>
      </c>
      <c r="AT436" s="152">
        <v>5661.4462627000003</v>
      </c>
      <c r="AU436" s="152">
        <v>6785.9044670000003</v>
      </c>
      <c r="AV436" s="153">
        <v>7320.0221141000002</v>
      </c>
      <c r="AW436" s="146"/>
      <c r="AX436" s="147"/>
    </row>
    <row r="437" spans="1:50" customFormat="1" ht="12.75" x14ac:dyDescent="0.2">
      <c r="A437" s="110" t="s">
        <v>955</v>
      </c>
      <c r="B437" s="111" t="s">
        <v>956</v>
      </c>
      <c r="C437" s="111" t="s">
        <v>981</v>
      </c>
      <c r="D437" s="112" t="s">
        <v>982</v>
      </c>
      <c r="E437" s="148">
        <v>1983</v>
      </c>
      <c r="F437" s="149">
        <v>66.233805668000002</v>
      </c>
      <c r="G437" s="149">
        <v>139.49240890999999</v>
      </c>
      <c r="H437" s="149">
        <v>135.47823887000001</v>
      </c>
      <c r="I437" s="149">
        <v>628.21761133999996</v>
      </c>
      <c r="J437" s="149">
        <v>428.51265181999997</v>
      </c>
      <c r="K437" s="149">
        <v>585.0652834</v>
      </c>
      <c r="L437" s="149">
        <v>823.90840080999999</v>
      </c>
      <c r="M437" s="149">
        <v>26.092105263000001</v>
      </c>
      <c r="N437" s="149">
        <v>78.276315788999995</v>
      </c>
      <c r="O437" s="149">
        <v>103.36487854000001</v>
      </c>
      <c r="P437" s="149">
        <v>300.05921052999997</v>
      </c>
      <c r="Q437" s="149">
        <v>193.68370444999999</v>
      </c>
      <c r="R437" s="149">
        <v>122.43218623</v>
      </c>
      <c r="S437" s="149">
        <v>1159.0915992</v>
      </c>
      <c r="T437" s="149">
        <v>40.141700405000002</v>
      </c>
      <c r="U437" s="149">
        <v>61.216093117</v>
      </c>
      <c r="V437" s="149">
        <v>32.113360323999999</v>
      </c>
      <c r="W437" s="149">
        <v>328.15840080999999</v>
      </c>
      <c r="X437" s="149">
        <v>234.82894737000001</v>
      </c>
      <c r="Y437" s="149">
        <v>128.45344130000001</v>
      </c>
      <c r="Z437" s="149">
        <v>334.17965586999998</v>
      </c>
      <c r="AA437" s="149">
        <v>2453</v>
      </c>
      <c r="AB437" s="149">
        <v>38.108748978000001</v>
      </c>
      <c r="AC437" s="149">
        <v>159.45502862000001</v>
      </c>
      <c r="AD437" s="149">
        <v>116.33197056</v>
      </c>
      <c r="AE437" s="149">
        <v>1029.9390842</v>
      </c>
      <c r="AF437" s="149">
        <v>475.35650041000002</v>
      </c>
      <c r="AG437" s="149">
        <v>633.80866720999995</v>
      </c>
      <c r="AH437" s="149">
        <v>831.37244481000005</v>
      </c>
      <c r="AI437" s="149">
        <v>16.045789042999999</v>
      </c>
      <c r="AJ437" s="149">
        <v>64.183156173</v>
      </c>
      <c r="AK437" s="149">
        <v>54.154538021</v>
      </c>
      <c r="AL437" s="149">
        <v>403.15044970999998</v>
      </c>
      <c r="AM437" s="149">
        <v>191.54660670000001</v>
      </c>
      <c r="AN437" s="149">
        <v>102.29190515000001</v>
      </c>
      <c r="AO437" s="149">
        <v>1621.6275552</v>
      </c>
      <c r="AP437" s="149">
        <v>22.062959934999999</v>
      </c>
      <c r="AQ437" s="149">
        <v>95.271872445</v>
      </c>
      <c r="AR437" s="149">
        <v>62.177432543000002</v>
      </c>
      <c r="AS437" s="149">
        <v>626.78863450999995</v>
      </c>
      <c r="AT437" s="149">
        <v>283.80989369999998</v>
      </c>
      <c r="AU437" s="149">
        <v>232.66394113000001</v>
      </c>
      <c r="AV437" s="150">
        <v>298.85282093000001</v>
      </c>
      <c r="AW437" s="146"/>
      <c r="AX437" s="147"/>
    </row>
    <row r="438" spans="1:50" customFormat="1" ht="12.75" x14ac:dyDescent="0.2">
      <c r="A438" s="115" t="s">
        <v>955</v>
      </c>
      <c r="B438" s="116" t="s">
        <v>956</v>
      </c>
      <c r="C438" s="116" t="s">
        <v>983</v>
      </c>
      <c r="D438" s="117" t="s">
        <v>984</v>
      </c>
      <c r="E438" s="151">
        <v>93872</v>
      </c>
      <c r="F438" s="152">
        <v>4400.1562679999997</v>
      </c>
      <c r="G438" s="152">
        <v>9646.1503460999993</v>
      </c>
      <c r="H438" s="152">
        <v>5540.9375226000002</v>
      </c>
      <c r="I438" s="152">
        <v>21613.855533000002</v>
      </c>
      <c r="J438" s="152">
        <v>22848.618767</v>
      </c>
      <c r="K438" s="152">
        <v>29822.281564000001</v>
      </c>
      <c r="L438" s="152">
        <v>34959.296539000003</v>
      </c>
      <c r="M438" s="152">
        <v>2217.574779</v>
      </c>
      <c r="N438" s="152">
        <v>4903.0598360000004</v>
      </c>
      <c r="O438" s="152">
        <v>2915.4409627999999</v>
      </c>
      <c r="P438" s="152">
        <v>11466.801235000001</v>
      </c>
      <c r="Q438" s="152">
        <v>10140.05564</v>
      </c>
      <c r="R438" s="152">
        <v>3316.3640856000002</v>
      </c>
      <c r="S438" s="152">
        <v>58912.703460999997</v>
      </c>
      <c r="T438" s="152">
        <v>2182.5814890000001</v>
      </c>
      <c r="U438" s="152">
        <v>4743.0905101999997</v>
      </c>
      <c r="V438" s="152">
        <v>2625.4965597999999</v>
      </c>
      <c r="W438" s="152">
        <v>10147.054297999999</v>
      </c>
      <c r="X438" s="152">
        <v>12708.563126999999</v>
      </c>
      <c r="Y438" s="152">
        <v>12526.598018999999</v>
      </c>
      <c r="Z438" s="152">
        <v>13979.319459</v>
      </c>
      <c r="AA438" s="152">
        <v>102766</v>
      </c>
      <c r="AB438" s="152">
        <v>4471.5656575000003</v>
      </c>
      <c r="AC438" s="152">
        <v>7916.0013820000004</v>
      </c>
      <c r="AD438" s="152">
        <v>7818.9891097999998</v>
      </c>
      <c r="AE438" s="152">
        <v>30862.904188</v>
      </c>
      <c r="AF438" s="152">
        <v>22048.789194000001</v>
      </c>
      <c r="AG438" s="152">
        <v>29647.750469999999</v>
      </c>
      <c r="AH438" s="152">
        <v>44280.601540000003</v>
      </c>
      <c r="AI438" s="152">
        <v>2332.2950375999999</v>
      </c>
      <c r="AJ438" s="152">
        <v>4404.5571808000004</v>
      </c>
      <c r="AK438" s="152">
        <v>3835.4851926000001</v>
      </c>
      <c r="AL438" s="152">
        <v>20282.565764999999</v>
      </c>
      <c r="AM438" s="152">
        <v>10257.297558</v>
      </c>
      <c r="AN438" s="152">
        <v>3168.4008057999999</v>
      </c>
      <c r="AO438" s="152">
        <v>58485.398459999997</v>
      </c>
      <c r="AP438" s="152">
        <v>2139.2706198000001</v>
      </c>
      <c r="AQ438" s="152">
        <v>3511.4442011000001</v>
      </c>
      <c r="AR438" s="152">
        <v>3983.5039172000002</v>
      </c>
      <c r="AS438" s="152">
        <v>10580.338422999999</v>
      </c>
      <c r="AT438" s="152">
        <v>11791.491635</v>
      </c>
      <c r="AU438" s="152">
        <v>11962.513269999999</v>
      </c>
      <c r="AV438" s="153">
        <v>14516.836394</v>
      </c>
      <c r="AW438" s="146"/>
      <c r="AX438" s="147"/>
    </row>
    <row r="439" spans="1:50" customFormat="1" ht="12.75" x14ac:dyDescent="0.2">
      <c r="A439" s="110" t="s">
        <v>955</v>
      </c>
      <c r="B439" s="111" t="s">
        <v>956</v>
      </c>
      <c r="C439" s="111" t="s">
        <v>985</v>
      </c>
      <c r="D439" s="112" t="s">
        <v>986</v>
      </c>
      <c r="E439" s="148">
        <v>32133</v>
      </c>
      <c r="F439" s="149">
        <v>1640.3454715</v>
      </c>
      <c r="G439" s="149">
        <v>3448.4195122000001</v>
      </c>
      <c r="H439" s="149">
        <v>1738.1871369</v>
      </c>
      <c r="I439" s="149">
        <v>6297.8084201000001</v>
      </c>
      <c r="J439" s="149">
        <v>7001.6693801000001</v>
      </c>
      <c r="K439" s="149">
        <v>12006.570078999999</v>
      </c>
      <c r="L439" s="149">
        <v>8863.6561751999998</v>
      </c>
      <c r="M439" s="149">
        <v>800.70424111</v>
      </c>
      <c r="N439" s="149">
        <v>1610.3939413000001</v>
      </c>
      <c r="O439" s="149">
        <v>802.70100978999994</v>
      </c>
      <c r="P439" s="149">
        <v>2993.1562528999998</v>
      </c>
      <c r="Q439" s="149">
        <v>1827.0433432</v>
      </c>
      <c r="R439" s="149">
        <v>829.65738697999996</v>
      </c>
      <c r="S439" s="149">
        <v>23269.343825</v>
      </c>
      <c r="T439" s="149">
        <v>839.64123039000003</v>
      </c>
      <c r="U439" s="149">
        <v>1838.0255709</v>
      </c>
      <c r="V439" s="149">
        <v>935.48612707999996</v>
      </c>
      <c r="W439" s="149">
        <v>3304.6521671999999</v>
      </c>
      <c r="X439" s="149">
        <v>5174.626037</v>
      </c>
      <c r="Y439" s="149">
        <v>3882.7167003</v>
      </c>
      <c r="Z439" s="149">
        <v>7294.1959919000001</v>
      </c>
      <c r="AA439" s="149">
        <v>32245</v>
      </c>
      <c r="AB439" s="149">
        <v>1585</v>
      </c>
      <c r="AC439" s="149">
        <v>2888</v>
      </c>
      <c r="AD439" s="149">
        <v>2617</v>
      </c>
      <c r="AE439" s="149">
        <v>6230</v>
      </c>
      <c r="AF439" s="149">
        <v>6886</v>
      </c>
      <c r="AG439" s="149">
        <v>12039</v>
      </c>
      <c r="AH439" s="149">
        <v>8628</v>
      </c>
      <c r="AI439" s="149">
        <v>789</v>
      </c>
      <c r="AJ439" s="149">
        <v>1602</v>
      </c>
      <c r="AK439" s="149">
        <v>1039</v>
      </c>
      <c r="AL439" s="149">
        <v>2836</v>
      </c>
      <c r="AM439" s="149">
        <v>1677</v>
      </c>
      <c r="AN439" s="149">
        <v>685</v>
      </c>
      <c r="AO439" s="149">
        <v>23617</v>
      </c>
      <c r="AP439" s="149">
        <v>796</v>
      </c>
      <c r="AQ439" s="149">
        <v>1286</v>
      </c>
      <c r="AR439" s="149">
        <v>1578</v>
      </c>
      <c r="AS439" s="149">
        <v>3394</v>
      </c>
      <c r="AT439" s="149">
        <v>5209</v>
      </c>
      <c r="AU439" s="149">
        <v>4426</v>
      </c>
      <c r="AV439" s="150">
        <v>6928</v>
      </c>
      <c r="AW439" s="146"/>
      <c r="AX439" s="147"/>
    </row>
    <row r="440" spans="1:50" customFormat="1" ht="12.75" x14ac:dyDescent="0.2">
      <c r="A440" s="115" t="s">
        <v>955</v>
      </c>
      <c r="B440" s="116" t="s">
        <v>956</v>
      </c>
      <c r="C440" s="116" t="s">
        <v>987</v>
      </c>
      <c r="D440" s="117" t="s">
        <v>2416</v>
      </c>
      <c r="E440" s="151">
        <v>4081</v>
      </c>
      <c r="F440" s="152">
        <v>193</v>
      </c>
      <c r="G440" s="152">
        <v>499</v>
      </c>
      <c r="H440" s="152">
        <v>159</v>
      </c>
      <c r="I440" s="152">
        <v>801</v>
      </c>
      <c r="J440" s="152">
        <v>978</v>
      </c>
      <c r="K440" s="152">
        <v>1451</v>
      </c>
      <c r="L440" s="152">
        <v>1336</v>
      </c>
      <c r="M440" s="152">
        <v>96</v>
      </c>
      <c r="N440" s="152">
        <v>262</v>
      </c>
      <c r="O440" s="152">
        <v>61</v>
      </c>
      <c r="P440" s="152">
        <v>394</v>
      </c>
      <c r="Q440" s="152">
        <v>415</v>
      </c>
      <c r="R440" s="152">
        <v>108</v>
      </c>
      <c r="S440" s="152">
        <v>2745</v>
      </c>
      <c r="T440" s="152">
        <v>97</v>
      </c>
      <c r="U440" s="152">
        <v>237</v>
      </c>
      <c r="V440" s="152">
        <v>98</v>
      </c>
      <c r="W440" s="152">
        <v>407</v>
      </c>
      <c r="X440" s="152">
        <v>563</v>
      </c>
      <c r="Y440" s="152">
        <v>203</v>
      </c>
      <c r="Z440" s="152">
        <v>1140</v>
      </c>
      <c r="AA440" s="152">
        <v>3939</v>
      </c>
      <c r="AB440" s="152">
        <v>126</v>
      </c>
      <c r="AC440" s="152">
        <v>394</v>
      </c>
      <c r="AD440" s="152">
        <v>320</v>
      </c>
      <c r="AE440" s="152">
        <v>749</v>
      </c>
      <c r="AF440" s="152">
        <v>987</v>
      </c>
      <c r="AG440" s="152">
        <v>1363</v>
      </c>
      <c r="AH440" s="152">
        <v>1272</v>
      </c>
      <c r="AI440" s="152">
        <v>70</v>
      </c>
      <c r="AJ440" s="152">
        <v>245</v>
      </c>
      <c r="AK440" s="152">
        <v>122</v>
      </c>
      <c r="AL440" s="152">
        <v>375</v>
      </c>
      <c r="AM440" s="152">
        <v>368</v>
      </c>
      <c r="AN440" s="152">
        <v>92</v>
      </c>
      <c r="AO440" s="152">
        <v>2667</v>
      </c>
      <c r="AP440" s="152">
        <v>56</v>
      </c>
      <c r="AQ440" s="152">
        <v>149</v>
      </c>
      <c r="AR440" s="152">
        <v>198</v>
      </c>
      <c r="AS440" s="152">
        <v>374</v>
      </c>
      <c r="AT440" s="152">
        <v>619</v>
      </c>
      <c r="AU440" s="152">
        <v>163</v>
      </c>
      <c r="AV440" s="153">
        <v>1108</v>
      </c>
      <c r="AW440" s="146"/>
      <c r="AX440" s="147"/>
    </row>
    <row r="441" spans="1:50" customFormat="1" ht="12.75" x14ac:dyDescent="0.2">
      <c r="A441" s="110" t="s">
        <v>955</v>
      </c>
      <c r="B441" s="111" t="s">
        <v>956</v>
      </c>
      <c r="C441" s="111" t="s">
        <v>989</v>
      </c>
      <c r="D441" s="112" t="s">
        <v>990</v>
      </c>
      <c r="E441" s="148">
        <v>55666</v>
      </c>
      <c r="F441" s="149">
        <v>2345</v>
      </c>
      <c r="G441" s="149">
        <v>4697</v>
      </c>
      <c r="H441" s="149">
        <v>3173</v>
      </c>
      <c r="I441" s="149">
        <v>14693</v>
      </c>
      <c r="J441" s="149">
        <v>12797</v>
      </c>
      <c r="K441" s="149">
        <v>17961</v>
      </c>
      <c r="L441" s="149">
        <v>21413</v>
      </c>
      <c r="M441" s="149">
        <v>1200</v>
      </c>
      <c r="N441" s="149">
        <v>2397</v>
      </c>
      <c r="O441" s="149">
        <v>1699</v>
      </c>
      <c r="P441" s="149">
        <v>8720</v>
      </c>
      <c r="Q441" s="149">
        <v>5993</v>
      </c>
      <c r="R441" s="149">
        <v>1404</v>
      </c>
      <c r="S441" s="149">
        <v>34253</v>
      </c>
      <c r="T441" s="149">
        <v>1145</v>
      </c>
      <c r="U441" s="149">
        <v>2300</v>
      </c>
      <c r="V441" s="149">
        <v>1474</v>
      </c>
      <c r="W441" s="149">
        <v>5973</v>
      </c>
      <c r="X441" s="149">
        <v>6804</v>
      </c>
      <c r="Y441" s="149">
        <v>8616</v>
      </c>
      <c r="Z441" s="149">
        <v>7941</v>
      </c>
      <c r="AA441" s="149">
        <v>54777</v>
      </c>
      <c r="AB441" s="149">
        <v>2575</v>
      </c>
      <c r="AC441" s="149">
        <v>3860</v>
      </c>
      <c r="AD441" s="149">
        <v>3752</v>
      </c>
      <c r="AE441" s="149">
        <v>13740</v>
      </c>
      <c r="AF441" s="149">
        <v>13568</v>
      </c>
      <c r="AG441" s="149">
        <v>17282</v>
      </c>
      <c r="AH441" s="149">
        <v>20597</v>
      </c>
      <c r="AI441" s="149">
        <v>1368</v>
      </c>
      <c r="AJ441" s="149">
        <v>2050</v>
      </c>
      <c r="AK441" s="149">
        <v>1779</v>
      </c>
      <c r="AL441" s="149">
        <v>8006</v>
      </c>
      <c r="AM441" s="149">
        <v>6143</v>
      </c>
      <c r="AN441" s="149">
        <v>1251</v>
      </c>
      <c r="AO441" s="149">
        <v>34180</v>
      </c>
      <c r="AP441" s="149">
        <v>1207</v>
      </c>
      <c r="AQ441" s="149">
        <v>1810</v>
      </c>
      <c r="AR441" s="149">
        <v>1973</v>
      </c>
      <c r="AS441" s="149">
        <v>5734</v>
      </c>
      <c r="AT441" s="149">
        <v>7425</v>
      </c>
      <c r="AU441" s="149">
        <v>7976</v>
      </c>
      <c r="AV441" s="150">
        <v>8055</v>
      </c>
      <c r="AW441" s="146"/>
      <c r="AX441" s="147"/>
    </row>
    <row r="442" spans="1:50" customFormat="1" ht="12.75" x14ac:dyDescent="0.2">
      <c r="A442" s="115" t="s">
        <v>955</v>
      </c>
      <c r="B442" s="116" t="s">
        <v>956</v>
      </c>
      <c r="C442" s="116" t="s">
        <v>991</v>
      </c>
      <c r="D442" s="117" t="s">
        <v>992</v>
      </c>
      <c r="E442" s="151">
        <v>54675</v>
      </c>
      <c r="F442" s="152">
        <v>2760.2989852000001</v>
      </c>
      <c r="G442" s="152">
        <v>5541.4791947000003</v>
      </c>
      <c r="H442" s="152">
        <v>3488.1588041</v>
      </c>
      <c r="I442" s="152">
        <v>12862.834176</v>
      </c>
      <c r="J442" s="152">
        <v>11628.853254</v>
      </c>
      <c r="K442" s="152">
        <v>18393.375586999999</v>
      </c>
      <c r="L442" s="152">
        <v>17339.370931000001</v>
      </c>
      <c r="M442" s="152">
        <v>1375.1777724999999</v>
      </c>
      <c r="N442" s="152">
        <v>2930.3318116999999</v>
      </c>
      <c r="O442" s="152">
        <v>1560.1257593</v>
      </c>
      <c r="P442" s="152">
        <v>6203.7123086000001</v>
      </c>
      <c r="Q442" s="152">
        <v>4033.0593242</v>
      </c>
      <c r="R442" s="152">
        <v>1236.9639545</v>
      </c>
      <c r="S442" s="152">
        <v>37335.629069000002</v>
      </c>
      <c r="T442" s="152">
        <v>1385.1212126999999</v>
      </c>
      <c r="U442" s="152">
        <v>2611.147383</v>
      </c>
      <c r="V442" s="152">
        <v>1928.0330448</v>
      </c>
      <c r="W442" s="152">
        <v>6659.1218674000002</v>
      </c>
      <c r="X442" s="152">
        <v>7595.7939293999998</v>
      </c>
      <c r="Y442" s="152">
        <v>7276.6095005999996</v>
      </c>
      <c r="Z442" s="152">
        <v>9879.8021315000005</v>
      </c>
      <c r="AA442" s="152">
        <v>54184</v>
      </c>
      <c r="AB442" s="152">
        <v>2803.3104211999998</v>
      </c>
      <c r="AC442" s="152">
        <v>4571.5062201999999</v>
      </c>
      <c r="AD442" s="152">
        <v>4062.4498505000001</v>
      </c>
      <c r="AE442" s="152">
        <v>12812.418768</v>
      </c>
      <c r="AF442" s="152">
        <v>11514.275019000001</v>
      </c>
      <c r="AG442" s="152">
        <v>18420.039721000001</v>
      </c>
      <c r="AH442" s="152">
        <v>16632.841818000001</v>
      </c>
      <c r="AI442" s="152">
        <v>1376.1523866</v>
      </c>
      <c r="AJ442" s="152">
        <v>2603.2882719999998</v>
      </c>
      <c r="AK442" s="152">
        <v>1730.1915907</v>
      </c>
      <c r="AL442" s="152">
        <v>5978.6620399000003</v>
      </c>
      <c r="AM442" s="152">
        <v>3649.4041124</v>
      </c>
      <c r="AN442" s="152">
        <v>1295.1434161</v>
      </c>
      <c r="AO442" s="152">
        <v>37551.158181999999</v>
      </c>
      <c r="AP442" s="152">
        <v>1427.1580346000001</v>
      </c>
      <c r="AQ442" s="152">
        <v>1968.2179481999999</v>
      </c>
      <c r="AR442" s="152">
        <v>2332.2582597999999</v>
      </c>
      <c r="AS442" s="152">
        <v>6833.7567277999997</v>
      </c>
      <c r="AT442" s="152">
        <v>7864.8709070000004</v>
      </c>
      <c r="AU442" s="152">
        <v>7263.8043485999997</v>
      </c>
      <c r="AV442" s="153">
        <v>9861.0919560999992</v>
      </c>
      <c r="AW442" s="146"/>
      <c r="AX442" s="147"/>
    </row>
    <row r="443" spans="1:50" customFormat="1" ht="12.75" x14ac:dyDescent="0.2">
      <c r="A443" s="110" t="s">
        <v>955</v>
      </c>
      <c r="B443" s="111" t="s">
        <v>956</v>
      </c>
      <c r="C443" s="111" t="s">
        <v>993</v>
      </c>
      <c r="D443" s="112" t="s">
        <v>994</v>
      </c>
      <c r="E443" s="148">
        <v>7510</v>
      </c>
      <c r="F443" s="149">
        <v>359.34946237000003</v>
      </c>
      <c r="G443" s="149">
        <v>791.37634408999998</v>
      </c>
      <c r="H443" s="149">
        <v>414.86693548</v>
      </c>
      <c r="I443" s="149">
        <v>1842.1706988999999</v>
      </c>
      <c r="J443" s="149">
        <v>1633.2231182999999</v>
      </c>
      <c r="K443" s="149">
        <v>2469.0134409000002</v>
      </c>
      <c r="L443" s="149">
        <v>2415.5147849</v>
      </c>
      <c r="M443" s="149">
        <v>182.70295698999999</v>
      </c>
      <c r="N443" s="149">
        <v>376.50940859999997</v>
      </c>
      <c r="O443" s="149">
        <v>194.81586021999999</v>
      </c>
      <c r="P443" s="149">
        <v>1034.6438172000001</v>
      </c>
      <c r="Q443" s="149">
        <v>448.17741934999998</v>
      </c>
      <c r="R443" s="149">
        <v>178.66532258000001</v>
      </c>
      <c r="S443" s="149">
        <v>5094.4852150999996</v>
      </c>
      <c r="T443" s="149">
        <v>176.64650538000001</v>
      </c>
      <c r="U443" s="149">
        <v>414.86693548</v>
      </c>
      <c r="V443" s="149">
        <v>220.05107527000001</v>
      </c>
      <c r="W443" s="149">
        <v>807.52688172000001</v>
      </c>
      <c r="X443" s="149">
        <v>1185.0456988999999</v>
      </c>
      <c r="Y443" s="149">
        <v>74.696236558999999</v>
      </c>
      <c r="Z443" s="149">
        <v>2215.6518817000001</v>
      </c>
      <c r="AA443" s="149">
        <v>6961</v>
      </c>
      <c r="AB443" s="149">
        <v>309.37777777999997</v>
      </c>
      <c r="AC443" s="149">
        <v>609.59634502999995</v>
      </c>
      <c r="AD443" s="149">
        <v>475.26125731000002</v>
      </c>
      <c r="AE443" s="149">
        <v>1629.3217835999999</v>
      </c>
      <c r="AF443" s="149">
        <v>1554.0127193000001</v>
      </c>
      <c r="AG443" s="149">
        <v>2383.4301169999999</v>
      </c>
      <c r="AH443" s="149">
        <v>2021.1324560999999</v>
      </c>
      <c r="AI443" s="149">
        <v>164.86578947000001</v>
      </c>
      <c r="AJ443" s="149">
        <v>316.50160819000001</v>
      </c>
      <c r="AK443" s="149">
        <v>199.46725146</v>
      </c>
      <c r="AL443" s="149">
        <v>783.62134503000004</v>
      </c>
      <c r="AM443" s="149">
        <v>386.72222221999999</v>
      </c>
      <c r="AN443" s="149">
        <v>169.95423976999999</v>
      </c>
      <c r="AO443" s="149">
        <v>4939.8675438999999</v>
      </c>
      <c r="AP443" s="149">
        <v>144.51198830000001</v>
      </c>
      <c r="AQ443" s="149">
        <v>293.09473684</v>
      </c>
      <c r="AR443" s="149">
        <v>275.79400585000002</v>
      </c>
      <c r="AS443" s="149">
        <v>845.70043859999998</v>
      </c>
      <c r="AT443" s="149">
        <v>1167.2904971</v>
      </c>
      <c r="AU443" s="149">
        <v>126.19356725</v>
      </c>
      <c r="AV443" s="150">
        <v>2087.2823099000002</v>
      </c>
      <c r="AW443" s="146"/>
      <c r="AX443" s="147"/>
    </row>
    <row r="444" spans="1:50" customFormat="1" ht="12.75" x14ac:dyDescent="0.2">
      <c r="A444" s="115" t="s">
        <v>955</v>
      </c>
      <c r="B444" s="116" t="s">
        <v>956</v>
      </c>
      <c r="C444" s="116" t="s">
        <v>995</v>
      </c>
      <c r="D444" s="117" t="s">
        <v>996</v>
      </c>
      <c r="E444" s="151">
        <v>51171</v>
      </c>
      <c r="F444" s="152">
        <v>2514.1618322999998</v>
      </c>
      <c r="G444" s="152">
        <v>5551.7737594999999</v>
      </c>
      <c r="H444" s="152">
        <v>2272.9544271999998</v>
      </c>
      <c r="I444" s="152">
        <v>10852.331507999999</v>
      </c>
      <c r="J444" s="152">
        <v>10826.309132</v>
      </c>
      <c r="K444" s="152">
        <v>19153.469341</v>
      </c>
      <c r="L444" s="152">
        <v>16684.346236000001</v>
      </c>
      <c r="M444" s="152">
        <v>1190.0232558</v>
      </c>
      <c r="N444" s="152">
        <v>2730.3477223</v>
      </c>
      <c r="O444" s="152">
        <v>1034.8898624999999</v>
      </c>
      <c r="P444" s="152">
        <v>4841.1627319999998</v>
      </c>
      <c r="Q444" s="152">
        <v>4778.1085141000003</v>
      </c>
      <c r="R444" s="152">
        <v>2109.8141491000001</v>
      </c>
      <c r="S444" s="152">
        <v>34486.653764000002</v>
      </c>
      <c r="T444" s="152">
        <v>1324.1385765</v>
      </c>
      <c r="U444" s="152">
        <v>2821.4260371</v>
      </c>
      <c r="V444" s="152">
        <v>1238.0645646999999</v>
      </c>
      <c r="W444" s="152">
        <v>6011.1687757999998</v>
      </c>
      <c r="X444" s="152">
        <v>6048.2006180999997</v>
      </c>
      <c r="Y444" s="152">
        <v>8319.1533240999997</v>
      </c>
      <c r="Z444" s="152">
        <v>8724.5018679000004</v>
      </c>
      <c r="AA444" s="152">
        <v>48771</v>
      </c>
      <c r="AB444" s="152">
        <v>2628.5272043999998</v>
      </c>
      <c r="AC444" s="152">
        <v>4474.7069443999999</v>
      </c>
      <c r="AD444" s="152">
        <v>3611.2197301000001</v>
      </c>
      <c r="AE444" s="152">
        <v>9737.7717049999992</v>
      </c>
      <c r="AF444" s="152">
        <v>9960.1547229999996</v>
      </c>
      <c r="AG444" s="152">
        <v>18358.619693000001</v>
      </c>
      <c r="AH444" s="152">
        <v>15338.417894</v>
      </c>
      <c r="AI444" s="152">
        <v>1289.2204695</v>
      </c>
      <c r="AJ444" s="152">
        <v>2337.0251401999999</v>
      </c>
      <c r="AK444" s="152">
        <v>1469.5310247</v>
      </c>
      <c r="AL444" s="152">
        <v>4441.6500091999997</v>
      </c>
      <c r="AM444" s="152">
        <v>4018.9219299000001</v>
      </c>
      <c r="AN444" s="152">
        <v>1782.0693203999999</v>
      </c>
      <c r="AO444" s="152">
        <v>33432.582106000002</v>
      </c>
      <c r="AP444" s="152">
        <v>1339.3067349</v>
      </c>
      <c r="AQ444" s="152">
        <v>2137.6818042</v>
      </c>
      <c r="AR444" s="152">
        <v>2141.6887053999999</v>
      </c>
      <c r="AS444" s="152">
        <v>5296.1216956999997</v>
      </c>
      <c r="AT444" s="152">
        <v>5941.2327931</v>
      </c>
      <c r="AU444" s="152">
        <v>7939.6747796999998</v>
      </c>
      <c r="AV444" s="153">
        <v>8636.8755930999996</v>
      </c>
      <c r="AW444" s="146"/>
      <c r="AX444" s="147"/>
    </row>
    <row r="445" spans="1:50" customFormat="1" ht="12.75" x14ac:dyDescent="0.2">
      <c r="A445" s="110" t="s">
        <v>955</v>
      </c>
      <c r="B445" s="111" t="s">
        <v>956</v>
      </c>
      <c r="C445" s="111" t="s">
        <v>997</v>
      </c>
      <c r="D445" s="112" t="s">
        <v>998</v>
      </c>
      <c r="E445" s="148">
        <v>61427</v>
      </c>
      <c r="F445" s="149">
        <v>4011.1381311999999</v>
      </c>
      <c r="G445" s="149">
        <v>7064.8110804999997</v>
      </c>
      <c r="H445" s="149">
        <v>4015.1442616999998</v>
      </c>
      <c r="I445" s="149">
        <v>12460.067288</v>
      </c>
      <c r="J445" s="149">
        <v>10155.540736999999</v>
      </c>
      <c r="K445" s="149">
        <v>23720.298502000001</v>
      </c>
      <c r="L445" s="149">
        <v>18002.548791000001</v>
      </c>
      <c r="M445" s="149">
        <v>1944.9763422999999</v>
      </c>
      <c r="N445" s="149">
        <v>3180.8675917</v>
      </c>
      <c r="O445" s="149">
        <v>2008.0728971000001</v>
      </c>
      <c r="P445" s="149">
        <v>6020.2125609000004</v>
      </c>
      <c r="Q445" s="149">
        <v>3685.6400306999999</v>
      </c>
      <c r="R445" s="149">
        <v>1162.7793684000001</v>
      </c>
      <c r="S445" s="149">
        <v>43424.451208999999</v>
      </c>
      <c r="T445" s="149">
        <v>2066.1617888999999</v>
      </c>
      <c r="U445" s="149">
        <v>3883.9434888000001</v>
      </c>
      <c r="V445" s="149">
        <v>2007.0713645000001</v>
      </c>
      <c r="W445" s="149">
        <v>6439.8547275000001</v>
      </c>
      <c r="X445" s="149">
        <v>6469.9007060000004</v>
      </c>
      <c r="Y445" s="149">
        <v>11115.008984</v>
      </c>
      <c r="Z445" s="149">
        <v>11442.51015</v>
      </c>
      <c r="AA445" s="149">
        <v>59759</v>
      </c>
      <c r="AB445" s="149">
        <v>3223.8764028000001</v>
      </c>
      <c r="AC445" s="149">
        <v>6289.3658429999996</v>
      </c>
      <c r="AD445" s="149">
        <v>4669.4080486000003</v>
      </c>
      <c r="AE445" s="149">
        <v>12561.690051</v>
      </c>
      <c r="AF445" s="149">
        <v>8886.7115393999993</v>
      </c>
      <c r="AG445" s="149">
        <v>24127.948114999999</v>
      </c>
      <c r="AH445" s="149">
        <v>16163.489776</v>
      </c>
      <c r="AI445" s="149">
        <v>1681.1071913999999</v>
      </c>
      <c r="AJ445" s="149">
        <v>3047.4453558999999</v>
      </c>
      <c r="AK445" s="149">
        <v>2250.4982974</v>
      </c>
      <c r="AL445" s="149">
        <v>5718.9722879000001</v>
      </c>
      <c r="AM445" s="149">
        <v>2165.2901213</v>
      </c>
      <c r="AN445" s="149">
        <v>1300.1765218999999</v>
      </c>
      <c r="AO445" s="149">
        <v>43595.510223999998</v>
      </c>
      <c r="AP445" s="149">
        <v>1542.7692113999999</v>
      </c>
      <c r="AQ445" s="149">
        <v>3241.9204871000002</v>
      </c>
      <c r="AR445" s="149">
        <v>2418.9097511999998</v>
      </c>
      <c r="AS445" s="149">
        <v>6842.7177628999998</v>
      </c>
      <c r="AT445" s="149">
        <v>6721.4214180999998</v>
      </c>
      <c r="AU445" s="149">
        <v>11173.298005000001</v>
      </c>
      <c r="AV445" s="150">
        <v>11654.473588000001</v>
      </c>
      <c r="AW445" s="146"/>
      <c r="AX445" s="147"/>
    </row>
    <row r="446" spans="1:50" customFormat="1" ht="12.75" x14ac:dyDescent="0.2">
      <c r="A446" s="115" t="s">
        <v>955</v>
      </c>
      <c r="B446" s="116" t="s">
        <v>956</v>
      </c>
      <c r="C446" s="116" t="s">
        <v>999</v>
      </c>
      <c r="D446" s="117" t="s">
        <v>1000</v>
      </c>
      <c r="E446" s="151">
        <v>67744</v>
      </c>
      <c r="F446" s="152">
        <v>3141.2983638000001</v>
      </c>
      <c r="G446" s="152">
        <v>5977.4706126000001</v>
      </c>
      <c r="H446" s="152">
        <v>2793.1544687000001</v>
      </c>
      <c r="I446" s="152">
        <v>14949.178806</v>
      </c>
      <c r="J446" s="152">
        <v>17007.029358</v>
      </c>
      <c r="K446" s="152">
        <v>23875.868392</v>
      </c>
      <c r="L446" s="152">
        <v>27434.339180999999</v>
      </c>
      <c r="M446" s="152">
        <v>1574.6508358000001</v>
      </c>
      <c r="N446" s="152">
        <v>2982.2326186</v>
      </c>
      <c r="O446" s="152">
        <v>1280.5292692999999</v>
      </c>
      <c r="P446" s="152">
        <v>7535.1144190000005</v>
      </c>
      <c r="Q446" s="152">
        <v>9582.9608363999996</v>
      </c>
      <c r="R446" s="152">
        <v>4478.8512020999997</v>
      </c>
      <c r="S446" s="152">
        <v>40309.660818999997</v>
      </c>
      <c r="T446" s="152">
        <v>1566.6475278999999</v>
      </c>
      <c r="U446" s="152">
        <v>2995.2379940000001</v>
      </c>
      <c r="V446" s="152">
        <v>1512.6251993999999</v>
      </c>
      <c r="W446" s="152">
        <v>7414.0643866</v>
      </c>
      <c r="X446" s="152">
        <v>7424.0685215000003</v>
      </c>
      <c r="Y446" s="152">
        <v>9739.0253410999994</v>
      </c>
      <c r="Z446" s="152">
        <v>9657.9918483000001</v>
      </c>
      <c r="AA446" s="152">
        <v>66906</v>
      </c>
      <c r="AB446" s="152">
        <v>3283.1405404000002</v>
      </c>
      <c r="AC446" s="152">
        <v>5295.0650788000003</v>
      </c>
      <c r="AD446" s="152">
        <v>4336.1478113000003</v>
      </c>
      <c r="AE446" s="152">
        <v>15197.537447000001</v>
      </c>
      <c r="AF446" s="152">
        <v>15555.880225000001</v>
      </c>
      <c r="AG446" s="152">
        <v>23238.228898000001</v>
      </c>
      <c r="AH446" s="152">
        <v>25995.866760000001</v>
      </c>
      <c r="AI446" s="152">
        <v>1618.5482480999999</v>
      </c>
      <c r="AJ446" s="152">
        <v>2837.714461</v>
      </c>
      <c r="AK446" s="152">
        <v>1853.7732563</v>
      </c>
      <c r="AL446" s="152">
        <v>7479.1543042000003</v>
      </c>
      <c r="AM446" s="152">
        <v>8104.7527302999997</v>
      </c>
      <c r="AN446" s="152">
        <v>4101.9237604999998</v>
      </c>
      <c r="AO446" s="152">
        <v>40910.133240000003</v>
      </c>
      <c r="AP446" s="152">
        <v>1664.5922923000001</v>
      </c>
      <c r="AQ446" s="152">
        <v>2457.3506179000001</v>
      </c>
      <c r="AR446" s="152">
        <v>2482.3745549</v>
      </c>
      <c r="AS446" s="152">
        <v>7718.3831423000001</v>
      </c>
      <c r="AT446" s="152">
        <v>7451.1274947000002</v>
      </c>
      <c r="AU446" s="152">
        <v>9603.1860806000004</v>
      </c>
      <c r="AV446" s="153">
        <v>9533.1190568999991</v>
      </c>
      <c r="AW446" s="146"/>
      <c r="AX446" s="147"/>
    </row>
    <row r="447" spans="1:50" customFormat="1" ht="12.75" x14ac:dyDescent="0.2">
      <c r="A447" s="110" t="s">
        <v>955</v>
      </c>
      <c r="B447" s="111" t="s">
        <v>956</v>
      </c>
      <c r="C447" s="111" t="s">
        <v>1001</v>
      </c>
      <c r="D447" s="112" t="s">
        <v>1002</v>
      </c>
      <c r="E447" s="148">
        <v>73833</v>
      </c>
      <c r="F447" s="149">
        <v>4745.7946904</v>
      </c>
      <c r="G447" s="149">
        <v>8325.0810220000003</v>
      </c>
      <c r="H447" s="149">
        <v>4317.0779431000001</v>
      </c>
      <c r="I447" s="149">
        <v>16847.571151</v>
      </c>
      <c r="J447" s="149">
        <v>11468.671496000001</v>
      </c>
      <c r="K447" s="149">
        <v>28128.803696999999</v>
      </c>
      <c r="L447" s="149">
        <v>22434.847085000001</v>
      </c>
      <c r="M447" s="149">
        <v>2449.6675534000001</v>
      </c>
      <c r="N447" s="149">
        <v>3891.3522429999998</v>
      </c>
      <c r="O447" s="149">
        <v>2009.9836336000001</v>
      </c>
      <c r="P447" s="149">
        <v>7755.7850623000004</v>
      </c>
      <c r="Q447" s="149">
        <v>4300.1286763999997</v>
      </c>
      <c r="R447" s="149">
        <v>2027.929916</v>
      </c>
      <c r="S447" s="149">
        <v>51398.152914999999</v>
      </c>
      <c r="T447" s="149">
        <v>2296.1271369999999</v>
      </c>
      <c r="U447" s="149">
        <v>4433.728779</v>
      </c>
      <c r="V447" s="149">
        <v>2307.0943096000001</v>
      </c>
      <c r="W447" s="149">
        <v>9091.7860884999991</v>
      </c>
      <c r="X447" s="149">
        <v>7168.5428201000004</v>
      </c>
      <c r="Y447" s="149">
        <v>10560.390202</v>
      </c>
      <c r="Z447" s="149">
        <v>15540.48358</v>
      </c>
      <c r="AA447" s="149">
        <v>72477</v>
      </c>
      <c r="AB447" s="149">
        <v>3829.0752613</v>
      </c>
      <c r="AC447" s="149">
        <v>7377.7308851999996</v>
      </c>
      <c r="AD447" s="149">
        <v>6023.5335618999998</v>
      </c>
      <c r="AE447" s="149">
        <v>14032.957082000001</v>
      </c>
      <c r="AF447" s="149">
        <v>12962.173199999999</v>
      </c>
      <c r="AG447" s="149">
        <v>28251.530009999999</v>
      </c>
      <c r="AH447" s="149">
        <v>21378.754057999999</v>
      </c>
      <c r="AI447" s="149">
        <v>1969.9230038000001</v>
      </c>
      <c r="AJ447" s="149">
        <v>3794.1475483999998</v>
      </c>
      <c r="AK447" s="149">
        <v>2745.3182287999998</v>
      </c>
      <c r="AL447" s="149">
        <v>6552.4389277</v>
      </c>
      <c r="AM447" s="149">
        <v>4419.8525755000001</v>
      </c>
      <c r="AN447" s="149">
        <v>1897.0737741999999</v>
      </c>
      <c r="AO447" s="149">
        <v>51098.245942000001</v>
      </c>
      <c r="AP447" s="149">
        <v>1859.1522574000001</v>
      </c>
      <c r="AQ447" s="149">
        <v>3583.5833367999999</v>
      </c>
      <c r="AR447" s="149">
        <v>3278.2153331</v>
      </c>
      <c r="AS447" s="149">
        <v>7480.5181543999997</v>
      </c>
      <c r="AT447" s="149">
        <v>8542.3206246000009</v>
      </c>
      <c r="AU447" s="149">
        <v>10904.431946999999</v>
      </c>
      <c r="AV447" s="150">
        <v>15450.024288000001</v>
      </c>
      <c r="AW447" s="146"/>
      <c r="AX447" s="147"/>
    </row>
    <row r="448" spans="1:50" customFormat="1" ht="12.75" x14ac:dyDescent="0.2">
      <c r="A448" s="115" t="s">
        <v>955</v>
      </c>
      <c r="B448" s="116" t="s">
        <v>956</v>
      </c>
      <c r="C448" s="116" t="s">
        <v>1003</v>
      </c>
      <c r="D448" s="117" t="s">
        <v>1004</v>
      </c>
      <c r="E448" s="151">
        <v>109511</v>
      </c>
      <c r="F448" s="152">
        <v>5308.8601944000002</v>
      </c>
      <c r="G448" s="152">
        <v>10795.816339999999</v>
      </c>
      <c r="H448" s="152">
        <v>5270.8397106000002</v>
      </c>
      <c r="I448" s="152">
        <v>22422.080089999999</v>
      </c>
      <c r="J448" s="152">
        <v>24546.224491000001</v>
      </c>
      <c r="K448" s="152">
        <v>41167.179173999997</v>
      </c>
      <c r="L448" s="152">
        <v>37674.297354000002</v>
      </c>
      <c r="M448" s="152">
        <v>2639.4220114999998</v>
      </c>
      <c r="N448" s="152">
        <v>5567.9998081000003</v>
      </c>
      <c r="O448" s="152">
        <v>2490.3416932</v>
      </c>
      <c r="P448" s="152">
        <v>10310.554901</v>
      </c>
      <c r="Q448" s="152">
        <v>11186.026569</v>
      </c>
      <c r="R448" s="152">
        <v>5479.9523718</v>
      </c>
      <c r="S448" s="152">
        <v>71836.702646000005</v>
      </c>
      <c r="T448" s="152">
        <v>2669.4381828999999</v>
      </c>
      <c r="U448" s="152">
        <v>5227.8165313999998</v>
      </c>
      <c r="V448" s="152">
        <v>2780.4980174000002</v>
      </c>
      <c r="W448" s="152">
        <v>12111.525189</v>
      </c>
      <c r="X448" s="152">
        <v>13360.197921999999</v>
      </c>
      <c r="Y448" s="152">
        <v>17707.540090999999</v>
      </c>
      <c r="Z448" s="152">
        <v>17979.686711999999</v>
      </c>
      <c r="AA448" s="152">
        <v>110264</v>
      </c>
      <c r="AB448" s="152">
        <v>5883.3356813</v>
      </c>
      <c r="AC448" s="152">
        <v>9461.5808431000005</v>
      </c>
      <c r="AD448" s="152">
        <v>8208.4443556999995</v>
      </c>
      <c r="AE448" s="152">
        <v>22657.548455</v>
      </c>
      <c r="AF448" s="152">
        <v>23603.406266999998</v>
      </c>
      <c r="AG448" s="152">
        <v>40449.684397999998</v>
      </c>
      <c r="AH448" s="152">
        <v>37305.833193999999</v>
      </c>
      <c r="AI448" s="152">
        <v>2877.6097454999999</v>
      </c>
      <c r="AJ448" s="152">
        <v>5085.6122144999999</v>
      </c>
      <c r="AK448" s="152">
        <v>4041.6654441999999</v>
      </c>
      <c r="AL448" s="152">
        <v>10140.196289</v>
      </c>
      <c r="AM448" s="152">
        <v>10032.098254</v>
      </c>
      <c r="AN448" s="152">
        <v>5128.6512472000004</v>
      </c>
      <c r="AO448" s="152">
        <v>72958.166805999994</v>
      </c>
      <c r="AP448" s="152">
        <v>3005.7259359</v>
      </c>
      <c r="AQ448" s="152">
        <v>4375.9686285999996</v>
      </c>
      <c r="AR448" s="152">
        <v>4166.7789113999997</v>
      </c>
      <c r="AS448" s="152">
        <v>12517.352166000001</v>
      </c>
      <c r="AT448" s="152">
        <v>13571.308014</v>
      </c>
      <c r="AU448" s="152">
        <v>17833.173159999998</v>
      </c>
      <c r="AV448" s="153">
        <v>17487.859991000001</v>
      </c>
      <c r="AW448" s="146"/>
      <c r="AX448" s="147"/>
    </row>
    <row r="449" spans="1:50" customFormat="1" ht="12.75" x14ac:dyDescent="0.2">
      <c r="A449" s="110" t="s">
        <v>955</v>
      </c>
      <c r="B449" s="111" t="s">
        <v>956</v>
      </c>
      <c r="C449" s="111" t="s">
        <v>1005</v>
      </c>
      <c r="D449" s="112" t="s">
        <v>1006</v>
      </c>
      <c r="E449" s="148">
        <v>48282</v>
      </c>
      <c r="F449" s="149">
        <v>2552.6389505000002</v>
      </c>
      <c r="G449" s="149">
        <v>5082.2631240999999</v>
      </c>
      <c r="H449" s="149">
        <v>2994.9229239000001</v>
      </c>
      <c r="I449" s="149">
        <v>9650.1960166999997</v>
      </c>
      <c r="J449" s="149">
        <v>9940.3823339999999</v>
      </c>
      <c r="K449" s="149">
        <v>18061.596651</v>
      </c>
      <c r="L449" s="149">
        <v>14094.049242999999</v>
      </c>
      <c r="M449" s="149">
        <v>1343.8628421999999</v>
      </c>
      <c r="N449" s="149">
        <v>2593.6652918999998</v>
      </c>
      <c r="O449" s="149">
        <v>1558.0003316</v>
      </c>
      <c r="P449" s="149">
        <v>4518.9014114000001</v>
      </c>
      <c r="Q449" s="149">
        <v>2801.7989263999998</v>
      </c>
      <c r="R449" s="149">
        <v>1277.8204390000001</v>
      </c>
      <c r="S449" s="149">
        <v>34187.950756999999</v>
      </c>
      <c r="T449" s="149">
        <v>1208.7761083</v>
      </c>
      <c r="U449" s="149">
        <v>2488.5978322000001</v>
      </c>
      <c r="V449" s="149">
        <v>1436.9225922999999</v>
      </c>
      <c r="W449" s="149">
        <v>5131.2946052999996</v>
      </c>
      <c r="X449" s="149">
        <v>7138.5834076000001</v>
      </c>
      <c r="Y449" s="149">
        <v>8652.5554704000006</v>
      </c>
      <c r="Z449" s="149">
        <v>8131.2207415000003</v>
      </c>
      <c r="AA449" s="149">
        <v>48885</v>
      </c>
      <c r="AB449" s="149">
        <v>2642</v>
      </c>
      <c r="AC449" s="149">
        <v>4094</v>
      </c>
      <c r="AD449" s="149">
        <v>4403</v>
      </c>
      <c r="AE449" s="149">
        <v>10074</v>
      </c>
      <c r="AF449" s="149">
        <v>9769</v>
      </c>
      <c r="AG449" s="149">
        <v>17903</v>
      </c>
      <c r="AH449" s="149">
        <v>14134</v>
      </c>
      <c r="AI449" s="149">
        <v>1368</v>
      </c>
      <c r="AJ449" s="149">
        <v>2247</v>
      </c>
      <c r="AK449" s="149">
        <v>2137</v>
      </c>
      <c r="AL449" s="149">
        <v>4898</v>
      </c>
      <c r="AM449" s="149">
        <v>2388</v>
      </c>
      <c r="AN449" s="149">
        <v>1096</v>
      </c>
      <c r="AO449" s="149">
        <v>34751</v>
      </c>
      <c r="AP449" s="149">
        <v>1274</v>
      </c>
      <c r="AQ449" s="149">
        <v>1847</v>
      </c>
      <c r="AR449" s="149">
        <v>2266</v>
      </c>
      <c r="AS449" s="149">
        <v>5176</v>
      </c>
      <c r="AT449" s="149">
        <v>7381</v>
      </c>
      <c r="AU449" s="149">
        <v>8531</v>
      </c>
      <c r="AV449" s="150">
        <v>8276</v>
      </c>
      <c r="AW449" s="146"/>
      <c r="AX449" s="147"/>
    </row>
    <row r="450" spans="1:50" customFormat="1" ht="12.75" x14ac:dyDescent="0.2">
      <c r="A450" s="115" t="s">
        <v>1007</v>
      </c>
      <c r="B450" s="116" t="s">
        <v>472</v>
      </c>
      <c r="C450" s="116" t="s">
        <v>2394</v>
      </c>
      <c r="D450" s="117" t="s">
        <v>2394</v>
      </c>
      <c r="E450" s="151">
        <v>2238605</v>
      </c>
      <c r="F450" s="152">
        <v>98747.033137000006</v>
      </c>
      <c r="G450" s="152">
        <v>216358.52291999999</v>
      </c>
      <c r="H450" s="152">
        <v>101511.90360000001</v>
      </c>
      <c r="I450" s="152">
        <v>539128.35534000001</v>
      </c>
      <c r="J450" s="152">
        <v>507097.46279000002</v>
      </c>
      <c r="K450" s="152">
        <v>775761.72222</v>
      </c>
      <c r="L450" s="152">
        <v>854064.28787999996</v>
      </c>
      <c r="M450" s="152">
        <v>46888.214555999999</v>
      </c>
      <c r="N450" s="152">
        <v>106154.24893</v>
      </c>
      <c r="O450" s="152">
        <v>48768.906780999998</v>
      </c>
      <c r="P450" s="152">
        <v>298735.14896999998</v>
      </c>
      <c r="Q450" s="152">
        <v>272064.85077000002</v>
      </c>
      <c r="R450" s="152">
        <v>81452.917870999998</v>
      </c>
      <c r="S450" s="152">
        <v>1384540.7120999999</v>
      </c>
      <c r="T450" s="152">
        <v>51858.818581</v>
      </c>
      <c r="U450" s="152">
        <v>110204.27399</v>
      </c>
      <c r="V450" s="152">
        <v>52742.996815999999</v>
      </c>
      <c r="W450" s="152">
        <v>240393.20636000001</v>
      </c>
      <c r="X450" s="152">
        <v>235032.61202</v>
      </c>
      <c r="Y450" s="152">
        <v>363328.72927000001</v>
      </c>
      <c r="Z450" s="152">
        <v>330980.07507999998</v>
      </c>
      <c r="AA450" s="152">
        <v>2201220</v>
      </c>
      <c r="AB450" s="152">
        <v>104763.09997</v>
      </c>
      <c r="AC450" s="152">
        <v>186811.47479000001</v>
      </c>
      <c r="AD450" s="152">
        <v>133618.28365</v>
      </c>
      <c r="AE450" s="152">
        <v>515427.17892999999</v>
      </c>
      <c r="AF450" s="152">
        <v>499218.84110999998</v>
      </c>
      <c r="AG450" s="152">
        <v>761381.12153999996</v>
      </c>
      <c r="AH450" s="152">
        <v>842143.39372000005</v>
      </c>
      <c r="AI450" s="152">
        <v>50360.765492999999</v>
      </c>
      <c r="AJ450" s="152">
        <v>97597.614167000007</v>
      </c>
      <c r="AK450" s="152">
        <v>59816.755148999997</v>
      </c>
      <c r="AL450" s="152">
        <v>288975.75627000001</v>
      </c>
      <c r="AM450" s="152">
        <v>264898.71698999999</v>
      </c>
      <c r="AN450" s="152">
        <v>80493.785650999998</v>
      </c>
      <c r="AO450" s="152">
        <v>1359076.6063000001</v>
      </c>
      <c r="AP450" s="152">
        <v>54402.334481999998</v>
      </c>
      <c r="AQ450" s="152">
        <v>89213.860625999994</v>
      </c>
      <c r="AR450" s="152">
        <v>73801.528504999995</v>
      </c>
      <c r="AS450" s="152">
        <v>226451.42266000001</v>
      </c>
      <c r="AT450" s="152">
        <v>234320.12411999999</v>
      </c>
      <c r="AU450" s="152">
        <v>359347.54665999999</v>
      </c>
      <c r="AV450" s="153">
        <v>321539.78922999999</v>
      </c>
      <c r="AW450" s="146"/>
      <c r="AX450" s="147"/>
    </row>
    <row r="451" spans="1:50" customFormat="1" ht="12.75" x14ac:dyDescent="0.2">
      <c r="A451" s="110" t="s">
        <v>1007</v>
      </c>
      <c r="B451" s="111" t="s">
        <v>472</v>
      </c>
      <c r="C451" s="111" t="s">
        <v>1008</v>
      </c>
      <c r="D451" s="112" t="s">
        <v>1009</v>
      </c>
      <c r="E451" s="148">
        <v>408238</v>
      </c>
      <c r="F451" s="149">
        <v>16432.513994000001</v>
      </c>
      <c r="G451" s="149">
        <v>32601.452818999998</v>
      </c>
      <c r="H451" s="149">
        <v>11915.794065</v>
      </c>
      <c r="I451" s="149">
        <v>106556.25211</v>
      </c>
      <c r="J451" s="149">
        <v>124146.89942</v>
      </c>
      <c r="K451" s="149">
        <v>116585.08759</v>
      </c>
      <c r="L451" s="149">
        <v>201454.29498000001</v>
      </c>
      <c r="M451" s="149">
        <v>7658.6557413</v>
      </c>
      <c r="N451" s="149">
        <v>15935.315381</v>
      </c>
      <c r="O451" s="149">
        <v>5879.5233556000003</v>
      </c>
      <c r="P451" s="149">
        <v>66922.134577000004</v>
      </c>
      <c r="Q451" s="149">
        <v>91620.325912</v>
      </c>
      <c r="R451" s="149">
        <v>13438.340018000001</v>
      </c>
      <c r="S451" s="149">
        <v>206783.70501999999</v>
      </c>
      <c r="T451" s="149">
        <v>8773.8582525000002</v>
      </c>
      <c r="U451" s="149">
        <v>16666.137438000002</v>
      </c>
      <c r="V451" s="149">
        <v>6036.2707093999998</v>
      </c>
      <c r="W451" s="149">
        <v>39634.117535999998</v>
      </c>
      <c r="X451" s="149">
        <v>32526.573509999998</v>
      </c>
      <c r="Y451" s="149">
        <v>53966.017310000003</v>
      </c>
      <c r="Z451" s="149">
        <v>49180.730259000004</v>
      </c>
      <c r="AA451" s="149">
        <v>406734</v>
      </c>
      <c r="AB451" s="149">
        <v>16354.879102000001</v>
      </c>
      <c r="AC451" s="149">
        <v>28999.004098000001</v>
      </c>
      <c r="AD451" s="149">
        <v>16315.934158</v>
      </c>
      <c r="AE451" s="149">
        <v>104774.87972</v>
      </c>
      <c r="AF451" s="149">
        <v>125303.85789</v>
      </c>
      <c r="AG451" s="149">
        <v>114985.44504000001</v>
      </c>
      <c r="AH451" s="149">
        <v>202404.86017999999</v>
      </c>
      <c r="AI451" s="149">
        <v>7699.1157573</v>
      </c>
      <c r="AJ451" s="149">
        <v>15193.520914000001</v>
      </c>
      <c r="AK451" s="149">
        <v>7117.9373693999996</v>
      </c>
      <c r="AL451" s="149">
        <v>68669.921308000005</v>
      </c>
      <c r="AM451" s="149">
        <v>90704.770634</v>
      </c>
      <c r="AN451" s="149">
        <v>13019.594195</v>
      </c>
      <c r="AO451" s="149">
        <v>204329.13982000001</v>
      </c>
      <c r="AP451" s="149">
        <v>8655.7633442999995</v>
      </c>
      <c r="AQ451" s="149">
        <v>13805.483184000001</v>
      </c>
      <c r="AR451" s="149">
        <v>9197.9967887000003</v>
      </c>
      <c r="AS451" s="149">
        <v>36104.958406999998</v>
      </c>
      <c r="AT451" s="149">
        <v>34599.087258</v>
      </c>
      <c r="AU451" s="149">
        <v>53008.062483000002</v>
      </c>
      <c r="AV451" s="150">
        <v>48957.788356999998</v>
      </c>
      <c r="AW451" s="146"/>
      <c r="AX451" s="147"/>
    </row>
    <row r="452" spans="1:50" customFormat="1" ht="12.75" x14ac:dyDescent="0.2">
      <c r="A452" s="115" t="s">
        <v>1007</v>
      </c>
      <c r="B452" s="116" t="s">
        <v>472</v>
      </c>
      <c r="C452" s="116" t="s">
        <v>1010</v>
      </c>
      <c r="D452" s="117" t="s">
        <v>1011</v>
      </c>
      <c r="E452" s="151">
        <v>111617</v>
      </c>
      <c r="F452" s="152">
        <v>5227.3278289999998</v>
      </c>
      <c r="G452" s="152">
        <v>14854.931619000001</v>
      </c>
      <c r="H452" s="152">
        <v>4381.2747693000001</v>
      </c>
      <c r="I452" s="152">
        <v>21532.35039</v>
      </c>
      <c r="J452" s="152">
        <v>20327.274814</v>
      </c>
      <c r="K452" s="152">
        <v>45293.840579000003</v>
      </c>
      <c r="L452" s="152">
        <v>31295.962708999999</v>
      </c>
      <c r="M452" s="152">
        <v>2563.1607472000001</v>
      </c>
      <c r="N452" s="152">
        <v>7471.4685691000004</v>
      </c>
      <c r="O452" s="152">
        <v>2057.1290116999999</v>
      </c>
      <c r="P452" s="152">
        <v>8687.5448347000001</v>
      </c>
      <c r="Q452" s="152">
        <v>6953.4360809999998</v>
      </c>
      <c r="R452" s="152">
        <v>3563.2234656000001</v>
      </c>
      <c r="S452" s="152">
        <v>80321.037291000001</v>
      </c>
      <c r="T452" s="152">
        <v>2664.1670817999998</v>
      </c>
      <c r="U452" s="152">
        <v>7383.4630499000004</v>
      </c>
      <c r="V452" s="152">
        <v>2324.1457574999999</v>
      </c>
      <c r="W452" s="152">
        <v>12844.805555000001</v>
      </c>
      <c r="X452" s="152">
        <v>13373.838733000001</v>
      </c>
      <c r="Y452" s="152">
        <v>20979.315706000001</v>
      </c>
      <c r="Z452" s="152">
        <v>20751.301406999999</v>
      </c>
      <c r="AA452" s="152">
        <v>110026</v>
      </c>
      <c r="AB452" s="152">
        <v>6312.4274754999997</v>
      </c>
      <c r="AC452" s="152">
        <v>9084.0291077000002</v>
      </c>
      <c r="AD452" s="152">
        <v>8863.5381211000004</v>
      </c>
      <c r="AE452" s="152">
        <v>21005.507835</v>
      </c>
      <c r="AF452" s="152">
        <v>18802.593362</v>
      </c>
      <c r="AG452" s="152">
        <v>45957.904098999999</v>
      </c>
      <c r="AH452" s="152">
        <v>30098.516212999999</v>
      </c>
      <c r="AI452" s="152">
        <v>3107.8254443000001</v>
      </c>
      <c r="AJ452" s="152">
        <v>4560.4719440999997</v>
      </c>
      <c r="AK452" s="152">
        <v>4020.7179906000001</v>
      </c>
      <c r="AL452" s="152">
        <v>8677.9665215999994</v>
      </c>
      <c r="AM452" s="152">
        <v>6480.0405332</v>
      </c>
      <c r="AN452" s="152">
        <v>3251.4937795000001</v>
      </c>
      <c r="AO452" s="152">
        <v>79927.483787000005</v>
      </c>
      <c r="AP452" s="152">
        <v>3204.6020312000001</v>
      </c>
      <c r="AQ452" s="152">
        <v>4523.5571636000004</v>
      </c>
      <c r="AR452" s="152">
        <v>4842.8201306000001</v>
      </c>
      <c r="AS452" s="152">
        <v>12327.541313</v>
      </c>
      <c r="AT452" s="152">
        <v>12322.552829</v>
      </c>
      <c r="AU452" s="152">
        <v>21600.135111</v>
      </c>
      <c r="AV452" s="153">
        <v>21106.275208999999</v>
      </c>
      <c r="AW452" s="146"/>
      <c r="AX452" s="147"/>
    </row>
    <row r="453" spans="1:50" customFormat="1" ht="12.75" x14ac:dyDescent="0.2">
      <c r="A453" s="110" t="s">
        <v>1007</v>
      </c>
      <c r="B453" s="111" t="s">
        <v>472</v>
      </c>
      <c r="C453" s="111" t="s">
        <v>1012</v>
      </c>
      <c r="D453" s="112" t="s">
        <v>564</v>
      </c>
      <c r="E453" s="148">
        <v>101313</v>
      </c>
      <c r="F453" s="149">
        <v>4357</v>
      </c>
      <c r="G453" s="149">
        <v>10134</v>
      </c>
      <c r="H453" s="149">
        <v>2309</v>
      </c>
      <c r="I453" s="149">
        <v>20231</v>
      </c>
      <c r="J453" s="149">
        <v>29521</v>
      </c>
      <c r="K453" s="149">
        <v>34761</v>
      </c>
      <c r="L453" s="149">
        <v>38542</v>
      </c>
      <c r="M453" s="149">
        <v>2060</v>
      </c>
      <c r="N453" s="149">
        <v>4871</v>
      </c>
      <c r="O453" s="149">
        <v>1046</v>
      </c>
      <c r="P453" s="149">
        <v>9441</v>
      </c>
      <c r="Q453" s="149">
        <v>18767</v>
      </c>
      <c r="R453" s="149">
        <v>2357</v>
      </c>
      <c r="S453" s="149">
        <v>62771</v>
      </c>
      <c r="T453" s="149">
        <v>2297</v>
      </c>
      <c r="U453" s="149">
        <v>5263</v>
      </c>
      <c r="V453" s="149">
        <v>1263</v>
      </c>
      <c r="W453" s="149">
        <v>10790</v>
      </c>
      <c r="X453" s="149">
        <v>10754</v>
      </c>
      <c r="Y453" s="149">
        <v>15467</v>
      </c>
      <c r="Z453" s="149">
        <v>16937</v>
      </c>
      <c r="AA453" s="149">
        <v>97261</v>
      </c>
      <c r="AB453" s="149">
        <v>4703</v>
      </c>
      <c r="AC453" s="149">
        <v>8902</v>
      </c>
      <c r="AD453" s="149">
        <v>4768</v>
      </c>
      <c r="AE453" s="149">
        <v>18581</v>
      </c>
      <c r="AF453" s="149">
        <v>26493</v>
      </c>
      <c r="AG453" s="149">
        <v>33814</v>
      </c>
      <c r="AH453" s="149">
        <v>37538</v>
      </c>
      <c r="AI453" s="149">
        <v>2159</v>
      </c>
      <c r="AJ453" s="149">
        <v>4765</v>
      </c>
      <c r="AK453" s="149">
        <v>1804</v>
      </c>
      <c r="AL453" s="149">
        <v>9047</v>
      </c>
      <c r="AM453" s="149">
        <v>16574</v>
      </c>
      <c r="AN453" s="149">
        <v>3189</v>
      </c>
      <c r="AO453" s="149">
        <v>59723</v>
      </c>
      <c r="AP453" s="149">
        <v>2544</v>
      </c>
      <c r="AQ453" s="149">
        <v>4137</v>
      </c>
      <c r="AR453" s="149">
        <v>2964</v>
      </c>
      <c r="AS453" s="149">
        <v>9534</v>
      </c>
      <c r="AT453" s="149">
        <v>9919</v>
      </c>
      <c r="AU453" s="149">
        <v>15803</v>
      </c>
      <c r="AV453" s="150">
        <v>14822</v>
      </c>
      <c r="AW453" s="146"/>
      <c r="AX453" s="147"/>
    </row>
    <row r="454" spans="1:50" customFormat="1" ht="12.75" x14ac:dyDescent="0.2">
      <c r="A454" s="115" t="s">
        <v>1007</v>
      </c>
      <c r="B454" s="116" t="s">
        <v>472</v>
      </c>
      <c r="C454" s="116" t="s">
        <v>1013</v>
      </c>
      <c r="D454" s="117" t="s">
        <v>1014</v>
      </c>
      <c r="E454" s="151">
        <v>43083</v>
      </c>
      <c r="F454" s="152">
        <v>1823</v>
      </c>
      <c r="G454" s="152">
        <v>3263</v>
      </c>
      <c r="H454" s="152">
        <v>1829</v>
      </c>
      <c r="I454" s="152">
        <v>11523</v>
      </c>
      <c r="J454" s="152">
        <v>11292</v>
      </c>
      <c r="K454" s="152">
        <v>13353</v>
      </c>
      <c r="L454" s="152">
        <v>21957</v>
      </c>
      <c r="M454" s="152">
        <v>864</v>
      </c>
      <c r="N454" s="152">
        <v>1370</v>
      </c>
      <c r="O454" s="152">
        <v>1029</v>
      </c>
      <c r="P454" s="152">
        <v>7746</v>
      </c>
      <c r="Q454" s="152">
        <v>8734</v>
      </c>
      <c r="R454" s="152">
        <v>2214</v>
      </c>
      <c r="S454" s="152">
        <v>21126</v>
      </c>
      <c r="T454" s="152">
        <v>959</v>
      </c>
      <c r="U454" s="152">
        <v>1893</v>
      </c>
      <c r="V454" s="152">
        <v>800</v>
      </c>
      <c r="W454" s="152">
        <v>3777</v>
      </c>
      <c r="X454" s="152">
        <v>2558</v>
      </c>
      <c r="Y454" s="152">
        <v>7118</v>
      </c>
      <c r="Z454" s="152">
        <v>4021</v>
      </c>
      <c r="AA454" s="152">
        <v>43476</v>
      </c>
      <c r="AB454" s="152">
        <v>1914.4972147000001</v>
      </c>
      <c r="AC454" s="152">
        <v>3019.3612632999998</v>
      </c>
      <c r="AD454" s="152">
        <v>1923.5042586</v>
      </c>
      <c r="AE454" s="152">
        <v>10925.54422</v>
      </c>
      <c r="AF454" s="152">
        <v>13932.896091000001</v>
      </c>
      <c r="AG454" s="152">
        <v>11760.196952</v>
      </c>
      <c r="AH454" s="152">
        <v>22295.435937999999</v>
      </c>
      <c r="AI454" s="152">
        <v>920.72004050999999</v>
      </c>
      <c r="AJ454" s="152">
        <v>1543.2068505</v>
      </c>
      <c r="AK454" s="152">
        <v>836.65429768000001</v>
      </c>
      <c r="AL454" s="152">
        <v>7184.6186639999996</v>
      </c>
      <c r="AM454" s="152">
        <v>10637.318816000001</v>
      </c>
      <c r="AN454" s="152">
        <v>1172.917269</v>
      </c>
      <c r="AO454" s="152">
        <v>21180.564062000001</v>
      </c>
      <c r="AP454" s="152">
        <v>993.77717415999996</v>
      </c>
      <c r="AQ454" s="152">
        <v>1476.1544128</v>
      </c>
      <c r="AR454" s="152">
        <v>1086.8499609</v>
      </c>
      <c r="AS454" s="152">
        <v>3740.9255558999998</v>
      </c>
      <c r="AT454" s="152">
        <v>3295.5772754</v>
      </c>
      <c r="AU454" s="152">
        <v>5878.5973021999998</v>
      </c>
      <c r="AV454" s="153">
        <v>4708.6823811000004</v>
      </c>
      <c r="AW454" s="146"/>
      <c r="AX454" s="147"/>
    </row>
    <row r="455" spans="1:50" customFormat="1" ht="12.75" x14ac:dyDescent="0.2">
      <c r="A455" s="110" t="s">
        <v>1007</v>
      </c>
      <c r="B455" s="111" t="s">
        <v>472</v>
      </c>
      <c r="C455" s="111" t="s">
        <v>1015</v>
      </c>
      <c r="D455" s="112" t="s">
        <v>1016</v>
      </c>
      <c r="E455" s="148">
        <v>43287</v>
      </c>
      <c r="F455" s="149">
        <v>1951.4467595000001</v>
      </c>
      <c r="G455" s="149">
        <v>4044.5629666999998</v>
      </c>
      <c r="H455" s="149">
        <v>2514.1338618999998</v>
      </c>
      <c r="I455" s="149">
        <v>11427.337006</v>
      </c>
      <c r="J455" s="149">
        <v>8817.4266157000002</v>
      </c>
      <c r="K455" s="149">
        <v>14532.092790999999</v>
      </c>
      <c r="L455" s="149">
        <v>17183.905412</v>
      </c>
      <c r="M455" s="149">
        <v>897.90495067999996</v>
      </c>
      <c r="N455" s="149">
        <v>2060.1930256999999</v>
      </c>
      <c r="O455" s="149">
        <v>1217.1600443</v>
      </c>
      <c r="P455" s="149">
        <v>7375.7903336999998</v>
      </c>
      <c r="Q455" s="149">
        <v>4399.7342583</v>
      </c>
      <c r="R455" s="149">
        <v>1233.1227988999999</v>
      </c>
      <c r="S455" s="149">
        <v>26103.094588</v>
      </c>
      <c r="T455" s="149">
        <v>1053.5418087999999</v>
      </c>
      <c r="U455" s="149">
        <v>1984.3699409999999</v>
      </c>
      <c r="V455" s="149">
        <v>1296.9738176000001</v>
      </c>
      <c r="W455" s="149">
        <v>4051.5466719000001</v>
      </c>
      <c r="X455" s="149">
        <v>4417.6923573000004</v>
      </c>
      <c r="Y455" s="149">
        <v>6078.8165160999997</v>
      </c>
      <c r="Z455" s="149">
        <v>7220.1534756000001</v>
      </c>
      <c r="AA455" s="149">
        <v>42744</v>
      </c>
      <c r="AB455" s="149">
        <v>2231.3458215000001</v>
      </c>
      <c r="AC455" s="149">
        <v>4182.1510721000004</v>
      </c>
      <c r="AD455" s="149">
        <v>2268.2853272000002</v>
      </c>
      <c r="AE455" s="149">
        <v>10462.865417999999</v>
      </c>
      <c r="AF455" s="149">
        <v>8923.3865557999998</v>
      </c>
      <c r="AG455" s="149">
        <v>14675.965806</v>
      </c>
      <c r="AH455" s="149">
        <v>16755.560143999999</v>
      </c>
      <c r="AI455" s="149">
        <v>1061.2620171000001</v>
      </c>
      <c r="AJ455" s="149">
        <v>2288.2526275999999</v>
      </c>
      <c r="AK455" s="149">
        <v>817.66095202999998</v>
      </c>
      <c r="AL455" s="149">
        <v>6987.5567805000001</v>
      </c>
      <c r="AM455" s="149">
        <v>4088.3047600999998</v>
      </c>
      <c r="AN455" s="149">
        <v>1512.5230065000001</v>
      </c>
      <c r="AO455" s="149">
        <v>25988.439856000001</v>
      </c>
      <c r="AP455" s="149">
        <v>1170.0838044</v>
      </c>
      <c r="AQ455" s="149">
        <v>1893.8984444</v>
      </c>
      <c r="AR455" s="149">
        <v>1450.6243752</v>
      </c>
      <c r="AS455" s="149">
        <v>3475.3086374</v>
      </c>
      <c r="AT455" s="149">
        <v>4835.0817956999999</v>
      </c>
      <c r="AU455" s="149">
        <v>6809.8478068000004</v>
      </c>
      <c r="AV455" s="150">
        <v>6353.5949922999998</v>
      </c>
      <c r="AW455" s="146"/>
      <c r="AX455" s="147"/>
    </row>
    <row r="456" spans="1:50" customFormat="1" ht="12.75" x14ac:dyDescent="0.2">
      <c r="A456" s="115" t="s">
        <v>1007</v>
      </c>
      <c r="B456" s="116" t="s">
        <v>472</v>
      </c>
      <c r="C456" s="116" t="s">
        <v>1017</v>
      </c>
      <c r="D456" s="117" t="s">
        <v>1018</v>
      </c>
      <c r="E456" s="151">
        <v>32544</v>
      </c>
      <c r="F456" s="152">
        <v>1633.6684848</v>
      </c>
      <c r="G456" s="152">
        <v>3155.0159933</v>
      </c>
      <c r="H456" s="152">
        <v>2276.5055005999998</v>
      </c>
      <c r="I456" s="152">
        <v>6392.2669870999998</v>
      </c>
      <c r="J456" s="152">
        <v>6731.2356476000004</v>
      </c>
      <c r="K456" s="152">
        <v>12355.307387000001</v>
      </c>
      <c r="L456" s="152">
        <v>9577.3689563000007</v>
      </c>
      <c r="M456" s="152">
        <v>801.28982157999997</v>
      </c>
      <c r="N456" s="152">
        <v>1469.1984838999999</v>
      </c>
      <c r="O456" s="152">
        <v>1234.5278728000001</v>
      </c>
      <c r="P456" s="152">
        <v>3308.4544698</v>
      </c>
      <c r="Q456" s="152">
        <v>1827.2215956</v>
      </c>
      <c r="R456" s="152">
        <v>936.67671257999996</v>
      </c>
      <c r="S456" s="152">
        <v>22966.631044000002</v>
      </c>
      <c r="T456" s="152">
        <v>832.37866322000002</v>
      </c>
      <c r="U456" s="152">
        <v>1685.8175094999999</v>
      </c>
      <c r="V456" s="152">
        <v>1041.9776277999999</v>
      </c>
      <c r="W456" s="152">
        <v>3083.8125172999999</v>
      </c>
      <c r="X456" s="152">
        <v>4904.0140520000004</v>
      </c>
      <c r="Y456" s="152">
        <v>6609.8888785999998</v>
      </c>
      <c r="Z456" s="152">
        <v>4808.7417953000004</v>
      </c>
      <c r="AA456" s="152">
        <v>32946</v>
      </c>
      <c r="AB456" s="152">
        <v>1556.1578899000001</v>
      </c>
      <c r="AC456" s="152">
        <v>3257.1443383000001</v>
      </c>
      <c r="AD456" s="152">
        <v>2627.8892224000001</v>
      </c>
      <c r="AE456" s="152">
        <v>6518.2839471999996</v>
      </c>
      <c r="AF456" s="152">
        <v>6526.2744884000003</v>
      </c>
      <c r="AG456" s="152">
        <v>12460.250114</v>
      </c>
      <c r="AH456" s="152">
        <v>9984.1811732999995</v>
      </c>
      <c r="AI456" s="152">
        <v>721.14633924999998</v>
      </c>
      <c r="AJ456" s="152">
        <v>1543.1732606</v>
      </c>
      <c r="AK456" s="152">
        <v>1417.3222373999999</v>
      </c>
      <c r="AL456" s="152">
        <v>3680.6430196000001</v>
      </c>
      <c r="AM456" s="152">
        <v>1654.0420191000001</v>
      </c>
      <c r="AN456" s="152">
        <v>967.85429740999996</v>
      </c>
      <c r="AO456" s="152">
        <v>22961.818826999999</v>
      </c>
      <c r="AP456" s="152">
        <v>835.01155070000004</v>
      </c>
      <c r="AQ456" s="152">
        <v>1713.9710778000001</v>
      </c>
      <c r="AR456" s="152">
        <v>1210.5669849999999</v>
      </c>
      <c r="AS456" s="152">
        <v>2837.6409276999998</v>
      </c>
      <c r="AT456" s="152">
        <v>4872.2324693</v>
      </c>
      <c r="AU456" s="152">
        <v>6770.9848112999998</v>
      </c>
      <c r="AV456" s="153">
        <v>4721.4110049999999</v>
      </c>
      <c r="AW456" s="146"/>
      <c r="AX456" s="147"/>
    </row>
    <row r="457" spans="1:50" customFormat="1" ht="12.75" x14ac:dyDescent="0.2">
      <c r="A457" s="110" t="s">
        <v>1007</v>
      </c>
      <c r="B457" s="111" t="s">
        <v>472</v>
      </c>
      <c r="C457" s="111" t="s">
        <v>1019</v>
      </c>
      <c r="D457" s="112" t="s">
        <v>1020</v>
      </c>
      <c r="E457" s="148">
        <v>87389</v>
      </c>
      <c r="F457" s="149">
        <v>3596.6976506000001</v>
      </c>
      <c r="G457" s="149">
        <v>8873.6631056000006</v>
      </c>
      <c r="H457" s="149">
        <v>5342.2868707999996</v>
      </c>
      <c r="I457" s="149">
        <v>22638.39284</v>
      </c>
      <c r="J457" s="149">
        <v>14595.819133000001</v>
      </c>
      <c r="K457" s="149">
        <v>32342.140399</v>
      </c>
      <c r="L457" s="149">
        <v>29631.804114999999</v>
      </c>
      <c r="M457" s="149">
        <v>1737.5496613</v>
      </c>
      <c r="N457" s="149">
        <v>4371.5101370000002</v>
      </c>
      <c r="O457" s="149">
        <v>2671.1434353999998</v>
      </c>
      <c r="P457" s="149">
        <v>12205.055313000001</v>
      </c>
      <c r="Q457" s="149">
        <v>5663.8692257000002</v>
      </c>
      <c r="R457" s="149">
        <v>2982.6763417000002</v>
      </c>
      <c r="S457" s="149">
        <v>57757.195885000001</v>
      </c>
      <c r="T457" s="149">
        <v>1859.1479893000001</v>
      </c>
      <c r="U457" s="149">
        <v>4502.1529686000003</v>
      </c>
      <c r="V457" s="149">
        <v>2671.1434353999998</v>
      </c>
      <c r="W457" s="149">
        <v>10433.337527</v>
      </c>
      <c r="X457" s="149">
        <v>8931.9499073999996</v>
      </c>
      <c r="Y457" s="149">
        <v>13713.477547</v>
      </c>
      <c r="Z457" s="149">
        <v>15645.986510999999</v>
      </c>
      <c r="AA457" s="149">
        <v>82118</v>
      </c>
      <c r="AB457" s="149">
        <v>3278.3663431</v>
      </c>
      <c r="AC457" s="149">
        <v>8361.2918967000005</v>
      </c>
      <c r="AD457" s="149">
        <v>6326.5131545000004</v>
      </c>
      <c r="AE457" s="149">
        <v>19223.833552</v>
      </c>
      <c r="AF457" s="149">
        <v>14983.370738</v>
      </c>
      <c r="AG457" s="149">
        <v>29944.624316000001</v>
      </c>
      <c r="AH457" s="149">
        <v>27059.340230000002</v>
      </c>
      <c r="AI457" s="149">
        <v>1722.1225224</v>
      </c>
      <c r="AJ457" s="149">
        <v>4238.4521625999996</v>
      </c>
      <c r="AK457" s="149">
        <v>3057.1947405999999</v>
      </c>
      <c r="AL457" s="149">
        <v>9958.7540614000009</v>
      </c>
      <c r="AM457" s="149">
        <v>5307.1131324999997</v>
      </c>
      <c r="AN457" s="149">
        <v>2775.7036103</v>
      </c>
      <c r="AO457" s="149">
        <v>55058.659769999998</v>
      </c>
      <c r="AP457" s="149">
        <v>1556.2438205999999</v>
      </c>
      <c r="AQ457" s="149">
        <v>4122.8397341</v>
      </c>
      <c r="AR457" s="149">
        <v>3269.3184139</v>
      </c>
      <c r="AS457" s="149">
        <v>9265.0794901999998</v>
      </c>
      <c r="AT457" s="149">
        <v>9676.2576055999998</v>
      </c>
      <c r="AU457" s="149">
        <v>14018.258291</v>
      </c>
      <c r="AV457" s="150">
        <v>13150.662414</v>
      </c>
      <c r="AW457" s="146"/>
      <c r="AX457" s="147"/>
    </row>
    <row r="458" spans="1:50" customFormat="1" ht="12.75" x14ac:dyDescent="0.2">
      <c r="A458" s="115" t="s">
        <v>1007</v>
      </c>
      <c r="B458" s="116" t="s">
        <v>472</v>
      </c>
      <c r="C458" s="116" t="s">
        <v>1021</v>
      </c>
      <c r="D458" s="117" t="s">
        <v>1022</v>
      </c>
      <c r="E458" s="151">
        <v>86198</v>
      </c>
      <c r="F458" s="152">
        <v>3980.1398583999999</v>
      </c>
      <c r="G458" s="152">
        <v>7375.8186462000003</v>
      </c>
      <c r="H458" s="152">
        <v>4337.4217114000003</v>
      </c>
      <c r="I458" s="152">
        <v>22411.680157999999</v>
      </c>
      <c r="J458" s="152">
        <v>17957.166075000001</v>
      </c>
      <c r="K458" s="152">
        <v>30135.773551999999</v>
      </c>
      <c r="L458" s="152">
        <v>30845.333310000002</v>
      </c>
      <c r="M458" s="152">
        <v>1837.4495297999999</v>
      </c>
      <c r="N458" s="152">
        <v>3559.8082666</v>
      </c>
      <c r="O458" s="152">
        <v>2032.6034830999999</v>
      </c>
      <c r="P458" s="152">
        <v>11939.418786</v>
      </c>
      <c r="Q458" s="152">
        <v>8187.4589341999999</v>
      </c>
      <c r="R458" s="152">
        <v>3288.5943109</v>
      </c>
      <c r="S458" s="152">
        <v>55352.666689999998</v>
      </c>
      <c r="T458" s="152">
        <v>2142.6903286000002</v>
      </c>
      <c r="U458" s="152">
        <v>3816.0103797000002</v>
      </c>
      <c r="V458" s="152">
        <v>2304.8182283000001</v>
      </c>
      <c r="W458" s="152">
        <v>10472.261372000001</v>
      </c>
      <c r="X458" s="152">
        <v>9769.7071403999998</v>
      </c>
      <c r="Y458" s="152">
        <v>11679.213513999999</v>
      </c>
      <c r="Z458" s="152">
        <v>15167.965726</v>
      </c>
      <c r="AA458" s="152">
        <v>83490</v>
      </c>
      <c r="AB458" s="152">
        <v>3430.6985491999999</v>
      </c>
      <c r="AC458" s="152">
        <v>6326.2881410999998</v>
      </c>
      <c r="AD458" s="152">
        <v>5941.2097325000004</v>
      </c>
      <c r="AE458" s="152">
        <v>21608.399841999999</v>
      </c>
      <c r="AF458" s="152">
        <v>17510.565451999999</v>
      </c>
      <c r="AG458" s="152">
        <v>28672.838283000001</v>
      </c>
      <c r="AH458" s="152">
        <v>29823.072490999999</v>
      </c>
      <c r="AI458" s="152">
        <v>1594.3246319</v>
      </c>
      <c r="AJ458" s="152">
        <v>3163.6441724000001</v>
      </c>
      <c r="AK458" s="152">
        <v>2766.5633198999999</v>
      </c>
      <c r="AL458" s="152">
        <v>11567.355312</v>
      </c>
      <c r="AM458" s="152">
        <v>7878.6042193000003</v>
      </c>
      <c r="AN458" s="152">
        <v>2852.5808345</v>
      </c>
      <c r="AO458" s="152">
        <v>53666.927509000001</v>
      </c>
      <c r="AP458" s="152">
        <v>1836.3739172999999</v>
      </c>
      <c r="AQ458" s="152">
        <v>3162.6439687000002</v>
      </c>
      <c r="AR458" s="152">
        <v>3174.6464126000001</v>
      </c>
      <c r="AS458" s="152">
        <v>10041.044529000001</v>
      </c>
      <c r="AT458" s="152">
        <v>9631.961233</v>
      </c>
      <c r="AU458" s="152">
        <v>11525.346759</v>
      </c>
      <c r="AV458" s="153">
        <v>14294.910690000001</v>
      </c>
      <c r="AW458" s="146"/>
      <c r="AX458" s="147"/>
    </row>
    <row r="459" spans="1:50" customFormat="1" ht="12.75" x14ac:dyDescent="0.2">
      <c r="A459" s="110" t="s">
        <v>1007</v>
      </c>
      <c r="B459" s="111" t="s">
        <v>472</v>
      </c>
      <c r="C459" s="111" t="s">
        <v>1023</v>
      </c>
      <c r="D459" s="112" t="s">
        <v>1024</v>
      </c>
      <c r="E459" s="148">
        <v>8396</v>
      </c>
      <c r="F459" s="149">
        <v>591.35288462000005</v>
      </c>
      <c r="G459" s="149">
        <v>880.97451923000006</v>
      </c>
      <c r="H459" s="149">
        <v>359.25192307999998</v>
      </c>
      <c r="I459" s="149">
        <v>1747.8211538</v>
      </c>
      <c r="J459" s="149">
        <v>1138.3038462</v>
      </c>
      <c r="K459" s="149">
        <v>3678.2956730999999</v>
      </c>
      <c r="L459" s="149">
        <v>2309.9091346</v>
      </c>
      <c r="M459" s="149">
        <v>329.98701922999999</v>
      </c>
      <c r="N459" s="149">
        <v>419.8</v>
      </c>
      <c r="O459" s="149">
        <v>175.58942307999999</v>
      </c>
      <c r="P459" s="149">
        <v>1004.0889423</v>
      </c>
      <c r="Q459" s="149">
        <v>171.55288461999999</v>
      </c>
      <c r="R459" s="149">
        <v>208.89086538000001</v>
      </c>
      <c r="S459" s="149">
        <v>6086.0908654000004</v>
      </c>
      <c r="T459" s="149">
        <v>261.36586538</v>
      </c>
      <c r="U459" s="149">
        <v>461.17451922999999</v>
      </c>
      <c r="V459" s="149">
        <v>183.66249999999999</v>
      </c>
      <c r="W459" s="149">
        <v>743.73221153999998</v>
      </c>
      <c r="X459" s="149">
        <v>966.75096154000005</v>
      </c>
      <c r="Y459" s="149">
        <v>2111.1096154000002</v>
      </c>
      <c r="Z459" s="149">
        <v>1358.2951923000001</v>
      </c>
      <c r="AA459" s="149">
        <v>8786</v>
      </c>
      <c r="AB459" s="149">
        <v>408.15898141999998</v>
      </c>
      <c r="AC459" s="149">
        <v>1083.3849507</v>
      </c>
      <c r="AD459" s="149">
        <v>563.36017434999997</v>
      </c>
      <c r="AE459" s="149">
        <v>1482.4737325000001</v>
      </c>
      <c r="AF459" s="149">
        <v>1578.2147281</v>
      </c>
      <c r="AG459" s="149">
        <v>3670.4074329</v>
      </c>
      <c r="AH459" s="149">
        <v>2390.5014912000001</v>
      </c>
      <c r="AI459" s="149">
        <v>228.77058958000001</v>
      </c>
      <c r="AJ459" s="149">
        <v>624.83597154999995</v>
      </c>
      <c r="AK459" s="149">
        <v>208.61459049999999</v>
      </c>
      <c r="AL459" s="149">
        <v>778.02156458000002</v>
      </c>
      <c r="AM459" s="149">
        <v>329.55058500000001</v>
      </c>
      <c r="AN459" s="149">
        <v>220.70818994999999</v>
      </c>
      <c r="AO459" s="149">
        <v>6395.4985088000003</v>
      </c>
      <c r="AP459" s="149">
        <v>179.38839182999999</v>
      </c>
      <c r="AQ459" s="149">
        <v>458.54897912000001</v>
      </c>
      <c r="AR459" s="149">
        <v>354.74558385</v>
      </c>
      <c r="AS459" s="149">
        <v>704.45216792999997</v>
      </c>
      <c r="AT459" s="149">
        <v>1248.6641431999999</v>
      </c>
      <c r="AU459" s="149">
        <v>2118.3955036000002</v>
      </c>
      <c r="AV459" s="150">
        <v>1331.3037394</v>
      </c>
      <c r="AW459" s="146"/>
      <c r="AX459" s="147"/>
    </row>
    <row r="460" spans="1:50" customFormat="1" ht="12.75" x14ac:dyDescent="0.2">
      <c r="A460" s="115" t="s">
        <v>1007</v>
      </c>
      <c r="B460" s="116" t="s">
        <v>472</v>
      </c>
      <c r="C460" s="116" t="s">
        <v>1025</v>
      </c>
      <c r="D460" s="117" t="s">
        <v>1026</v>
      </c>
      <c r="E460" s="151">
        <v>24471</v>
      </c>
      <c r="F460" s="152">
        <v>1181</v>
      </c>
      <c r="G460" s="152">
        <v>2408</v>
      </c>
      <c r="H460" s="152">
        <v>672</v>
      </c>
      <c r="I460" s="152">
        <v>4796</v>
      </c>
      <c r="J460" s="152">
        <v>6071</v>
      </c>
      <c r="K460" s="152">
        <v>9343</v>
      </c>
      <c r="L460" s="152">
        <v>8856</v>
      </c>
      <c r="M460" s="152">
        <v>585</v>
      </c>
      <c r="N460" s="152">
        <v>1104</v>
      </c>
      <c r="O460" s="152">
        <v>166</v>
      </c>
      <c r="P460" s="152">
        <v>2282</v>
      </c>
      <c r="Q460" s="152">
        <v>3661</v>
      </c>
      <c r="R460" s="152">
        <v>1058</v>
      </c>
      <c r="S460" s="152">
        <v>15615</v>
      </c>
      <c r="T460" s="152">
        <v>596</v>
      </c>
      <c r="U460" s="152">
        <v>1304</v>
      </c>
      <c r="V460" s="152">
        <v>506</v>
      </c>
      <c r="W460" s="152">
        <v>2514</v>
      </c>
      <c r="X460" s="152">
        <v>2410</v>
      </c>
      <c r="Y460" s="152">
        <v>4891</v>
      </c>
      <c r="Z460" s="152">
        <v>3394</v>
      </c>
      <c r="AA460" s="152">
        <v>25179</v>
      </c>
      <c r="AB460" s="152">
        <v>1632</v>
      </c>
      <c r="AC460" s="152">
        <v>1920</v>
      </c>
      <c r="AD460" s="152">
        <v>1139</v>
      </c>
      <c r="AE460" s="152">
        <v>4967</v>
      </c>
      <c r="AF460" s="152">
        <v>5537</v>
      </c>
      <c r="AG460" s="152">
        <v>9984</v>
      </c>
      <c r="AH460" s="152">
        <v>9138</v>
      </c>
      <c r="AI460" s="152">
        <v>738</v>
      </c>
      <c r="AJ460" s="152">
        <v>911</v>
      </c>
      <c r="AK460" s="152">
        <v>397</v>
      </c>
      <c r="AL460" s="152">
        <v>2287</v>
      </c>
      <c r="AM460" s="152">
        <v>3052</v>
      </c>
      <c r="AN460" s="152">
        <v>1753</v>
      </c>
      <c r="AO460" s="152">
        <v>16041</v>
      </c>
      <c r="AP460" s="152">
        <v>894</v>
      </c>
      <c r="AQ460" s="152">
        <v>1009</v>
      </c>
      <c r="AR460" s="152">
        <v>742</v>
      </c>
      <c r="AS460" s="152">
        <v>2680</v>
      </c>
      <c r="AT460" s="152">
        <v>2485</v>
      </c>
      <c r="AU460" s="152">
        <v>4336</v>
      </c>
      <c r="AV460" s="153">
        <v>3895</v>
      </c>
      <c r="AW460" s="146"/>
      <c r="AX460" s="147"/>
    </row>
    <row r="461" spans="1:50" customFormat="1" ht="12.75" x14ac:dyDescent="0.2">
      <c r="A461" s="110" t="s">
        <v>1007</v>
      </c>
      <c r="B461" s="111" t="s">
        <v>472</v>
      </c>
      <c r="C461" s="111" t="s">
        <v>1027</v>
      </c>
      <c r="D461" s="112" t="s">
        <v>1028</v>
      </c>
      <c r="E461" s="148">
        <v>117906</v>
      </c>
      <c r="F461" s="149">
        <v>5722.8823934000002</v>
      </c>
      <c r="G461" s="149">
        <v>12051.705257</v>
      </c>
      <c r="H461" s="149">
        <v>8090.5572233000003</v>
      </c>
      <c r="I461" s="149">
        <v>28880.825463000001</v>
      </c>
      <c r="J461" s="149">
        <v>19972.999770999999</v>
      </c>
      <c r="K461" s="149">
        <v>43187.029891999999</v>
      </c>
      <c r="L461" s="149">
        <v>39388.133687000001</v>
      </c>
      <c r="M461" s="149">
        <v>2668.1411788999999</v>
      </c>
      <c r="N461" s="149">
        <v>6324.8166459000004</v>
      </c>
      <c r="O461" s="149">
        <v>3726.7842817000001</v>
      </c>
      <c r="P461" s="149">
        <v>16172.100456</v>
      </c>
      <c r="Q461" s="149">
        <v>7143.0866696000003</v>
      </c>
      <c r="R461" s="149">
        <v>3353.2044544999999</v>
      </c>
      <c r="S461" s="149">
        <v>78517.866313000006</v>
      </c>
      <c r="T461" s="149">
        <v>3054.7412144999998</v>
      </c>
      <c r="U461" s="149">
        <v>5726.8886113999997</v>
      </c>
      <c r="V461" s="149">
        <v>4363.7729416000002</v>
      </c>
      <c r="W461" s="149">
        <v>12708.725006999999</v>
      </c>
      <c r="X461" s="149">
        <v>12829.913101</v>
      </c>
      <c r="Y461" s="149">
        <v>18043.004256</v>
      </c>
      <c r="Z461" s="149">
        <v>21790.821182</v>
      </c>
      <c r="AA461" s="149">
        <v>116400</v>
      </c>
      <c r="AB461" s="149">
        <v>6236.5730221000003</v>
      </c>
      <c r="AC461" s="149">
        <v>12184.610618000001</v>
      </c>
      <c r="AD461" s="149">
        <v>8467.7132824</v>
      </c>
      <c r="AE461" s="149">
        <v>28179.291469</v>
      </c>
      <c r="AF461" s="149">
        <v>19906.940715000001</v>
      </c>
      <c r="AG461" s="149">
        <v>41424.870894</v>
      </c>
      <c r="AH461" s="149">
        <v>39336.996487999997</v>
      </c>
      <c r="AI461" s="149">
        <v>3141.8302004000002</v>
      </c>
      <c r="AJ461" s="149">
        <v>6385.8500309999999</v>
      </c>
      <c r="AK461" s="149">
        <v>4194.7841355</v>
      </c>
      <c r="AL461" s="149">
        <v>15792.305308999999</v>
      </c>
      <c r="AM461" s="149">
        <v>6882.7721545000004</v>
      </c>
      <c r="AN461" s="149">
        <v>2939.4546581</v>
      </c>
      <c r="AO461" s="149">
        <v>77063.003511999996</v>
      </c>
      <c r="AP461" s="149">
        <v>3094.7428217000001</v>
      </c>
      <c r="AQ461" s="149">
        <v>5798.7605867000002</v>
      </c>
      <c r="AR461" s="149">
        <v>4272.9291469</v>
      </c>
      <c r="AS461" s="149">
        <v>12386.98616</v>
      </c>
      <c r="AT461" s="149">
        <v>13024.16856</v>
      </c>
      <c r="AU461" s="149">
        <v>17937.285684999999</v>
      </c>
      <c r="AV461" s="150">
        <v>20548.130551999999</v>
      </c>
      <c r="AW461" s="146"/>
      <c r="AX461" s="147"/>
    </row>
    <row r="462" spans="1:50" customFormat="1" ht="12.75" x14ac:dyDescent="0.2">
      <c r="A462" s="115" t="s">
        <v>1007</v>
      </c>
      <c r="B462" s="116" t="s">
        <v>472</v>
      </c>
      <c r="C462" s="116" t="s">
        <v>1029</v>
      </c>
      <c r="D462" s="117" t="s">
        <v>1030</v>
      </c>
      <c r="E462" s="151">
        <v>38297</v>
      </c>
      <c r="F462" s="152">
        <v>1511</v>
      </c>
      <c r="G462" s="152">
        <v>3051</v>
      </c>
      <c r="H462" s="152">
        <v>1258</v>
      </c>
      <c r="I462" s="152">
        <v>11666</v>
      </c>
      <c r="J462" s="152">
        <v>10618</v>
      </c>
      <c r="K462" s="152">
        <v>10193</v>
      </c>
      <c r="L462" s="152">
        <v>18320</v>
      </c>
      <c r="M462" s="152">
        <v>748</v>
      </c>
      <c r="N462" s="152">
        <v>1422</v>
      </c>
      <c r="O462" s="152">
        <v>769</v>
      </c>
      <c r="P462" s="152">
        <v>7322</v>
      </c>
      <c r="Q462" s="152">
        <v>6952</v>
      </c>
      <c r="R462" s="152">
        <v>1107</v>
      </c>
      <c r="S462" s="152">
        <v>19977</v>
      </c>
      <c r="T462" s="152">
        <v>763</v>
      </c>
      <c r="U462" s="152">
        <v>1629</v>
      </c>
      <c r="V462" s="152">
        <v>489</v>
      </c>
      <c r="W462" s="152">
        <v>4344</v>
      </c>
      <c r="X462" s="152">
        <v>3666</v>
      </c>
      <c r="Y462" s="152">
        <v>4865</v>
      </c>
      <c r="Z462" s="152">
        <v>4221</v>
      </c>
      <c r="AA462" s="152">
        <v>35968</v>
      </c>
      <c r="AB462" s="152">
        <v>1334.2549248</v>
      </c>
      <c r="AC462" s="152">
        <v>2622.6042950000001</v>
      </c>
      <c r="AD462" s="152">
        <v>1121.6922479</v>
      </c>
      <c r="AE462" s="152">
        <v>11295.76028</v>
      </c>
      <c r="AF462" s="152">
        <v>10041.341102</v>
      </c>
      <c r="AG462" s="152">
        <v>9552.3471504999998</v>
      </c>
      <c r="AH462" s="152">
        <v>16932.164031</v>
      </c>
      <c r="AI462" s="152">
        <v>646.66955218999999</v>
      </c>
      <c r="AJ462" s="152">
        <v>1372.1769047</v>
      </c>
      <c r="AK462" s="152">
        <v>491.98779201999997</v>
      </c>
      <c r="AL462" s="152">
        <v>7295.9893457999997</v>
      </c>
      <c r="AM462" s="152">
        <v>6094.4613505999996</v>
      </c>
      <c r="AN462" s="152">
        <v>1030.8790855</v>
      </c>
      <c r="AO462" s="152">
        <v>19035.835969</v>
      </c>
      <c r="AP462" s="152">
        <v>687.58537262000004</v>
      </c>
      <c r="AQ462" s="152">
        <v>1250.4273903000001</v>
      </c>
      <c r="AR462" s="152">
        <v>629.70445590999998</v>
      </c>
      <c r="AS462" s="152">
        <v>3999.7709338999998</v>
      </c>
      <c r="AT462" s="152">
        <v>3946.8797513999998</v>
      </c>
      <c r="AU462" s="152">
        <v>4048.6703290999999</v>
      </c>
      <c r="AV462" s="153">
        <v>4472.7977360000004</v>
      </c>
      <c r="AW462" s="146"/>
      <c r="AX462" s="147"/>
    </row>
    <row r="463" spans="1:50" customFormat="1" ht="12.75" x14ac:dyDescent="0.2">
      <c r="A463" s="110" t="s">
        <v>1007</v>
      </c>
      <c r="B463" s="111" t="s">
        <v>472</v>
      </c>
      <c r="C463" s="111" t="s">
        <v>1031</v>
      </c>
      <c r="D463" s="112" t="s">
        <v>1032</v>
      </c>
      <c r="E463" s="148">
        <v>17942</v>
      </c>
      <c r="F463" s="149">
        <v>871</v>
      </c>
      <c r="G463" s="149">
        <v>1669</v>
      </c>
      <c r="H463" s="149">
        <v>1065</v>
      </c>
      <c r="I463" s="149">
        <v>4639</v>
      </c>
      <c r="J463" s="149">
        <v>3307</v>
      </c>
      <c r="K463" s="149">
        <v>6391</v>
      </c>
      <c r="L463" s="149">
        <v>6088</v>
      </c>
      <c r="M463" s="149">
        <v>385</v>
      </c>
      <c r="N463" s="149">
        <v>968</v>
      </c>
      <c r="O463" s="149">
        <v>588</v>
      </c>
      <c r="P463" s="149">
        <v>2390</v>
      </c>
      <c r="Q463" s="149">
        <v>1374</v>
      </c>
      <c r="R463" s="149">
        <v>383</v>
      </c>
      <c r="S463" s="149">
        <v>11854</v>
      </c>
      <c r="T463" s="149">
        <v>486</v>
      </c>
      <c r="U463" s="149">
        <v>701</v>
      </c>
      <c r="V463" s="149">
        <v>477</v>
      </c>
      <c r="W463" s="149">
        <v>2249</v>
      </c>
      <c r="X463" s="149">
        <v>1933</v>
      </c>
      <c r="Y463" s="149">
        <v>3218</v>
      </c>
      <c r="Z463" s="149">
        <v>2790</v>
      </c>
      <c r="AA463" s="149">
        <v>17087</v>
      </c>
      <c r="AB463" s="149">
        <v>720</v>
      </c>
      <c r="AC463" s="149">
        <v>1426</v>
      </c>
      <c r="AD463" s="149">
        <v>1394</v>
      </c>
      <c r="AE463" s="149">
        <v>4505</v>
      </c>
      <c r="AF463" s="149">
        <v>2911</v>
      </c>
      <c r="AG463" s="149">
        <v>6131</v>
      </c>
      <c r="AH463" s="149">
        <v>5971</v>
      </c>
      <c r="AI463" s="149">
        <v>322</v>
      </c>
      <c r="AJ463" s="149">
        <v>825</v>
      </c>
      <c r="AK463" s="149">
        <v>664</v>
      </c>
      <c r="AL463" s="149">
        <v>2499</v>
      </c>
      <c r="AM463" s="149">
        <v>978</v>
      </c>
      <c r="AN463" s="149">
        <v>683</v>
      </c>
      <c r="AO463" s="149">
        <v>11116</v>
      </c>
      <c r="AP463" s="149">
        <v>398</v>
      </c>
      <c r="AQ463" s="149">
        <v>601</v>
      </c>
      <c r="AR463" s="149">
        <v>730</v>
      </c>
      <c r="AS463" s="149">
        <v>2006</v>
      </c>
      <c r="AT463" s="149">
        <v>1933</v>
      </c>
      <c r="AU463" s="149">
        <v>2397</v>
      </c>
      <c r="AV463" s="150">
        <v>3051</v>
      </c>
      <c r="AW463" s="146"/>
      <c r="AX463" s="147"/>
    </row>
    <row r="464" spans="1:50" customFormat="1" ht="12.75" x14ac:dyDescent="0.2">
      <c r="A464" s="115" t="s">
        <v>1007</v>
      </c>
      <c r="B464" s="116" t="s">
        <v>472</v>
      </c>
      <c r="C464" s="116" t="s">
        <v>1033</v>
      </c>
      <c r="D464" s="117" t="s">
        <v>1034</v>
      </c>
      <c r="E464" s="151">
        <v>94894</v>
      </c>
      <c r="F464" s="152">
        <v>4451</v>
      </c>
      <c r="G464" s="152">
        <v>10130</v>
      </c>
      <c r="H464" s="152">
        <v>4738</v>
      </c>
      <c r="I464" s="152">
        <v>20443</v>
      </c>
      <c r="J464" s="152">
        <v>19949</v>
      </c>
      <c r="K464" s="152">
        <v>35183</v>
      </c>
      <c r="L464" s="152">
        <v>32939</v>
      </c>
      <c r="M464" s="152">
        <v>2159</v>
      </c>
      <c r="N464" s="152">
        <v>4617</v>
      </c>
      <c r="O464" s="152">
        <v>2198</v>
      </c>
      <c r="P464" s="152">
        <v>10641</v>
      </c>
      <c r="Q464" s="152">
        <v>8546</v>
      </c>
      <c r="R464" s="152">
        <v>4778</v>
      </c>
      <c r="S464" s="152">
        <v>61955</v>
      </c>
      <c r="T464" s="152">
        <v>2292</v>
      </c>
      <c r="U464" s="152">
        <v>5513</v>
      </c>
      <c r="V464" s="152">
        <v>2540</v>
      </c>
      <c r="W464" s="152">
        <v>9802</v>
      </c>
      <c r="X464" s="152">
        <v>11403</v>
      </c>
      <c r="Y464" s="152">
        <v>14697</v>
      </c>
      <c r="Z464" s="152">
        <v>15708</v>
      </c>
      <c r="AA464" s="152">
        <v>93982</v>
      </c>
      <c r="AB464" s="152">
        <v>4978</v>
      </c>
      <c r="AC464" s="152">
        <v>7567</v>
      </c>
      <c r="AD464" s="152">
        <v>7029</v>
      </c>
      <c r="AE464" s="152">
        <v>18674</v>
      </c>
      <c r="AF464" s="152">
        <v>20582</v>
      </c>
      <c r="AG464" s="152">
        <v>35152</v>
      </c>
      <c r="AH464" s="152">
        <v>32556</v>
      </c>
      <c r="AI464" s="152">
        <v>2380</v>
      </c>
      <c r="AJ464" s="152">
        <v>3987</v>
      </c>
      <c r="AK464" s="152">
        <v>3034</v>
      </c>
      <c r="AL464" s="152">
        <v>9183</v>
      </c>
      <c r="AM464" s="152">
        <v>9552</v>
      </c>
      <c r="AN464" s="152">
        <v>4420</v>
      </c>
      <c r="AO464" s="152">
        <v>61426</v>
      </c>
      <c r="AP464" s="152">
        <v>2598</v>
      </c>
      <c r="AQ464" s="152">
        <v>3580</v>
      </c>
      <c r="AR464" s="152">
        <v>3995</v>
      </c>
      <c r="AS464" s="152">
        <v>9491</v>
      </c>
      <c r="AT464" s="152">
        <v>11030</v>
      </c>
      <c r="AU464" s="152">
        <v>16384</v>
      </c>
      <c r="AV464" s="153">
        <v>14348</v>
      </c>
      <c r="AW464" s="146"/>
      <c r="AX464" s="147"/>
    </row>
    <row r="465" spans="1:50" customFormat="1" ht="12.75" x14ac:dyDescent="0.2">
      <c r="A465" s="110" t="s">
        <v>1007</v>
      </c>
      <c r="B465" s="111" t="s">
        <v>472</v>
      </c>
      <c r="C465" s="111" t="s">
        <v>1035</v>
      </c>
      <c r="D465" s="112" t="s">
        <v>1036</v>
      </c>
      <c r="E465" s="148">
        <v>12113</v>
      </c>
      <c r="F465" s="149">
        <v>450.50438780000002</v>
      </c>
      <c r="G465" s="149">
        <v>1014.3941496</v>
      </c>
      <c r="H465" s="149">
        <v>869.62532385999998</v>
      </c>
      <c r="I465" s="149">
        <v>2378.0557459000001</v>
      </c>
      <c r="J465" s="149">
        <v>1576.2591726000001</v>
      </c>
      <c r="K465" s="149">
        <v>5824.1612201999997</v>
      </c>
      <c r="L465" s="149">
        <v>3572.6516505999998</v>
      </c>
      <c r="M465" s="149">
        <v>161.97910572999999</v>
      </c>
      <c r="N465" s="149">
        <v>600.33506059000001</v>
      </c>
      <c r="O465" s="149">
        <v>602.35979941000005</v>
      </c>
      <c r="P465" s="149">
        <v>1625.8652737</v>
      </c>
      <c r="Q465" s="149">
        <v>238.91918093999999</v>
      </c>
      <c r="R465" s="149">
        <v>343.19323025</v>
      </c>
      <c r="S465" s="149">
        <v>8540.3483493999993</v>
      </c>
      <c r="T465" s="149">
        <v>288.52528207</v>
      </c>
      <c r="U465" s="149">
        <v>414.05908900999998</v>
      </c>
      <c r="V465" s="149">
        <v>267.26552444999999</v>
      </c>
      <c r="W465" s="149">
        <v>752.19047221000005</v>
      </c>
      <c r="X465" s="149">
        <v>1337.3399916000001</v>
      </c>
      <c r="Y465" s="149">
        <v>1606.6302549</v>
      </c>
      <c r="Z465" s="149">
        <v>3874.3377350999999</v>
      </c>
      <c r="AA465" s="149">
        <v>12115</v>
      </c>
      <c r="AB465" s="149">
        <v>316.87277805999997</v>
      </c>
      <c r="AC465" s="149">
        <v>1060.3445065000001</v>
      </c>
      <c r="AD465" s="149">
        <v>639.8984256</v>
      </c>
      <c r="AE465" s="149">
        <v>2316.5553580000001</v>
      </c>
      <c r="AF465" s="149">
        <v>1676.6569325</v>
      </c>
      <c r="AG465" s="149">
        <v>6104.6719992999997</v>
      </c>
      <c r="AH465" s="149">
        <v>3204.6195192</v>
      </c>
      <c r="AI465" s="149">
        <v>114.85356357000001</v>
      </c>
      <c r="AJ465" s="149">
        <v>602.98120874000006</v>
      </c>
      <c r="AK465" s="149">
        <v>407.11486372000002</v>
      </c>
      <c r="AL465" s="149">
        <v>1404.9051972</v>
      </c>
      <c r="AM465" s="149">
        <v>328.15303877000002</v>
      </c>
      <c r="AN465" s="149">
        <v>346.61164719999999</v>
      </c>
      <c r="AO465" s="149">
        <v>8910.3804808000004</v>
      </c>
      <c r="AP465" s="149">
        <v>202.01921449</v>
      </c>
      <c r="AQ465" s="149">
        <v>457.36329777999998</v>
      </c>
      <c r="AR465" s="149">
        <v>232.78356188000001</v>
      </c>
      <c r="AS465" s="149">
        <v>911.65016083</v>
      </c>
      <c r="AT465" s="149">
        <v>1348.5038936999999</v>
      </c>
      <c r="AU465" s="149">
        <v>1665.3766717000001</v>
      </c>
      <c r="AV465" s="150">
        <v>4092.6836804</v>
      </c>
      <c r="AW465" s="146"/>
      <c r="AX465" s="147"/>
    </row>
    <row r="466" spans="1:50" customFormat="1" ht="12.75" x14ac:dyDescent="0.2">
      <c r="A466" s="115" t="s">
        <v>1007</v>
      </c>
      <c r="B466" s="116" t="s">
        <v>472</v>
      </c>
      <c r="C466" s="116" t="s">
        <v>1037</v>
      </c>
      <c r="D466" s="117" t="s">
        <v>1038</v>
      </c>
      <c r="E466" s="151">
        <v>162521</v>
      </c>
      <c r="F466" s="152">
        <v>7725</v>
      </c>
      <c r="G466" s="152">
        <v>16335</v>
      </c>
      <c r="H466" s="152">
        <v>6690</v>
      </c>
      <c r="I466" s="152">
        <v>38550</v>
      </c>
      <c r="J466" s="152">
        <v>37494</v>
      </c>
      <c r="K466" s="152">
        <v>55727</v>
      </c>
      <c r="L466" s="152">
        <v>60094</v>
      </c>
      <c r="M466" s="152">
        <v>3788</v>
      </c>
      <c r="N466" s="152">
        <v>7999</v>
      </c>
      <c r="O466" s="152">
        <v>3079</v>
      </c>
      <c r="P466" s="152">
        <v>19460</v>
      </c>
      <c r="Q466" s="152">
        <v>19429</v>
      </c>
      <c r="R466" s="152">
        <v>6339</v>
      </c>
      <c r="S466" s="152">
        <v>102427</v>
      </c>
      <c r="T466" s="152">
        <v>3937</v>
      </c>
      <c r="U466" s="152">
        <v>8336</v>
      </c>
      <c r="V466" s="152">
        <v>3611</v>
      </c>
      <c r="W466" s="152">
        <v>19090</v>
      </c>
      <c r="X466" s="152">
        <v>18065</v>
      </c>
      <c r="Y466" s="152">
        <v>26771</v>
      </c>
      <c r="Z466" s="152">
        <v>22617</v>
      </c>
      <c r="AA466" s="152">
        <v>165575</v>
      </c>
      <c r="AB466" s="152">
        <v>9171.7201108999998</v>
      </c>
      <c r="AC466" s="152">
        <v>13418.053508999999</v>
      </c>
      <c r="AD466" s="152">
        <v>9109.7152425999993</v>
      </c>
      <c r="AE466" s="152">
        <v>41389.249646999997</v>
      </c>
      <c r="AF466" s="152">
        <v>38624.032537999999</v>
      </c>
      <c r="AG466" s="152">
        <v>53862.228953999998</v>
      </c>
      <c r="AH466" s="152">
        <v>64452.060405999997</v>
      </c>
      <c r="AI466" s="152">
        <v>4328.3398364000004</v>
      </c>
      <c r="AJ466" s="152">
        <v>7270.5708436000004</v>
      </c>
      <c r="AK466" s="152">
        <v>3738.2935093999999</v>
      </c>
      <c r="AL466" s="152">
        <v>22981.804400000001</v>
      </c>
      <c r="AM466" s="152">
        <v>20292.593258000001</v>
      </c>
      <c r="AN466" s="152">
        <v>5840.4585593000002</v>
      </c>
      <c r="AO466" s="152">
        <v>101122.93958999999</v>
      </c>
      <c r="AP466" s="152">
        <v>4843.3802745000003</v>
      </c>
      <c r="AQ466" s="152">
        <v>6147.4826651000003</v>
      </c>
      <c r="AR466" s="152">
        <v>5371.4217331999998</v>
      </c>
      <c r="AS466" s="152">
        <v>18407.445247</v>
      </c>
      <c r="AT466" s="152">
        <v>18331.439279999999</v>
      </c>
      <c r="AU466" s="152">
        <v>26332.067443</v>
      </c>
      <c r="AV466" s="153">
        <v>21689.702950999999</v>
      </c>
      <c r="AW466" s="146"/>
      <c r="AX466" s="147"/>
    </row>
    <row r="467" spans="1:50" customFormat="1" ht="12.75" x14ac:dyDescent="0.2">
      <c r="A467" s="110" t="s">
        <v>1007</v>
      </c>
      <c r="B467" s="111" t="s">
        <v>472</v>
      </c>
      <c r="C467" s="111" t="s">
        <v>1039</v>
      </c>
      <c r="D467" s="112" t="s">
        <v>1040</v>
      </c>
      <c r="E467" s="148">
        <v>94811</v>
      </c>
      <c r="F467" s="149">
        <v>4873.0359791999999</v>
      </c>
      <c r="G467" s="149">
        <v>9293.5829267999998</v>
      </c>
      <c r="H467" s="149">
        <v>4839.9270256999998</v>
      </c>
      <c r="I467" s="149">
        <v>21281.030708999999</v>
      </c>
      <c r="J467" s="149">
        <v>19975.735299</v>
      </c>
      <c r="K467" s="149">
        <v>34547.68806</v>
      </c>
      <c r="L467" s="149">
        <v>34621.932379999998</v>
      </c>
      <c r="M467" s="149">
        <v>2316.6234457999999</v>
      </c>
      <c r="N467" s="149">
        <v>4685.4185759000002</v>
      </c>
      <c r="O467" s="149">
        <v>2503.2375474999999</v>
      </c>
      <c r="P467" s="149">
        <v>10049.069047999999</v>
      </c>
      <c r="Q467" s="149">
        <v>9694.9035757000001</v>
      </c>
      <c r="R467" s="149">
        <v>5372.6801870999998</v>
      </c>
      <c r="S467" s="149">
        <v>60189.067620000002</v>
      </c>
      <c r="T467" s="149">
        <v>2556.4125334999999</v>
      </c>
      <c r="U467" s="149">
        <v>4608.1643508999996</v>
      </c>
      <c r="V467" s="149">
        <v>2336.6894781999999</v>
      </c>
      <c r="W467" s="149">
        <v>11231.961660999999</v>
      </c>
      <c r="X467" s="149">
        <v>10280.831722999999</v>
      </c>
      <c r="Y467" s="149">
        <v>17679.177885000001</v>
      </c>
      <c r="Z467" s="149">
        <v>11495.829988</v>
      </c>
      <c r="AA467" s="149">
        <v>91115</v>
      </c>
      <c r="AB467" s="149">
        <v>5314.0848090999998</v>
      </c>
      <c r="AC467" s="149">
        <v>8227.9679312999997</v>
      </c>
      <c r="AD467" s="149">
        <v>5186.1680594999998</v>
      </c>
      <c r="AE467" s="149">
        <v>18274.972474999999</v>
      </c>
      <c r="AF467" s="149">
        <v>20382.073578</v>
      </c>
      <c r="AG467" s="149">
        <v>33729.733147999999</v>
      </c>
      <c r="AH467" s="149">
        <v>32930.001658000001</v>
      </c>
      <c r="AI467" s="149">
        <v>2544.2339324999998</v>
      </c>
      <c r="AJ467" s="149">
        <v>4278.6641904999997</v>
      </c>
      <c r="AK467" s="149">
        <v>2358.9057284</v>
      </c>
      <c r="AL467" s="149">
        <v>8448.5487828999994</v>
      </c>
      <c r="AM467" s="149">
        <v>10090.314939</v>
      </c>
      <c r="AN467" s="149">
        <v>5209.3340850000004</v>
      </c>
      <c r="AO467" s="149">
        <v>58184.998341999999</v>
      </c>
      <c r="AP467" s="149">
        <v>2769.8508766</v>
      </c>
      <c r="AQ467" s="149">
        <v>3949.3037408</v>
      </c>
      <c r="AR467" s="149">
        <v>2827.2623311000002</v>
      </c>
      <c r="AS467" s="149">
        <v>9826.4236916999998</v>
      </c>
      <c r="AT467" s="149">
        <v>10291.758639</v>
      </c>
      <c r="AU467" s="149">
        <v>17406.750126999999</v>
      </c>
      <c r="AV467" s="150">
        <v>11113.648934999999</v>
      </c>
      <c r="AW467" s="146"/>
      <c r="AX467" s="147"/>
    </row>
    <row r="468" spans="1:50" customFormat="1" ht="12.75" x14ac:dyDescent="0.2">
      <c r="A468" s="115" t="s">
        <v>1007</v>
      </c>
      <c r="B468" s="116" t="s">
        <v>472</v>
      </c>
      <c r="C468" s="116" t="s">
        <v>1041</v>
      </c>
      <c r="D468" s="117" t="s">
        <v>1042</v>
      </c>
      <c r="E468" s="151">
        <v>47484</v>
      </c>
      <c r="F468" s="152">
        <v>2547.3218754</v>
      </c>
      <c r="G468" s="152">
        <v>3644.4605080000001</v>
      </c>
      <c r="H468" s="152">
        <v>2269.2867433000001</v>
      </c>
      <c r="I468" s="152">
        <v>11515.455074</v>
      </c>
      <c r="J468" s="152">
        <v>9930.2547706000005</v>
      </c>
      <c r="K468" s="152">
        <v>17577.221029</v>
      </c>
      <c r="L468" s="152">
        <v>16175.043852000001</v>
      </c>
      <c r="M468" s="152">
        <v>1286.1625174000001</v>
      </c>
      <c r="N468" s="152">
        <v>1621.2048528</v>
      </c>
      <c r="O468" s="152">
        <v>958.12106659999995</v>
      </c>
      <c r="P468" s="152">
        <v>6130.7746746000003</v>
      </c>
      <c r="Q468" s="152">
        <v>4343.5488437000004</v>
      </c>
      <c r="R468" s="152">
        <v>1835.2318969</v>
      </c>
      <c r="S468" s="152">
        <v>31308.956148000001</v>
      </c>
      <c r="T468" s="152">
        <v>1261.1593580000001</v>
      </c>
      <c r="U468" s="152">
        <v>2023.2556552999999</v>
      </c>
      <c r="V468" s="152">
        <v>1311.1656766999999</v>
      </c>
      <c r="W468" s="152">
        <v>5384.6803993000003</v>
      </c>
      <c r="X468" s="152">
        <v>5586.705927</v>
      </c>
      <c r="Y468" s="152">
        <v>9901.2511058</v>
      </c>
      <c r="Z468" s="152">
        <v>5840.738026</v>
      </c>
      <c r="AA468" s="152">
        <v>45899</v>
      </c>
      <c r="AB468" s="152">
        <v>2033</v>
      </c>
      <c r="AC468" s="152">
        <v>4537</v>
      </c>
      <c r="AD468" s="152">
        <v>1882</v>
      </c>
      <c r="AE468" s="152">
        <v>12188</v>
      </c>
      <c r="AF468" s="152">
        <v>8336</v>
      </c>
      <c r="AG468" s="152">
        <v>16923</v>
      </c>
      <c r="AH468" s="152">
        <v>15470</v>
      </c>
      <c r="AI468" s="152">
        <v>1038</v>
      </c>
      <c r="AJ468" s="152">
        <v>2151</v>
      </c>
      <c r="AK468" s="152">
        <v>759</v>
      </c>
      <c r="AL468" s="152">
        <v>6660</v>
      </c>
      <c r="AM468" s="152">
        <v>3056</v>
      </c>
      <c r="AN468" s="152">
        <v>1806</v>
      </c>
      <c r="AO468" s="152">
        <v>30429</v>
      </c>
      <c r="AP468" s="152">
        <v>995</v>
      </c>
      <c r="AQ468" s="152">
        <v>2386</v>
      </c>
      <c r="AR468" s="152">
        <v>1123</v>
      </c>
      <c r="AS468" s="152">
        <v>5528</v>
      </c>
      <c r="AT468" s="152">
        <v>5280</v>
      </c>
      <c r="AU468" s="152">
        <v>9268</v>
      </c>
      <c r="AV468" s="153">
        <v>5849</v>
      </c>
      <c r="AW468" s="146"/>
      <c r="AX468" s="147"/>
    </row>
    <row r="469" spans="1:50" customFormat="1" ht="12.75" x14ac:dyDescent="0.2">
      <c r="A469" s="110" t="s">
        <v>1007</v>
      </c>
      <c r="B469" s="111" t="s">
        <v>472</v>
      </c>
      <c r="C469" s="111" t="s">
        <v>1043</v>
      </c>
      <c r="D469" s="112" t="s">
        <v>1044</v>
      </c>
      <c r="E469" s="148">
        <v>91016</v>
      </c>
      <c r="F469" s="149">
        <v>3563.9911514999999</v>
      </c>
      <c r="G469" s="149">
        <v>10932.377579</v>
      </c>
      <c r="H469" s="149">
        <v>3628.0989181999998</v>
      </c>
      <c r="I469" s="149">
        <v>20304.131715</v>
      </c>
      <c r="J469" s="149">
        <v>18057.354831000001</v>
      </c>
      <c r="K469" s="149">
        <v>34530.045805000002</v>
      </c>
      <c r="L469" s="149">
        <v>28200.405534000001</v>
      </c>
      <c r="M469" s="149">
        <v>1694.8490804999999</v>
      </c>
      <c r="N469" s="149">
        <v>5304.9176893000003</v>
      </c>
      <c r="O469" s="149">
        <v>1499.5207290000001</v>
      </c>
      <c r="P469" s="149">
        <v>9718.3367486999996</v>
      </c>
      <c r="Q469" s="149">
        <v>6725.3053938000003</v>
      </c>
      <c r="R469" s="149">
        <v>3257.4758922999999</v>
      </c>
      <c r="S469" s="149">
        <v>62815.594466000002</v>
      </c>
      <c r="T469" s="149">
        <v>1869.142071</v>
      </c>
      <c r="U469" s="149">
        <v>5627.4598901999998</v>
      </c>
      <c r="V469" s="149">
        <v>2128.5781891000001</v>
      </c>
      <c r="W469" s="149">
        <v>10585.794965999999</v>
      </c>
      <c r="X469" s="149">
        <v>11332.049437</v>
      </c>
      <c r="Y469" s="149">
        <v>17065.687816000001</v>
      </c>
      <c r="Z469" s="149">
        <v>14206.882097</v>
      </c>
      <c r="AA469" s="149">
        <v>87898</v>
      </c>
      <c r="AB469" s="149">
        <v>5236.4765957</v>
      </c>
      <c r="AC469" s="149">
        <v>7152.7743312000002</v>
      </c>
      <c r="AD469" s="149">
        <v>6175.0714048999998</v>
      </c>
      <c r="AE469" s="149">
        <v>18910.278751999998</v>
      </c>
      <c r="AF469" s="149">
        <v>17122.335862</v>
      </c>
      <c r="AG469" s="149">
        <v>33301.063053999998</v>
      </c>
      <c r="AH469" s="149">
        <v>26947.498191999999</v>
      </c>
      <c r="AI469" s="149">
        <v>2496.9028578000002</v>
      </c>
      <c r="AJ469" s="149">
        <v>3875.7146769000001</v>
      </c>
      <c r="AK469" s="149">
        <v>2577.1246363999999</v>
      </c>
      <c r="AL469" s="149">
        <v>8378.1619986999995</v>
      </c>
      <c r="AM469" s="149">
        <v>6132.9549711999998</v>
      </c>
      <c r="AN469" s="149">
        <v>3486.6390507999999</v>
      </c>
      <c r="AO469" s="149">
        <v>60950.501808000001</v>
      </c>
      <c r="AP469" s="149">
        <v>2739.5737379000002</v>
      </c>
      <c r="AQ469" s="149">
        <v>3277.0596543000001</v>
      </c>
      <c r="AR469" s="149">
        <v>3597.9467685999998</v>
      </c>
      <c r="AS469" s="149">
        <v>10532.116753</v>
      </c>
      <c r="AT469" s="149">
        <v>10989.380891000001</v>
      </c>
      <c r="AU469" s="149">
        <v>17959.650676000001</v>
      </c>
      <c r="AV469" s="150">
        <v>11854.773327000001</v>
      </c>
      <c r="AW469" s="146"/>
      <c r="AX469" s="147"/>
    </row>
    <row r="470" spans="1:50" customFormat="1" ht="12.75" x14ac:dyDescent="0.2">
      <c r="A470" s="115" t="s">
        <v>1007</v>
      </c>
      <c r="B470" s="116" t="s">
        <v>472</v>
      </c>
      <c r="C470" s="116" t="s">
        <v>1045</v>
      </c>
      <c r="D470" s="117" t="s">
        <v>2417</v>
      </c>
      <c r="E470" s="151">
        <v>14631</v>
      </c>
      <c r="F470" s="152">
        <v>586.04142417000003</v>
      </c>
      <c r="G470" s="152">
        <v>1324.3534406000001</v>
      </c>
      <c r="H470" s="152">
        <v>946.68230057999995</v>
      </c>
      <c r="I470" s="152">
        <v>4108.3006505000003</v>
      </c>
      <c r="J470" s="152">
        <v>2408.2796303</v>
      </c>
      <c r="K470" s="152">
        <v>5257.3425539</v>
      </c>
      <c r="L470" s="152">
        <v>4704.3598768000002</v>
      </c>
      <c r="M470" s="152">
        <v>244.43437179</v>
      </c>
      <c r="N470" s="152">
        <v>743.32091749000006</v>
      </c>
      <c r="O470" s="152">
        <v>468.83313934</v>
      </c>
      <c r="P470" s="152">
        <v>2446.3472783000002</v>
      </c>
      <c r="Q470" s="152">
        <v>437.77795276000001</v>
      </c>
      <c r="R470" s="152">
        <v>363.64621705000002</v>
      </c>
      <c r="S470" s="152">
        <v>9926.6401232000007</v>
      </c>
      <c r="T470" s="152">
        <v>341.60705238000003</v>
      </c>
      <c r="U470" s="152">
        <v>581.03252311000006</v>
      </c>
      <c r="V470" s="152">
        <v>477.84916125000001</v>
      </c>
      <c r="W470" s="152">
        <v>1661.9533721</v>
      </c>
      <c r="X470" s="152">
        <v>1970.5016774999999</v>
      </c>
      <c r="Y470" s="152">
        <v>3211.7073605</v>
      </c>
      <c r="Z470" s="152">
        <v>1681.9889764</v>
      </c>
      <c r="AA470" s="152">
        <v>14084</v>
      </c>
      <c r="AB470" s="152">
        <v>665.74898555000004</v>
      </c>
      <c r="AC470" s="152">
        <v>1477.8825371999999</v>
      </c>
      <c r="AD470" s="152">
        <v>951.49967964999996</v>
      </c>
      <c r="AE470" s="152">
        <v>3429.0083291999999</v>
      </c>
      <c r="AF470" s="152">
        <v>2424.3690468</v>
      </c>
      <c r="AG470" s="152">
        <v>5135.4914216999996</v>
      </c>
      <c r="AH470" s="152">
        <v>4607.1032961000001</v>
      </c>
      <c r="AI470" s="152">
        <v>310.81654445999999</v>
      </c>
      <c r="AJ470" s="152">
        <v>890.33900476999997</v>
      </c>
      <c r="AK470" s="152">
        <v>532.39866164</v>
      </c>
      <c r="AL470" s="152">
        <v>1892.9730191000001</v>
      </c>
      <c r="AM470" s="152">
        <v>434.14052822999997</v>
      </c>
      <c r="AN470" s="152">
        <v>546.43553784000005</v>
      </c>
      <c r="AO470" s="152">
        <v>9476.8967038999999</v>
      </c>
      <c r="AP470" s="152">
        <v>354.93244109</v>
      </c>
      <c r="AQ470" s="152">
        <v>587.54353243000003</v>
      </c>
      <c r="AR470" s="152">
        <v>419.10101801000002</v>
      </c>
      <c r="AS470" s="152">
        <v>1536.03531</v>
      </c>
      <c r="AT470" s="152">
        <v>1990.2285185000001</v>
      </c>
      <c r="AU470" s="152">
        <v>3048.0074036999999</v>
      </c>
      <c r="AV470" s="153">
        <v>1541.0484801</v>
      </c>
      <c r="AW470" s="146"/>
      <c r="AX470" s="147"/>
    </row>
    <row r="471" spans="1:50" customFormat="1" ht="12.75" x14ac:dyDescent="0.2">
      <c r="A471" s="110" t="s">
        <v>1007</v>
      </c>
      <c r="B471" s="111" t="s">
        <v>472</v>
      </c>
      <c r="C471" s="111" t="s">
        <v>1047</v>
      </c>
      <c r="D471" s="112" t="s">
        <v>1048</v>
      </c>
      <c r="E471" s="148">
        <v>148206</v>
      </c>
      <c r="F471" s="149">
        <v>7197.3787980999996</v>
      </c>
      <c r="G471" s="149">
        <v>14064.639428</v>
      </c>
      <c r="H471" s="149">
        <v>8093.4138277000002</v>
      </c>
      <c r="I471" s="149">
        <v>38339.863917000002</v>
      </c>
      <c r="J471" s="149">
        <v>26747.598859999998</v>
      </c>
      <c r="K471" s="149">
        <v>53763.105170000003</v>
      </c>
      <c r="L471" s="149">
        <v>47433.666237999998</v>
      </c>
      <c r="M471" s="149">
        <v>3393.4943671000001</v>
      </c>
      <c r="N471" s="149">
        <v>6447.8399773000001</v>
      </c>
      <c r="O471" s="149">
        <v>4035.6695282000001</v>
      </c>
      <c r="P471" s="149">
        <v>19869.300845000002</v>
      </c>
      <c r="Q471" s="149">
        <v>9118.8872881000007</v>
      </c>
      <c r="R471" s="149">
        <v>4568.4742322000002</v>
      </c>
      <c r="S471" s="149">
        <v>100772.33375999999</v>
      </c>
      <c r="T471" s="149">
        <v>3803.8844309999999</v>
      </c>
      <c r="U471" s="149">
        <v>7616.7994503</v>
      </c>
      <c r="V471" s="149">
        <v>4057.7442993999998</v>
      </c>
      <c r="W471" s="149">
        <v>18470.563072000001</v>
      </c>
      <c r="X471" s="149">
        <v>17628.711572</v>
      </c>
      <c r="Y471" s="149">
        <v>24073.541353000001</v>
      </c>
      <c r="Z471" s="149">
        <v>25121.089585000002</v>
      </c>
      <c r="AA471" s="149">
        <v>143194</v>
      </c>
      <c r="AB471" s="149">
        <v>6696.1584089999997</v>
      </c>
      <c r="AC471" s="149">
        <v>14172.247126</v>
      </c>
      <c r="AD471" s="149">
        <v>10536.587441</v>
      </c>
      <c r="AE471" s="149">
        <v>33064.226951999997</v>
      </c>
      <c r="AF471" s="149">
        <v>24968.811335999999</v>
      </c>
      <c r="AG471" s="149">
        <v>53755.968736000003</v>
      </c>
      <c r="AH471" s="149">
        <v>43651.002957999997</v>
      </c>
      <c r="AI471" s="149">
        <v>3386.7244000000001</v>
      </c>
      <c r="AJ471" s="149">
        <v>7115.7348166000002</v>
      </c>
      <c r="AK471" s="149">
        <v>4883.3474231999999</v>
      </c>
      <c r="AL471" s="149">
        <v>15757.202024</v>
      </c>
      <c r="AM471" s="149">
        <v>8075.3401889999996</v>
      </c>
      <c r="AN471" s="149">
        <v>4432.6541049999996</v>
      </c>
      <c r="AO471" s="149">
        <v>99542.997042000003</v>
      </c>
      <c r="AP471" s="149">
        <v>3309.4340090999999</v>
      </c>
      <c r="AQ471" s="149">
        <v>7056.5123093000002</v>
      </c>
      <c r="AR471" s="149">
        <v>5653.2400178999997</v>
      </c>
      <c r="AS471" s="149">
        <v>17307.024926999999</v>
      </c>
      <c r="AT471" s="149">
        <v>16893.471147</v>
      </c>
      <c r="AU471" s="149">
        <v>22257.625027999999</v>
      </c>
      <c r="AV471" s="150">
        <v>27065.689602999999</v>
      </c>
      <c r="AW471" s="146"/>
      <c r="AX471" s="147"/>
    </row>
    <row r="472" spans="1:50" customFormat="1" ht="12.75" x14ac:dyDescent="0.2">
      <c r="A472" s="115" t="s">
        <v>1007</v>
      </c>
      <c r="B472" s="116" t="s">
        <v>472</v>
      </c>
      <c r="C472" s="116" t="s">
        <v>1049</v>
      </c>
      <c r="D472" s="117" t="s">
        <v>2418</v>
      </c>
      <c r="E472" s="151">
        <v>29072</v>
      </c>
      <c r="F472" s="152">
        <v>1637.4218885</v>
      </c>
      <c r="G472" s="152">
        <v>2614.8676151</v>
      </c>
      <c r="H472" s="152">
        <v>1961.9018223</v>
      </c>
      <c r="I472" s="152">
        <v>7936.7391229000004</v>
      </c>
      <c r="J472" s="152">
        <v>5005.4034241999998</v>
      </c>
      <c r="K472" s="152">
        <v>9915.6661270000004</v>
      </c>
      <c r="L472" s="152">
        <v>9581.1713803000002</v>
      </c>
      <c r="M472" s="152">
        <v>907.34203726999999</v>
      </c>
      <c r="N472" s="152">
        <v>1182.7493884999999</v>
      </c>
      <c r="O472" s="152">
        <v>978.44720796000001</v>
      </c>
      <c r="P472" s="152">
        <v>4734.0019979999997</v>
      </c>
      <c r="Q472" s="152">
        <v>1037.5346033000001</v>
      </c>
      <c r="R472" s="152">
        <v>741.09614523000005</v>
      </c>
      <c r="S472" s="152">
        <v>19490.82862</v>
      </c>
      <c r="T472" s="152">
        <v>730.07985117999999</v>
      </c>
      <c r="U472" s="152">
        <v>1432.1182266000001</v>
      </c>
      <c r="V472" s="152">
        <v>983.45461435000004</v>
      </c>
      <c r="W472" s="152">
        <v>3202.7371248999998</v>
      </c>
      <c r="X472" s="152">
        <v>3967.8688207999999</v>
      </c>
      <c r="Y472" s="152">
        <v>7010.3689414</v>
      </c>
      <c r="Z472" s="152">
        <v>2164.2010402999999</v>
      </c>
      <c r="AA472" s="152">
        <v>27145</v>
      </c>
      <c r="AB472" s="152">
        <v>1525.7424209000001</v>
      </c>
      <c r="AC472" s="152">
        <v>2745.1349856000002</v>
      </c>
      <c r="AD472" s="152">
        <v>2095.3929704000002</v>
      </c>
      <c r="AE472" s="152">
        <v>6901.8820536000003</v>
      </c>
      <c r="AF472" s="152">
        <v>4275.8831231000004</v>
      </c>
      <c r="AG472" s="152">
        <v>9600.9644463999994</v>
      </c>
      <c r="AH472" s="152">
        <v>8939.2087114000005</v>
      </c>
      <c r="AI472" s="152">
        <v>833.95238621999999</v>
      </c>
      <c r="AJ472" s="152">
        <v>1304.4897470000001</v>
      </c>
      <c r="AK472" s="152">
        <v>997.13874751000003</v>
      </c>
      <c r="AL472" s="152">
        <v>4256.8613999999998</v>
      </c>
      <c r="AM472" s="152">
        <v>847.96839270999999</v>
      </c>
      <c r="AN472" s="152">
        <v>698.79803790999995</v>
      </c>
      <c r="AO472" s="152">
        <v>18205.791289000001</v>
      </c>
      <c r="AP472" s="152">
        <v>691.79003466999995</v>
      </c>
      <c r="AQ472" s="152">
        <v>1440.6452386000001</v>
      </c>
      <c r="AR472" s="152">
        <v>1098.2542229000001</v>
      </c>
      <c r="AS472" s="152">
        <v>2645.0206535000002</v>
      </c>
      <c r="AT472" s="152">
        <v>3427.9147303999998</v>
      </c>
      <c r="AU472" s="152">
        <v>6775.7379951000003</v>
      </c>
      <c r="AV472" s="153">
        <v>2126.4284134</v>
      </c>
      <c r="AW472" s="146"/>
      <c r="AX472" s="147"/>
    </row>
    <row r="473" spans="1:50" customFormat="1" ht="12.75" x14ac:dyDescent="0.2">
      <c r="A473" s="110" t="s">
        <v>1007</v>
      </c>
      <c r="B473" s="111" t="s">
        <v>472</v>
      </c>
      <c r="C473" s="111" t="s">
        <v>1051</v>
      </c>
      <c r="D473" s="112" t="s">
        <v>1052</v>
      </c>
      <c r="E473" s="148">
        <v>18522</v>
      </c>
      <c r="F473" s="149">
        <v>867.33525949</v>
      </c>
      <c r="G473" s="149">
        <v>1544.8462712999999</v>
      </c>
      <c r="H473" s="149">
        <v>1062.2080244000001</v>
      </c>
      <c r="I473" s="149">
        <v>5123.2352812999998</v>
      </c>
      <c r="J473" s="149">
        <v>3577.3793065999998</v>
      </c>
      <c r="K473" s="149">
        <v>6346.9958569999999</v>
      </c>
      <c r="L473" s="149">
        <v>5957.2503270999996</v>
      </c>
      <c r="M473" s="149">
        <v>440.23070214000001</v>
      </c>
      <c r="N473" s="149">
        <v>739.10292193999999</v>
      </c>
      <c r="O473" s="149">
        <v>376.61938508999998</v>
      </c>
      <c r="P473" s="149">
        <v>2940.2564326000002</v>
      </c>
      <c r="Q473" s="149">
        <v>1117.7417138999999</v>
      </c>
      <c r="R473" s="149">
        <v>343.29917139000003</v>
      </c>
      <c r="S473" s="149">
        <v>12564.749673</v>
      </c>
      <c r="T473" s="149">
        <v>427.10455734999999</v>
      </c>
      <c r="U473" s="149">
        <v>805.74334931999999</v>
      </c>
      <c r="V473" s="149">
        <v>685.58863933999999</v>
      </c>
      <c r="W473" s="149">
        <v>2182.9788487000001</v>
      </c>
      <c r="X473" s="149">
        <v>2459.6375926999999</v>
      </c>
      <c r="Y473" s="149">
        <v>3040.2170737000001</v>
      </c>
      <c r="Z473" s="149">
        <v>2963.4796118999998</v>
      </c>
      <c r="AA473" s="149">
        <v>17587</v>
      </c>
      <c r="AB473" s="149">
        <v>874.73279094999998</v>
      </c>
      <c r="AC473" s="149">
        <v>1324.2764411000001</v>
      </c>
      <c r="AD473" s="149">
        <v>1138.5733078999999</v>
      </c>
      <c r="AE473" s="149">
        <v>5263.6183140000003</v>
      </c>
      <c r="AF473" s="149">
        <v>3049.3875137</v>
      </c>
      <c r="AG473" s="149">
        <v>5936.4116322999998</v>
      </c>
      <c r="AH473" s="149">
        <v>5896.8355548</v>
      </c>
      <c r="AI473" s="149">
        <v>438.38116669999999</v>
      </c>
      <c r="AJ473" s="149">
        <v>669.74900466999998</v>
      </c>
      <c r="AK473" s="149">
        <v>408.95280134000001</v>
      </c>
      <c r="AL473" s="149">
        <v>3019.9591482999999</v>
      </c>
      <c r="AM473" s="149">
        <v>1045.2143558</v>
      </c>
      <c r="AN473" s="149">
        <v>314.57907795</v>
      </c>
      <c r="AO473" s="149">
        <v>11690.164445</v>
      </c>
      <c r="AP473" s="149">
        <v>436.35162425999999</v>
      </c>
      <c r="AQ473" s="149">
        <v>654.52743639000005</v>
      </c>
      <c r="AR473" s="149">
        <v>729.62050661000001</v>
      </c>
      <c r="AS473" s="149">
        <v>2243.6591656999999</v>
      </c>
      <c r="AT473" s="149">
        <v>2004.1731579</v>
      </c>
      <c r="AU473" s="149">
        <v>2653.6267382000001</v>
      </c>
      <c r="AV473" s="150">
        <v>2968.2058161999998</v>
      </c>
      <c r="AW473" s="146"/>
      <c r="AX473" s="147"/>
    </row>
    <row r="474" spans="1:50" customFormat="1" ht="12.75" x14ac:dyDescent="0.2">
      <c r="A474" s="115" t="s">
        <v>1007</v>
      </c>
      <c r="B474" s="116" t="s">
        <v>472</v>
      </c>
      <c r="C474" s="116" t="s">
        <v>1053</v>
      </c>
      <c r="D474" s="117" t="s">
        <v>2419</v>
      </c>
      <c r="E474" s="151">
        <v>28633</v>
      </c>
      <c r="F474" s="152">
        <v>1610.7565070999999</v>
      </c>
      <c r="G474" s="152">
        <v>3148.3878743</v>
      </c>
      <c r="H474" s="152">
        <v>2358.0353344999999</v>
      </c>
      <c r="I474" s="152">
        <v>6495.1151693000002</v>
      </c>
      <c r="J474" s="152">
        <v>4337.4226840000001</v>
      </c>
      <c r="K474" s="152">
        <v>10683.282431</v>
      </c>
      <c r="L474" s="152">
        <v>8391.3602365000006</v>
      </c>
      <c r="M474" s="152">
        <v>812.39025329000003</v>
      </c>
      <c r="N474" s="152">
        <v>1681.8782186000001</v>
      </c>
      <c r="O474" s="152">
        <v>1198.0502379</v>
      </c>
      <c r="P474" s="152">
        <v>3398.8164357999999</v>
      </c>
      <c r="Q474" s="152">
        <v>679.16225860999998</v>
      </c>
      <c r="R474" s="152">
        <v>621.06283235000001</v>
      </c>
      <c r="S474" s="152">
        <v>20241.639764</v>
      </c>
      <c r="T474" s="152">
        <v>798.36625385000002</v>
      </c>
      <c r="U474" s="152">
        <v>1466.5096558</v>
      </c>
      <c r="V474" s="152">
        <v>1159.9850965999999</v>
      </c>
      <c r="W474" s="152">
        <v>3096.2987336000001</v>
      </c>
      <c r="X474" s="152">
        <v>3658.2604253999998</v>
      </c>
      <c r="Y474" s="152">
        <v>6491.1083122999999</v>
      </c>
      <c r="Z474" s="152">
        <v>3571.1112859999998</v>
      </c>
      <c r="AA474" s="152">
        <v>26490</v>
      </c>
      <c r="AB474" s="152">
        <v>1694.6464645999999</v>
      </c>
      <c r="AC474" s="152">
        <v>2867.1694472999998</v>
      </c>
      <c r="AD474" s="152">
        <v>2675.7575757999998</v>
      </c>
      <c r="AE474" s="152">
        <v>5421.6660991999997</v>
      </c>
      <c r="AF474" s="152">
        <v>3874.3366246999999</v>
      </c>
      <c r="AG474" s="152">
        <v>9956.4237883999995</v>
      </c>
      <c r="AH474" s="152">
        <v>7695.5589603999997</v>
      </c>
      <c r="AI474" s="152">
        <v>827.78118260999997</v>
      </c>
      <c r="AJ474" s="152">
        <v>1565.3682896</v>
      </c>
      <c r="AK474" s="152">
        <v>1308.8162523999999</v>
      </c>
      <c r="AL474" s="152">
        <v>2858.1500397</v>
      </c>
      <c r="AM474" s="152">
        <v>558.20111225000005</v>
      </c>
      <c r="AN474" s="152">
        <v>577.24208376000001</v>
      </c>
      <c r="AO474" s="152">
        <v>18794.441040000002</v>
      </c>
      <c r="AP474" s="152">
        <v>866.86528203</v>
      </c>
      <c r="AQ474" s="152">
        <v>1301.8011575999999</v>
      </c>
      <c r="AR474" s="152">
        <v>1366.9413233</v>
      </c>
      <c r="AS474" s="152">
        <v>2563.5160595000002</v>
      </c>
      <c r="AT474" s="152">
        <v>3316.1355124000002</v>
      </c>
      <c r="AU474" s="152">
        <v>5934.7701735999999</v>
      </c>
      <c r="AV474" s="153">
        <v>3444.4115310000002</v>
      </c>
      <c r="AW474" s="146"/>
      <c r="AX474" s="147"/>
    </row>
    <row r="475" spans="1:50" customFormat="1" ht="12.75" x14ac:dyDescent="0.2">
      <c r="A475" s="110" t="s">
        <v>1007</v>
      </c>
      <c r="B475" s="111" t="s">
        <v>472</v>
      </c>
      <c r="C475" s="111" t="s">
        <v>1055</v>
      </c>
      <c r="D475" s="112" t="s">
        <v>327</v>
      </c>
      <c r="E475" s="148">
        <v>61526</v>
      </c>
      <c r="F475" s="149">
        <v>2714.9415764</v>
      </c>
      <c r="G475" s="149">
        <v>6090.3554862000001</v>
      </c>
      <c r="H475" s="149">
        <v>2651.8964900000001</v>
      </c>
      <c r="I475" s="149">
        <v>15568.133470000001</v>
      </c>
      <c r="J475" s="149">
        <v>12036.607918</v>
      </c>
      <c r="K475" s="149">
        <v>22464.065060000001</v>
      </c>
      <c r="L475" s="149">
        <v>23244.623272000001</v>
      </c>
      <c r="M475" s="149">
        <v>1115.7979571000001</v>
      </c>
      <c r="N475" s="149">
        <v>3083.2049379999999</v>
      </c>
      <c r="O475" s="149">
        <v>1403.0033506</v>
      </c>
      <c r="P475" s="149">
        <v>9199.5790312999998</v>
      </c>
      <c r="Q475" s="149">
        <v>6216.4456589000001</v>
      </c>
      <c r="R475" s="149">
        <v>2226.5923360000002</v>
      </c>
      <c r="S475" s="149">
        <v>38281.376728000003</v>
      </c>
      <c r="T475" s="149">
        <v>1599.1436193</v>
      </c>
      <c r="U475" s="149">
        <v>3007.1505480999999</v>
      </c>
      <c r="V475" s="149">
        <v>1248.8931395</v>
      </c>
      <c r="W475" s="149">
        <v>6368.5544387</v>
      </c>
      <c r="X475" s="149">
        <v>5820.1622588999999</v>
      </c>
      <c r="Y475" s="149">
        <v>9906.0842847999993</v>
      </c>
      <c r="Z475" s="149">
        <v>10331.388439</v>
      </c>
      <c r="AA475" s="149">
        <v>61564</v>
      </c>
      <c r="AB475" s="149">
        <v>2912.5121920000001</v>
      </c>
      <c r="AC475" s="149">
        <v>5003.5721789999998</v>
      </c>
      <c r="AD475" s="149">
        <v>3945.5656939</v>
      </c>
      <c r="AE475" s="149">
        <v>15537.723540999999</v>
      </c>
      <c r="AF475" s="149">
        <v>12134.136640999999</v>
      </c>
      <c r="AG475" s="149">
        <v>22030.489753999998</v>
      </c>
      <c r="AH475" s="149">
        <v>24049.685149000001</v>
      </c>
      <c r="AI475" s="149">
        <v>1274.5983787</v>
      </c>
      <c r="AJ475" s="149">
        <v>2756.8055771999998</v>
      </c>
      <c r="AK475" s="149">
        <v>1817.5752918000001</v>
      </c>
      <c r="AL475" s="149">
        <v>9769.5919584999992</v>
      </c>
      <c r="AM475" s="149">
        <v>6451.8433204000003</v>
      </c>
      <c r="AN475" s="149">
        <v>1979.2706226</v>
      </c>
      <c r="AO475" s="149">
        <v>37514.314851000003</v>
      </c>
      <c r="AP475" s="149">
        <v>1637.9138132</v>
      </c>
      <c r="AQ475" s="149">
        <v>2246.7666018</v>
      </c>
      <c r="AR475" s="149">
        <v>2127.9904021000002</v>
      </c>
      <c r="AS475" s="149">
        <v>5768.1315824000003</v>
      </c>
      <c r="AT475" s="149">
        <v>5682.2933204000001</v>
      </c>
      <c r="AU475" s="149">
        <v>9157.7448119000001</v>
      </c>
      <c r="AV475" s="150">
        <v>10893.474319000001</v>
      </c>
      <c r="AW475" s="146"/>
      <c r="AX475" s="147"/>
    </row>
    <row r="476" spans="1:50" customFormat="1" ht="12.75" x14ac:dyDescent="0.2">
      <c r="A476" s="115" t="s">
        <v>1007</v>
      </c>
      <c r="B476" s="116" t="s">
        <v>472</v>
      </c>
      <c r="C476" s="116" t="s">
        <v>1056</v>
      </c>
      <c r="D476" s="117" t="s">
        <v>1057</v>
      </c>
      <c r="E476" s="151">
        <v>24049</v>
      </c>
      <c r="F476" s="152">
        <v>738</v>
      </c>
      <c r="G476" s="152">
        <v>2390</v>
      </c>
      <c r="H476" s="152">
        <v>534</v>
      </c>
      <c r="I476" s="152">
        <v>6853</v>
      </c>
      <c r="J476" s="152">
        <v>5023</v>
      </c>
      <c r="K476" s="152">
        <v>8511</v>
      </c>
      <c r="L476" s="152">
        <v>8966</v>
      </c>
      <c r="M476" s="152">
        <v>314</v>
      </c>
      <c r="N476" s="152">
        <v>1243</v>
      </c>
      <c r="O476" s="152">
        <v>216</v>
      </c>
      <c r="P476" s="152">
        <v>3822</v>
      </c>
      <c r="Q476" s="152">
        <v>2472</v>
      </c>
      <c r="R476" s="152">
        <v>899</v>
      </c>
      <c r="S476" s="152">
        <v>15083</v>
      </c>
      <c r="T476" s="152">
        <v>424</v>
      </c>
      <c r="U476" s="152">
        <v>1147</v>
      </c>
      <c r="V476" s="152">
        <v>318</v>
      </c>
      <c r="W476" s="152">
        <v>3031</v>
      </c>
      <c r="X476" s="152">
        <v>2551</v>
      </c>
      <c r="Y476" s="152">
        <v>3009</v>
      </c>
      <c r="Z476" s="152">
        <v>4603</v>
      </c>
      <c r="AA476" s="152">
        <v>23918</v>
      </c>
      <c r="AB476" s="152">
        <v>1124.834122</v>
      </c>
      <c r="AC476" s="152">
        <v>1685.7487332000001</v>
      </c>
      <c r="AD476" s="152">
        <v>800.30495413999995</v>
      </c>
      <c r="AE476" s="152">
        <v>7613.4142132999996</v>
      </c>
      <c r="AF476" s="152">
        <v>4110.7027932000001</v>
      </c>
      <c r="AG476" s="152">
        <v>8582.9951841000002</v>
      </c>
      <c r="AH476" s="152">
        <v>8521.8955568000001</v>
      </c>
      <c r="AI476" s="152">
        <v>533.87051383999994</v>
      </c>
      <c r="AJ476" s="152">
        <v>804.31148708000001</v>
      </c>
      <c r="AK476" s="152">
        <v>331.54060053000001</v>
      </c>
      <c r="AL476" s="152">
        <v>4367.1209011999999</v>
      </c>
      <c r="AM476" s="152">
        <v>1766.8810252000001</v>
      </c>
      <c r="AN476" s="152">
        <v>718.17102894000004</v>
      </c>
      <c r="AO476" s="152">
        <v>15396.104443</v>
      </c>
      <c r="AP476" s="152">
        <v>590.96360818999995</v>
      </c>
      <c r="AQ476" s="152">
        <v>881.43724612000005</v>
      </c>
      <c r="AR476" s="152">
        <v>468.76435362000001</v>
      </c>
      <c r="AS476" s="152">
        <v>3246.2933121000001</v>
      </c>
      <c r="AT476" s="152">
        <v>2343.8217681000001</v>
      </c>
      <c r="AU476" s="152">
        <v>3106.0646593000001</v>
      </c>
      <c r="AV476" s="153">
        <v>4758.7594958</v>
      </c>
      <c r="AW476" s="146"/>
      <c r="AX476" s="147"/>
    </row>
    <row r="477" spans="1:50" customFormat="1" ht="12.75" x14ac:dyDescent="0.2">
      <c r="A477" s="110" t="s">
        <v>1007</v>
      </c>
      <c r="B477" s="111" t="s">
        <v>472</v>
      </c>
      <c r="C477" s="111" t="s">
        <v>1058</v>
      </c>
      <c r="D477" s="112" t="s">
        <v>1059</v>
      </c>
      <c r="E477" s="148">
        <v>68704</v>
      </c>
      <c r="F477" s="149">
        <v>4048.8397467999998</v>
      </c>
      <c r="G477" s="149">
        <v>6827.9072263999997</v>
      </c>
      <c r="H477" s="149">
        <v>4166.0957492999996</v>
      </c>
      <c r="I477" s="149">
        <v>17868.010853</v>
      </c>
      <c r="J477" s="149">
        <v>11419.9329</v>
      </c>
      <c r="K477" s="149">
        <v>24373.213524999999</v>
      </c>
      <c r="L477" s="149">
        <v>22368.837413000001</v>
      </c>
      <c r="M477" s="149">
        <v>1973.3082824999999</v>
      </c>
      <c r="N477" s="149">
        <v>3453.5400414000001</v>
      </c>
      <c r="O477" s="149">
        <v>2056.4898911999999</v>
      </c>
      <c r="P477" s="149">
        <v>9603.9681419000008</v>
      </c>
      <c r="Q477" s="149">
        <v>3465.5662981</v>
      </c>
      <c r="R477" s="149">
        <v>1815.9647577000001</v>
      </c>
      <c r="S477" s="149">
        <v>46335.162586999999</v>
      </c>
      <c r="T477" s="149">
        <v>2075.5314641999998</v>
      </c>
      <c r="U477" s="149">
        <v>3374.3671850000001</v>
      </c>
      <c r="V477" s="149">
        <v>2109.6058582000001</v>
      </c>
      <c r="W477" s="149">
        <v>8264.0427108999993</v>
      </c>
      <c r="X477" s="149">
        <v>7954.3666014999999</v>
      </c>
      <c r="Y477" s="149">
        <v>9972.7733466000009</v>
      </c>
      <c r="Z477" s="149">
        <v>12584.475420999999</v>
      </c>
      <c r="AA477" s="149">
        <v>66836</v>
      </c>
      <c r="AB477" s="149">
        <v>4088.4069267999998</v>
      </c>
      <c r="AC477" s="149">
        <v>7395.5449987000002</v>
      </c>
      <c r="AD477" s="149">
        <v>4530.5590828000004</v>
      </c>
      <c r="AE477" s="149">
        <v>14104.853846</v>
      </c>
      <c r="AF477" s="149">
        <v>12858.424917</v>
      </c>
      <c r="AG477" s="149">
        <v>23858.210229</v>
      </c>
      <c r="AH477" s="149">
        <v>21491.395745999998</v>
      </c>
      <c r="AI477" s="149">
        <v>1997.6874560000001</v>
      </c>
      <c r="AJ477" s="149">
        <v>3814.3126038</v>
      </c>
      <c r="AK477" s="149">
        <v>2128.7325519999999</v>
      </c>
      <c r="AL477" s="149">
        <v>7758.6699594000002</v>
      </c>
      <c r="AM477" s="149">
        <v>4280.4730216999997</v>
      </c>
      <c r="AN477" s="149">
        <v>1511.5201532999999</v>
      </c>
      <c r="AO477" s="149">
        <v>45344.604253999998</v>
      </c>
      <c r="AP477" s="149">
        <v>2090.7194708000002</v>
      </c>
      <c r="AQ477" s="149">
        <v>3581.2323949000001</v>
      </c>
      <c r="AR477" s="149">
        <v>2401.8265308</v>
      </c>
      <c r="AS477" s="149">
        <v>6346.1838864000001</v>
      </c>
      <c r="AT477" s="149">
        <v>8577.9518955999993</v>
      </c>
      <c r="AU477" s="149">
        <v>11449.940221000001</v>
      </c>
      <c r="AV477" s="150">
        <v>10896.749854</v>
      </c>
      <c r="AW477" s="146"/>
      <c r="AX477" s="147"/>
    </row>
    <row r="478" spans="1:50" customFormat="1" ht="12.75" x14ac:dyDescent="0.2">
      <c r="A478" s="115" t="s">
        <v>1007</v>
      </c>
      <c r="B478" s="116" t="s">
        <v>472</v>
      </c>
      <c r="C478" s="116" t="s">
        <v>1060</v>
      </c>
      <c r="D478" s="117" t="s">
        <v>1061</v>
      </c>
      <c r="E478" s="151">
        <v>142174</v>
      </c>
      <c r="F478" s="152">
        <v>4284.4951397000004</v>
      </c>
      <c r="G478" s="152">
        <v>15978.826172999999</v>
      </c>
      <c r="H478" s="152">
        <v>7024.1295614999999</v>
      </c>
      <c r="I478" s="152">
        <v>29791.997794999999</v>
      </c>
      <c r="J478" s="152">
        <v>34435.739201999997</v>
      </c>
      <c r="K478" s="152">
        <v>50658.812128999998</v>
      </c>
      <c r="L478" s="152">
        <v>58675.194127000002</v>
      </c>
      <c r="M478" s="152">
        <v>2044.5488683000001</v>
      </c>
      <c r="N478" s="152">
        <v>7909.5240439999998</v>
      </c>
      <c r="O478" s="152">
        <v>3145.6946499999999</v>
      </c>
      <c r="P478" s="152">
        <v>17364.926501000002</v>
      </c>
      <c r="Q478" s="152">
        <v>21357.343230999999</v>
      </c>
      <c r="R478" s="152">
        <v>6853.1568337999997</v>
      </c>
      <c r="S478" s="152">
        <v>83498.805873000005</v>
      </c>
      <c r="T478" s="152">
        <v>2239.9462712999998</v>
      </c>
      <c r="U478" s="152">
        <v>8069.3021288</v>
      </c>
      <c r="V478" s="152">
        <v>3878.4349115</v>
      </c>
      <c r="W478" s="152">
        <v>12427.071295</v>
      </c>
      <c r="X478" s="152">
        <v>13078.395971</v>
      </c>
      <c r="Y478" s="152">
        <v>24141.756224000001</v>
      </c>
      <c r="Z478" s="152">
        <v>19663.899071</v>
      </c>
      <c r="AA478" s="152">
        <v>141457</v>
      </c>
      <c r="AB478" s="152">
        <v>5335.8279591</v>
      </c>
      <c r="AC478" s="152">
        <v>10960.461141</v>
      </c>
      <c r="AD478" s="152">
        <v>10511.096371</v>
      </c>
      <c r="AE478" s="152">
        <v>29715.633867</v>
      </c>
      <c r="AF478" s="152">
        <v>31893.790738</v>
      </c>
      <c r="AG478" s="152">
        <v>53040.189922999998</v>
      </c>
      <c r="AH478" s="152">
        <v>57873.133263999996</v>
      </c>
      <c r="AI478" s="152">
        <v>2562.8938985999998</v>
      </c>
      <c r="AJ478" s="152">
        <v>5821.5458335000003</v>
      </c>
      <c r="AK478" s="152">
        <v>4613.8149026000001</v>
      </c>
      <c r="AL478" s="152">
        <v>16503.299836999999</v>
      </c>
      <c r="AM478" s="152">
        <v>19257.047535999998</v>
      </c>
      <c r="AN478" s="152">
        <v>9114.5312565000004</v>
      </c>
      <c r="AO478" s="152">
        <v>83583.866735999996</v>
      </c>
      <c r="AP478" s="152">
        <v>2772.9340605000002</v>
      </c>
      <c r="AQ478" s="152">
        <v>5138.9153073999996</v>
      </c>
      <c r="AR478" s="152">
        <v>5897.2814687999999</v>
      </c>
      <c r="AS478" s="152">
        <v>13212.334031</v>
      </c>
      <c r="AT478" s="152">
        <v>12636.743202</v>
      </c>
      <c r="AU478" s="152">
        <v>24550.463539</v>
      </c>
      <c r="AV478" s="153">
        <v>19375.195126999999</v>
      </c>
      <c r="AW478" s="146"/>
      <c r="AX478" s="147"/>
    </row>
    <row r="479" spans="1:50" customFormat="1" ht="12.75" x14ac:dyDescent="0.2">
      <c r="A479" s="110" t="s">
        <v>1007</v>
      </c>
      <c r="B479" s="111" t="s">
        <v>472</v>
      </c>
      <c r="C479" s="111" t="s">
        <v>1062</v>
      </c>
      <c r="D479" s="112" t="s">
        <v>1063</v>
      </c>
      <c r="E479" s="148">
        <v>8648</v>
      </c>
      <c r="F479" s="149">
        <v>400</v>
      </c>
      <c r="G479" s="149">
        <v>1018</v>
      </c>
      <c r="H479" s="149">
        <v>450</v>
      </c>
      <c r="I479" s="149">
        <v>1689</v>
      </c>
      <c r="J479" s="149">
        <v>1757</v>
      </c>
      <c r="K479" s="149">
        <v>3334</v>
      </c>
      <c r="L479" s="149">
        <v>1781</v>
      </c>
      <c r="M479" s="149">
        <v>186</v>
      </c>
      <c r="N479" s="149">
        <v>556</v>
      </c>
      <c r="O479" s="149">
        <v>168</v>
      </c>
      <c r="P479" s="149">
        <v>526</v>
      </c>
      <c r="Q479" s="149">
        <v>89</v>
      </c>
      <c r="R479" s="149">
        <v>256</v>
      </c>
      <c r="S479" s="149">
        <v>6867</v>
      </c>
      <c r="T479" s="149">
        <v>214</v>
      </c>
      <c r="U479" s="149">
        <v>462</v>
      </c>
      <c r="V479" s="149">
        <v>282</v>
      </c>
      <c r="W479" s="149">
        <v>1163</v>
      </c>
      <c r="X479" s="149">
        <v>1668</v>
      </c>
      <c r="Y479" s="149">
        <v>2231</v>
      </c>
      <c r="Z479" s="149">
        <v>847</v>
      </c>
      <c r="AA479" s="149">
        <v>7991</v>
      </c>
      <c r="AB479" s="149">
        <v>302.49210327999998</v>
      </c>
      <c r="AC479" s="149">
        <v>777.26447730999996</v>
      </c>
      <c r="AD479" s="149">
        <v>526.85710703999996</v>
      </c>
      <c r="AE479" s="149">
        <v>1344.1867635999999</v>
      </c>
      <c r="AF479" s="149">
        <v>1695.7587114999999</v>
      </c>
      <c r="AG479" s="149">
        <v>3344.4408373000001</v>
      </c>
      <c r="AH479" s="149">
        <v>1476.4018550999999</v>
      </c>
      <c r="AI479" s="149">
        <v>175.28515919</v>
      </c>
      <c r="AJ479" s="149">
        <v>398.64853347000002</v>
      </c>
      <c r="AK479" s="149">
        <v>235.38292805</v>
      </c>
      <c r="AL479" s="149">
        <v>321.52306342000003</v>
      </c>
      <c r="AM479" s="149">
        <v>86.140135372000003</v>
      </c>
      <c r="AN479" s="149">
        <v>259.42203560000002</v>
      </c>
      <c r="AO479" s="149">
        <v>6514.5981449000001</v>
      </c>
      <c r="AP479" s="149">
        <v>127.2069441</v>
      </c>
      <c r="AQ479" s="149">
        <v>378.61594385000001</v>
      </c>
      <c r="AR479" s="149">
        <v>291.47417898999998</v>
      </c>
      <c r="AS479" s="149">
        <v>1022.6637002</v>
      </c>
      <c r="AT479" s="149">
        <v>1609.6185760999999</v>
      </c>
      <c r="AU479" s="149">
        <v>1685.7424166000001</v>
      </c>
      <c r="AV479" s="150">
        <v>1399.2763851</v>
      </c>
      <c r="AW479" s="146"/>
      <c r="AX479" s="147"/>
    </row>
    <row r="480" spans="1:50" customFormat="1" ht="12.75" x14ac:dyDescent="0.2">
      <c r="A480" s="115" t="s">
        <v>1007</v>
      </c>
      <c r="B480" s="116" t="s">
        <v>472</v>
      </c>
      <c r="C480" s="116" t="s">
        <v>1064</v>
      </c>
      <c r="D480" s="117" t="s">
        <v>1065</v>
      </c>
      <c r="E480" s="151">
        <v>70920</v>
      </c>
      <c r="F480" s="152">
        <v>2171.9395488</v>
      </c>
      <c r="G480" s="152">
        <v>5643.3993121000003</v>
      </c>
      <c r="H480" s="152">
        <v>2878.3765502000001</v>
      </c>
      <c r="I480" s="152">
        <v>16441.359724999998</v>
      </c>
      <c r="J480" s="152">
        <v>18870.369471999998</v>
      </c>
      <c r="K480" s="152">
        <v>24914.555391999998</v>
      </c>
      <c r="L480" s="152">
        <v>31908.079289000001</v>
      </c>
      <c r="M480" s="152">
        <v>913.91491729999996</v>
      </c>
      <c r="N480" s="152">
        <v>2939.1017938</v>
      </c>
      <c r="O480" s="152">
        <v>1289.3993407</v>
      </c>
      <c r="P480" s="152">
        <v>10409.318853000001</v>
      </c>
      <c r="Q480" s="152">
        <v>11641.029211999999</v>
      </c>
      <c r="R480" s="152">
        <v>4715.3151712999997</v>
      </c>
      <c r="S480" s="152">
        <v>39011.920710999999</v>
      </c>
      <c r="T480" s="152">
        <v>1258.0246314999999</v>
      </c>
      <c r="U480" s="152">
        <v>2704.2975182999999</v>
      </c>
      <c r="V480" s="152">
        <v>1588.9772095000001</v>
      </c>
      <c r="W480" s="152">
        <v>6032.0408717</v>
      </c>
      <c r="X480" s="152">
        <v>7229.3402593999999</v>
      </c>
      <c r="Y480" s="152">
        <v>13780.581964999999</v>
      </c>
      <c r="Z480" s="152">
        <v>6418.6582564</v>
      </c>
      <c r="AA480" s="152">
        <v>72155</v>
      </c>
      <c r="AB480" s="152">
        <v>2379.4839827999999</v>
      </c>
      <c r="AC480" s="152">
        <v>5071.1626680999998</v>
      </c>
      <c r="AD480" s="152">
        <v>4163.5966578999996</v>
      </c>
      <c r="AE480" s="152">
        <v>17748.068714000001</v>
      </c>
      <c r="AF480" s="152">
        <v>18759.699626000001</v>
      </c>
      <c r="AG480" s="152">
        <v>24032.988351</v>
      </c>
      <c r="AH480" s="152">
        <v>32653.364513</v>
      </c>
      <c r="AI480" s="152">
        <v>1053.6571211</v>
      </c>
      <c r="AJ480" s="152">
        <v>2875.7935099000001</v>
      </c>
      <c r="AK480" s="152">
        <v>1890.1788240000001</v>
      </c>
      <c r="AL480" s="152">
        <v>10987.852655999999</v>
      </c>
      <c r="AM480" s="152">
        <v>11982.472958</v>
      </c>
      <c r="AN480" s="152">
        <v>3863.4094439</v>
      </c>
      <c r="AO480" s="152">
        <v>39501.635487</v>
      </c>
      <c r="AP480" s="152">
        <v>1325.8268617000001</v>
      </c>
      <c r="AQ480" s="152">
        <v>2195.3691582000001</v>
      </c>
      <c r="AR480" s="152">
        <v>2273.4178339</v>
      </c>
      <c r="AS480" s="152">
        <v>6760.2160587999997</v>
      </c>
      <c r="AT480" s="152">
        <v>6777.2266675999999</v>
      </c>
      <c r="AU480" s="152">
        <v>13460.394675</v>
      </c>
      <c r="AV480" s="153">
        <v>6709.1842323999999</v>
      </c>
      <c r="AW480" s="146"/>
      <c r="AX480" s="147"/>
    </row>
    <row r="481" spans="1:50" customFormat="1" ht="12.75" x14ac:dyDescent="0.2">
      <c r="A481" s="110" t="s">
        <v>1066</v>
      </c>
      <c r="B481" s="111" t="s">
        <v>1067</v>
      </c>
      <c r="C481" s="111" t="s">
        <v>2394</v>
      </c>
      <c r="D481" s="112" t="s">
        <v>2394</v>
      </c>
      <c r="E481" s="148">
        <v>1507298</v>
      </c>
      <c r="F481" s="149">
        <v>58740.945652000002</v>
      </c>
      <c r="G481" s="149">
        <v>134091.92405</v>
      </c>
      <c r="H481" s="149">
        <v>92695.549677999996</v>
      </c>
      <c r="I481" s="149">
        <v>327483.92958</v>
      </c>
      <c r="J481" s="149">
        <v>313255.01844000001</v>
      </c>
      <c r="K481" s="149">
        <v>581030.63260000001</v>
      </c>
      <c r="L481" s="149">
        <v>471689.31922</v>
      </c>
      <c r="M481" s="149">
        <v>24353.832003</v>
      </c>
      <c r="N481" s="149">
        <v>57931.940241999997</v>
      </c>
      <c r="O481" s="149">
        <v>36967.233843000002</v>
      </c>
      <c r="P481" s="149">
        <v>157184.12987</v>
      </c>
      <c r="Q481" s="149">
        <v>139151.15484999999</v>
      </c>
      <c r="R481" s="149">
        <v>56101.028421000003</v>
      </c>
      <c r="S481" s="149">
        <v>1035608.6808</v>
      </c>
      <c r="T481" s="149">
        <v>34387.113648999999</v>
      </c>
      <c r="U481" s="149">
        <v>76159.983806000004</v>
      </c>
      <c r="V481" s="149">
        <v>55728.315835000001</v>
      </c>
      <c r="W481" s="149">
        <v>170299.79972000001</v>
      </c>
      <c r="X481" s="149">
        <v>174103.86358999999</v>
      </c>
      <c r="Y481" s="149">
        <v>372077.52036000002</v>
      </c>
      <c r="Z481" s="149">
        <v>152852.08381000001</v>
      </c>
      <c r="AA481" s="149">
        <v>1490620</v>
      </c>
      <c r="AB481" s="149">
        <v>59884.833684999998</v>
      </c>
      <c r="AC481" s="149">
        <v>112938.06452</v>
      </c>
      <c r="AD481" s="149">
        <v>110427.38726</v>
      </c>
      <c r="AE481" s="149">
        <v>329849.28110999998</v>
      </c>
      <c r="AF481" s="149">
        <v>306391.80742999999</v>
      </c>
      <c r="AG481" s="149">
        <v>571128.62600000005</v>
      </c>
      <c r="AH481" s="149">
        <v>462974.28852</v>
      </c>
      <c r="AI481" s="149">
        <v>24392.871319000002</v>
      </c>
      <c r="AJ481" s="149">
        <v>52213.065067000003</v>
      </c>
      <c r="AK481" s="149">
        <v>40977.120082000001</v>
      </c>
      <c r="AL481" s="149">
        <v>156518.65088</v>
      </c>
      <c r="AM481" s="149">
        <v>133904.54196999999</v>
      </c>
      <c r="AN481" s="149">
        <v>54968.039204000001</v>
      </c>
      <c r="AO481" s="149">
        <v>1027645.7115</v>
      </c>
      <c r="AP481" s="149">
        <v>35491.962366</v>
      </c>
      <c r="AQ481" s="149">
        <v>60724.999451000003</v>
      </c>
      <c r="AR481" s="149">
        <v>69450.267177000002</v>
      </c>
      <c r="AS481" s="149">
        <v>173330.63023000001</v>
      </c>
      <c r="AT481" s="149">
        <v>172487.26546</v>
      </c>
      <c r="AU481" s="149">
        <v>363680.79612000001</v>
      </c>
      <c r="AV481" s="150">
        <v>152479.79066999999</v>
      </c>
      <c r="AW481" s="146"/>
      <c r="AX481" s="147"/>
    </row>
    <row r="482" spans="1:50" customFormat="1" ht="12.75" x14ac:dyDescent="0.2">
      <c r="A482" s="115" t="s">
        <v>1066</v>
      </c>
      <c r="B482" s="116" t="s">
        <v>1067</v>
      </c>
      <c r="C482" s="116" t="s">
        <v>1068</v>
      </c>
      <c r="D482" s="117" t="s">
        <v>1069</v>
      </c>
      <c r="E482" s="151">
        <v>5694</v>
      </c>
      <c r="F482" s="152">
        <v>260.10127478999999</v>
      </c>
      <c r="G482" s="152">
        <v>678.48123228999998</v>
      </c>
      <c r="H482" s="152">
        <v>177.43342776</v>
      </c>
      <c r="I482" s="152">
        <v>1151.3009915</v>
      </c>
      <c r="J482" s="152">
        <v>1136.1788243999999</v>
      </c>
      <c r="K482" s="152">
        <v>2290.5042493000001</v>
      </c>
      <c r="L482" s="152">
        <v>2141.2988669000001</v>
      </c>
      <c r="M482" s="152">
        <v>114.92847025</v>
      </c>
      <c r="N482" s="152">
        <v>365.95644476000001</v>
      </c>
      <c r="O482" s="152">
        <v>63.513101982999999</v>
      </c>
      <c r="P482" s="152">
        <v>536.33286119000002</v>
      </c>
      <c r="Q482" s="152">
        <v>648.23689802000001</v>
      </c>
      <c r="R482" s="152">
        <v>412.33109065000002</v>
      </c>
      <c r="S482" s="152">
        <v>3552.7011330999999</v>
      </c>
      <c r="T482" s="152">
        <v>145.17280453000001</v>
      </c>
      <c r="U482" s="152">
        <v>312.52478753999998</v>
      </c>
      <c r="V482" s="152">
        <v>113.92032578</v>
      </c>
      <c r="W482" s="152">
        <v>614.96813030999999</v>
      </c>
      <c r="X482" s="152">
        <v>487.94192635000002</v>
      </c>
      <c r="Y482" s="152">
        <v>612.95184136</v>
      </c>
      <c r="Z482" s="152">
        <v>1265.2213173</v>
      </c>
      <c r="AA482" s="152">
        <v>5689</v>
      </c>
      <c r="AB482" s="152">
        <v>211.18790878999999</v>
      </c>
      <c r="AC482" s="152">
        <v>614.45624889999999</v>
      </c>
      <c r="AD482" s="152">
        <v>261.47074421000002</v>
      </c>
      <c r="AE482" s="152">
        <v>1168.5730953</v>
      </c>
      <c r="AF482" s="152">
        <v>1370.7100937</v>
      </c>
      <c r="AG482" s="152">
        <v>2062.6019090999998</v>
      </c>
      <c r="AH482" s="152">
        <v>2259.7106239999998</v>
      </c>
      <c r="AI482" s="152">
        <v>98.554357433000007</v>
      </c>
      <c r="AJ482" s="152">
        <v>370.08166872999999</v>
      </c>
      <c r="AK482" s="152">
        <v>64.362029344000007</v>
      </c>
      <c r="AL482" s="152">
        <v>613.45059218999995</v>
      </c>
      <c r="AM482" s="152">
        <v>722.06151669999997</v>
      </c>
      <c r="AN482" s="152">
        <v>391.20045961</v>
      </c>
      <c r="AO482" s="152">
        <v>3429.2893760000002</v>
      </c>
      <c r="AP482" s="152">
        <v>112.63355135</v>
      </c>
      <c r="AQ482" s="152">
        <v>244.37458017</v>
      </c>
      <c r="AR482" s="152">
        <v>197.10871487</v>
      </c>
      <c r="AS482" s="152">
        <v>555.12250309000001</v>
      </c>
      <c r="AT482" s="152">
        <v>648.64857698000003</v>
      </c>
      <c r="AU482" s="152">
        <v>495.78875728999998</v>
      </c>
      <c r="AV482" s="153">
        <v>1175.6126922000001</v>
      </c>
      <c r="AW482" s="146"/>
      <c r="AX482" s="147"/>
    </row>
    <row r="483" spans="1:50" customFormat="1" ht="12.75" x14ac:dyDescent="0.2">
      <c r="A483" s="110" t="s">
        <v>1066</v>
      </c>
      <c r="B483" s="111" t="s">
        <v>1067</v>
      </c>
      <c r="C483" s="111" t="s">
        <v>1070</v>
      </c>
      <c r="D483" s="112" t="s">
        <v>1071</v>
      </c>
      <c r="E483" s="148">
        <v>3855</v>
      </c>
      <c r="F483" s="149">
        <v>143.26354357</v>
      </c>
      <c r="G483" s="149">
        <v>392.46139754000001</v>
      </c>
      <c r="H483" s="149">
        <v>267.35802145999997</v>
      </c>
      <c r="I483" s="149">
        <v>1006.8803978</v>
      </c>
      <c r="J483" s="149">
        <v>776.85160953000002</v>
      </c>
      <c r="K483" s="149">
        <v>1268.1850300999999</v>
      </c>
      <c r="L483" s="149">
        <v>1181.4197853999999</v>
      </c>
      <c r="M483" s="149">
        <v>60.533891650999998</v>
      </c>
      <c r="N483" s="149">
        <v>165.45930385</v>
      </c>
      <c r="O483" s="149">
        <v>100.88981941999999</v>
      </c>
      <c r="P483" s="149">
        <v>468.12876210000002</v>
      </c>
      <c r="Q483" s="149">
        <v>291.57157812000003</v>
      </c>
      <c r="R483" s="149">
        <v>94.836430254000007</v>
      </c>
      <c r="S483" s="149">
        <v>2673.5802146000001</v>
      </c>
      <c r="T483" s="149">
        <v>82.729651923999995</v>
      </c>
      <c r="U483" s="149">
        <v>227.00209369000001</v>
      </c>
      <c r="V483" s="149">
        <v>166.46820203999999</v>
      </c>
      <c r="W483" s="149">
        <v>538.75163569999995</v>
      </c>
      <c r="X483" s="149">
        <v>485.28003140999999</v>
      </c>
      <c r="Y483" s="149">
        <v>893.88380004999999</v>
      </c>
      <c r="Z483" s="149">
        <v>279.46479978999997</v>
      </c>
      <c r="AA483" s="149">
        <v>3765</v>
      </c>
      <c r="AB483" s="149">
        <v>165.51696064999999</v>
      </c>
      <c r="AC483" s="149">
        <v>301.40434192999999</v>
      </c>
      <c r="AD483" s="149">
        <v>387.22795115000002</v>
      </c>
      <c r="AE483" s="149">
        <v>1041.1221167000001</v>
      </c>
      <c r="AF483" s="149">
        <v>742.78290365999999</v>
      </c>
      <c r="AG483" s="149">
        <v>1126.9457259000001</v>
      </c>
      <c r="AH483" s="149">
        <v>1333.3310719000001</v>
      </c>
      <c r="AI483" s="149">
        <v>64.367706920000003</v>
      </c>
      <c r="AJ483" s="149">
        <v>133.84396201000001</v>
      </c>
      <c r="AK483" s="149">
        <v>150.19131615000001</v>
      </c>
      <c r="AL483" s="149">
        <v>560.91858887000001</v>
      </c>
      <c r="AM483" s="149">
        <v>352.48982360999997</v>
      </c>
      <c r="AN483" s="149">
        <v>71.519674355000006</v>
      </c>
      <c r="AO483" s="149">
        <v>2431.6689280999999</v>
      </c>
      <c r="AP483" s="149">
        <v>101.14925373</v>
      </c>
      <c r="AQ483" s="149">
        <v>167.56037992</v>
      </c>
      <c r="AR483" s="149">
        <v>237.03663501</v>
      </c>
      <c r="AS483" s="149">
        <v>480.20352781999998</v>
      </c>
      <c r="AT483" s="149">
        <v>390.29308005000001</v>
      </c>
      <c r="AU483" s="149">
        <v>779.56445047</v>
      </c>
      <c r="AV483" s="150">
        <v>275.86160109000002</v>
      </c>
      <c r="AW483" s="146"/>
      <c r="AX483" s="147"/>
    </row>
    <row r="484" spans="1:50" customFormat="1" ht="12.75" x14ac:dyDescent="0.2">
      <c r="A484" s="115" t="s">
        <v>1066</v>
      </c>
      <c r="B484" s="116" t="s">
        <v>1067</v>
      </c>
      <c r="C484" s="116" t="s">
        <v>1072</v>
      </c>
      <c r="D484" s="117" t="s">
        <v>1073</v>
      </c>
      <c r="E484" s="151">
        <v>3557</v>
      </c>
      <c r="F484" s="152">
        <v>91</v>
      </c>
      <c r="G484" s="152">
        <v>246</v>
      </c>
      <c r="H484" s="152">
        <v>212</v>
      </c>
      <c r="I484" s="152">
        <v>904</v>
      </c>
      <c r="J484" s="152">
        <v>1141</v>
      </c>
      <c r="K484" s="152">
        <v>963</v>
      </c>
      <c r="L484" s="152">
        <v>1876</v>
      </c>
      <c r="M484" s="152">
        <v>40</v>
      </c>
      <c r="N484" s="152">
        <v>118</v>
      </c>
      <c r="O484" s="152">
        <v>118</v>
      </c>
      <c r="P484" s="152">
        <v>601</v>
      </c>
      <c r="Q484" s="152">
        <v>776</v>
      </c>
      <c r="R484" s="152">
        <v>223</v>
      </c>
      <c r="S484" s="152">
        <v>1681</v>
      </c>
      <c r="T484" s="152">
        <v>51</v>
      </c>
      <c r="U484" s="152">
        <v>128</v>
      </c>
      <c r="V484" s="152">
        <v>94</v>
      </c>
      <c r="W484" s="152">
        <v>303</v>
      </c>
      <c r="X484" s="152">
        <v>365</v>
      </c>
      <c r="Y484" s="152">
        <v>537</v>
      </c>
      <c r="Z484" s="152">
        <v>203</v>
      </c>
      <c r="AA484" s="152">
        <v>3243</v>
      </c>
      <c r="AB484" s="152">
        <v>140</v>
      </c>
      <c r="AC484" s="152">
        <v>182</v>
      </c>
      <c r="AD484" s="152">
        <v>205</v>
      </c>
      <c r="AE484" s="152">
        <v>856</v>
      </c>
      <c r="AF484" s="152">
        <v>1039</v>
      </c>
      <c r="AG484" s="152">
        <v>821</v>
      </c>
      <c r="AH484" s="152">
        <v>1706</v>
      </c>
      <c r="AI484" s="152">
        <v>68</v>
      </c>
      <c r="AJ484" s="152">
        <v>83</v>
      </c>
      <c r="AK484" s="152">
        <v>114</v>
      </c>
      <c r="AL484" s="152">
        <v>526</v>
      </c>
      <c r="AM484" s="152">
        <v>763</v>
      </c>
      <c r="AN484" s="152">
        <v>152</v>
      </c>
      <c r="AO484" s="152">
        <v>1537</v>
      </c>
      <c r="AP484" s="152">
        <v>72</v>
      </c>
      <c r="AQ484" s="152">
        <v>99</v>
      </c>
      <c r="AR484" s="152">
        <v>91</v>
      </c>
      <c r="AS484" s="152">
        <v>330</v>
      </c>
      <c r="AT484" s="152">
        <v>276</v>
      </c>
      <c r="AU484" s="152">
        <v>452</v>
      </c>
      <c r="AV484" s="153">
        <v>217</v>
      </c>
      <c r="AW484" s="146"/>
      <c r="AX484" s="147"/>
    </row>
    <row r="485" spans="1:50" customFormat="1" ht="12.75" x14ac:dyDescent="0.2">
      <c r="A485" s="110" t="s">
        <v>1066</v>
      </c>
      <c r="B485" s="111" t="s">
        <v>1067</v>
      </c>
      <c r="C485" s="111" t="s">
        <v>1074</v>
      </c>
      <c r="D485" s="112" t="s">
        <v>1075</v>
      </c>
      <c r="E485" s="148">
        <v>8528</v>
      </c>
      <c r="F485" s="149">
        <v>327.07104083000002</v>
      </c>
      <c r="G485" s="149">
        <v>837.30186452999999</v>
      </c>
      <c r="H485" s="149">
        <v>585.70875620000004</v>
      </c>
      <c r="I485" s="149">
        <v>2318.6820864000001</v>
      </c>
      <c r="J485" s="149">
        <v>2093.2546613</v>
      </c>
      <c r="K485" s="149">
        <v>2365.9815907000002</v>
      </c>
      <c r="L485" s="149">
        <v>3879.5657305</v>
      </c>
      <c r="M485" s="149">
        <v>158.00047203</v>
      </c>
      <c r="N485" s="149">
        <v>412.61269765999998</v>
      </c>
      <c r="O485" s="149">
        <v>322.03917866</v>
      </c>
      <c r="P485" s="149">
        <v>1410.9341515000001</v>
      </c>
      <c r="Q485" s="149">
        <v>1236.8317205999999</v>
      </c>
      <c r="R485" s="149">
        <v>339.14751002999998</v>
      </c>
      <c r="S485" s="149">
        <v>4648.4342694999996</v>
      </c>
      <c r="T485" s="149">
        <v>169.07056879999999</v>
      </c>
      <c r="U485" s="149">
        <v>424.68916686</v>
      </c>
      <c r="V485" s="149">
        <v>263.66957753000003</v>
      </c>
      <c r="W485" s="149">
        <v>907.74793485999999</v>
      </c>
      <c r="X485" s="149">
        <v>856.42294075999996</v>
      </c>
      <c r="Y485" s="149">
        <v>1512.5777673</v>
      </c>
      <c r="Z485" s="149">
        <v>514.25631342999998</v>
      </c>
      <c r="AA485" s="149">
        <v>8601</v>
      </c>
      <c r="AB485" s="149">
        <v>282.35091254000002</v>
      </c>
      <c r="AC485" s="149">
        <v>851.13000710999995</v>
      </c>
      <c r="AD485" s="149">
        <v>632.99608911999997</v>
      </c>
      <c r="AE485" s="149">
        <v>2517.7139132000002</v>
      </c>
      <c r="AF485" s="149">
        <v>1819.4815122</v>
      </c>
      <c r="AG485" s="149">
        <v>2497.3275657999998</v>
      </c>
      <c r="AH485" s="149">
        <v>3977.3763924999998</v>
      </c>
      <c r="AI485" s="149">
        <v>163.09077980999999</v>
      </c>
      <c r="AJ485" s="149">
        <v>461.75077032000002</v>
      </c>
      <c r="AK485" s="149">
        <v>380.20538041999998</v>
      </c>
      <c r="AL485" s="149">
        <v>1496.3579047000001</v>
      </c>
      <c r="AM485" s="149">
        <v>1096.7854941999999</v>
      </c>
      <c r="AN485" s="149">
        <v>379.18606304999997</v>
      </c>
      <c r="AO485" s="149">
        <v>4623.6236074999997</v>
      </c>
      <c r="AP485" s="149">
        <v>119.26013273</v>
      </c>
      <c r="AQ485" s="149">
        <v>389.37923678999999</v>
      </c>
      <c r="AR485" s="149">
        <v>252.79070870000001</v>
      </c>
      <c r="AS485" s="149">
        <v>1021.3560085</v>
      </c>
      <c r="AT485" s="149">
        <v>722.69601800999999</v>
      </c>
      <c r="AU485" s="149">
        <v>1574.8453425</v>
      </c>
      <c r="AV485" s="150">
        <v>543.29616023000005</v>
      </c>
      <c r="AW485" s="146"/>
      <c r="AX485" s="147"/>
    </row>
    <row r="486" spans="1:50" customFormat="1" ht="12.75" x14ac:dyDescent="0.2">
      <c r="A486" s="115" t="s">
        <v>1066</v>
      </c>
      <c r="B486" s="116" t="s">
        <v>1067</v>
      </c>
      <c r="C486" s="116" t="s">
        <v>1076</v>
      </c>
      <c r="D486" s="117" t="s">
        <v>1077</v>
      </c>
      <c r="E486" s="151">
        <v>8763</v>
      </c>
      <c r="F486" s="152">
        <v>381.17445055000002</v>
      </c>
      <c r="G486" s="152">
        <v>744.29326922999996</v>
      </c>
      <c r="H486" s="152">
        <v>404.24553571000001</v>
      </c>
      <c r="I486" s="152">
        <v>1882.8011676000001</v>
      </c>
      <c r="J486" s="152">
        <v>2365.2877747000002</v>
      </c>
      <c r="K486" s="152">
        <v>2985.1978021999998</v>
      </c>
      <c r="L486" s="152">
        <v>3557.9625686999998</v>
      </c>
      <c r="M486" s="152">
        <v>222.68612637000001</v>
      </c>
      <c r="N486" s="152">
        <v>433.33516484</v>
      </c>
      <c r="O486" s="152">
        <v>190.58722527</v>
      </c>
      <c r="P486" s="152">
        <v>1183.646978</v>
      </c>
      <c r="Q486" s="152">
        <v>1217.7520603999999</v>
      </c>
      <c r="R486" s="152">
        <v>309.95501374000003</v>
      </c>
      <c r="S486" s="152">
        <v>5205.0374313000002</v>
      </c>
      <c r="T486" s="152">
        <v>158.48832418000001</v>
      </c>
      <c r="U486" s="152">
        <v>310.95810440000002</v>
      </c>
      <c r="V486" s="152">
        <v>213.65831044000001</v>
      </c>
      <c r="W486" s="152">
        <v>699.15418955999996</v>
      </c>
      <c r="X486" s="152">
        <v>1147.5357143000001</v>
      </c>
      <c r="Y486" s="152">
        <v>2116.5212912000002</v>
      </c>
      <c r="Z486" s="152">
        <v>558.72149724999997</v>
      </c>
      <c r="AA486" s="152">
        <v>8930</v>
      </c>
      <c r="AB486" s="152">
        <v>236.74977437000001</v>
      </c>
      <c r="AC486" s="152">
        <v>580.28880865999997</v>
      </c>
      <c r="AD486" s="152">
        <v>859.35130865999997</v>
      </c>
      <c r="AE486" s="152">
        <v>2217.3883123000001</v>
      </c>
      <c r="AF486" s="152">
        <v>2223.4329874</v>
      </c>
      <c r="AG486" s="152">
        <v>2812.7888087000001</v>
      </c>
      <c r="AH486" s="152">
        <v>3556.2838448000002</v>
      </c>
      <c r="AI486" s="152">
        <v>110.81904332000001</v>
      </c>
      <c r="AJ486" s="152">
        <v>334.47202166</v>
      </c>
      <c r="AK486" s="152">
        <v>473.49954874000002</v>
      </c>
      <c r="AL486" s="152">
        <v>1244.1956227000001</v>
      </c>
      <c r="AM486" s="152">
        <v>1018.5277527</v>
      </c>
      <c r="AN486" s="152">
        <v>374.76985560000003</v>
      </c>
      <c r="AO486" s="152">
        <v>5373.7161551999998</v>
      </c>
      <c r="AP486" s="152">
        <v>125.93073105000001</v>
      </c>
      <c r="AQ486" s="152">
        <v>245.81678700000001</v>
      </c>
      <c r="AR486" s="152">
        <v>385.85175993000001</v>
      </c>
      <c r="AS486" s="152">
        <v>973.19268953000005</v>
      </c>
      <c r="AT486" s="152">
        <v>1204.9052346999999</v>
      </c>
      <c r="AU486" s="152">
        <v>1993.7353338999999</v>
      </c>
      <c r="AV486" s="153">
        <v>444.28361912999998</v>
      </c>
      <c r="AW486" s="146"/>
      <c r="AX486" s="147"/>
    </row>
    <row r="487" spans="1:50" customFormat="1" ht="12.75" x14ac:dyDescent="0.2">
      <c r="A487" s="110" t="s">
        <v>1066</v>
      </c>
      <c r="B487" s="111" t="s">
        <v>1067</v>
      </c>
      <c r="C487" s="111" t="s">
        <v>1078</v>
      </c>
      <c r="D487" s="112" t="s">
        <v>1079</v>
      </c>
      <c r="E487" s="148">
        <v>5666</v>
      </c>
      <c r="F487" s="149">
        <v>127</v>
      </c>
      <c r="G487" s="149">
        <v>627</v>
      </c>
      <c r="H487" s="149">
        <v>507</v>
      </c>
      <c r="I487" s="149">
        <v>1264</v>
      </c>
      <c r="J487" s="149">
        <v>1485</v>
      </c>
      <c r="K487" s="149">
        <v>1656</v>
      </c>
      <c r="L487" s="149">
        <v>2677</v>
      </c>
      <c r="M487" s="149">
        <v>67</v>
      </c>
      <c r="N487" s="149">
        <v>344</v>
      </c>
      <c r="O487" s="149">
        <v>328</v>
      </c>
      <c r="P487" s="149">
        <v>743</v>
      </c>
      <c r="Q487" s="149">
        <v>972</v>
      </c>
      <c r="R487" s="149">
        <v>223</v>
      </c>
      <c r="S487" s="149">
        <v>2989</v>
      </c>
      <c r="T487" s="149">
        <v>60</v>
      </c>
      <c r="U487" s="149">
        <v>283</v>
      </c>
      <c r="V487" s="149">
        <v>179</v>
      </c>
      <c r="W487" s="149">
        <v>521</v>
      </c>
      <c r="X487" s="149">
        <v>513</v>
      </c>
      <c r="Y487" s="149">
        <v>1153</v>
      </c>
      <c r="Z487" s="149">
        <v>280</v>
      </c>
      <c r="AA487" s="149">
        <v>5726</v>
      </c>
      <c r="AB487" s="149">
        <v>109</v>
      </c>
      <c r="AC487" s="149">
        <v>388</v>
      </c>
      <c r="AD487" s="149">
        <v>690</v>
      </c>
      <c r="AE487" s="149">
        <v>1658</v>
      </c>
      <c r="AF487" s="149">
        <v>1179</v>
      </c>
      <c r="AG487" s="149">
        <v>1702</v>
      </c>
      <c r="AH487" s="149">
        <v>2475</v>
      </c>
      <c r="AI487" s="149">
        <v>30</v>
      </c>
      <c r="AJ487" s="149">
        <v>246</v>
      </c>
      <c r="AK487" s="149">
        <v>437</v>
      </c>
      <c r="AL487" s="149">
        <v>895</v>
      </c>
      <c r="AM487" s="149">
        <v>652</v>
      </c>
      <c r="AN487" s="149">
        <v>215</v>
      </c>
      <c r="AO487" s="149">
        <v>3251</v>
      </c>
      <c r="AP487" s="149">
        <v>79</v>
      </c>
      <c r="AQ487" s="149">
        <v>142</v>
      </c>
      <c r="AR487" s="149">
        <v>253</v>
      </c>
      <c r="AS487" s="149">
        <v>763</v>
      </c>
      <c r="AT487" s="149">
        <v>527</v>
      </c>
      <c r="AU487" s="149">
        <v>1170</v>
      </c>
      <c r="AV487" s="150">
        <v>317</v>
      </c>
      <c r="AW487" s="146"/>
      <c r="AX487" s="147"/>
    </row>
    <row r="488" spans="1:50" customFormat="1" ht="12.75" x14ac:dyDescent="0.2">
      <c r="A488" s="115" t="s">
        <v>1066</v>
      </c>
      <c r="B488" s="116" t="s">
        <v>1067</v>
      </c>
      <c r="C488" s="116" t="s">
        <v>1080</v>
      </c>
      <c r="D488" s="117" t="s">
        <v>1081</v>
      </c>
      <c r="E488" s="151">
        <v>2961</v>
      </c>
      <c r="F488" s="152">
        <v>84.903225805999995</v>
      </c>
      <c r="G488" s="152">
        <v>260.01612903</v>
      </c>
      <c r="H488" s="152">
        <v>289.73225805999999</v>
      </c>
      <c r="I488" s="152">
        <v>653.75483870999994</v>
      </c>
      <c r="J488" s="152">
        <v>794.90645160999998</v>
      </c>
      <c r="K488" s="152">
        <v>877.68709677000004</v>
      </c>
      <c r="L488" s="152">
        <v>1290.5290322999999</v>
      </c>
      <c r="M488" s="152">
        <v>45.635483870999998</v>
      </c>
      <c r="N488" s="152">
        <v>145.39677419</v>
      </c>
      <c r="O488" s="152">
        <v>166.62258065</v>
      </c>
      <c r="P488" s="152">
        <v>394.8</v>
      </c>
      <c r="Q488" s="152">
        <v>418.14838709999998</v>
      </c>
      <c r="R488" s="152">
        <v>119.92580645</v>
      </c>
      <c r="S488" s="152">
        <v>1670.4709677000001</v>
      </c>
      <c r="T488" s="152">
        <v>39.267741934999997</v>
      </c>
      <c r="U488" s="152">
        <v>114.61935484</v>
      </c>
      <c r="V488" s="152">
        <v>123.10967742</v>
      </c>
      <c r="W488" s="152">
        <v>258.95483870999999</v>
      </c>
      <c r="X488" s="152">
        <v>376.75806452</v>
      </c>
      <c r="Y488" s="152">
        <v>693.02258065000001</v>
      </c>
      <c r="Z488" s="152">
        <v>64.738709677000003</v>
      </c>
      <c r="AA488" s="152">
        <v>2777</v>
      </c>
      <c r="AB488" s="152">
        <v>59.151345290999998</v>
      </c>
      <c r="AC488" s="152">
        <v>225.19020927</v>
      </c>
      <c r="AD488" s="152">
        <v>297.83221226000001</v>
      </c>
      <c r="AE488" s="152">
        <v>699.43871449999995</v>
      </c>
      <c r="AF488" s="152">
        <v>588.40022422000004</v>
      </c>
      <c r="AG488" s="152">
        <v>906.98729447000005</v>
      </c>
      <c r="AH488" s="152">
        <v>1187.1778773999999</v>
      </c>
      <c r="AI488" s="152">
        <v>28.019058296000001</v>
      </c>
      <c r="AJ488" s="152">
        <v>135.94431987999999</v>
      </c>
      <c r="AK488" s="152">
        <v>141.13303438</v>
      </c>
      <c r="AL488" s="152">
        <v>437.92750374000002</v>
      </c>
      <c r="AM488" s="152">
        <v>270.85089685999998</v>
      </c>
      <c r="AN488" s="152">
        <v>173.30306428</v>
      </c>
      <c r="AO488" s="152">
        <v>1589.8221226000001</v>
      </c>
      <c r="AP488" s="152">
        <v>31.132286996000001</v>
      </c>
      <c r="AQ488" s="152">
        <v>89.245889387000005</v>
      </c>
      <c r="AR488" s="152">
        <v>156.69917788000001</v>
      </c>
      <c r="AS488" s="152">
        <v>261.51121075999998</v>
      </c>
      <c r="AT488" s="152">
        <v>317.54932735</v>
      </c>
      <c r="AU488" s="152">
        <v>650.66479820999996</v>
      </c>
      <c r="AV488" s="153">
        <v>83.019431987999994</v>
      </c>
      <c r="AW488" s="146"/>
      <c r="AX488" s="147"/>
    </row>
    <row r="489" spans="1:50" customFormat="1" ht="12.75" x14ac:dyDescent="0.2">
      <c r="A489" s="110" t="s">
        <v>1066</v>
      </c>
      <c r="B489" s="111" t="s">
        <v>1067</v>
      </c>
      <c r="C489" s="111" t="s">
        <v>1082</v>
      </c>
      <c r="D489" s="112" t="s">
        <v>1083</v>
      </c>
      <c r="E489" s="148">
        <v>6484</v>
      </c>
      <c r="F489" s="149">
        <v>384.77380764999998</v>
      </c>
      <c r="G489" s="149">
        <v>755.25893279000002</v>
      </c>
      <c r="H489" s="149">
        <v>614.41334801999994</v>
      </c>
      <c r="I489" s="149">
        <v>1533.9921297000001</v>
      </c>
      <c r="J489" s="149">
        <v>756.27955297000005</v>
      </c>
      <c r="K489" s="149">
        <v>2439.2822289000001</v>
      </c>
      <c r="L489" s="149">
        <v>1906.5184952</v>
      </c>
      <c r="M489" s="149">
        <v>169.42294978999999</v>
      </c>
      <c r="N489" s="149">
        <v>312.30977490999999</v>
      </c>
      <c r="O489" s="149">
        <v>237.80450181</v>
      </c>
      <c r="P489" s="149">
        <v>799.1456005</v>
      </c>
      <c r="Q489" s="149">
        <v>328.63969778000001</v>
      </c>
      <c r="R489" s="149">
        <v>59.195970408000001</v>
      </c>
      <c r="S489" s="149">
        <v>4577.4815048</v>
      </c>
      <c r="T489" s="149">
        <v>215.35085785999999</v>
      </c>
      <c r="U489" s="149">
        <v>442.94915787999997</v>
      </c>
      <c r="V489" s="149">
        <v>376.60884621000002</v>
      </c>
      <c r="W489" s="149">
        <v>734.84652919999996</v>
      </c>
      <c r="X489" s="149">
        <v>427.63985518999999</v>
      </c>
      <c r="Y489" s="149">
        <v>1705.4563198000001</v>
      </c>
      <c r="Z489" s="149">
        <v>674.62993860999995</v>
      </c>
      <c r="AA489" s="149">
        <v>6567</v>
      </c>
      <c r="AB489" s="149">
        <v>342.59972298999998</v>
      </c>
      <c r="AC489" s="149">
        <v>621.53047090999996</v>
      </c>
      <c r="AD489" s="149">
        <v>774.13388735000001</v>
      </c>
      <c r="AE489" s="149">
        <v>1388.5900277000001</v>
      </c>
      <c r="AF489" s="149">
        <v>1241.0397045</v>
      </c>
      <c r="AG489" s="149">
        <v>2199.1061865000001</v>
      </c>
      <c r="AH489" s="149">
        <v>2090.9699907999998</v>
      </c>
      <c r="AI489" s="149">
        <v>128.34856879</v>
      </c>
      <c r="AJ489" s="149">
        <v>289.03693443999998</v>
      </c>
      <c r="AK489" s="149">
        <v>313.29178209000003</v>
      </c>
      <c r="AL489" s="149">
        <v>789.29316713000003</v>
      </c>
      <c r="AM489" s="149">
        <v>484.08633426</v>
      </c>
      <c r="AN489" s="149">
        <v>86.913204062999995</v>
      </c>
      <c r="AO489" s="149">
        <v>4476.0300091999998</v>
      </c>
      <c r="AP489" s="149">
        <v>214.2511542</v>
      </c>
      <c r="AQ489" s="149">
        <v>332.49353646999998</v>
      </c>
      <c r="AR489" s="149">
        <v>460.84210525999998</v>
      </c>
      <c r="AS489" s="149">
        <v>599.29686057000004</v>
      </c>
      <c r="AT489" s="149">
        <v>756.95337027000005</v>
      </c>
      <c r="AU489" s="149">
        <v>1443.1634349000001</v>
      </c>
      <c r="AV489" s="150">
        <v>669.02954754999996</v>
      </c>
      <c r="AW489" s="146"/>
      <c r="AX489" s="147"/>
    </row>
    <row r="490" spans="1:50" customFormat="1" ht="12.75" x14ac:dyDescent="0.2">
      <c r="A490" s="115" t="s">
        <v>1066</v>
      </c>
      <c r="B490" s="116" t="s">
        <v>1067</v>
      </c>
      <c r="C490" s="116" t="s">
        <v>1084</v>
      </c>
      <c r="D490" s="117" t="s">
        <v>1085</v>
      </c>
      <c r="E490" s="151">
        <v>9264</v>
      </c>
      <c r="F490" s="152">
        <v>388</v>
      </c>
      <c r="G490" s="152">
        <v>999</v>
      </c>
      <c r="H490" s="152">
        <v>700</v>
      </c>
      <c r="I490" s="152">
        <v>2393</v>
      </c>
      <c r="J490" s="152">
        <v>2280</v>
      </c>
      <c r="K490" s="152">
        <v>2504</v>
      </c>
      <c r="L490" s="152">
        <v>3799</v>
      </c>
      <c r="M490" s="152">
        <v>175</v>
      </c>
      <c r="N490" s="152">
        <v>634</v>
      </c>
      <c r="O490" s="152">
        <v>359</v>
      </c>
      <c r="P490" s="152">
        <v>1268</v>
      </c>
      <c r="Q490" s="152">
        <v>1182</v>
      </c>
      <c r="R490" s="152">
        <v>181</v>
      </c>
      <c r="S490" s="152">
        <v>5465</v>
      </c>
      <c r="T490" s="152">
        <v>213</v>
      </c>
      <c r="U490" s="152">
        <v>365</v>
      </c>
      <c r="V490" s="152">
        <v>341</v>
      </c>
      <c r="W490" s="152">
        <v>1125</v>
      </c>
      <c r="X490" s="152">
        <v>1098</v>
      </c>
      <c r="Y490" s="152">
        <v>2151</v>
      </c>
      <c r="Z490" s="152">
        <v>172</v>
      </c>
      <c r="AA490" s="152">
        <v>9416</v>
      </c>
      <c r="AB490" s="152">
        <v>361</v>
      </c>
      <c r="AC490" s="152">
        <v>838</v>
      </c>
      <c r="AD490" s="152">
        <v>588</v>
      </c>
      <c r="AE490" s="152">
        <v>2202</v>
      </c>
      <c r="AF490" s="152">
        <v>2385</v>
      </c>
      <c r="AG490" s="152">
        <v>3042</v>
      </c>
      <c r="AH490" s="152">
        <v>3761</v>
      </c>
      <c r="AI490" s="152">
        <v>148</v>
      </c>
      <c r="AJ490" s="152">
        <v>514</v>
      </c>
      <c r="AK490" s="152">
        <v>277</v>
      </c>
      <c r="AL490" s="152">
        <v>1102</v>
      </c>
      <c r="AM490" s="152">
        <v>1289</v>
      </c>
      <c r="AN490" s="152">
        <v>431</v>
      </c>
      <c r="AO490" s="152">
        <v>5655</v>
      </c>
      <c r="AP490" s="152">
        <v>213</v>
      </c>
      <c r="AQ490" s="152">
        <v>324</v>
      </c>
      <c r="AR490" s="152">
        <v>311</v>
      </c>
      <c r="AS490" s="152">
        <v>1100</v>
      </c>
      <c r="AT490" s="152">
        <v>1096</v>
      </c>
      <c r="AU490" s="152">
        <v>2362</v>
      </c>
      <c r="AV490" s="153">
        <v>249</v>
      </c>
      <c r="AW490" s="146"/>
      <c r="AX490" s="147"/>
    </row>
    <row r="491" spans="1:50" customFormat="1" ht="12.75" x14ac:dyDescent="0.2">
      <c r="A491" s="110" t="s">
        <v>1066</v>
      </c>
      <c r="B491" s="111" t="s">
        <v>1067</v>
      </c>
      <c r="C491" s="111" t="s">
        <v>1086</v>
      </c>
      <c r="D491" s="112" t="s">
        <v>1087</v>
      </c>
      <c r="E491" s="148">
        <v>1979</v>
      </c>
      <c r="F491" s="149">
        <v>27</v>
      </c>
      <c r="G491" s="149">
        <v>217</v>
      </c>
      <c r="H491" s="149">
        <v>114</v>
      </c>
      <c r="I491" s="149">
        <v>671</v>
      </c>
      <c r="J491" s="149">
        <v>396</v>
      </c>
      <c r="K491" s="149">
        <v>554</v>
      </c>
      <c r="L491" s="149">
        <v>732</v>
      </c>
      <c r="M491" s="149">
        <v>16</v>
      </c>
      <c r="N491" s="149">
        <v>103</v>
      </c>
      <c r="O491" s="149">
        <v>73</v>
      </c>
      <c r="P491" s="149">
        <v>332</v>
      </c>
      <c r="Q491" s="149">
        <v>165</v>
      </c>
      <c r="R491" s="149">
        <v>43</v>
      </c>
      <c r="S491" s="149">
        <v>1247</v>
      </c>
      <c r="T491" s="149">
        <v>11</v>
      </c>
      <c r="U491" s="149">
        <v>114</v>
      </c>
      <c r="V491" s="149">
        <v>41</v>
      </c>
      <c r="W491" s="149">
        <v>339</v>
      </c>
      <c r="X491" s="149">
        <v>231</v>
      </c>
      <c r="Y491" s="149">
        <v>379</v>
      </c>
      <c r="Z491" s="149">
        <v>132</v>
      </c>
      <c r="AA491" s="149">
        <v>2001</v>
      </c>
      <c r="AB491" s="149">
        <v>53</v>
      </c>
      <c r="AC491" s="149">
        <v>194</v>
      </c>
      <c r="AD491" s="149">
        <v>92</v>
      </c>
      <c r="AE491" s="149">
        <v>742</v>
      </c>
      <c r="AF491" s="149">
        <v>417</v>
      </c>
      <c r="AG491" s="149">
        <v>503</v>
      </c>
      <c r="AH491" s="149">
        <v>731</v>
      </c>
      <c r="AI491" s="149">
        <v>32</v>
      </c>
      <c r="AJ491" s="149">
        <v>106</v>
      </c>
      <c r="AK491" s="149">
        <v>29</v>
      </c>
      <c r="AL491" s="149">
        <v>327</v>
      </c>
      <c r="AM491" s="149">
        <v>200</v>
      </c>
      <c r="AN491" s="149">
        <v>37</v>
      </c>
      <c r="AO491" s="149">
        <v>1270</v>
      </c>
      <c r="AP491" s="149">
        <v>21</v>
      </c>
      <c r="AQ491" s="149">
        <v>88</v>
      </c>
      <c r="AR491" s="149">
        <v>63</v>
      </c>
      <c r="AS491" s="149">
        <v>415</v>
      </c>
      <c r="AT491" s="149">
        <v>217</v>
      </c>
      <c r="AU491" s="149">
        <v>384</v>
      </c>
      <c r="AV491" s="150">
        <v>82</v>
      </c>
      <c r="AW491" s="146"/>
      <c r="AX491" s="147"/>
    </row>
    <row r="492" spans="1:50" customFormat="1" ht="12.75" x14ac:dyDescent="0.2">
      <c r="A492" s="115" t="s">
        <v>1066</v>
      </c>
      <c r="B492" s="116" t="s">
        <v>1067</v>
      </c>
      <c r="C492" s="116" t="s">
        <v>1088</v>
      </c>
      <c r="D492" s="117" t="s">
        <v>1089</v>
      </c>
      <c r="E492" s="151">
        <v>5184</v>
      </c>
      <c r="F492" s="152">
        <v>245.03990701000001</v>
      </c>
      <c r="G492" s="152">
        <v>542.30143354999996</v>
      </c>
      <c r="H492" s="152">
        <v>438.86245640999999</v>
      </c>
      <c r="I492" s="152">
        <v>1133.8117009</v>
      </c>
      <c r="J492" s="152">
        <v>994.21929484999998</v>
      </c>
      <c r="K492" s="152">
        <v>1829.7652072999999</v>
      </c>
      <c r="L492" s="152">
        <v>852.61836497000002</v>
      </c>
      <c r="M492" s="152">
        <v>39.166214644999997</v>
      </c>
      <c r="N492" s="152">
        <v>133.56683455999999</v>
      </c>
      <c r="O492" s="152">
        <v>105.44750096999999</v>
      </c>
      <c r="P492" s="152">
        <v>299.27005036999998</v>
      </c>
      <c r="Q492" s="152">
        <v>195.83107322999999</v>
      </c>
      <c r="R492" s="152">
        <v>79.336691204999994</v>
      </c>
      <c r="S492" s="152">
        <v>4331.3816349999997</v>
      </c>
      <c r="T492" s="152">
        <v>205.87369236999999</v>
      </c>
      <c r="U492" s="152">
        <v>408.73459898999999</v>
      </c>
      <c r="V492" s="152">
        <v>333.41495544000003</v>
      </c>
      <c r="W492" s="152">
        <v>834.54165051999996</v>
      </c>
      <c r="X492" s="152">
        <v>798.38822161999997</v>
      </c>
      <c r="Y492" s="152">
        <v>1085.607129</v>
      </c>
      <c r="Z492" s="152">
        <v>664.82138706000001</v>
      </c>
      <c r="AA492" s="152">
        <v>5311</v>
      </c>
      <c r="AB492" s="152">
        <v>276</v>
      </c>
      <c r="AC492" s="152">
        <v>498</v>
      </c>
      <c r="AD492" s="152">
        <v>400</v>
      </c>
      <c r="AE492" s="152">
        <v>1244</v>
      </c>
      <c r="AF492" s="152">
        <v>1048</v>
      </c>
      <c r="AG492" s="152">
        <v>1845</v>
      </c>
      <c r="AH492" s="152">
        <v>1002</v>
      </c>
      <c r="AI492" s="152">
        <v>53</v>
      </c>
      <c r="AJ492" s="152">
        <v>116</v>
      </c>
      <c r="AK492" s="152">
        <v>95</v>
      </c>
      <c r="AL492" s="152">
        <v>380</v>
      </c>
      <c r="AM492" s="152">
        <v>235</v>
      </c>
      <c r="AN492" s="152">
        <v>123</v>
      </c>
      <c r="AO492" s="152">
        <v>4309</v>
      </c>
      <c r="AP492" s="152">
        <v>223</v>
      </c>
      <c r="AQ492" s="152">
        <v>382</v>
      </c>
      <c r="AR492" s="152">
        <v>305</v>
      </c>
      <c r="AS492" s="152">
        <v>864</v>
      </c>
      <c r="AT492" s="152">
        <v>813</v>
      </c>
      <c r="AU492" s="152">
        <v>1141</v>
      </c>
      <c r="AV492" s="153">
        <v>581</v>
      </c>
      <c r="AW492" s="146"/>
      <c r="AX492" s="147"/>
    </row>
    <row r="493" spans="1:50" customFormat="1" ht="12.75" x14ac:dyDescent="0.2">
      <c r="A493" s="110" t="s">
        <v>1066</v>
      </c>
      <c r="B493" s="111" t="s">
        <v>1067</v>
      </c>
      <c r="C493" s="111" t="s">
        <v>1090</v>
      </c>
      <c r="D493" s="112" t="s">
        <v>1091</v>
      </c>
      <c r="E493" s="148">
        <v>55027</v>
      </c>
      <c r="F493" s="149">
        <v>2690.0668215999999</v>
      </c>
      <c r="G493" s="149">
        <v>4931.6226876999999</v>
      </c>
      <c r="H493" s="149">
        <v>3284.4187557999999</v>
      </c>
      <c r="I493" s="149">
        <v>17841.546044999999</v>
      </c>
      <c r="J493" s="149">
        <v>9788.3270644999993</v>
      </c>
      <c r="K493" s="149">
        <v>16491.018625000001</v>
      </c>
      <c r="L493" s="149">
        <v>19364.885036</v>
      </c>
      <c r="M493" s="149">
        <v>1204.6864413999999</v>
      </c>
      <c r="N493" s="149">
        <v>2549.2203967999999</v>
      </c>
      <c r="O493" s="149">
        <v>1528.3335451</v>
      </c>
      <c r="P493" s="149">
        <v>9676.4490533000007</v>
      </c>
      <c r="Q493" s="149">
        <v>3294.4078638999999</v>
      </c>
      <c r="R493" s="149">
        <v>1111.7877358000001</v>
      </c>
      <c r="S493" s="149">
        <v>35662.114964</v>
      </c>
      <c r="T493" s="149">
        <v>1485.3803800999999</v>
      </c>
      <c r="U493" s="149">
        <v>2382.4022909</v>
      </c>
      <c r="V493" s="149">
        <v>1756.0852107000001</v>
      </c>
      <c r="W493" s="149">
        <v>8165.0969919999998</v>
      </c>
      <c r="X493" s="149">
        <v>6493.9192005000004</v>
      </c>
      <c r="Y493" s="149">
        <v>11484.477626</v>
      </c>
      <c r="Z493" s="149">
        <v>3894.7532630000001</v>
      </c>
      <c r="AA493" s="149">
        <v>53631</v>
      </c>
      <c r="AB493" s="149">
        <v>2448</v>
      </c>
      <c r="AC493" s="149">
        <v>4683</v>
      </c>
      <c r="AD493" s="149">
        <v>3863</v>
      </c>
      <c r="AE493" s="149">
        <v>17525</v>
      </c>
      <c r="AF493" s="149">
        <v>9348</v>
      </c>
      <c r="AG493" s="149">
        <v>15764</v>
      </c>
      <c r="AH493" s="149">
        <v>18947</v>
      </c>
      <c r="AI493" s="149">
        <v>1155</v>
      </c>
      <c r="AJ493" s="149">
        <v>2587</v>
      </c>
      <c r="AK493" s="149">
        <v>1675</v>
      </c>
      <c r="AL493" s="149">
        <v>9566</v>
      </c>
      <c r="AM493" s="149">
        <v>2946</v>
      </c>
      <c r="AN493" s="149">
        <v>1018</v>
      </c>
      <c r="AO493" s="149">
        <v>34684</v>
      </c>
      <c r="AP493" s="149">
        <v>1293</v>
      </c>
      <c r="AQ493" s="149">
        <v>2096</v>
      </c>
      <c r="AR493" s="149">
        <v>2188</v>
      </c>
      <c r="AS493" s="149">
        <v>7959</v>
      </c>
      <c r="AT493" s="149">
        <v>6402</v>
      </c>
      <c r="AU493" s="149">
        <v>10950</v>
      </c>
      <c r="AV493" s="150">
        <v>3796</v>
      </c>
      <c r="AW493" s="146"/>
      <c r="AX493" s="147"/>
    </row>
    <row r="494" spans="1:50" customFormat="1" ht="12.75" x14ac:dyDescent="0.2">
      <c r="A494" s="115" t="s">
        <v>1066</v>
      </c>
      <c r="B494" s="116" t="s">
        <v>1067</v>
      </c>
      <c r="C494" s="116" t="s">
        <v>1092</v>
      </c>
      <c r="D494" s="117" t="s">
        <v>1093</v>
      </c>
      <c r="E494" s="151">
        <v>10573</v>
      </c>
      <c r="F494" s="152">
        <v>300.02837684000002</v>
      </c>
      <c r="G494" s="152">
        <v>684.06469920999996</v>
      </c>
      <c r="H494" s="152">
        <v>1431.1353575000001</v>
      </c>
      <c r="I494" s="152">
        <v>2055.1943814000001</v>
      </c>
      <c r="J494" s="152">
        <v>2019.1909762</v>
      </c>
      <c r="K494" s="152">
        <v>4083.3862088999999</v>
      </c>
      <c r="L494" s="152">
        <v>3841.3633181999999</v>
      </c>
      <c r="M494" s="152">
        <v>117.01106697</v>
      </c>
      <c r="N494" s="152">
        <v>463.04379492999999</v>
      </c>
      <c r="O494" s="152">
        <v>737.06971245</v>
      </c>
      <c r="P494" s="152">
        <v>1082.1023458</v>
      </c>
      <c r="Q494" s="152">
        <v>890.08418463999999</v>
      </c>
      <c r="R494" s="152">
        <v>552.05221339000002</v>
      </c>
      <c r="S494" s="152">
        <v>6731.6366817999997</v>
      </c>
      <c r="T494" s="152">
        <v>183.01730988</v>
      </c>
      <c r="U494" s="152">
        <v>221.02090428</v>
      </c>
      <c r="V494" s="152">
        <v>694.06564509999998</v>
      </c>
      <c r="W494" s="152">
        <v>973.09203557000001</v>
      </c>
      <c r="X494" s="152">
        <v>1129.1067915000001</v>
      </c>
      <c r="Y494" s="152">
        <v>3389.3205637999999</v>
      </c>
      <c r="Z494" s="152">
        <v>142.01343170999999</v>
      </c>
      <c r="AA494" s="152">
        <v>10325</v>
      </c>
      <c r="AB494" s="152">
        <v>297.25911206000001</v>
      </c>
      <c r="AC494" s="152">
        <v>646.56359053999995</v>
      </c>
      <c r="AD494" s="152">
        <v>1053.91867</v>
      </c>
      <c r="AE494" s="152">
        <v>2259.9699495999998</v>
      </c>
      <c r="AF494" s="152">
        <v>2218.9341798999999</v>
      </c>
      <c r="AG494" s="152">
        <v>3848.3544978999998</v>
      </c>
      <c r="AH494" s="152">
        <v>3616.1520937999999</v>
      </c>
      <c r="AI494" s="152">
        <v>138.1203955</v>
      </c>
      <c r="AJ494" s="152">
        <v>438.38212485000003</v>
      </c>
      <c r="AK494" s="152">
        <v>453.39521131999999</v>
      </c>
      <c r="AL494" s="152">
        <v>1181.0294687999999</v>
      </c>
      <c r="AM494" s="152">
        <v>962.83927878999998</v>
      </c>
      <c r="AN494" s="152">
        <v>442.38561457999998</v>
      </c>
      <c r="AO494" s="152">
        <v>6708.8479061999997</v>
      </c>
      <c r="AP494" s="152">
        <v>159.13871656000001</v>
      </c>
      <c r="AQ494" s="152">
        <v>208.18146568</v>
      </c>
      <c r="AR494" s="152">
        <v>600.52345869999999</v>
      </c>
      <c r="AS494" s="152">
        <v>1078.9404807999999</v>
      </c>
      <c r="AT494" s="152">
        <v>1256.0949011</v>
      </c>
      <c r="AU494" s="152">
        <v>2507.1854401000001</v>
      </c>
      <c r="AV494" s="153">
        <v>898.78344319999997</v>
      </c>
      <c r="AW494" s="146"/>
      <c r="AX494" s="147"/>
    </row>
    <row r="495" spans="1:50" customFormat="1" ht="12.75" x14ac:dyDescent="0.2">
      <c r="A495" s="110" t="s">
        <v>1066</v>
      </c>
      <c r="B495" s="111" t="s">
        <v>1067</v>
      </c>
      <c r="C495" s="111" t="s">
        <v>1094</v>
      </c>
      <c r="D495" s="112" t="s">
        <v>1095</v>
      </c>
      <c r="E495" s="148">
        <v>21377</v>
      </c>
      <c r="F495" s="149">
        <v>355.06643896999998</v>
      </c>
      <c r="G495" s="149">
        <v>1099.2056801000001</v>
      </c>
      <c r="H495" s="149">
        <v>981.18359612999996</v>
      </c>
      <c r="I495" s="149">
        <v>3017.5646376</v>
      </c>
      <c r="J495" s="149">
        <v>4236.7927759000004</v>
      </c>
      <c r="K495" s="149">
        <v>11687.186871</v>
      </c>
      <c r="L495" s="149">
        <v>4620.8646423</v>
      </c>
      <c r="M495" s="149">
        <v>104.01946381</v>
      </c>
      <c r="N495" s="149">
        <v>576.10779955999999</v>
      </c>
      <c r="O495" s="149">
        <v>344.06438028999997</v>
      </c>
      <c r="P495" s="149">
        <v>1224.2290740999999</v>
      </c>
      <c r="Q495" s="149">
        <v>2052.3840359000001</v>
      </c>
      <c r="R495" s="149">
        <v>320.05988864</v>
      </c>
      <c r="S495" s="149">
        <v>16756.135358</v>
      </c>
      <c r="T495" s="149">
        <v>251.04697515999999</v>
      </c>
      <c r="U495" s="149">
        <v>523.09788049999997</v>
      </c>
      <c r="V495" s="149">
        <v>637.11921583000003</v>
      </c>
      <c r="W495" s="149">
        <v>1793.3355635999999</v>
      </c>
      <c r="X495" s="149">
        <v>2184.4087399999999</v>
      </c>
      <c r="Y495" s="149">
        <v>10730.007766999999</v>
      </c>
      <c r="Z495" s="149">
        <v>637.11921583000003</v>
      </c>
      <c r="AA495" s="149">
        <v>21155</v>
      </c>
      <c r="AB495" s="149">
        <v>304</v>
      </c>
      <c r="AC495" s="149">
        <v>792</v>
      </c>
      <c r="AD495" s="149">
        <v>1053</v>
      </c>
      <c r="AE495" s="149">
        <v>3245</v>
      </c>
      <c r="AF495" s="149">
        <v>3614</v>
      </c>
      <c r="AG495" s="149">
        <v>12147</v>
      </c>
      <c r="AH495" s="149">
        <v>4203</v>
      </c>
      <c r="AI495" s="149">
        <v>83</v>
      </c>
      <c r="AJ495" s="149">
        <v>376</v>
      </c>
      <c r="AK495" s="149">
        <v>374</v>
      </c>
      <c r="AL495" s="149">
        <v>1268</v>
      </c>
      <c r="AM495" s="149">
        <v>1747</v>
      </c>
      <c r="AN495" s="149">
        <v>355</v>
      </c>
      <c r="AO495" s="149">
        <v>16952</v>
      </c>
      <c r="AP495" s="149">
        <v>221</v>
      </c>
      <c r="AQ495" s="149">
        <v>416</v>
      </c>
      <c r="AR495" s="149">
        <v>679</v>
      </c>
      <c r="AS495" s="149">
        <v>1977</v>
      </c>
      <c r="AT495" s="149">
        <v>1867</v>
      </c>
      <c r="AU495" s="149">
        <v>11364</v>
      </c>
      <c r="AV495" s="150">
        <v>428</v>
      </c>
      <c r="AW495" s="146"/>
      <c r="AX495" s="147"/>
    </row>
    <row r="496" spans="1:50" customFormat="1" ht="12.75" x14ac:dyDescent="0.2">
      <c r="A496" s="115" t="s">
        <v>1066</v>
      </c>
      <c r="B496" s="116" t="s">
        <v>1067</v>
      </c>
      <c r="C496" s="116" t="s">
        <v>1096</v>
      </c>
      <c r="D496" s="117" t="s">
        <v>1097</v>
      </c>
      <c r="E496" s="151">
        <v>7899</v>
      </c>
      <c r="F496" s="152">
        <v>283.65185279999997</v>
      </c>
      <c r="G496" s="152">
        <v>856.99070418999997</v>
      </c>
      <c r="H496" s="152">
        <v>474.76480326000001</v>
      </c>
      <c r="I496" s="152">
        <v>1597.3019228000001</v>
      </c>
      <c r="J496" s="152">
        <v>1793.4441615000001</v>
      </c>
      <c r="K496" s="152">
        <v>2892.8465554999998</v>
      </c>
      <c r="L496" s="152">
        <v>2458.3160576</v>
      </c>
      <c r="M496" s="152">
        <v>140.82006876</v>
      </c>
      <c r="N496" s="152">
        <v>422.46020628999997</v>
      </c>
      <c r="O496" s="152">
        <v>211.23010314999999</v>
      </c>
      <c r="P496" s="152">
        <v>753.38736788000006</v>
      </c>
      <c r="Q496" s="152">
        <v>639.72545523999997</v>
      </c>
      <c r="R496" s="152">
        <v>290.69285623000002</v>
      </c>
      <c r="S496" s="152">
        <v>5440.6839424</v>
      </c>
      <c r="T496" s="152">
        <v>142.83178402999999</v>
      </c>
      <c r="U496" s="152">
        <v>434.5304979</v>
      </c>
      <c r="V496" s="152">
        <v>263.53470011000002</v>
      </c>
      <c r="W496" s="152">
        <v>843.91455495000002</v>
      </c>
      <c r="X496" s="152">
        <v>1153.7187062</v>
      </c>
      <c r="Y496" s="152">
        <v>1978.5219661000001</v>
      </c>
      <c r="Z496" s="152">
        <v>623.63173310000002</v>
      </c>
      <c r="AA496" s="152">
        <v>7265</v>
      </c>
      <c r="AB496" s="152">
        <v>300.65536331999999</v>
      </c>
      <c r="AC496" s="152">
        <v>646.55986158999997</v>
      </c>
      <c r="AD496" s="152">
        <v>623.43252595000001</v>
      </c>
      <c r="AE496" s="152">
        <v>1561.5979239000001</v>
      </c>
      <c r="AF496" s="152">
        <v>1588.7474047999999</v>
      </c>
      <c r="AG496" s="152">
        <v>2544.0069204000001</v>
      </c>
      <c r="AH496" s="152">
        <v>2164.9197232000001</v>
      </c>
      <c r="AI496" s="152">
        <v>141.78062284000001</v>
      </c>
      <c r="AJ496" s="152">
        <v>377.07612456999999</v>
      </c>
      <c r="AK496" s="152">
        <v>208.14602076</v>
      </c>
      <c r="AL496" s="152">
        <v>611.36608996999996</v>
      </c>
      <c r="AM496" s="152">
        <v>555.05605535999996</v>
      </c>
      <c r="AN496" s="152">
        <v>271.49480969000001</v>
      </c>
      <c r="AO496" s="152">
        <v>5100.0802768000003</v>
      </c>
      <c r="AP496" s="152">
        <v>158.87474048000001</v>
      </c>
      <c r="AQ496" s="152">
        <v>269.48373701999998</v>
      </c>
      <c r="AR496" s="152">
        <v>415.28650519000001</v>
      </c>
      <c r="AS496" s="152">
        <v>950.23183390999998</v>
      </c>
      <c r="AT496" s="152">
        <v>1033.6913494999999</v>
      </c>
      <c r="AU496" s="152">
        <v>1960.7958478</v>
      </c>
      <c r="AV496" s="153">
        <v>311.71626298000001</v>
      </c>
      <c r="AW496" s="146"/>
      <c r="AX496" s="147"/>
    </row>
    <row r="497" spans="1:50" customFormat="1" ht="12.75" x14ac:dyDescent="0.2">
      <c r="A497" s="110" t="s">
        <v>1066</v>
      </c>
      <c r="B497" s="111" t="s">
        <v>1067</v>
      </c>
      <c r="C497" s="111" t="s">
        <v>1098</v>
      </c>
      <c r="D497" s="112" t="s">
        <v>1099</v>
      </c>
      <c r="E497" s="148">
        <v>5702</v>
      </c>
      <c r="F497" s="149">
        <v>196.79380173000001</v>
      </c>
      <c r="G497" s="149">
        <v>566.28420497000002</v>
      </c>
      <c r="H497" s="149">
        <v>507.04525445000002</v>
      </c>
      <c r="I497" s="149">
        <v>1395.6295121999999</v>
      </c>
      <c r="J497" s="149">
        <v>1205.8640605999999</v>
      </c>
      <c r="K497" s="149">
        <v>1830.3831660999999</v>
      </c>
      <c r="L497" s="149">
        <v>1123.5319598999999</v>
      </c>
      <c r="M497" s="149">
        <v>69.279450608000005</v>
      </c>
      <c r="N497" s="149">
        <v>134.54270117999999</v>
      </c>
      <c r="O497" s="149">
        <v>225.91125198</v>
      </c>
      <c r="P497" s="149">
        <v>408.64835357999999</v>
      </c>
      <c r="Q497" s="149">
        <v>260.04895227999998</v>
      </c>
      <c r="R497" s="149">
        <v>25.101250220000001</v>
      </c>
      <c r="S497" s="149">
        <v>4578.4680400999996</v>
      </c>
      <c r="T497" s="149">
        <v>127.51435112</v>
      </c>
      <c r="U497" s="149">
        <v>431.74150379000002</v>
      </c>
      <c r="V497" s="149">
        <v>281.13400246999998</v>
      </c>
      <c r="W497" s="149">
        <v>986.98115865</v>
      </c>
      <c r="X497" s="149">
        <v>945.81510829000001</v>
      </c>
      <c r="Y497" s="149">
        <v>1279.1597111999999</v>
      </c>
      <c r="Z497" s="149">
        <v>526.12220461000004</v>
      </c>
      <c r="AA497" s="149">
        <v>5397</v>
      </c>
      <c r="AB497" s="149">
        <v>184</v>
      </c>
      <c r="AC497" s="149">
        <v>420</v>
      </c>
      <c r="AD497" s="149">
        <v>474</v>
      </c>
      <c r="AE497" s="149">
        <v>1406</v>
      </c>
      <c r="AF497" s="149">
        <v>1041</v>
      </c>
      <c r="AG497" s="149">
        <v>1872</v>
      </c>
      <c r="AH497" s="149">
        <v>1145</v>
      </c>
      <c r="AI497" s="149">
        <v>58</v>
      </c>
      <c r="AJ497" s="149">
        <v>115</v>
      </c>
      <c r="AK497" s="149">
        <v>147</v>
      </c>
      <c r="AL497" s="149">
        <v>451</v>
      </c>
      <c r="AM497" s="149">
        <v>239</v>
      </c>
      <c r="AN497" s="149">
        <v>135</v>
      </c>
      <c r="AO497" s="149">
        <v>4252</v>
      </c>
      <c r="AP497" s="149">
        <v>126</v>
      </c>
      <c r="AQ497" s="149">
        <v>305</v>
      </c>
      <c r="AR497" s="149">
        <v>327</v>
      </c>
      <c r="AS497" s="149">
        <v>955</v>
      </c>
      <c r="AT497" s="149">
        <v>802</v>
      </c>
      <c r="AU497" s="149">
        <v>1248</v>
      </c>
      <c r="AV497" s="150">
        <v>489</v>
      </c>
      <c r="AW497" s="146"/>
      <c r="AX497" s="147"/>
    </row>
    <row r="498" spans="1:50" customFormat="1" ht="12.75" x14ac:dyDescent="0.2">
      <c r="A498" s="115" t="s">
        <v>1066</v>
      </c>
      <c r="B498" s="116" t="s">
        <v>1067</v>
      </c>
      <c r="C498" s="116" t="s">
        <v>1100</v>
      </c>
      <c r="D498" s="117" t="s">
        <v>1101</v>
      </c>
      <c r="E498" s="151">
        <v>9981</v>
      </c>
      <c r="F498" s="152">
        <v>477</v>
      </c>
      <c r="G498" s="152">
        <v>717</v>
      </c>
      <c r="H498" s="152">
        <v>829</v>
      </c>
      <c r="I498" s="152">
        <v>2751</v>
      </c>
      <c r="J498" s="152">
        <v>2175</v>
      </c>
      <c r="K498" s="152">
        <v>3032</v>
      </c>
      <c r="L498" s="152">
        <v>4110</v>
      </c>
      <c r="M498" s="152">
        <v>171</v>
      </c>
      <c r="N498" s="152">
        <v>541</v>
      </c>
      <c r="O498" s="152">
        <v>424</v>
      </c>
      <c r="P498" s="152">
        <v>1603</v>
      </c>
      <c r="Q498" s="152">
        <v>1116</v>
      </c>
      <c r="R498" s="152">
        <v>255</v>
      </c>
      <c r="S498" s="152">
        <v>5871</v>
      </c>
      <c r="T498" s="152">
        <v>306</v>
      </c>
      <c r="U498" s="152">
        <v>176</v>
      </c>
      <c r="V498" s="152">
        <v>405</v>
      </c>
      <c r="W498" s="152">
        <v>1148</v>
      </c>
      <c r="X498" s="152">
        <v>1059</v>
      </c>
      <c r="Y498" s="152">
        <v>2468</v>
      </c>
      <c r="Z498" s="152">
        <v>309</v>
      </c>
      <c r="AA498" s="152">
        <v>10393</v>
      </c>
      <c r="AB498" s="152">
        <v>447</v>
      </c>
      <c r="AC498" s="152">
        <v>756</v>
      </c>
      <c r="AD498" s="152">
        <v>842</v>
      </c>
      <c r="AE498" s="152">
        <v>3020</v>
      </c>
      <c r="AF498" s="152">
        <v>2240</v>
      </c>
      <c r="AG498" s="152">
        <v>3088</v>
      </c>
      <c r="AH498" s="152">
        <v>4192</v>
      </c>
      <c r="AI498" s="152">
        <v>179</v>
      </c>
      <c r="AJ498" s="152">
        <v>489</v>
      </c>
      <c r="AK498" s="152">
        <v>460</v>
      </c>
      <c r="AL498" s="152">
        <v>1666</v>
      </c>
      <c r="AM498" s="152">
        <v>1123</v>
      </c>
      <c r="AN498" s="152">
        <v>275</v>
      </c>
      <c r="AO498" s="152">
        <v>6201</v>
      </c>
      <c r="AP498" s="152">
        <v>268</v>
      </c>
      <c r="AQ498" s="152">
        <v>267</v>
      </c>
      <c r="AR498" s="152">
        <v>382</v>
      </c>
      <c r="AS498" s="152">
        <v>1354</v>
      </c>
      <c r="AT498" s="152">
        <v>1117</v>
      </c>
      <c r="AU498" s="152">
        <v>2554</v>
      </c>
      <c r="AV498" s="153">
        <v>259</v>
      </c>
      <c r="AW498" s="146"/>
      <c r="AX498" s="147"/>
    </row>
    <row r="499" spans="1:50" customFormat="1" ht="12.75" x14ac:dyDescent="0.2">
      <c r="A499" s="110" t="s">
        <v>1066</v>
      </c>
      <c r="B499" s="111" t="s">
        <v>1067</v>
      </c>
      <c r="C499" s="111" t="s">
        <v>1102</v>
      </c>
      <c r="D499" s="112" t="s">
        <v>1103</v>
      </c>
      <c r="E499" s="148">
        <v>12370</v>
      </c>
      <c r="F499" s="149">
        <v>540.63074248999999</v>
      </c>
      <c r="G499" s="149">
        <v>1479.5670888</v>
      </c>
      <c r="H499" s="149">
        <v>1072.0461882</v>
      </c>
      <c r="I499" s="149">
        <v>2754.3498055</v>
      </c>
      <c r="J499" s="149">
        <v>1863.5377865999999</v>
      </c>
      <c r="K499" s="149">
        <v>4659.8683884000002</v>
      </c>
      <c r="L499" s="149">
        <v>4149.9553016999998</v>
      </c>
      <c r="M499" s="149">
        <v>284.65027729000002</v>
      </c>
      <c r="N499" s="149">
        <v>876.47711282</v>
      </c>
      <c r="O499" s="149">
        <v>583.63546064000002</v>
      </c>
      <c r="P499" s="149">
        <v>1378.1988246000001</v>
      </c>
      <c r="Q499" s="149">
        <v>851.90298815999995</v>
      </c>
      <c r="R499" s="149">
        <v>175.09063818999999</v>
      </c>
      <c r="S499" s="149">
        <v>8220.0446983000002</v>
      </c>
      <c r="T499" s="149">
        <v>255.98046518999999</v>
      </c>
      <c r="U499" s="149">
        <v>603.08997599999998</v>
      </c>
      <c r="V499" s="149">
        <v>488.41072759000002</v>
      </c>
      <c r="W499" s="149">
        <v>1376.1509808999999</v>
      </c>
      <c r="X499" s="149">
        <v>1011.6347984</v>
      </c>
      <c r="Y499" s="149">
        <v>3231.4973925999998</v>
      </c>
      <c r="Z499" s="149">
        <v>1253.2803575999999</v>
      </c>
      <c r="AA499" s="149">
        <v>12370</v>
      </c>
      <c r="AB499" s="149">
        <v>585.45826377000003</v>
      </c>
      <c r="AC499" s="149">
        <v>1239.0651085</v>
      </c>
      <c r="AD499" s="149">
        <v>1210.1535893</v>
      </c>
      <c r="AE499" s="149">
        <v>2869.4682805000002</v>
      </c>
      <c r="AF499" s="149">
        <v>1868.9232053000001</v>
      </c>
      <c r="AG499" s="149">
        <v>4596.9315526</v>
      </c>
      <c r="AH499" s="149">
        <v>4183.9098497000004</v>
      </c>
      <c r="AI499" s="149">
        <v>286.01752921999997</v>
      </c>
      <c r="AJ499" s="149">
        <v>790.93656093000004</v>
      </c>
      <c r="AK499" s="149">
        <v>607.14190316999998</v>
      </c>
      <c r="AL499" s="149">
        <v>1465.1944908</v>
      </c>
      <c r="AM499" s="149">
        <v>851.85726209999996</v>
      </c>
      <c r="AN499" s="149">
        <v>182.76210351</v>
      </c>
      <c r="AO499" s="149">
        <v>8186.0901502999996</v>
      </c>
      <c r="AP499" s="149">
        <v>299.44073456000001</v>
      </c>
      <c r="AQ499" s="149">
        <v>448.12854757999997</v>
      </c>
      <c r="AR499" s="149">
        <v>603.01168614000005</v>
      </c>
      <c r="AS499" s="149">
        <v>1404.2737896000001</v>
      </c>
      <c r="AT499" s="149">
        <v>1017.0659432</v>
      </c>
      <c r="AU499" s="149">
        <v>2817.8405676000002</v>
      </c>
      <c r="AV499" s="150">
        <v>1596.3288815000001</v>
      </c>
      <c r="AW499" s="146"/>
      <c r="AX499" s="147"/>
    </row>
    <row r="500" spans="1:50" customFormat="1" ht="12.75" x14ac:dyDescent="0.2">
      <c r="A500" s="115" t="s">
        <v>1066</v>
      </c>
      <c r="B500" s="116" t="s">
        <v>1067</v>
      </c>
      <c r="C500" s="116" t="s">
        <v>1104</v>
      </c>
      <c r="D500" s="117" t="s">
        <v>1105</v>
      </c>
      <c r="E500" s="151">
        <v>32457</v>
      </c>
      <c r="F500" s="152">
        <v>1154.4185356</v>
      </c>
      <c r="G500" s="152">
        <v>3486.836092</v>
      </c>
      <c r="H500" s="152">
        <v>3064.4378356000002</v>
      </c>
      <c r="I500" s="152">
        <v>5759.7898162000001</v>
      </c>
      <c r="J500" s="152">
        <v>5273.8267735999998</v>
      </c>
      <c r="K500" s="152">
        <v>13717.690946999999</v>
      </c>
      <c r="L500" s="152">
        <v>6204.7433191999999</v>
      </c>
      <c r="M500" s="152">
        <v>346.53060837999999</v>
      </c>
      <c r="N500" s="152">
        <v>1458.914366</v>
      </c>
      <c r="O500" s="152">
        <v>1050.8694485000001</v>
      </c>
      <c r="P500" s="152">
        <v>1778.7887737999999</v>
      </c>
      <c r="Q500" s="152">
        <v>1281.5481079000001</v>
      </c>
      <c r="R500" s="152">
        <v>288.09201466000002</v>
      </c>
      <c r="S500" s="152">
        <v>26252.256680999999</v>
      </c>
      <c r="T500" s="152">
        <v>807.88792722000005</v>
      </c>
      <c r="U500" s="152">
        <v>2027.9217259</v>
      </c>
      <c r="V500" s="152">
        <v>2013.5683871000001</v>
      </c>
      <c r="W500" s="152">
        <v>3981.0010424000002</v>
      </c>
      <c r="X500" s="152">
        <v>3992.2786657000001</v>
      </c>
      <c r="Y500" s="152">
        <v>10503.568292</v>
      </c>
      <c r="Z500" s="152">
        <v>2926.0306399999999</v>
      </c>
      <c r="AA500" s="152">
        <v>31948</v>
      </c>
      <c r="AB500" s="152">
        <v>1341.3439126000001</v>
      </c>
      <c r="AC500" s="152">
        <v>2980.3081271999999</v>
      </c>
      <c r="AD500" s="152">
        <v>3196.8525537999999</v>
      </c>
      <c r="AE500" s="152">
        <v>6012.9563765000003</v>
      </c>
      <c r="AF500" s="152">
        <v>4896.3671057000001</v>
      </c>
      <c r="AG500" s="152">
        <v>13520.171924</v>
      </c>
      <c r="AH500" s="152">
        <v>5836.4367491000003</v>
      </c>
      <c r="AI500" s="152">
        <v>471.06109862</v>
      </c>
      <c r="AJ500" s="152">
        <v>1170.9819467</v>
      </c>
      <c r="AK500" s="152">
        <v>1017.0404112</v>
      </c>
      <c r="AL500" s="152">
        <v>1721.0663668</v>
      </c>
      <c r="AM500" s="152">
        <v>1179.1921619</v>
      </c>
      <c r="AN500" s="152">
        <v>277.09476389000002</v>
      </c>
      <c r="AO500" s="152">
        <v>26111.563251</v>
      </c>
      <c r="AP500" s="152">
        <v>870.28281401000004</v>
      </c>
      <c r="AQ500" s="152">
        <v>1809.3261805</v>
      </c>
      <c r="AR500" s="152">
        <v>2179.8121425999998</v>
      </c>
      <c r="AS500" s="152">
        <v>4291.8900095999998</v>
      </c>
      <c r="AT500" s="152">
        <v>3717.1749438000002</v>
      </c>
      <c r="AU500" s="152">
        <v>10407.474076</v>
      </c>
      <c r="AV500" s="153">
        <v>2835.6030838000001</v>
      </c>
      <c r="AW500" s="146"/>
      <c r="AX500" s="147"/>
    </row>
    <row r="501" spans="1:50" customFormat="1" ht="12.75" x14ac:dyDescent="0.2">
      <c r="A501" s="110" t="s">
        <v>1066</v>
      </c>
      <c r="B501" s="111" t="s">
        <v>1067</v>
      </c>
      <c r="C501" s="111" t="s">
        <v>1106</v>
      </c>
      <c r="D501" s="112" t="s">
        <v>1107</v>
      </c>
      <c r="E501" s="148">
        <v>21029</v>
      </c>
      <c r="F501" s="149">
        <v>855.35916265000003</v>
      </c>
      <c r="G501" s="149">
        <v>1687.6547137</v>
      </c>
      <c r="H501" s="149">
        <v>1369.7779791</v>
      </c>
      <c r="I501" s="149">
        <v>3467.5638739000001</v>
      </c>
      <c r="J501" s="149">
        <v>3145.6760764999999</v>
      </c>
      <c r="K501" s="149">
        <v>10502.968193999999</v>
      </c>
      <c r="L501" s="149">
        <v>2485.8562299999999</v>
      </c>
      <c r="M501" s="149">
        <v>231.63888227000001</v>
      </c>
      <c r="N501" s="149">
        <v>382.05374088000002</v>
      </c>
      <c r="O501" s="149">
        <v>368.01502074000001</v>
      </c>
      <c r="P501" s="149">
        <v>788.17385913999999</v>
      </c>
      <c r="Q501" s="149">
        <v>578.59582279999995</v>
      </c>
      <c r="R501" s="149">
        <v>137.37890419999999</v>
      </c>
      <c r="S501" s="149">
        <v>18543.143769999999</v>
      </c>
      <c r="T501" s="149">
        <v>623.72028038999997</v>
      </c>
      <c r="U501" s="149">
        <v>1305.6009727999999</v>
      </c>
      <c r="V501" s="149">
        <v>1001.7629584</v>
      </c>
      <c r="W501" s="149">
        <v>2679.3900147999998</v>
      </c>
      <c r="X501" s="149">
        <v>2567.0802537</v>
      </c>
      <c r="Y501" s="149">
        <v>7990.0372895999999</v>
      </c>
      <c r="Z501" s="149">
        <v>2375.5520004</v>
      </c>
      <c r="AA501" s="149">
        <v>21237</v>
      </c>
      <c r="AB501" s="149">
        <v>962.40483825000001</v>
      </c>
      <c r="AC501" s="149">
        <v>1389.0275865000001</v>
      </c>
      <c r="AD501" s="149">
        <v>1510.2044704</v>
      </c>
      <c r="AE501" s="149">
        <v>3882.6675940999999</v>
      </c>
      <c r="AF501" s="149">
        <v>3173.6326039999999</v>
      </c>
      <c r="AG501" s="149">
        <v>10319.062907</v>
      </c>
      <c r="AH501" s="149">
        <v>2538.7057908000002</v>
      </c>
      <c r="AI501" s="149">
        <v>228.33330190000001</v>
      </c>
      <c r="AJ501" s="149">
        <v>357.52188059999997</v>
      </c>
      <c r="AK501" s="149">
        <v>372.54380836000001</v>
      </c>
      <c r="AL501" s="149">
        <v>910.32882202999997</v>
      </c>
      <c r="AM501" s="149">
        <v>472.68999339999999</v>
      </c>
      <c r="AN501" s="149">
        <v>197.28798452999999</v>
      </c>
      <c r="AO501" s="149">
        <v>18698.294209</v>
      </c>
      <c r="AP501" s="149">
        <v>734.07153635999998</v>
      </c>
      <c r="AQ501" s="149">
        <v>1031.5057059000001</v>
      </c>
      <c r="AR501" s="149">
        <v>1137.6606621000001</v>
      </c>
      <c r="AS501" s="149">
        <v>2972.3387720000001</v>
      </c>
      <c r="AT501" s="149">
        <v>2700.9426106000001</v>
      </c>
      <c r="AU501" s="149">
        <v>8445.3277846000001</v>
      </c>
      <c r="AV501" s="150">
        <v>1676.4471375999999</v>
      </c>
      <c r="AW501" s="146"/>
      <c r="AX501" s="147"/>
    </row>
    <row r="502" spans="1:50" customFormat="1" ht="12.75" x14ac:dyDescent="0.2">
      <c r="A502" s="115" t="s">
        <v>1066</v>
      </c>
      <c r="B502" s="116" t="s">
        <v>1067</v>
      </c>
      <c r="C502" s="116" t="s">
        <v>1108</v>
      </c>
      <c r="D502" s="117" t="s">
        <v>1109</v>
      </c>
      <c r="E502" s="151">
        <v>3952</v>
      </c>
      <c r="F502" s="152">
        <v>180</v>
      </c>
      <c r="G502" s="152">
        <v>406</v>
      </c>
      <c r="H502" s="152">
        <v>347</v>
      </c>
      <c r="I502" s="152">
        <v>848</v>
      </c>
      <c r="J502" s="152">
        <v>747</v>
      </c>
      <c r="K502" s="152">
        <v>1424</v>
      </c>
      <c r="L502" s="152">
        <v>751</v>
      </c>
      <c r="M502" s="152">
        <v>59</v>
      </c>
      <c r="N502" s="152">
        <v>98</v>
      </c>
      <c r="O502" s="152">
        <v>74</v>
      </c>
      <c r="P502" s="152">
        <v>339</v>
      </c>
      <c r="Q502" s="152">
        <v>126</v>
      </c>
      <c r="R502" s="152">
        <v>55</v>
      </c>
      <c r="S502" s="152">
        <v>3201</v>
      </c>
      <c r="T502" s="152">
        <v>121</v>
      </c>
      <c r="U502" s="152">
        <v>308</v>
      </c>
      <c r="V502" s="152">
        <v>273</v>
      </c>
      <c r="W502" s="152">
        <v>509</v>
      </c>
      <c r="X502" s="152">
        <v>621</v>
      </c>
      <c r="Y502" s="152">
        <v>882</v>
      </c>
      <c r="Z502" s="152">
        <v>487</v>
      </c>
      <c r="AA502" s="152">
        <v>3818</v>
      </c>
      <c r="AB502" s="152">
        <v>211.88795371000001</v>
      </c>
      <c r="AC502" s="152">
        <v>291.22041030999998</v>
      </c>
      <c r="AD502" s="152">
        <v>450.88953183000001</v>
      </c>
      <c r="AE502" s="152">
        <v>780.26985796999998</v>
      </c>
      <c r="AF502" s="152">
        <v>693.90794318999997</v>
      </c>
      <c r="AG502" s="152">
        <v>1389.8243030000001</v>
      </c>
      <c r="AH502" s="152">
        <v>648.71856917000002</v>
      </c>
      <c r="AI502" s="152">
        <v>63.265123619000001</v>
      </c>
      <c r="AJ502" s="152">
        <v>63.265123619000001</v>
      </c>
      <c r="AK502" s="152">
        <v>80.336664913000007</v>
      </c>
      <c r="AL502" s="152">
        <v>280.17411887999998</v>
      </c>
      <c r="AM502" s="152">
        <v>127.53445555</v>
      </c>
      <c r="AN502" s="152">
        <v>34.143082587999999</v>
      </c>
      <c r="AO502" s="152">
        <v>3169.2814308000002</v>
      </c>
      <c r="AP502" s="152">
        <v>148.62283009000001</v>
      </c>
      <c r="AQ502" s="152">
        <v>227.95528669000001</v>
      </c>
      <c r="AR502" s="152">
        <v>370.55286690999998</v>
      </c>
      <c r="AS502" s="152">
        <v>500.09573907999999</v>
      </c>
      <c r="AT502" s="152">
        <v>566.37348764000001</v>
      </c>
      <c r="AU502" s="152">
        <v>854.58127301000002</v>
      </c>
      <c r="AV502" s="153">
        <v>501.09994740000002</v>
      </c>
      <c r="AW502" s="146"/>
      <c r="AX502" s="147"/>
    </row>
    <row r="503" spans="1:50" customFormat="1" ht="12.75" x14ac:dyDescent="0.2">
      <c r="A503" s="110" t="s">
        <v>1066</v>
      </c>
      <c r="B503" s="111" t="s">
        <v>1067</v>
      </c>
      <c r="C503" s="111" t="s">
        <v>1110</v>
      </c>
      <c r="D503" s="112" t="s">
        <v>1111</v>
      </c>
      <c r="E503" s="148">
        <v>6422</v>
      </c>
      <c r="F503" s="149">
        <v>210.6231454</v>
      </c>
      <c r="G503" s="149">
        <v>667.97626113000001</v>
      </c>
      <c r="H503" s="149">
        <v>297.88130563999999</v>
      </c>
      <c r="I503" s="149">
        <v>1407.1632047000001</v>
      </c>
      <c r="J503" s="149">
        <v>831.45994065000002</v>
      </c>
      <c r="K503" s="149">
        <v>3006.8961423999999</v>
      </c>
      <c r="L503" s="149">
        <v>1356.0118694</v>
      </c>
      <c r="M503" s="149">
        <v>63.186943620000001</v>
      </c>
      <c r="N503" s="149">
        <v>230.68249258</v>
      </c>
      <c r="O503" s="149">
        <v>139.41246290999999</v>
      </c>
      <c r="P503" s="149">
        <v>602.78338279000002</v>
      </c>
      <c r="Q503" s="149">
        <v>283.83976260999998</v>
      </c>
      <c r="R503" s="149">
        <v>36.106824926000002</v>
      </c>
      <c r="S503" s="149">
        <v>5065.9881305999997</v>
      </c>
      <c r="T503" s="149">
        <v>147.43620178</v>
      </c>
      <c r="U503" s="149">
        <v>437.29376854999998</v>
      </c>
      <c r="V503" s="149">
        <v>158.46884273000001</v>
      </c>
      <c r="W503" s="149">
        <v>804.37982195999996</v>
      </c>
      <c r="X503" s="149">
        <v>547.62017804000004</v>
      </c>
      <c r="Y503" s="149">
        <v>2343.9347180999998</v>
      </c>
      <c r="Z503" s="149">
        <v>626.85459940999999</v>
      </c>
      <c r="AA503" s="149">
        <v>5876</v>
      </c>
      <c r="AB503" s="149">
        <v>88.059945503999998</v>
      </c>
      <c r="AC503" s="149">
        <v>409.27861035000001</v>
      </c>
      <c r="AD503" s="149">
        <v>440.29972751999998</v>
      </c>
      <c r="AE503" s="149">
        <v>1340.9128065</v>
      </c>
      <c r="AF503" s="149">
        <v>769.52384196000003</v>
      </c>
      <c r="AG503" s="149">
        <v>2827.9250680999999</v>
      </c>
      <c r="AH503" s="149">
        <v>1181.8044958999999</v>
      </c>
      <c r="AI503" s="149">
        <v>28.019073569</v>
      </c>
      <c r="AJ503" s="149">
        <v>136.09264304999999</v>
      </c>
      <c r="AK503" s="149">
        <v>151.10286103999999</v>
      </c>
      <c r="AL503" s="149">
        <v>564.38419619000001</v>
      </c>
      <c r="AM503" s="149">
        <v>279.19005449999997</v>
      </c>
      <c r="AN503" s="149">
        <v>23.015667574999998</v>
      </c>
      <c r="AO503" s="149">
        <v>4694.1955041000001</v>
      </c>
      <c r="AP503" s="149">
        <v>60.040871934999998</v>
      </c>
      <c r="AQ503" s="149">
        <v>273.18596730000002</v>
      </c>
      <c r="AR503" s="149">
        <v>289.19686648999999</v>
      </c>
      <c r="AS503" s="149">
        <v>776.52861035000001</v>
      </c>
      <c r="AT503" s="149">
        <v>490.33378747</v>
      </c>
      <c r="AU503" s="149">
        <v>1815.2356947999999</v>
      </c>
      <c r="AV503" s="150">
        <v>989.67370572000004</v>
      </c>
      <c r="AW503" s="146"/>
      <c r="AX503" s="147"/>
    </row>
    <row r="504" spans="1:50" customFormat="1" ht="12.75" x14ac:dyDescent="0.2">
      <c r="A504" s="115" t="s">
        <v>1066</v>
      </c>
      <c r="B504" s="116" t="s">
        <v>1067</v>
      </c>
      <c r="C504" s="116" t="s">
        <v>1112</v>
      </c>
      <c r="D504" s="117" t="s">
        <v>1113</v>
      </c>
      <c r="E504" s="151">
        <v>5784</v>
      </c>
      <c r="F504" s="152">
        <v>275</v>
      </c>
      <c r="G504" s="152">
        <v>716</v>
      </c>
      <c r="H504" s="152">
        <v>293</v>
      </c>
      <c r="I504" s="152">
        <v>1249</v>
      </c>
      <c r="J504" s="152">
        <v>1173</v>
      </c>
      <c r="K504" s="152">
        <v>2078</v>
      </c>
      <c r="L504" s="152">
        <v>2334</v>
      </c>
      <c r="M504" s="152">
        <v>139</v>
      </c>
      <c r="N504" s="152">
        <v>359</v>
      </c>
      <c r="O504" s="152">
        <v>187</v>
      </c>
      <c r="P504" s="152">
        <v>621</v>
      </c>
      <c r="Q504" s="152">
        <v>696</v>
      </c>
      <c r="R504" s="152">
        <v>332</v>
      </c>
      <c r="S504" s="152">
        <v>3450</v>
      </c>
      <c r="T504" s="152">
        <v>136</v>
      </c>
      <c r="U504" s="152">
        <v>357</v>
      </c>
      <c r="V504" s="152">
        <v>106</v>
      </c>
      <c r="W504" s="152">
        <v>628</v>
      </c>
      <c r="X504" s="152">
        <v>477</v>
      </c>
      <c r="Y504" s="152">
        <v>1193</v>
      </c>
      <c r="Z504" s="152">
        <v>553</v>
      </c>
      <c r="AA504" s="152">
        <v>5722</v>
      </c>
      <c r="AB504" s="152">
        <v>271</v>
      </c>
      <c r="AC504" s="152">
        <v>717</v>
      </c>
      <c r="AD504" s="152">
        <v>322</v>
      </c>
      <c r="AE504" s="152">
        <v>1158</v>
      </c>
      <c r="AF504" s="152">
        <v>1266</v>
      </c>
      <c r="AG504" s="152">
        <v>1988</v>
      </c>
      <c r="AH504" s="152">
        <v>2293</v>
      </c>
      <c r="AI504" s="152">
        <v>124</v>
      </c>
      <c r="AJ504" s="152">
        <v>416</v>
      </c>
      <c r="AK504" s="152">
        <v>165</v>
      </c>
      <c r="AL504" s="152">
        <v>568</v>
      </c>
      <c r="AM504" s="152">
        <v>763</v>
      </c>
      <c r="AN504" s="152">
        <v>257</v>
      </c>
      <c r="AO504" s="152">
        <v>3429</v>
      </c>
      <c r="AP504" s="152">
        <v>147</v>
      </c>
      <c r="AQ504" s="152">
        <v>301</v>
      </c>
      <c r="AR504" s="152">
        <v>157</v>
      </c>
      <c r="AS504" s="152">
        <v>590</v>
      </c>
      <c r="AT504" s="152">
        <v>503</v>
      </c>
      <c r="AU504" s="152">
        <v>1060</v>
      </c>
      <c r="AV504" s="153">
        <v>671</v>
      </c>
      <c r="AW504" s="146"/>
      <c r="AX504" s="147"/>
    </row>
    <row r="505" spans="1:50" customFormat="1" ht="12.75" x14ac:dyDescent="0.2">
      <c r="A505" s="110" t="s">
        <v>1066</v>
      </c>
      <c r="B505" s="111" t="s">
        <v>1067</v>
      </c>
      <c r="C505" s="111" t="s">
        <v>1114</v>
      </c>
      <c r="D505" s="112" t="s">
        <v>480</v>
      </c>
      <c r="E505" s="148">
        <v>5687</v>
      </c>
      <c r="F505" s="149">
        <v>89.115453889999998</v>
      </c>
      <c r="G505" s="149">
        <v>259.15183717999997</v>
      </c>
      <c r="H505" s="149">
        <v>236.61689480999999</v>
      </c>
      <c r="I505" s="149">
        <v>1933.9077810000001</v>
      </c>
      <c r="J505" s="149">
        <v>1665.5371037</v>
      </c>
      <c r="K505" s="149">
        <v>1502.6709294</v>
      </c>
      <c r="L505" s="149">
        <v>2905.9832492999999</v>
      </c>
      <c r="M505" s="149">
        <v>32.778097983000002</v>
      </c>
      <c r="N505" s="149">
        <v>105.50450288</v>
      </c>
      <c r="O505" s="149">
        <v>124.96649856000001</v>
      </c>
      <c r="P505" s="149">
        <v>1262.9810878999999</v>
      </c>
      <c r="Q505" s="149">
        <v>1093.9690201999999</v>
      </c>
      <c r="R505" s="149">
        <v>285.78404179</v>
      </c>
      <c r="S505" s="149">
        <v>2781.0167507000001</v>
      </c>
      <c r="T505" s="149">
        <v>56.337355907999999</v>
      </c>
      <c r="U505" s="149">
        <v>153.64733429</v>
      </c>
      <c r="V505" s="149">
        <v>111.65039625</v>
      </c>
      <c r="W505" s="149">
        <v>670.92669307999995</v>
      </c>
      <c r="X505" s="149">
        <v>571.56808357</v>
      </c>
      <c r="Y505" s="149">
        <v>1152.3550072</v>
      </c>
      <c r="Z505" s="149">
        <v>64.531880403000002</v>
      </c>
      <c r="AA505" s="149">
        <v>5660</v>
      </c>
      <c r="AB505" s="149">
        <v>87.926300577999996</v>
      </c>
      <c r="AC505" s="149">
        <v>282.18208091999998</v>
      </c>
      <c r="AD505" s="149">
        <v>306.71965318000002</v>
      </c>
      <c r="AE505" s="149">
        <v>2113.2984104000002</v>
      </c>
      <c r="AF505" s="149">
        <v>1601.0765896</v>
      </c>
      <c r="AG505" s="149">
        <v>1268.7969653</v>
      </c>
      <c r="AH505" s="149">
        <v>3020.166185</v>
      </c>
      <c r="AI505" s="149">
        <v>43.963150288999998</v>
      </c>
      <c r="AJ505" s="149">
        <v>148.24783237</v>
      </c>
      <c r="AK505" s="149">
        <v>153.35982659000001</v>
      </c>
      <c r="AL505" s="149">
        <v>1340.3648843999999</v>
      </c>
      <c r="AM505" s="149">
        <v>1132.8179190999999</v>
      </c>
      <c r="AN505" s="149">
        <v>201.41257225000001</v>
      </c>
      <c r="AO505" s="149">
        <v>2639.833815</v>
      </c>
      <c r="AP505" s="149">
        <v>43.963150288999998</v>
      </c>
      <c r="AQ505" s="149">
        <v>133.93424855000001</v>
      </c>
      <c r="AR505" s="149">
        <v>153.35982659000001</v>
      </c>
      <c r="AS505" s="149">
        <v>772.93352601000004</v>
      </c>
      <c r="AT505" s="149">
        <v>468.25867052000001</v>
      </c>
      <c r="AU505" s="149">
        <v>1019.3316474</v>
      </c>
      <c r="AV505" s="150">
        <v>48.052745665000003</v>
      </c>
      <c r="AW505" s="146"/>
      <c r="AX505" s="147"/>
    </row>
    <row r="506" spans="1:50" customFormat="1" ht="12.75" x14ac:dyDescent="0.2">
      <c r="A506" s="115" t="s">
        <v>1066</v>
      </c>
      <c r="B506" s="116" t="s">
        <v>1067</v>
      </c>
      <c r="C506" s="116" t="s">
        <v>1115</v>
      </c>
      <c r="D506" s="117" t="s">
        <v>1116</v>
      </c>
      <c r="E506" s="151">
        <v>11209</v>
      </c>
      <c r="F506" s="152">
        <v>542.09051921000002</v>
      </c>
      <c r="G506" s="152">
        <v>1140.4357149</v>
      </c>
      <c r="H506" s="152">
        <v>679.14736746000005</v>
      </c>
      <c r="I506" s="152">
        <v>2291.0995529000002</v>
      </c>
      <c r="J506" s="152">
        <v>1830.8340177</v>
      </c>
      <c r="K506" s="152">
        <v>4725.3928278000003</v>
      </c>
      <c r="L506" s="152">
        <v>2051.7614745999999</v>
      </c>
      <c r="M506" s="152">
        <v>154.44465736000001</v>
      </c>
      <c r="N506" s="152">
        <v>289.45588100999998</v>
      </c>
      <c r="O506" s="152">
        <v>201.49402318</v>
      </c>
      <c r="P506" s="152">
        <v>864.27639382999996</v>
      </c>
      <c r="Q506" s="152">
        <v>451.06022446999998</v>
      </c>
      <c r="R506" s="152">
        <v>91.030294734999998</v>
      </c>
      <c r="S506" s="152">
        <v>9157.2385254000001</v>
      </c>
      <c r="T506" s="152">
        <v>387.64586185000002</v>
      </c>
      <c r="U506" s="152">
        <v>850.97983393000004</v>
      </c>
      <c r="V506" s="152">
        <v>477.65334428</v>
      </c>
      <c r="W506" s="152">
        <v>1426.823159</v>
      </c>
      <c r="X506" s="152">
        <v>1379.7737932</v>
      </c>
      <c r="Y506" s="152">
        <v>3320.0487271000002</v>
      </c>
      <c r="Z506" s="152">
        <v>1314.3138060000001</v>
      </c>
      <c r="AA506" s="152">
        <v>11318</v>
      </c>
      <c r="AB506" s="152">
        <v>558.33915724999997</v>
      </c>
      <c r="AC506" s="152">
        <v>971.80622255000003</v>
      </c>
      <c r="AD506" s="152">
        <v>977.09352518000003</v>
      </c>
      <c r="AE506" s="152">
        <v>2122.3232738000002</v>
      </c>
      <c r="AF506" s="152">
        <v>1996.4854714000001</v>
      </c>
      <c r="AG506" s="152">
        <v>4691.9523497999999</v>
      </c>
      <c r="AH506" s="152">
        <v>1865.3603662999999</v>
      </c>
      <c r="AI506" s="152">
        <v>136.41240773999999</v>
      </c>
      <c r="AJ506" s="152">
        <v>269.65243390000001</v>
      </c>
      <c r="AK506" s="152">
        <v>219.95178921999999</v>
      </c>
      <c r="AL506" s="152">
        <v>708.49855180999998</v>
      </c>
      <c r="AM506" s="152">
        <v>412.40960478</v>
      </c>
      <c r="AN506" s="152">
        <v>118.43557881</v>
      </c>
      <c r="AO506" s="152">
        <v>9452.6396337000006</v>
      </c>
      <c r="AP506" s="152">
        <v>421.92674950999998</v>
      </c>
      <c r="AQ506" s="152">
        <v>702.15378866000003</v>
      </c>
      <c r="AR506" s="152">
        <v>757.14173596000001</v>
      </c>
      <c r="AS506" s="152">
        <v>1413.8247220000001</v>
      </c>
      <c r="AT506" s="152">
        <v>1584.0758665999999</v>
      </c>
      <c r="AU506" s="152">
        <v>2839.2815098999999</v>
      </c>
      <c r="AV506" s="153">
        <v>1734.2352610999999</v>
      </c>
      <c r="AW506" s="146"/>
      <c r="AX506" s="147"/>
    </row>
    <row r="507" spans="1:50" customFormat="1" ht="12.75" x14ac:dyDescent="0.2">
      <c r="A507" s="110" t="s">
        <v>1066</v>
      </c>
      <c r="B507" s="111" t="s">
        <v>1067</v>
      </c>
      <c r="C507" s="111" t="s">
        <v>1117</v>
      </c>
      <c r="D507" s="112" t="s">
        <v>1118</v>
      </c>
      <c r="E507" s="148">
        <v>17539</v>
      </c>
      <c r="F507" s="149">
        <v>825.64762340000004</v>
      </c>
      <c r="G507" s="149">
        <v>1600.1932701000001</v>
      </c>
      <c r="H507" s="149">
        <v>1334.6633912</v>
      </c>
      <c r="I507" s="149">
        <v>3357.7004685000002</v>
      </c>
      <c r="J507" s="149">
        <v>2847.6827011</v>
      </c>
      <c r="K507" s="149">
        <v>7573.1125456999998</v>
      </c>
      <c r="L507" s="149">
        <v>2899.7866773000001</v>
      </c>
      <c r="M507" s="149">
        <v>208.41590493999999</v>
      </c>
      <c r="N507" s="149">
        <v>425.84980575999998</v>
      </c>
      <c r="O507" s="149">
        <v>362.72383454999999</v>
      </c>
      <c r="P507" s="149">
        <v>1094.1835008999999</v>
      </c>
      <c r="Q507" s="149">
        <v>551.09974863000002</v>
      </c>
      <c r="R507" s="149">
        <v>257.51388254</v>
      </c>
      <c r="S507" s="149">
        <v>14639.213323</v>
      </c>
      <c r="T507" s="149">
        <v>617.23171846000002</v>
      </c>
      <c r="U507" s="149">
        <v>1174.3434643999999</v>
      </c>
      <c r="V507" s="149">
        <v>971.93955667</v>
      </c>
      <c r="W507" s="149">
        <v>2263.5169676</v>
      </c>
      <c r="X507" s="149">
        <v>2296.5829524999999</v>
      </c>
      <c r="Y507" s="149">
        <v>4603.1859003999998</v>
      </c>
      <c r="Z507" s="149">
        <v>2712.4127628000001</v>
      </c>
      <c r="AA507" s="149">
        <v>17552</v>
      </c>
      <c r="AB507" s="149">
        <v>857.99447258999999</v>
      </c>
      <c r="AC507" s="149">
        <v>1475.4675265000001</v>
      </c>
      <c r="AD507" s="149">
        <v>1482.5416858999999</v>
      </c>
      <c r="AE507" s="149">
        <v>3491.6029480000002</v>
      </c>
      <c r="AF507" s="149">
        <v>2981.2528788999998</v>
      </c>
      <c r="AG507" s="149">
        <v>7263.1404882999996</v>
      </c>
      <c r="AH507" s="149">
        <v>2776.102257</v>
      </c>
      <c r="AI507" s="149">
        <v>231.42607093999999</v>
      </c>
      <c r="AJ507" s="149">
        <v>294.08291109999999</v>
      </c>
      <c r="AK507" s="149">
        <v>315.30538922</v>
      </c>
      <c r="AL507" s="149">
        <v>1047.9861814999999</v>
      </c>
      <c r="AM507" s="149">
        <v>620.50483647999999</v>
      </c>
      <c r="AN507" s="149">
        <v>266.79686779999997</v>
      </c>
      <c r="AO507" s="149">
        <v>14775.897743</v>
      </c>
      <c r="AP507" s="149">
        <v>626.56840165999995</v>
      </c>
      <c r="AQ507" s="149">
        <v>1181.3846154</v>
      </c>
      <c r="AR507" s="149">
        <v>1167.2362966000001</v>
      </c>
      <c r="AS507" s="149">
        <v>2443.6167664999998</v>
      </c>
      <c r="AT507" s="149">
        <v>2360.7480424</v>
      </c>
      <c r="AU507" s="149">
        <v>4445.6038692000002</v>
      </c>
      <c r="AV507" s="150">
        <v>2550.7397513000001</v>
      </c>
      <c r="AW507" s="146"/>
      <c r="AX507" s="147"/>
    </row>
    <row r="508" spans="1:50" customFormat="1" ht="12.75" x14ac:dyDescent="0.2">
      <c r="A508" s="115" t="s">
        <v>1066</v>
      </c>
      <c r="B508" s="116" t="s">
        <v>1067</v>
      </c>
      <c r="C508" s="116" t="s">
        <v>1119</v>
      </c>
      <c r="D508" s="117" t="s">
        <v>1120</v>
      </c>
      <c r="E508" s="151">
        <v>17151</v>
      </c>
      <c r="F508" s="152">
        <v>668.28583947000004</v>
      </c>
      <c r="G508" s="152">
        <v>834.60585348999996</v>
      </c>
      <c r="H508" s="152">
        <v>862.65983175999997</v>
      </c>
      <c r="I508" s="152">
        <v>4830.2939011999997</v>
      </c>
      <c r="J508" s="152">
        <v>4927.4808972999999</v>
      </c>
      <c r="K508" s="152">
        <v>5027.6736768000001</v>
      </c>
      <c r="L508" s="152">
        <v>9186.6759550999996</v>
      </c>
      <c r="M508" s="152">
        <v>350.67472836000002</v>
      </c>
      <c r="N508" s="152">
        <v>547.05257624000001</v>
      </c>
      <c r="O508" s="152">
        <v>444.85594111</v>
      </c>
      <c r="P508" s="152">
        <v>3114.9935156000001</v>
      </c>
      <c r="Q508" s="152">
        <v>3534.8012617999998</v>
      </c>
      <c r="R508" s="152">
        <v>1194.2979319999999</v>
      </c>
      <c r="S508" s="152">
        <v>7964.3240449000004</v>
      </c>
      <c r="T508" s="152">
        <v>317.61111111000002</v>
      </c>
      <c r="U508" s="152">
        <v>287.55327725000001</v>
      </c>
      <c r="V508" s="152">
        <v>417.80389064000002</v>
      </c>
      <c r="W508" s="152">
        <v>1715.3003856</v>
      </c>
      <c r="X508" s="152">
        <v>1392.6796354999999</v>
      </c>
      <c r="Y508" s="152">
        <v>3134.0301436999998</v>
      </c>
      <c r="Z508" s="152">
        <v>699.34560111999997</v>
      </c>
      <c r="AA508" s="152">
        <v>17189</v>
      </c>
      <c r="AB508" s="152">
        <v>678.75026208999998</v>
      </c>
      <c r="AC508" s="152">
        <v>692.76575421999996</v>
      </c>
      <c r="AD508" s="152">
        <v>928.02580081999997</v>
      </c>
      <c r="AE508" s="152">
        <v>4672.1644146999997</v>
      </c>
      <c r="AF508" s="152">
        <v>5431.0032032999998</v>
      </c>
      <c r="AG508" s="152">
        <v>4786.2905649000004</v>
      </c>
      <c r="AH508" s="152">
        <v>9097.0555038000002</v>
      </c>
      <c r="AI508" s="152">
        <v>332.36738496999999</v>
      </c>
      <c r="AJ508" s="152">
        <v>484.53558532</v>
      </c>
      <c r="AK508" s="152">
        <v>486.53779849</v>
      </c>
      <c r="AL508" s="152">
        <v>2911.2179382999998</v>
      </c>
      <c r="AM508" s="152">
        <v>3867.2747233999999</v>
      </c>
      <c r="AN508" s="152">
        <v>1015.1220734</v>
      </c>
      <c r="AO508" s="152">
        <v>8091.9444961999998</v>
      </c>
      <c r="AP508" s="152">
        <v>346.38287710999998</v>
      </c>
      <c r="AQ508" s="152">
        <v>208.2301689</v>
      </c>
      <c r="AR508" s="152">
        <v>441.48800232999997</v>
      </c>
      <c r="AS508" s="152">
        <v>1760.9464763999999</v>
      </c>
      <c r="AT508" s="152">
        <v>1563.7284798999999</v>
      </c>
      <c r="AU508" s="152">
        <v>3075.3994176000001</v>
      </c>
      <c r="AV508" s="153">
        <v>695.76907397000002</v>
      </c>
      <c r="AW508" s="146"/>
      <c r="AX508" s="147"/>
    </row>
    <row r="509" spans="1:50" customFormat="1" ht="12.75" x14ac:dyDescent="0.2">
      <c r="A509" s="110" t="s">
        <v>1066</v>
      </c>
      <c r="B509" s="111" t="s">
        <v>1067</v>
      </c>
      <c r="C509" s="111" t="s">
        <v>1121</v>
      </c>
      <c r="D509" s="112" t="s">
        <v>1122</v>
      </c>
      <c r="E509" s="148">
        <v>5788</v>
      </c>
      <c r="F509" s="149">
        <v>201.23511188000001</v>
      </c>
      <c r="G509" s="149">
        <v>586.76970740000002</v>
      </c>
      <c r="H509" s="149">
        <v>412.43235800000002</v>
      </c>
      <c r="I509" s="149">
        <v>929.46712564999996</v>
      </c>
      <c r="J509" s="149">
        <v>845.78519792999998</v>
      </c>
      <c r="K509" s="149">
        <v>2812.3104991</v>
      </c>
      <c r="L509" s="149">
        <v>2036.260241</v>
      </c>
      <c r="M509" s="149">
        <v>102.60998279</v>
      </c>
      <c r="N509" s="149">
        <v>435.34526677999997</v>
      </c>
      <c r="O509" s="149">
        <v>248.05714286</v>
      </c>
      <c r="P509" s="149">
        <v>500.09913941000002</v>
      </c>
      <c r="Q509" s="149">
        <v>481.17108433999999</v>
      </c>
      <c r="R509" s="149">
        <v>268.97762477999999</v>
      </c>
      <c r="S509" s="149">
        <v>3751.739759</v>
      </c>
      <c r="T509" s="149">
        <v>98.625129087999994</v>
      </c>
      <c r="U509" s="149">
        <v>151.42444062000001</v>
      </c>
      <c r="V509" s="149">
        <v>164.37521515</v>
      </c>
      <c r="W509" s="149">
        <v>429.36798622999999</v>
      </c>
      <c r="X509" s="149">
        <v>364.6141136</v>
      </c>
      <c r="Y509" s="149">
        <v>1494.3201377</v>
      </c>
      <c r="Z509" s="149">
        <v>1049.0127367</v>
      </c>
      <c r="AA509" s="149">
        <v>5877</v>
      </c>
      <c r="AB509" s="149">
        <v>182</v>
      </c>
      <c r="AC509" s="149">
        <v>420</v>
      </c>
      <c r="AD509" s="149">
        <v>326</v>
      </c>
      <c r="AE509" s="149">
        <v>1065</v>
      </c>
      <c r="AF509" s="149">
        <v>1184</v>
      </c>
      <c r="AG509" s="149">
        <v>2700</v>
      </c>
      <c r="AH509" s="149">
        <v>2075</v>
      </c>
      <c r="AI509" s="149">
        <v>87</v>
      </c>
      <c r="AJ509" s="149">
        <v>342</v>
      </c>
      <c r="AK509" s="149">
        <v>144</v>
      </c>
      <c r="AL509" s="149">
        <v>618</v>
      </c>
      <c r="AM509" s="149">
        <v>643</v>
      </c>
      <c r="AN509" s="149">
        <v>241</v>
      </c>
      <c r="AO509" s="149">
        <v>3802</v>
      </c>
      <c r="AP509" s="149">
        <v>95</v>
      </c>
      <c r="AQ509" s="149">
        <v>78</v>
      </c>
      <c r="AR509" s="149">
        <v>182</v>
      </c>
      <c r="AS509" s="149">
        <v>447</v>
      </c>
      <c r="AT509" s="149">
        <v>541</v>
      </c>
      <c r="AU509" s="149">
        <v>1681</v>
      </c>
      <c r="AV509" s="150">
        <v>778</v>
      </c>
      <c r="AW509" s="146"/>
      <c r="AX509" s="147"/>
    </row>
    <row r="510" spans="1:50" customFormat="1" ht="12.75" x14ac:dyDescent="0.2">
      <c r="A510" s="115" t="s">
        <v>1066</v>
      </c>
      <c r="B510" s="116" t="s">
        <v>1067</v>
      </c>
      <c r="C510" s="116" t="s">
        <v>1123</v>
      </c>
      <c r="D510" s="117" t="s">
        <v>1124</v>
      </c>
      <c r="E510" s="151">
        <v>8944</v>
      </c>
      <c r="F510" s="152">
        <v>360.02532790999999</v>
      </c>
      <c r="G510" s="152">
        <v>969.84350972000004</v>
      </c>
      <c r="H510" s="152">
        <v>549.13975576999997</v>
      </c>
      <c r="I510" s="152">
        <v>1035.5784713</v>
      </c>
      <c r="J510" s="152">
        <v>1367.2872004000001</v>
      </c>
      <c r="K510" s="152">
        <v>4662.1257349999996</v>
      </c>
      <c r="L510" s="152">
        <v>732.18634101999999</v>
      </c>
      <c r="M510" s="152">
        <v>83.938489371000003</v>
      </c>
      <c r="N510" s="152">
        <v>100.11940299</v>
      </c>
      <c r="O510" s="152">
        <v>63.712347354000002</v>
      </c>
      <c r="P510" s="152">
        <v>360.02532790999999</v>
      </c>
      <c r="Q510" s="152">
        <v>72.814111261999997</v>
      </c>
      <c r="R510" s="152">
        <v>51.576662143999997</v>
      </c>
      <c r="S510" s="152">
        <v>8211.8136589999995</v>
      </c>
      <c r="T510" s="152">
        <v>276.08683853000002</v>
      </c>
      <c r="U510" s="152">
        <v>869.72410674000002</v>
      </c>
      <c r="V510" s="152">
        <v>485.42740841</v>
      </c>
      <c r="W510" s="152">
        <v>675.55314337000004</v>
      </c>
      <c r="X510" s="152">
        <v>1294.4730890999999</v>
      </c>
      <c r="Y510" s="152">
        <v>2714.3482586999999</v>
      </c>
      <c r="Z510" s="152">
        <v>1896.2008140999999</v>
      </c>
      <c r="AA510" s="152">
        <v>8956</v>
      </c>
      <c r="AB510" s="152">
        <v>419.70135027999999</v>
      </c>
      <c r="AC510" s="152">
        <v>757.08839215</v>
      </c>
      <c r="AD510" s="152">
        <v>706.27709066</v>
      </c>
      <c r="AE510" s="152">
        <v>1380.0349484000001</v>
      </c>
      <c r="AF510" s="152">
        <v>1458.2843527</v>
      </c>
      <c r="AG510" s="152">
        <v>4234.6138658999998</v>
      </c>
      <c r="AH510" s="152">
        <v>760.13707023999996</v>
      </c>
      <c r="AI510" s="152">
        <v>84.346760466999996</v>
      </c>
      <c r="AJ510" s="152">
        <v>121.94712357</v>
      </c>
      <c r="AK510" s="152">
        <v>79.265630318999996</v>
      </c>
      <c r="AL510" s="152">
        <v>386.1658913</v>
      </c>
      <c r="AM510" s="152">
        <v>65.038465903000002</v>
      </c>
      <c r="AN510" s="152">
        <v>23.373198683999998</v>
      </c>
      <c r="AO510" s="152">
        <v>8195.8629297999996</v>
      </c>
      <c r="AP510" s="152">
        <v>335.35458980999999</v>
      </c>
      <c r="AQ510" s="152">
        <v>635.14126857999997</v>
      </c>
      <c r="AR510" s="152">
        <v>627.01146033999999</v>
      </c>
      <c r="AS510" s="152">
        <v>993.86905707000005</v>
      </c>
      <c r="AT510" s="152">
        <v>1393.2458868000001</v>
      </c>
      <c r="AU510" s="152">
        <v>2673.6906841999999</v>
      </c>
      <c r="AV510" s="153">
        <v>1537.5499830000001</v>
      </c>
      <c r="AW510" s="146"/>
      <c r="AX510" s="147"/>
    </row>
    <row r="511" spans="1:50" customFormat="1" ht="12.75" x14ac:dyDescent="0.2">
      <c r="A511" s="110" t="s">
        <v>1066</v>
      </c>
      <c r="B511" s="111" t="s">
        <v>1067</v>
      </c>
      <c r="C511" s="111" t="s">
        <v>1125</v>
      </c>
      <c r="D511" s="112" t="s">
        <v>1126</v>
      </c>
      <c r="E511" s="148">
        <v>12566</v>
      </c>
      <c r="F511" s="149">
        <v>325.44027412999998</v>
      </c>
      <c r="G511" s="149">
        <v>989.33843334000005</v>
      </c>
      <c r="H511" s="149">
        <v>619.83855286999994</v>
      </c>
      <c r="I511" s="149">
        <v>1688.2840067</v>
      </c>
      <c r="J511" s="149">
        <v>1507.0388078999999</v>
      </c>
      <c r="K511" s="149">
        <v>7436.0599251000003</v>
      </c>
      <c r="L511" s="149">
        <v>755.02143596999997</v>
      </c>
      <c r="M511" s="149">
        <v>40.054187585000001</v>
      </c>
      <c r="N511" s="149">
        <v>136.18423779</v>
      </c>
      <c r="O511" s="149">
        <v>80.108375168999999</v>
      </c>
      <c r="P511" s="149">
        <v>328.44433819</v>
      </c>
      <c r="Q511" s="149">
        <v>159.21539565</v>
      </c>
      <c r="R511" s="149">
        <v>11.014901586000001</v>
      </c>
      <c r="S511" s="149">
        <v>11810.978563999999</v>
      </c>
      <c r="T511" s="149">
        <v>285.38608654000001</v>
      </c>
      <c r="U511" s="149">
        <v>853.15419555000005</v>
      </c>
      <c r="V511" s="149">
        <v>539.73017770000001</v>
      </c>
      <c r="W511" s="149">
        <v>1359.8396685</v>
      </c>
      <c r="X511" s="149">
        <v>1347.8234121999999</v>
      </c>
      <c r="Y511" s="149">
        <v>5920.0089250000001</v>
      </c>
      <c r="Z511" s="149">
        <v>1505.0360985</v>
      </c>
      <c r="AA511" s="149">
        <v>13038</v>
      </c>
      <c r="AB511" s="149">
        <v>450.10472090000002</v>
      </c>
      <c r="AC511" s="149">
        <v>906.22420421000004</v>
      </c>
      <c r="AD511" s="149">
        <v>704.72966323000003</v>
      </c>
      <c r="AE511" s="149">
        <v>1968.8322313000001</v>
      </c>
      <c r="AF511" s="149">
        <v>1451.5626634</v>
      </c>
      <c r="AG511" s="149">
        <v>7556.5465169999998</v>
      </c>
      <c r="AH511" s="149">
        <v>813.99784714999998</v>
      </c>
      <c r="AI511" s="149">
        <v>50.123020144999998</v>
      </c>
      <c r="AJ511" s="149">
        <v>169.41580809000001</v>
      </c>
      <c r="AK511" s="149">
        <v>72.177149008000001</v>
      </c>
      <c r="AL511" s="149">
        <v>316.77748731000003</v>
      </c>
      <c r="AM511" s="149">
        <v>190.46747654999999</v>
      </c>
      <c r="AN511" s="149">
        <v>15.036906043</v>
      </c>
      <c r="AO511" s="149">
        <v>12224.002152999999</v>
      </c>
      <c r="AP511" s="149">
        <v>399.98170075000002</v>
      </c>
      <c r="AQ511" s="149">
        <v>736.80839612</v>
      </c>
      <c r="AR511" s="149">
        <v>632.55251422000003</v>
      </c>
      <c r="AS511" s="149">
        <v>1652.054744</v>
      </c>
      <c r="AT511" s="149">
        <v>1261.0951868</v>
      </c>
      <c r="AU511" s="149">
        <v>5519.5469782999999</v>
      </c>
      <c r="AV511" s="150">
        <v>2021.9626326</v>
      </c>
      <c r="AW511" s="146"/>
      <c r="AX511" s="147"/>
    </row>
    <row r="512" spans="1:50" customFormat="1" ht="12.75" x14ac:dyDescent="0.2">
      <c r="A512" s="115" t="s">
        <v>1066</v>
      </c>
      <c r="B512" s="116" t="s">
        <v>1067</v>
      </c>
      <c r="C512" s="116" t="s">
        <v>1127</v>
      </c>
      <c r="D512" s="117" t="s">
        <v>1128</v>
      </c>
      <c r="E512" s="151">
        <v>13894</v>
      </c>
      <c r="F512" s="152">
        <v>524.87103778000005</v>
      </c>
      <c r="G512" s="152">
        <v>1495.1786076000001</v>
      </c>
      <c r="H512" s="152">
        <v>908.97206542000004</v>
      </c>
      <c r="I512" s="152">
        <v>3928.4887826999998</v>
      </c>
      <c r="J512" s="152">
        <v>2822.4387031000001</v>
      </c>
      <c r="K512" s="152">
        <v>4214.0508032999996</v>
      </c>
      <c r="L512" s="152">
        <v>5379.4253871999999</v>
      </c>
      <c r="M512" s="152">
        <v>247.3530178</v>
      </c>
      <c r="N512" s="152">
        <v>694.80055001000005</v>
      </c>
      <c r="O512" s="152">
        <v>405.21652915999999</v>
      </c>
      <c r="P512" s="152">
        <v>2326.7271675000002</v>
      </c>
      <c r="Q512" s="152">
        <v>1360.4415979</v>
      </c>
      <c r="R512" s="152">
        <v>344.88652481999998</v>
      </c>
      <c r="S512" s="152">
        <v>8514.5746127999992</v>
      </c>
      <c r="T512" s="152">
        <v>277.51801997000001</v>
      </c>
      <c r="U512" s="152">
        <v>800.37805761000004</v>
      </c>
      <c r="V512" s="152">
        <v>503.75553625999999</v>
      </c>
      <c r="W512" s="152">
        <v>1601.7616152999999</v>
      </c>
      <c r="X512" s="152">
        <v>1461.9971052000001</v>
      </c>
      <c r="Y512" s="152">
        <v>3049.6817194999999</v>
      </c>
      <c r="Z512" s="152">
        <v>819.48255898000002</v>
      </c>
      <c r="AA512" s="152">
        <v>14019</v>
      </c>
      <c r="AB512" s="152">
        <v>699.63943620999999</v>
      </c>
      <c r="AC512" s="152">
        <v>1147.2473752000001</v>
      </c>
      <c r="AD512" s="152">
        <v>1330.7263052000001</v>
      </c>
      <c r="AE512" s="152">
        <v>3432.6689918000002</v>
      </c>
      <c r="AF512" s="152">
        <v>3034.4592262000001</v>
      </c>
      <c r="AG512" s="152">
        <v>4374.2586652999998</v>
      </c>
      <c r="AH512" s="152">
        <v>5330.9702287</v>
      </c>
      <c r="AI512" s="152">
        <v>337.72220623999999</v>
      </c>
      <c r="AJ512" s="152">
        <v>566.56680570000003</v>
      </c>
      <c r="AK512" s="152">
        <v>626.04623903000004</v>
      </c>
      <c r="AL512" s="152">
        <v>1801.5211420000001</v>
      </c>
      <c r="AM512" s="152">
        <v>1563.6034086</v>
      </c>
      <c r="AN512" s="152">
        <v>435.51042715</v>
      </c>
      <c r="AO512" s="152">
        <v>8688.0297713</v>
      </c>
      <c r="AP512" s="152">
        <v>361.91722996999999</v>
      </c>
      <c r="AQ512" s="152">
        <v>580.68056953999996</v>
      </c>
      <c r="AR512" s="152">
        <v>704.68006616000002</v>
      </c>
      <c r="AS512" s="152">
        <v>1631.1478497999999</v>
      </c>
      <c r="AT512" s="152">
        <v>1470.8558175999999</v>
      </c>
      <c r="AU512" s="152">
        <v>2882.2322018999998</v>
      </c>
      <c r="AV512" s="153">
        <v>1056.5160361999999</v>
      </c>
      <c r="AW512" s="146"/>
      <c r="AX512" s="147"/>
    </row>
    <row r="513" spans="1:50" customFormat="1" ht="12.75" x14ac:dyDescent="0.2">
      <c r="A513" s="110" t="s">
        <v>1066</v>
      </c>
      <c r="B513" s="111" t="s">
        <v>1067</v>
      </c>
      <c r="C513" s="111" t="s">
        <v>1129</v>
      </c>
      <c r="D513" s="112" t="s">
        <v>1130</v>
      </c>
      <c r="E513" s="148">
        <v>10682</v>
      </c>
      <c r="F513" s="149">
        <v>339.95976956999999</v>
      </c>
      <c r="G513" s="149">
        <v>457.98734536000001</v>
      </c>
      <c r="H513" s="149">
        <v>393.42525261999998</v>
      </c>
      <c r="I513" s="149">
        <v>1654.4036263999999</v>
      </c>
      <c r="J513" s="149">
        <v>3127.2263670000002</v>
      </c>
      <c r="K513" s="149">
        <v>4708.9976391</v>
      </c>
      <c r="L513" s="149">
        <v>4634.3477192999999</v>
      </c>
      <c r="M513" s="149">
        <v>193.68627821000001</v>
      </c>
      <c r="N513" s="149">
        <v>310.70507129999999</v>
      </c>
      <c r="O513" s="149">
        <v>160.39644915</v>
      </c>
      <c r="P513" s="149">
        <v>887.72877514000004</v>
      </c>
      <c r="Q513" s="149">
        <v>1667.5178014999999</v>
      </c>
      <c r="R513" s="149">
        <v>1414.3133439999999</v>
      </c>
      <c r="S513" s="149">
        <v>6047.6522807000001</v>
      </c>
      <c r="T513" s="149">
        <v>146.27349136000001</v>
      </c>
      <c r="U513" s="149">
        <v>147.28227405999999</v>
      </c>
      <c r="V513" s="149">
        <v>233.02880347999999</v>
      </c>
      <c r="W513" s="149">
        <v>766.67485125999997</v>
      </c>
      <c r="X513" s="149">
        <v>1459.7085655000001</v>
      </c>
      <c r="Y513" s="149">
        <v>1821.8615543999999</v>
      </c>
      <c r="Z513" s="149">
        <v>1472.8227406000001</v>
      </c>
      <c r="AA513" s="149">
        <v>10797</v>
      </c>
      <c r="AB513" s="149">
        <v>435.49701578999998</v>
      </c>
      <c r="AC513" s="149">
        <v>506.17433577000003</v>
      </c>
      <c r="AD513" s="149">
        <v>427.18203697000001</v>
      </c>
      <c r="AE513" s="149">
        <v>1670.2713708000001</v>
      </c>
      <c r="AF513" s="149">
        <v>2974.6836735000002</v>
      </c>
      <c r="AG513" s="149">
        <v>4783.1915671999996</v>
      </c>
      <c r="AH513" s="149">
        <v>4580.5139583999999</v>
      </c>
      <c r="AI513" s="149">
        <v>244.25250288999999</v>
      </c>
      <c r="AJ513" s="149">
        <v>342.9928764</v>
      </c>
      <c r="AK513" s="149">
        <v>166.29957643</v>
      </c>
      <c r="AL513" s="149">
        <v>914.64767039000003</v>
      </c>
      <c r="AM513" s="149">
        <v>1566.3341355</v>
      </c>
      <c r="AN513" s="149">
        <v>1345.9871968</v>
      </c>
      <c r="AO513" s="149">
        <v>6216.4860416000001</v>
      </c>
      <c r="AP513" s="149">
        <v>191.24451289999999</v>
      </c>
      <c r="AQ513" s="149">
        <v>163.18145938000001</v>
      </c>
      <c r="AR513" s="149">
        <v>260.88246053</v>
      </c>
      <c r="AS513" s="149">
        <v>755.62370041999998</v>
      </c>
      <c r="AT513" s="149">
        <v>1408.3495379000001</v>
      </c>
      <c r="AU513" s="149">
        <v>2012.2248749</v>
      </c>
      <c r="AV513" s="150">
        <v>1424.9794956000001</v>
      </c>
      <c r="AW513" s="146"/>
      <c r="AX513" s="147"/>
    </row>
    <row r="514" spans="1:50" customFormat="1" ht="12.75" x14ac:dyDescent="0.2">
      <c r="A514" s="115" t="s">
        <v>1066</v>
      </c>
      <c r="B514" s="116" t="s">
        <v>1067</v>
      </c>
      <c r="C514" s="116" t="s">
        <v>1131</v>
      </c>
      <c r="D514" s="117" t="s">
        <v>1132</v>
      </c>
      <c r="E514" s="151">
        <v>8922</v>
      </c>
      <c r="F514" s="152">
        <v>347</v>
      </c>
      <c r="G514" s="152">
        <v>812</v>
      </c>
      <c r="H514" s="152">
        <v>599</v>
      </c>
      <c r="I514" s="152">
        <v>1466</v>
      </c>
      <c r="J514" s="152">
        <v>1420</v>
      </c>
      <c r="K514" s="152">
        <v>4278</v>
      </c>
      <c r="L514" s="152">
        <v>1009</v>
      </c>
      <c r="M514" s="152">
        <v>57</v>
      </c>
      <c r="N514" s="152">
        <v>154</v>
      </c>
      <c r="O514" s="152">
        <v>122</v>
      </c>
      <c r="P514" s="152">
        <v>343</v>
      </c>
      <c r="Q514" s="152">
        <v>228</v>
      </c>
      <c r="R514" s="152">
        <v>105</v>
      </c>
      <c r="S514" s="152">
        <v>7913</v>
      </c>
      <c r="T514" s="152">
        <v>290</v>
      </c>
      <c r="U514" s="152">
        <v>658</v>
      </c>
      <c r="V514" s="152">
        <v>477</v>
      </c>
      <c r="W514" s="152">
        <v>1123</v>
      </c>
      <c r="X514" s="152">
        <v>1192</v>
      </c>
      <c r="Y514" s="152">
        <v>2524</v>
      </c>
      <c r="Z514" s="152">
        <v>1649</v>
      </c>
      <c r="AA514" s="152">
        <v>8723</v>
      </c>
      <c r="AB514" s="152">
        <v>337</v>
      </c>
      <c r="AC514" s="152">
        <v>701</v>
      </c>
      <c r="AD514" s="152">
        <v>596</v>
      </c>
      <c r="AE514" s="152">
        <v>1520</v>
      </c>
      <c r="AF514" s="152">
        <v>1268</v>
      </c>
      <c r="AG514" s="152">
        <v>4301</v>
      </c>
      <c r="AH514" s="152">
        <v>919</v>
      </c>
      <c r="AI514" s="152">
        <v>68</v>
      </c>
      <c r="AJ514" s="152">
        <v>140</v>
      </c>
      <c r="AK514" s="152">
        <v>96</v>
      </c>
      <c r="AL514" s="152">
        <v>266</v>
      </c>
      <c r="AM514" s="152">
        <v>252</v>
      </c>
      <c r="AN514" s="152">
        <v>97</v>
      </c>
      <c r="AO514" s="152">
        <v>7804</v>
      </c>
      <c r="AP514" s="152">
        <v>269</v>
      </c>
      <c r="AQ514" s="152">
        <v>561</v>
      </c>
      <c r="AR514" s="152">
        <v>500</v>
      </c>
      <c r="AS514" s="152">
        <v>1254</v>
      </c>
      <c r="AT514" s="152">
        <v>1016</v>
      </c>
      <c r="AU514" s="152">
        <v>2525</v>
      </c>
      <c r="AV514" s="153">
        <v>1679</v>
      </c>
      <c r="AW514" s="146"/>
      <c r="AX514" s="147"/>
    </row>
    <row r="515" spans="1:50" customFormat="1" ht="12.75" x14ac:dyDescent="0.2">
      <c r="A515" s="110" t="s">
        <v>1066</v>
      </c>
      <c r="B515" s="111" t="s">
        <v>1067</v>
      </c>
      <c r="C515" s="111" t="s">
        <v>1133</v>
      </c>
      <c r="D515" s="112" t="s">
        <v>1134</v>
      </c>
      <c r="E515" s="148">
        <v>19714</v>
      </c>
      <c r="F515" s="149">
        <v>607.89831382</v>
      </c>
      <c r="G515" s="149">
        <v>1068.3965347999999</v>
      </c>
      <c r="H515" s="149">
        <v>806.12602485000002</v>
      </c>
      <c r="I515" s="149">
        <v>3653.4891971000002</v>
      </c>
      <c r="J515" s="149">
        <v>8360.1266436000005</v>
      </c>
      <c r="K515" s="149">
        <v>5217.9632856999997</v>
      </c>
      <c r="L515" s="149">
        <v>8403.8383952999993</v>
      </c>
      <c r="M515" s="149">
        <v>279.55190017000001</v>
      </c>
      <c r="N515" s="149">
        <v>627.21280875000002</v>
      </c>
      <c r="O515" s="149">
        <v>363.92574639999998</v>
      </c>
      <c r="P515" s="149">
        <v>1819.6287319999999</v>
      </c>
      <c r="Q515" s="149">
        <v>4598.8828959000002</v>
      </c>
      <c r="R515" s="149">
        <v>714.63631207000003</v>
      </c>
      <c r="S515" s="149">
        <v>11310.161604999999</v>
      </c>
      <c r="T515" s="149">
        <v>328.34641364999999</v>
      </c>
      <c r="U515" s="149">
        <v>441.18372608999999</v>
      </c>
      <c r="V515" s="149">
        <v>442.20027844999998</v>
      </c>
      <c r="W515" s="149">
        <v>1833.8604651000001</v>
      </c>
      <c r="X515" s="149">
        <v>3761.2437476999999</v>
      </c>
      <c r="Y515" s="149">
        <v>3893.3955550999999</v>
      </c>
      <c r="Z515" s="149">
        <v>609.93141854999999</v>
      </c>
      <c r="AA515" s="149">
        <v>19799</v>
      </c>
      <c r="AB515" s="149">
        <v>584.22270538999999</v>
      </c>
      <c r="AC515" s="149">
        <v>896.83310038000002</v>
      </c>
      <c r="AD515" s="149">
        <v>902.98281307000002</v>
      </c>
      <c r="AE515" s="149">
        <v>3764.6491173999998</v>
      </c>
      <c r="AF515" s="149">
        <v>8368.7340167000002</v>
      </c>
      <c r="AG515" s="149">
        <v>5281.5782471000002</v>
      </c>
      <c r="AH515" s="149">
        <v>8484.5536056000001</v>
      </c>
      <c r="AI515" s="149">
        <v>274.68716674000001</v>
      </c>
      <c r="AJ515" s="149">
        <v>563.72366308999995</v>
      </c>
      <c r="AK515" s="149">
        <v>381.28218666999999</v>
      </c>
      <c r="AL515" s="149">
        <v>1972.0078687</v>
      </c>
      <c r="AM515" s="149">
        <v>4478.0157891999997</v>
      </c>
      <c r="AN515" s="149">
        <v>814.83693119999998</v>
      </c>
      <c r="AO515" s="149">
        <v>11314.446394000001</v>
      </c>
      <c r="AP515" s="149">
        <v>309.53553864000003</v>
      </c>
      <c r="AQ515" s="149">
        <v>333.10943728000001</v>
      </c>
      <c r="AR515" s="149">
        <v>521.70062639000002</v>
      </c>
      <c r="AS515" s="149">
        <v>1792.6412485999999</v>
      </c>
      <c r="AT515" s="149">
        <v>3890.7182275</v>
      </c>
      <c r="AU515" s="149">
        <v>3944.0157374</v>
      </c>
      <c r="AV515" s="150">
        <v>522.72557850999999</v>
      </c>
      <c r="AW515" s="146"/>
      <c r="AX515" s="147"/>
    </row>
    <row r="516" spans="1:50" customFormat="1" ht="12.75" x14ac:dyDescent="0.2">
      <c r="A516" s="115" t="s">
        <v>1066</v>
      </c>
      <c r="B516" s="116" t="s">
        <v>1067</v>
      </c>
      <c r="C516" s="116" t="s">
        <v>1135</v>
      </c>
      <c r="D516" s="117" t="s">
        <v>1136</v>
      </c>
      <c r="E516" s="151">
        <v>5997</v>
      </c>
      <c r="F516" s="152">
        <v>169.41247688000001</v>
      </c>
      <c r="G516" s="152">
        <v>399.32940979</v>
      </c>
      <c r="H516" s="152">
        <v>292.43820413999998</v>
      </c>
      <c r="I516" s="152">
        <v>1122.3576593</v>
      </c>
      <c r="J516" s="152">
        <v>1887.7390281</v>
      </c>
      <c r="K516" s="152">
        <v>2125.7232217999999</v>
      </c>
      <c r="L516" s="152">
        <v>2509.9265175999999</v>
      </c>
      <c r="M516" s="152">
        <v>66.554901631000007</v>
      </c>
      <c r="N516" s="152">
        <v>251.09349252000001</v>
      </c>
      <c r="O516" s="152">
        <v>152.26954767000001</v>
      </c>
      <c r="P516" s="152">
        <v>622.18748948999996</v>
      </c>
      <c r="Q516" s="152">
        <v>1028.5757524999999</v>
      </c>
      <c r="R516" s="152">
        <v>389.24533378000001</v>
      </c>
      <c r="S516" s="152">
        <v>3487.0734824000001</v>
      </c>
      <c r="T516" s="152">
        <v>102.85757525</v>
      </c>
      <c r="U516" s="152">
        <v>148.23591726999999</v>
      </c>
      <c r="V516" s="152">
        <v>140.16865647</v>
      </c>
      <c r="W516" s="152">
        <v>500.17016983000002</v>
      </c>
      <c r="X516" s="152">
        <v>859.16327560000002</v>
      </c>
      <c r="Y516" s="152">
        <v>1328.0728098</v>
      </c>
      <c r="Z516" s="152">
        <v>408.40507818999998</v>
      </c>
      <c r="AA516" s="152">
        <v>5939</v>
      </c>
      <c r="AB516" s="152">
        <v>216.03705592</v>
      </c>
      <c r="AC516" s="152">
        <v>288.72242053000002</v>
      </c>
      <c r="AD516" s="152">
        <v>299.82712901999997</v>
      </c>
      <c r="AE516" s="152">
        <v>1249.7844637000001</v>
      </c>
      <c r="AF516" s="152">
        <v>1918.0860104999999</v>
      </c>
      <c r="AG516" s="152">
        <v>1966.5429203000001</v>
      </c>
      <c r="AH516" s="152">
        <v>2463.2262451000001</v>
      </c>
      <c r="AI516" s="152">
        <v>102.9709332</v>
      </c>
      <c r="AJ516" s="152">
        <v>199.88475267999999</v>
      </c>
      <c r="AK516" s="152">
        <v>123.16131226</v>
      </c>
      <c r="AL516" s="152">
        <v>651.13972463000005</v>
      </c>
      <c r="AM516" s="152">
        <v>1055.9568247</v>
      </c>
      <c r="AN516" s="152">
        <v>330.11269759999999</v>
      </c>
      <c r="AO516" s="152">
        <v>3475.7737548999999</v>
      </c>
      <c r="AP516" s="152">
        <v>113.06612273</v>
      </c>
      <c r="AQ516" s="152">
        <v>88.837667857</v>
      </c>
      <c r="AR516" s="152">
        <v>176.66581676000001</v>
      </c>
      <c r="AS516" s="152">
        <v>598.64473908000002</v>
      </c>
      <c r="AT516" s="152">
        <v>862.12918578999995</v>
      </c>
      <c r="AU516" s="152">
        <v>1249.7844637000001</v>
      </c>
      <c r="AV516" s="153">
        <v>386.64575896999997</v>
      </c>
      <c r="AW516" s="146"/>
      <c r="AX516" s="147"/>
    </row>
    <row r="517" spans="1:50" customFormat="1" ht="12.75" x14ac:dyDescent="0.2">
      <c r="A517" s="110" t="s">
        <v>1066</v>
      </c>
      <c r="B517" s="111" t="s">
        <v>1067</v>
      </c>
      <c r="C517" s="111" t="s">
        <v>1137</v>
      </c>
      <c r="D517" s="112" t="s">
        <v>1138</v>
      </c>
      <c r="E517" s="148">
        <v>5534</v>
      </c>
      <c r="F517" s="149">
        <v>228.16491862999999</v>
      </c>
      <c r="G517" s="149">
        <v>426.30813742999999</v>
      </c>
      <c r="H517" s="149">
        <v>276.19963833999998</v>
      </c>
      <c r="I517" s="149">
        <v>1358.9822784999999</v>
      </c>
      <c r="J517" s="149">
        <v>1611.1645570000001</v>
      </c>
      <c r="K517" s="149">
        <v>1633.1804701999999</v>
      </c>
      <c r="L517" s="149">
        <v>2592.8741409999998</v>
      </c>
      <c r="M517" s="149">
        <v>102.07377939</v>
      </c>
      <c r="N517" s="149">
        <v>178.12875226</v>
      </c>
      <c r="O517" s="149">
        <v>103.07450271</v>
      </c>
      <c r="P517" s="149">
        <v>792.57287523000002</v>
      </c>
      <c r="Q517" s="149">
        <v>1117.8079565999999</v>
      </c>
      <c r="R517" s="149">
        <v>299.21627486</v>
      </c>
      <c r="S517" s="149">
        <v>2941.1258590000002</v>
      </c>
      <c r="T517" s="149">
        <v>126.09113924</v>
      </c>
      <c r="U517" s="149">
        <v>248.17938516999999</v>
      </c>
      <c r="V517" s="149">
        <v>173.12513562000001</v>
      </c>
      <c r="W517" s="149">
        <v>566.40940324999997</v>
      </c>
      <c r="X517" s="149">
        <v>493.35660036000002</v>
      </c>
      <c r="Y517" s="149">
        <v>724.52368896999997</v>
      </c>
      <c r="Z517" s="149">
        <v>609.44050632999995</v>
      </c>
      <c r="AA517" s="149">
        <v>5046</v>
      </c>
      <c r="AB517" s="149">
        <v>146.05789056</v>
      </c>
      <c r="AC517" s="149">
        <v>388.15384614999999</v>
      </c>
      <c r="AD517" s="149">
        <v>280.11102299999999</v>
      </c>
      <c r="AE517" s="149">
        <v>1411.5594765999999</v>
      </c>
      <c r="AF517" s="149">
        <v>1429.5666137999999</v>
      </c>
      <c r="AG517" s="149">
        <v>1390.5511498999999</v>
      </c>
      <c r="AH517" s="149">
        <v>2504.9928627999998</v>
      </c>
      <c r="AI517" s="149">
        <v>71.028152259999999</v>
      </c>
      <c r="AJ517" s="149">
        <v>207.08207772</v>
      </c>
      <c r="AK517" s="149">
        <v>78.030927835</v>
      </c>
      <c r="AL517" s="149">
        <v>905.35884219000002</v>
      </c>
      <c r="AM517" s="149">
        <v>930.36875496000005</v>
      </c>
      <c r="AN517" s="149">
        <v>313.12410784999997</v>
      </c>
      <c r="AO517" s="149">
        <v>2541.0071372000002</v>
      </c>
      <c r="AP517" s="149">
        <v>75.029738303000002</v>
      </c>
      <c r="AQ517" s="149">
        <v>181.07176844</v>
      </c>
      <c r="AR517" s="149">
        <v>202.08009516000001</v>
      </c>
      <c r="AS517" s="149">
        <v>506.20063441999997</v>
      </c>
      <c r="AT517" s="149">
        <v>499.19785883999998</v>
      </c>
      <c r="AU517" s="149">
        <v>610.24187153000003</v>
      </c>
      <c r="AV517" s="150">
        <v>467.18517050000003</v>
      </c>
      <c r="AW517" s="146"/>
      <c r="AX517" s="147"/>
    </row>
    <row r="518" spans="1:50" customFormat="1" ht="12.75" x14ac:dyDescent="0.2">
      <c r="A518" s="115" t="s">
        <v>1066</v>
      </c>
      <c r="B518" s="116" t="s">
        <v>1067</v>
      </c>
      <c r="C518" s="116" t="s">
        <v>1139</v>
      </c>
      <c r="D518" s="117" t="s">
        <v>251</v>
      </c>
      <c r="E518" s="151">
        <v>6442</v>
      </c>
      <c r="F518" s="152">
        <v>315.00484298999999</v>
      </c>
      <c r="G518" s="152">
        <v>662.21465395999996</v>
      </c>
      <c r="H518" s="152">
        <v>333.12013747999998</v>
      </c>
      <c r="I518" s="152">
        <v>1478.4093109999999</v>
      </c>
      <c r="J518" s="152">
        <v>1405.9481330999999</v>
      </c>
      <c r="K518" s="152">
        <v>2247.3029213999998</v>
      </c>
      <c r="L518" s="152">
        <v>1473.3772848000001</v>
      </c>
      <c r="M518" s="152">
        <v>103.65974067000001</v>
      </c>
      <c r="N518" s="152">
        <v>250.59490704999999</v>
      </c>
      <c r="O518" s="152">
        <v>93.595688174000003</v>
      </c>
      <c r="P518" s="152">
        <v>630.00968598999998</v>
      </c>
      <c r="Q518" s="152">
        <v>265.69098578000001</v>
      </c>
      <c r="R518" s="152">
        <v>129.82627714</v>
      </c>
      <c r="S518" s="152">
        <v>4968.6227152000001</v>
      </c>
      <c r="T518" s="152">
        <v>211.34510233</v>
      </c>
      <c r="U518" s="152">
        <v>411.61974691</v>
      </c>
      <c r="V518" s="152">
        <v>239.52444929999999</v>
      </c>
      <c r="W518" s="152">
        <v>848.39962505999995</v>
      </c>
      <c r="X518" s="152">
        <v>1140.2571473</v>
      </c>
      <c r="Y518" s="152">
        <v>1468.3452586000001</v>
      </c>
      <c r="Z518" s="152">
        <v>649.13138572000003</v>
      </c>
      <c r="AA518" s="152">
        <v>6461</v>
      </c>
      <c r="AB518" s="152">
        <v>442.10560850000002</v>
      </c>
      <c r="AC518" s="152">
        <v>653.06467739000004</v>
      </c>
      <c r="AD518" s="152">
        <v>319.97141071999999</v>
      </c>
      <c r="AE518" s="152">
        <v>1594.8101859000001</v>
      </c>
      <c r="AF518" s="152">
        <v>993.22355881999999</v>
      </c>
      <c r="AG518" s="152">
        <v>2457.8245587000001</v>
      </c>
      <c r="AH518" s="152">
        <v>1541.3133885</v>
      </c>
      <c r="AI518" s="152">
        <v>153.42477737999999</v>
      </c>
      <c r="AJ518" s="152">
        <v>260.41837213000002</v>
      </c>
      <c r="AK518" s="152">
        <v>86.806124042999997</v>
      </c>
      <c r="AL518" s="152">
        <v>713.62708952000003</v>
      </c>
      <c r="AM518" s="152">
        <v>266.47461334000002</v>
      </c>
      <c r="AN518" s="152">
        <v>60.562412123000001</v>
      </c>
      <c r="AO518" s="152">
        <v>4919.6866115000003</v>
      </c>
      <c r="AP518" s="152">
        <v>288.68083111999999</v>
      </c>
      <c r="AQ518" s="152">
        <v>392.64630526000002</v>
      </c>
      <c r="AR518" s="152">
        <v>233.16528667</v>
      </c>
      <c r="AS518" s="152">
        <v>881.18309638999995</v>
      </c>
      <c r="AT518" s="152">
        <v>726.74894547999997</v>
      </c>
      <c r="AU518" s="152">
        <v>1878.4441494</v>
      </c>
      <c r="AV518" s="153">
        <v>518.81799719000003</v>
      </c>
      <c r="AW518" s="146"/>
      <c r="AX518" s="147"/>
    </row>
    <row r="519" spans="1:50" customFormat="1" ht="12.75" x14ac:dyDescent="0.2">
      <c r="A519" s="110" t="s">
        <v>1066</v>
      </c>
      <c r="B519" s="111" t="s">
        <v>1067</v>
      </c>
      <c r="C519" s="111" t="s">
        <v>1140</v>
      </c>
      <c r="D519" s="112" t="s">
        <v>1141</v>
      </c>
      <c r="E519" s="148">
        <v>20347</v>
      </c>
      <c r="F519" s="149">
        <v>511.27640637000002</v>
      </c>
      <c r="G519" s="149">
        <v>1789.9676927999999</v>
      </c>
      <c r="H519" s="149">
        <v>1364.7378048999999</v>
      </c>
      <c r="I519" s="149">
        <v>2607.4096184</v>
      </c>
      <c r="J519" s="149">
        <v>2682.4501869000001</v>
      </c>
      <c r="K519" s="149">
        <v>11391.158291</v>
      </c>
      <c r="L519" s="149">
        <v>1547.8367919</v>
      </c>
      <c r="M519" s="149">
        <v>77.041650274999995</v>
      </c>
      <c r="N519" s="149">
        <v>359.19418765</v>
      </c>
      <c r="O519" s="149">
        <v>194.10493706</v>
      </c>
      <c r="P519" s="149">
        <v>559.30237018000003</v>
      </c>
      <c r="Q519" s="149">
        <v>272.14712824999998</v>
      </c>
      <c r="R519" s="149">
        <v>86.046518488999993</v>
      </c>
      <c r="S519" s="149">
        <v>18799.163208000002</v>
      </c>
      <c r="T519" s="149">
        <v>434.23475610000003</v>
      </c>
      <c r="U519" s="149">
        <v>1430.7735051</v>
      </c>
      <c r="V519" s="149">
        <v>1170.6328678</v>
      </c>
      <c r="W519" s="149">
        <v>2048.1072482</v>
      </c>
      <c r="X519" s="149">
        <v>2410.3030586</v>
      </c>
      <c r="Y519" s="149">
        <v>7514.0622541000002</v>
      </c>
      <c r="Z519" s="149">
        <v>3791.0495181000001</v>
      </c>
      <c r="AA519" s="149">
        <v>20764</v>
      </c>
      <c r="AB519" s="149">
        <v>664.11944618999996</v>
      </c>
      <c r="AC519" s="149">
        <v>1457.4567032</v>
      </c>
      <c r="AD519" s="149">
        <v>1538.5934681000001</v>
      </c>
      <c r="AE519" s="149">
        <v>2860.8222297000002</v>
      </c>
      <c r="AF519" s="149">
        <v>3403.7373727999998</v>
      </c>
      <c r="AG519" s="149">
        <v>10839.270780000001</v>
      </c>
      <c r="AH519" s="149">
        <v>1652.785952</v>
      </c>
      <c r="AI519" s="149">
        <v>131.22118771000001</v>
      </c>
      <c r="AJ519" s="149">
        <v>277.46770225</v>
      </c>
      <c r="AK519" s="149">
        <v>283.47783299000002</v>
      </c>
      <c r="AL519" s="149">
        <v>497.83916253000001</v>
      </c>
      <c r="AM519" s="149">
        <v>368.62135173000001</v>
      </c>
      <c r="AN519" s="149">
        <v>94.158714844000002</v>
      </c>
      <c r="AO519" s="149">
        <v>19111.214048000002</v>
      </c>
      <c r="AP519" s="149">
        <v>532.89825847999998</v>
      </c>
      <c r="AQ519" s="149">
        <v>1179.9890009000001</v>
      </c>
      <c r="AR519" s="149">
        <v>1255.1156351</v>
      </c>
      <c r="AS519" s="149">
        <v>2362.9830671999998</v>
      </c>
      <c r="AT519" s="149">
        <v>3035.1160209999998</v>
      </c>
      <c r="AU519" s="149">
        <v>7491.6279608000004</v>
      </c>
      <c r="AV519" s="150">
        <v>3253.4841044</v>
      </c>
      <c r="AW519" s="146"/>
      <c r="AX519" s="147"/>
    </row>
    <row r="520" spans="1:50" customFormat="1" ht="12.75" x14ac:dyDescent="0.2">
      <c r="A520" s="115" t="s">
        <v>1066</v>
      </c>
      <c r="B520" s="116" t="s">
        <v>1067</v>
      </c>
      <c r="C520" s="116" t="s">
        <v>1142</v>
      </c>
      <c r="D520" s="117" t="s">
        <v>1143</v>
      </c>
      <c r="E520" s="151">
        <v>56158</v>
      </c>
      <c r="F520" s="152">
        <v>2691</v>
      </c>
      <c r="G520" s="152">
        <v>6520</v>
      </c>
      <c r="H520" s="152">
        <v>3699</v>
      </c>
      <c r="I520" s="152">
        <v>11877</v>
      </c>
      <c r="J520" s="152">
        <v>11475</v>
      </c>
      <c r="K520" s="152">
        <v>19896</v>
      </c>
      <c r="L520" s="152">
        <v>15348</v>
      </c>
      <c r="M520" s="152">
        <v>1341</v>
      </c>
      <c r="N520" s="152">
        <v>3446</v>
      </c>
      <c r="O520" s="152">
        <v>1685</v>
      </c>
      <c r="P520" s="152">
        <v>4397</v>
      </c>
      <c r="Q520" s="152">
        <v>2999</v>
      </c>
      <c r="R520" s="152">
        <v>1480</v>
      </c>
      <c r="S520" s="152">
        <v>40810</v>
      </c>
      <c r="T520" s="152">
        <v>1350</v>
      </c>
      <c r="U520" s="152">
        <v>3074</v>
      </c>
      <c r="V520" s="152">
        <v>2014</v>
      </c>
      <c r="W520" s="152">
        <v>7480</v>
      </c>
      <c r="X520" s="152">
        <v>8476</v>
      </c>
      <c r="Y520" s="152">
        <v>12793</v>
      </c>
      <c r="Z520" s="152">
        <v>5623</v>
      </c>
      <c r="AA520" s="152">
        <v>54031</v>
      </c>
      <c r="AB520" s="152">
        <v>2554</v>
      </c>
      <c r="AC520" s="152">
        <v>5594</v>
      </c>
      <c r="AD520" s="152">
        <v>3970</v>
      </c>
      <c r="AE520" s="152">
        <v>11504</v>
      </c>
      <c r="AF520" s="152">
        <v>11377</v>
      </c>
      <c r="AG520" s="152">
        <v>19032</v>
      </c>
      <c r="AH520" s="152">
        <v>14550</v>
      </c>
      <c r="AI520" s="152">
        <v>1207</v>
      </c>
      <c r="AJ520" s="152">
        <v>3122</v>
      </c>
      <c r="AK520" s="152">
        <v>1556</v>
      </c>
      <c r="AL520" s="152">
        <v>4330</v>
      </c>
      <c r="AM520" s="152">
        <v>2919</v>
      </c>
      <c r="AN520" s="152">
        <v>1416</v>
      </c>
      <c r="AO520" s="152">
        <v>39481</v>
      </c>
      <c r="AP520" s="152">
        <v>1347</v>
      </c>
      <c r="AQ520" s="152">
        <v>2472</v>
      </c>
      <c r="AR520" s="152">
        <v>2414</v>
      </c>
      <c r="AS520" s="152">
        <v>7174</v>
      </c>
      <c r="AT520" s="152">
        <v>8458</v>
      </c>
      <c r="AU520" s="152">
        <v>11143</v>
      </c>
      <c r="AV520" s="153">
        <v>6473</v>
      </c>
      <c r="AW520" s="146"/>
      <c r="AX520" s="147"/>
    </row>
    <row r="521" spans="1:50" customFormat="1" ht="12.75" x14ac:dyDescent="0.2">
      <c r="A521" s="110" t="s">
        <v>1066</v>
      </c>
      <c r="B521" s="111" t="s">
        <v>1067</v>
      </c>
      <c r="C521" s="111" t="s">
        <v>1144</v>
      </c>
      <c r="D521" s="112" t="s">
        <v>1145</v>
      </c>
      <c r="E521" s="148">
        <v>22062</v>
      </c>
      <c r="F521" s="149">
        <v>659.25925248999999</v>
      </c>
      <c r="G521" s="149">
        <v>1846.7323403</v>
      </c>
      <c r="H521" s="149">
        <v>1358.8401718</v>
      </c>
      <c r="I521" s="149">
        <v>3529.1538882999998</v>
      </c>
      <c r="J521" s="149">
        <v>3303.3525540999999</v>
      </c>
      <c r="K521" s="149">
        <v>11364.661792999999</v>
      </c>
      <c r="L521" s="149">
        <v>2573.5303847</v>
      </c>
      <c r="M521" s="149">
        <v>196.56812574</v>
      </c>
      <c r="N521" s="149">
        <v>423.37750160000002</v>
      </c>
      <c r="O521" s="149">
        <v>243.94608425000001</v>
      </c>
      <c r="P521" s="149">
        <v>741.91866947000005</v>
      </c>
      <c r="Q521" s="149">
        <v>639.09841907999999</v>
      </c>
      <c r="R521" s="149">
        <v>328.62158456999998</v>
      </c>
      <c r="S521" s="149">
        <v>19488.469615000002</v>
      </c>
      <c r="T521" s="149">
        <v>462.69112675000002</v>
      </c>
      <c r="U521" s="149">
        <v>1423.3548387000001</v>
      </c>
      <c r="V521" s="149">
        <v>1114.8940875000001</v>
      </c>
      <c r="W521" s="149">
        <v>2787.2352188999998</v>
      </c>
      <c r="X521" s="149">
        <v>2664.2541351</v>
      </c>
      <c r="Y521" s="149">
        <v>8072.3976972</v>
      </c>
      <c r="Z521" s="149">
        <v>2963.6425112000002</v>
      </c>
      <c r="AA521" s="149">
        <v>21887</v>
      </c>
      <c r="AB521" s="149">
        <v>610.51463627999999</v>
      </c>
      <c r="AC521" s="149">
        <v>1518.7431644000001</v>
      </c>
      <c r="AD521" s="149">
        <v>1678.6638022</v>
      </c>
      <c r="AE521" s="149">
        <v>3759.6436745000001</v>
      </c>
      <c r="AF521" s="149">
        <v>3304.0207252</v>
      </c>
      <c r="AG521" s="149">
        <v>11015.413998</v>
      </c>
      <c r="AH521" s="149">
        <v>2520.5101788000002</v>
      </c>
      <c r="AI521" s="149">
        <v>137.79325399000001</v>
      </c>
      <c r="AJ521" s="149">
        <v>326.88180690000002</v>
      </c>
      <c r="AK521" s="149">
        <v>317.82969532999999</v>
      </c>
      <c r="AL521" s="149">
        <v>855.92743900000005</v>
      </c>
      <c r="AM521" s="149">
        <v>642.69992188000003</v>
      </c>
      <c r="AN521" s="149">
        <v>239.37806166999999</v>
      </c>
      <c r="AO521" s="149">
        <v>19366.489820999999</v>
      </c>
      <c r="AP521" s="149">
        <v>472.72138229000001</v>
      </c>
      <c r="AQ521" s="149">
        <v>1191.8613574999999</v>
      </c>
      <c r="AR521" s="149">
        <v>1360.8341069000001</v>
      </c>
      <c r="AS521" s="149">
        <v>2903.7162355</v>
      </c>
      <c r="AT521" s="149">
        <v>2661.3208033000001</v>
      </c>
      <c r="AU521" s="149">
        <v>8386.2784797999993</v>
      </c>
      <c r="AV521" s="150">
        <v>2389.7574559999998</v>
      </c>
      <c r="AW521" s="146"/>
      <c r="AX521" s="147"/>
    </row>
    <row r="522" spans="1:50" customFormat="1" ht="12.75" x14ac:dyDescent="0.2">
      <c r="A522" s="115" t="s">
        <v>1066</v>
      </c>
      <c r="B522" s="116" t="s">
        <v>1067</v>
      </c>
      <c r="C522" s="116" t="s">
        <v>1146</v>
      </c>
      <c r="D522" s="117" t="s">
        <v>1147</v>
      </c>
      <c r="E522" s="151">
        <v>2204</v>
      </c>
      <c r="F522" s="152">
        <v>114</v>
      </c>
      <c r="G522" s="152">
        <v>315</v>
      </c>
      <c r="H522" s="152">
        <v>79</v>
      </c>
      <c r="I522" s="152">
        <v>608</v>
      </c>
      <c r="J522" s="152">
        <v>303</v>
      </c>
      <c r="K522" s="152">
        <v>785</v>
      </c>
      <c r="L522" s="152">
        <v>714</v>
      </c>
      <c r="M522" s="152">
        <v>71</v>
      </c>
      <c r="N522" s="152">
        <v>144</v>
      </c>
      <c r="O522" s="152">
        <v>36</v>
      </c>
      <c r="P522" s="152">
        <v>291</v>
      </c>
      <c r="Q522" s="152">
        <v>102</v>
      </c>
      <c r="R522" s="152">
        <v>70</v>
      </c>
      <c r="S522" s="152">
        <v>1490</v>
      </c>
      <c r="T522" s="152">
        <v>43</v>
      </c>
      <c r="U522" s="152">
        <v>171</v>
      </c>
      <c r="V522" s="152">
        <v>43</v>
      </c>
      <c r="W522" s="152">
        <v>317</v>
      </c>
      <c r="X522" s="152">
        <v>201</v>
      </c>
      <c r="Y522" s="152">
        <v>545</v>
      </c>
      <c r="Z522" s="152">
        <v>170</v>
      </c>
      <c r="AA522" s="152">
        <v>2015</v>
      </c>
      <c r="AB522" s="152">
        <v>101.21004566000001</v>
      </c>
      <c r="AC522" s="152">
        <v>278.07204465000001</v>
      </c>
      <c r="AD522" s="152">
        <v>177.88432268</v>
      </c>
      <c r="AE522" s="152">
        <v>441.64383562</v>
      </c>
      <c r="AF522" s="152">
        <v>325.09893455000002</v>
      </c>
      <c r="AG522" s="152">
        <v>691.09081684</v>
      </c>
      <c r="AH522" s="152">
        <v>640.99695585999996</v>
      </c>
      <c r="AI522" s="152">
        <v>56.227803145999999</v>
      </c>
      <c r="AJ522" s="152">
        <v>174.81735159999999</v>
      </c>
      <c r="AK522" s="152">
        <v>55.205479451999999</v>
      </c>
      <c r="AL522" s="152">
        <v>164.59411466</v>
      </c>
      <c r="AM522" s="152">
        <v>118.58954845</v>
      </c>
      <c r="AN522" s="152">
        <v>71.562658549000005</v>
      </c>
      <c r="AO522" s="152">
        <v>1374.0030440999999</v>
      </c>
      <c r="AP522" s="152">
        <v>44.982242515999999</v>
      </c>
      <c r="AQ522" s="152">
        <v>103.25469305</v>
      </c>
      <c r="AR522" s="152">
        <v>122.67884323</v>
      </c>
      <c r="AS522" s="152">
        <v>277.04972094999999</v>
      </c>
      <c r="AT522" s="152">
        <v>206.5093861</v>
      </c>
      <c r="AU522" s="152">
        <v>530.58599695999999</v>
      </c>
      <c r="AV522" s="153">
        <v>88.942161338999995</v>
      </c>
      <c r="AW522" s="146"/>
      <c r="AX522" s="147"/>
    </row>
    <row r="523" spans="1:50" customFormat="1" ht="12.75" x14ac:dyDescent="0.2">
      <c r="A523" s="110" t="s">
        <v>1066</v>
      </c>
      <c r="B523" s="111" t="s">
        <v>1067</v>
      </c>
      <c r="C523" s="111" t="s">
        <v>1148</v>
      </c>
      <c r="D523" s="112" t="s">
        <v>1149</v>
      </c>
      <c r="E523" s="148">
        <v>12558</v>
      </c>
      <c r="F523" s="149">
        <v>376</v>
      </c>
      <c r="G523" s="149">
        <v>636</v>
      </c>
      <c r="H523" s="149">
        <v>658</v>
      </c>
      <c r="I523" s="149">
        <v>2150</v>
      </c>
      <c r="J523" s="149">
        <v>1515</v>
      </c>
      <c r="K523" s="149">
        <v>7223</v>
      </c>
      <c r="L523" s="149">
        <v>1698</v>
      </c>
      <c r="M523" s="149">
        <v>126</v>
      </c>
      <c r="N523" s="149">
        <v>217</v>
      </c>
      <c r="O523" s="149">
        <v>179</v>
      </c>
      <c r="P523" s="149">
        <v>644</v>
      </c>
      <c r="Q523" s="149">
        <v>369</v>
      </c>
      <c r="R523" s="149">
        <v>163</v>
      </c>
      <c r="S523" s="149">
        <v>10860</v>
      </c>
      <c r="T523" s="149">
        <v>250</v>
      </c>
      <c r="U523" s="149">
        <v>419</v>
      </c>
      <c r="V523" s="149">
        <v>479</v>
      </c>
      <c r="W523" s="149">
        <v>1506</v>
      </c>
      <c r="X523" s="149">
        <v>1146</v>
      </c>
      <c r="Y523" s="149">
        <v>5122</v>
      </c>
      <c r="Z523" s="149">
        <v>1938</v>
      </c>
      <c r="AA523" s="149">
        <v>12668</v>
      </c>
      <c r="AB523" s="149">
        <v>396</v>
      </c>
      <c r="AC523" s="149">
        <v>511</v>
      </c>
      <c r="AD523" s="149">
        <v>824</v>
      </c>
      <c r="AE523" s="149">
        <v>2176</v>
      </c>
      <c r="AF523" s="149">
        <v>1393</v>
      </c>
      <c r="AG523" s="149">
        <v>7368</v>
      </c>
      <c r="AH523" s="149">
        <v>1798</v>
      </c>
      <c r="AI523" s="149">
        <v>124</v>
      </c>
      <c r="AJ523" s="149">
        <v>193</v>
      </c>
      <c r="AK523" s="149">
        <v>287</v>
      </c>
      <c r="AL523" s="149">
        <v>642</v>
      </c>
      <c r="AM523" s="149">
        <v>397</v>
      </c>
      <c r="AN523" s="149">
        <v>155</v>
      </c>
      <c r="AO523" s="149">
        <v>10870</v>
      </c>
      <c r="AP523" s="149">
        <v>272</v>
      </c>
      <c r="AQ523" s="149">
        <v>318</v>
      </c>
      <c r="AR523" s="149">
        <v>537</v>
      </c>
      <c r="AS523" s="149">
        <v>1534</v>
      </c>
      <c r="AT523" s="149">
        <v>996</v>
      </c>
      <c r="AU523" s="149">
        <v>5264</v>
      </c>
      <c r="AV523" s="150">
        <v>1949</v>
      </c>
      <c r="AW523" s="146"/>
      <c r="AX523" s="147"/>
    </row>
    <row r="524" spans="1:50" customFormat="1" ht="12.75" x14ac:dyDescent="0.2">
      <c r="A524" s="115" t="s">
        <v>1066</v>
      </c>
      <c r="B524" s="116" t="s">
        <v>1067</v>
      </c>
      <c r="C524" s="116" t="s">
        <v>1150</v>
      </c>
      <c r="D524" s="117" t="s">
        <v>2420</v>
      </c>
      <c r="E524" s="151">
        <v>3369</v>
      </c>
      <c r="F524" s="152">
        <v>97.028800474999997</v>
      </c>
      <c r="G524" s="152">
        <v>353.10480998000003</v>
      </c>
      <c r="H524" s="152">
        <v>238.07066508</v>
      </c>
      <c r="I524" s="152">
        <v>893.26514252000004</v>
      </c>
      <c r="J524" s="152">
        <v>820.24346792999995</v>
      </c>
      <c r="K524" s="152">
        <v>967.28711400999998</v>
      </c>
      <c r="L524" s="152">
        <v>1610.4780284999999</v>
      </c>
      <c r="M524" s="152">
        <v>49.014548693999998</v>
      </c>
      <c r="N524" s="152">
        <v>164.04869359</v>
      </c>
      <c r="O524" s="152">
        <v>132.03919239999999</v>
      </c>
      <c r="P524" s="152">
        <v>574.17042755</v>
      </c>
      <c r="Q524" s="152">
        <v>482.14311163999997</v>
      </c>
      <c r="R524" s="152">
        <v>209.06205463000001</v>
      </c>
      <c r="S524" s="152">
        <v>1758.5219715000001</v>
      </c>
      <c r="T524" s="152">
        <v>48.014251780999999</v>
      </c>
      <c r="U524" s="152">
        <v>189.05611639</v>
      </c>
      <c r="V524" s="152">
        <v>106.03147267999999</v>
      </c>
      <c r="W524" s="152">
        <v>319.09471495999998</v>
      </c>
      <c r="X524" s="152">
        <v>338.10035628999998</v>
      </c>
      <c r="Y524" s="152">
        <v>563.16716152000004</v>
      </c>
      <c r="Z524" s="152">
        <v>195.05789786</v>
      </c>
      <c r="AA524" s="152">
        <v>3419</v>
      </c>
      <c r="AB524" s="152">
        <v>109.35181925000001</v>
      </c>
      <c r="AC524" s="152">
        <v>260.83920188000002</v>
      </c>
      <c r="AD524" s="152">
        <v>232.74882629000001</v>
      </c>
      <c r="AE524" s="152">
        <v>1056.3987675999999</v>
      </c>
      <c r="AF524" s="152">
        <v>814.62089202000004</v>
      </c>
      <c r="AG524" s="152">
        <v>945.04049296000005</v>
      </c>
      <c r="AH524" s="152">
        <v>1712.5096831000001</v>
      </c>
      <c r="AI524" s="152">
        <v>56.180751174000001</v>
      </c>
      <c r="AJ524" s="152">
        <v>142.45833332999999</v>
      </c>
      <c r="AK524" s="152">
        <v>143.46156103000001</v>
      </c>
      <c r="AL524" s="152">
        <v>699.24970656999994</v>
      </c>
      <c r="AM524" s="152">
        <v>486.56543427000003</v>
      </c>
      <c r="AN524" s="152">
        <v>184.59389671</v>
      </c>
      <c r="AO524" s="152">
        <v>1706.4903168999999</v>
      </c>
      <c r="AP524" s="152">
        <v>53.171068075000001</v>
      </c>
      <c r="AQ524" s="152">
        <v>118.38086853999999</v>
      </c>
      <c r="AR524" s="152">
        <v>89.287265258000005</v>
      </c>
      <c r="AS524" s="152">
        <v>357.14906102999998</v>
      </c>
      <c r="AT524" s="152">
        <v>328.05545775000002</v>
      </c>
      <c r="AU524" s="152">
        <v>582.87529343000006</v>
      </c>
      <c r="AV524" s="153">
        <v>177.57130282</v>
      </c>
      <c r="AW524" s="146"/>
      <c r="AX524" s="147"/>
    </row>
    <row r="525" spans="1:50" customFormat="1" ht="12.75" x14ac:dyDescent="0.2">
      <c r="A525" s="110" t="s">
        <v>1066</v>
      </c>
      <c r="B525" s="111" t="s">
        <v>1067</v>
      </c>
      <c r="C525" s="111" t="s">
        <v>1152</v>
      </c>
      <c r="D525" s="112" t="s">
        <v>1153</v>
      </c>
      <c r="E525" s="148">
        <v>2996</v>
      </c>
      <c r="F525" s="149">
        <v>39</v>
      </c>
      <c r="G525" s="149">
        <v>231</v>
      </c>
      <c r="H525" s="149">
        <v>261</v>
      </c>
      <c r="I525" s="149">
        <v>712</v>
      </c>
      <c r="J525" s="149">
        <v>626</v>
      </c>
      <c r="K525" s="149">
        <v>1127</v>
      </c>
      <c r="L525" s="149">
        <v>1073</v>
      </c>
      <c r="M525" s="149">
        <v>19</v>
      </c>
      <c r="N525" s="149">
        <v>136</v>
      </c>
      <c r="O525" s="149">
        <v>145</v>
      </c>
      <c r="P525" s="149">
        <v>382</v>
      </c>
      <c r="Q525" s="149">
        <v>244</v>
      </c>
      <c r="R525" s="149">
        <v>147</v>
      </c>
      <c r="S525" s="149">
        <v>1923</v>
      </c>
      <c r="T525" s="149">
        <v>20</v>
      </c>
      <c r="U525" s="149">
        <v>95</v>
      </c>
      <c r="V525" s="149">
        <v>116</v>
      </c>
      <c r="W525" s="149">
        <v>330</v>
      </c>
      <c r="X525" s="149">
        <v>382</v>
      </c>
      <c r="Y525" s="149">
        <v>822</v>
      </c>
      <c r="Z525" s="149">
        <v>158</v>
      </c>
      <c r="AA525" s="149">
        <v>2877</v>
      </c>
      <c r="AB525" s="149">
        <v>15</v>
      </c>
      <c r="AC525" s="149">
        <v>80</v>
      </c>
      <c r="AD525" s="149">
        <v>281</v>
      </c>
      <c r="AE525" s="149">
        <v>615</v>
      </c>
      <c r="AF525" s="149">
        <v>657</v>
      </c>
      <c r="AG525" s="149">
        <v>1229</v>
      </c>
      <c r="AH525" s="149">
        <v>1020</v>
      </c>
      <c r="AI525" s="149">
        <v>8</v>
      </c>
      <c r="AJ525" s="149">
        <v>41</v>
      </c>
      <c r="AK525" s="149">
        <v>133</v>
      </c>
      <c r="AL525" s="149">
        <v>369</v>
      </c>
      <c r="AM525" s="149">
        <v>249</v>
      </c>
      <c r="AN525" s="149">
        <v>220</v>
      </c>
      <c r="AO525" s="149">
        <v>1857</v>
      </c>
      <c r="AP525" s="149">
        <v>7</v>
      </c>
      <c r="AQ525" s="149">
        <v>39</v>
      </c>
      <c r="AR525" s="149">
        <v>148</v>
      </c>
      <c r="AS525" s="149">
        <v>246</v>
      </c>
      <c r="AT525" s="149">
        <v>408</v>
      </c>
      <c r="AU525" s="149">
        <v>893</v>
      </c>
      <c r="AV525" s="150">
        <v>116</v>
      </c>
      <c r="AW525" s="146"/>
      <c r="AX525" s="147"/>
    </row>
    <row r="526" spans="1:50" customFormat="1" ht="12.75" x14ac:dyDescent="0.2">
      <c r="A526" s="115" t="s">
        <v>1066</v>
      </c>
      <c r="B526" s="116" t="s">
        <v>1067</v>
      </c>
      <c r="C526" s="116" t="s">
        <v>1154</v>
      </c>
      <c r="D526" s="117" t="s">
        <v>1155</v>
      </c>
      <c r="E526" s="151">
        <v>5578</v>
      </c>
      <c r="F526" s="152">
        <v>408</v>
      </c>
      <c r="G526" s="152">
        <v>522</v>
      </c>
      <c r="H526" s="152">
        <v>279</v>
      </c>
      <c r="I526" s="152">
        <v>764</v>
      </c>
      <c r="J526" s="152">
        <v>1049</v>
      </c>
      <c r="K526" s="152">
        <v>2556</v>
      </c>
      <c r="L526" s="152">
        <v>2204</v>
      </c>
      <c r="M526" s="152">
        <v>233</v>
      </c>
      <c r="N526" s="152">
        <v>313</v>
      </c>
      <c r="O526" s="152">
        <v>139</v>
      </c>
      <c r="P526" s="152">
        <v>414</v>
      </c>
      <c r="Q526" s="152">
        <v>713</v>
      </c>
      <c r="R526" s="152">
        <v>392</v>
      </c>
      <c r="S526" s="152">
        <v>3374</v>
      </c>
      <c r="T526" s="152">
        <v>175</v>
      </c>
      <c r="U526" s="152">
        <v>209</v>
      </c>
      <c r="V526" s="152">
        <v>140</v>
      </c>
      <c r="W526" s="152">
        <v>350</v>
      </c>
      <c r="X526" s="152">
        <v>336</v>
      </c>
      <c r="Y526" s="152">
        <v>1647</v>
      </c>
      <c r="Z526" s="152">
        <v>517</v>
      </c>
      <c r="AA526" s="152">
        <v>5531</v>
      </c>
      <c r="AB526" s="152">
        <v>292</v>
      </c>
      <c r="AC526" s="152">
        <v>481</v>
      </c>
      <c r="AD526" s="152">
        <v>439</v>
      </c>
      <c r="AE526" s="152">
        <v>747</v>
      </c>
      <c r="AF526" s="152">
        <v>901</v>
      </c>
      <c r="AG526" s="152">
        <v>2671</v>
      </c>
      <c r="AH526" s="152">
        <v>2122</v>
      </c>
      <c r="AI526" s="152">
        <v>165</v>
      </c>
      <c r="AJ526" s="152">
        <v>329</v>
      </c>
      <c r="AK526" s="152">
        <v>242</v>
      </c>
      <c r="AL526" s="152">
        <v>386</v>
      </c>
      <c r="AM526" s="152">
        <v>599</v>
      </c>
      <c r="AN526" s="152">
        <v>401</v>
      </c>
      <c r="AO526" s="152">
        <v>3409</v>
      </c>
      <c r="AP526" s="152">
        <v>127</v>
      </c>
      <c r="AQ526" s="152">
        <v>152</v>
      </c>
      <c r="AR526" s="152">
        <v>197</v>
      </c>
      <c r="AS526" s="152">
        <v>361</v>
      </c>
      <c r="AT526" s="152">
        <v>302</v>
      </c>
      <c r="AU526" s="152">
        <v>1713</v>
      </c>
      <c r="AV526" s="153">
        <v>557</v>
      </c>
      <c r="AW526" s="146"/>
      <c r="AX526" s="147"/>
    </row>
    <row r="527" spans="1:50" customFormat="1" ht="12.75" x14ac:dyDescent="0.2">
      <c r="A527" s="110" t="s">
        <v>1066</v>
      </c>
      <c r="B527" s="111" t="s">
        <v>1067</v>
      </c>
      <c r="C527" s="111" t="s">
        <v>1156</v>
      </c>
      <c r="D527" s="112" t="s">
        <v>1157</v>
      </c>
      <c r="E527" s="148">
        <v>4652</v>
      </c>
      <c r="F527" s="149">
        <v>110</v>
      </c>
      <c r="G527" s="149">
        <v>224</v>
      </c>
      <c r="H527" s="149">
        <v>162</v>
      </c>
      <c r="I527" s="149">
        <v>934</v>
      </c>
      <c r="J527" s="149">
        <v>1667</v>
      </c>
      <c r="K527" s="149">
        <v>1555</v>
      </c>
      <c r="L527" s="149">
        <v>2392</v>
      </c>
      <c r="M527" s="149">
        <v>62</v>
      </c>
      <c r="N527" s="149">
        <v>110</v>
      </c>
      <c r="O527" s="149">
        <v>75</v>
      </c>
      <c r="P527" s="149">
        <v>581</v>
      </c>
      <c r="Q527" s="149">
        <v>1192</v>
      </c>
      <c r="R527" s="149">
        <v>372</v>
      </c>
      <c r="S527" s="149">
        <v>2260</v>
      </c>
      <c r="T527" s="149">
        <v>48</v>
      </c>
      <c r="U527" s="149">
        <v>114</v>
      </c>
      <c r="V527" s="149">
        <v>87</v>
      </c>
      <c r="W527" s="149">
        <v>353</v>
      </c>
      <c r="X527" s="149">
        <v>475</v>
      </c>
      <c r="Y527" s="149">
        <v>848</v>
      </c>
      <c r="Z527" s="149">
        <v>335</v>
      </c>
      <c r="AA527" s="149">
        <v>4460</v>
      </c>
      <c r="AB527" s="149">
        <v>91</v>
      </c>
      <c r="AC527" s="149">
        <v>215</v>
      </c>
      <c r="AD527" s="149">
        <v>181</v>
      </c>
      <c r="AE527" s="149">
        <v>928</v>
      </c>
      <c r="AF527" s="149">
        <v>1446</v>
      </c>
      <c r="AG527" s="149">
        <v>1599</v>
      </c>
      <c r="AH527" s="149">
        <v>2200</v>
      </c>
      <c r="AI527" s="149">
        <v>41</v>
      </c>
      <c r="AJ527" s="149">
        <v>112</v>
      </c>
      <c r="AK527" s="149">
        <v>75</v>
      </c>
      <c r="AL527" s="149">
        <v>598</v>
      </c>
      <c r="AM527" s="149">
        <v>952</v>
      </c>
      <c r="AN527" s="149">
        <v>422</v>
      </c>
      <c r="AO527" s="149">
        <v>2260</v>
      </c>
      <c r="AP527" s="149">
        <v>50</v>
      </c>
      <c r="AQ527" s="149">
        <v>103</v>
      </c>
      <c r="AR527" s="149">
        <v>106</v>
      </c>
      <c r="AS527" s="149">
        <v>330</v>
      </c>
      <c r="AT527" s="149">
        <v>494</v>
      </c>
      <c r="AU527" s="149">
        <v>809</v>
      </c>
      <c r="AV527" s="150">
        <v>368</v>
      </c>
      <c r="AW527" s="146"/>
      <c r="AX527" s="147"/>
    </row>
    <row r="528" spans="1:50" customFormat="1" ht="12.75" x14ac:dyDescent="0.2">
      <c r="A528" s="115" t="s">
        <v>1066</v>
      </c>
      <c r="B528" s="116" t="s">
        <v>1067</v>
      </c>
      <c r="C528" s="116" t="s">
        <v>1158</v>
      </c>
      <c r="D528" s="117" t="s">
        <v>1159</v>
      </c>
      <c r="E528" s="151">
        <v>19975</v>
      </c>
      <c r="F528" s="152">
        <v>803.05034130000001</v>
      </c>
      <c r="G528" s="152">
        <v>1792.5767917999999</v>
      </c>
      <c r="H528" s="152">
        <v>1115.8489761000001</v>
      </c>
      <c r="I528" s="152">
        <v>4817.2994881000004</v>
      </c>
      <c r="J528" s="152">
        <v>5022.8242320999998</v>
      </c>
      <c r="K528" s="152">
        <v>6423.4001705999999</v>
      </c>
      <c r="L528" s="152">
        <v>8112.7133106000001</v>
      </c>
      <c r="M528" s="152">
        <v>349.89334471000001</v>
      </c>
      <c r="N528" s="152">
        <v>951.42918089</v>
      </c>
      <c r="O528" s="152">
        <v>500.27730374999999</v>
      </c>
      <c r="P528" s="152">
        <v>2570.5631398999999</v>
      </c>
      <c r="Q528" s="152">
        <v>2759.0443685999999</v>
      </c>
      <c r="R528" s="152">
        <v>981.50597270000003</v>
      </c>
      <c r="S528" s="152">
        <v>11862.286689</v>
      </c>
      <c r="T528" s="152">
        <v>453.15699659000001</v>
      </c>
      <c r="U528" s="152">
        <v>841.14761092000003</v>
      </c>
      <c r="V528" s="152">
        <v>615.57167234999997</v>
      </c>
      <c r="W528" s="152">
        <v>2246.7363481000002</v>
      </c>
      <c r="X528" s="152">
        <v>2263.7798634999999</v>
      </c>
      <c r="Y528" s="152">
        <v>4850.3839589999998</v>
      </c>
      <c r="Z528" s="152">
        <v>591.51023891</v>
      </c>
      <c r="AA528" s="152">
        <v>19901</v>
      </c>
      <c r="AB528" s="152">
        <v>731.13082698999995</v>
      </c>
      <c r="AC528" s="152">
        <v>1589.6328679999999</v>
      </c>
      <c r="AD528" s="152">
        <v>1294.7735221</v>
      </c>
      <c r="AE528" s="152">
        <v>4836.0944413999996</v>
      </c>
      <c r="AF528" s="152">
        <v>4955.4422717999996</v>
      </c>
      <c r="AG528" s="152">
        <v>6493.9260696000001</v>
      </c>
      <c r="AH528" s="152">
        <v>8152.7606208999996</v>
      </c>
      <c r="AI528" s="152">
        <v>332.97041777999999</v>
      </c>
      <c r="AJ528" s="152">
        <v>867.52834753000002</v>
      </c>
      <c r="AK528" s="152">
        <v>588.71576877999996</v>
      </c>
      <c r="AL528" s="152">
        <v>2517.3365921999998</v>
      </c>
      <c r="AM528" s="152">
        <v>2783.1111727000002</v>
      </c>
      <c r="AN528" s="152">
        <v>1063.0983217999999</v>
      </c>
      <c r="AO528" s="152">
        <v>11748.239379000001</v>
      </c>
      <c r="AP528" s="152">
        <v>398.16040921000001</v>
      </c>
      <c r="AQ528" s="152">
        <v>722.10452049000003</v>
      </c>
      <c r="AR528" s="152">
        <v>706.05775335999999</v>
      </c>
      <c r="AS528" s="152">
        <v>2318.7578490999999</v>
      </c>
      <c r="AT528" s="152">
        <v>2172.3310990999998</v>
      </c>
      <c r="AU528" s="152">
        <v>4833.0856725000003</v>
      </c>
      <c r="AV528" s="153">
        <v>597.74207529</v>
      </c>
      <c r="AW528" s="146"/>
      <c r="AX528" s="147"/>
    </row>
    <row r="529" spans="1:50" customFormat="1" ht="12.75" x14ac:dyDescent="0.2">
      <c r="A529" s="110" t="s">
        <v>1066</v>
      </c>
      <c r="B529" s="111" t="s">
        <v>1067</v>
      </c>
      <c r="C529" s="111" t="s">
        <v>1160</v>
      </c>
      <c r="D529" s="112" t="s">
        <v>1161</v>
      </c>
      <c r="E529" s="148">
        <v>25907</v>
      </c>
      <c r="F529" s="149">
        <v>1113.3101197000001</v>
      </c>
      <c r="G529" s="149">
        <v>2475.8234143999998</v>
      </c>
      <c r="H529" s="149">
        <v>2065.5498944000001</v>
      </c>
      <c r="I529" s="149">
        <v>4912.1390084000004</v>
      </c>
      <c r="J529" s="149">
        <v>5100.5609211999999</v>
      </c>
      <c r="K529" s="149">
        <v>10239.616642000001</v>
      </c>
      <c r="L529" s="149">
        <v>6286.8085555999996</v>
      </c>
      <c r="M529" s="149">
        <v>486.25009776000002</v>
      </c>
      <c r="N529" s="149">
        <v>958.31790099</v>
      </c>
      <c r="O529" s="149">
        <v>678.72409477999997</v>
      </c>
      <c r="P529" s="149">
        <v>1871.0498553</v>
      </c>
      <c r="Q529" s="149">
        <v>1686.6800266</v>
      </c>
      <c r="R529" s="149">
        <v>605.78658012000005</v>
      </c>
      <c r="S529" s="149">
        <v>19620.191444</v>
      </c>
      <c r="T529" s="149">
        <v>627.06002190000004</v>
      </c>
      <c r="U529" s="149">
        <v>1517.5055133999999</v>
      </c>
      <c r="V529" s="149">
        <v>1386.8257996</v>
      </c>
      <c r="W529" s="149">
        <v>3041.0891529999999</v>
      </c>
      <c r="X529" s="149">
        <v>3413.8808947000002</v>
      </c>
      <c r="Y529" s="149">
        <v>7117.4858058999998</v>
      </c>
      <c r="Z529" s="149">
        <v>2516.3442559</v>
      </c>
      <c r="AA529" s="149">
        <v>25722</v>
      </c>
      <c r="AB529" s="149">
        <v>1113.3672942999999</v>
      </c>
      <c r="AC529" s="149">
        <v>2175.4875381000002</v>
      </c>
      <c r="AD529" s="149">
        <v>2387.5096491999998</v>
      </c>
      <c r="AE529" s="149">
        <v>5353.8095163999997</v>
      </c>
      <c r="AF529" s="149">
        <v>4887.5618408</v>
      </c>
      <c r="AG529" s="149">
        <v>9804.2641612999996</v>
      </c>
      <c r="AH529" s="149">
        <v>6203.9076489999998</v>
      </c>
      <c r="AI529" s="149">
        <v>425.04906633000002</v>
      </c>
      <c r="AJ529" s="149">
        <v>926.46628642999997</v>
      </c>
      <c r="AK529" s="149">
        <v>613.95976247999999</v>
      </c>
      <c r="AL529" s="149">
        <v>2041.843269</v>
      </c>
      <c r="AM529" s="149">
        <v>1718.2834596</v>
      </c>
      <c r="AN529" s="149">
        <v>478.30580514000002</v>
      </c>
      <c r="AO529" s="149">
        <v>19518.092350999999</v>
      </c>
      <c r="AP529" s="149">
        <v>688.31822798999997</v>
      </c>
      <c r="AQ529" s="149">
        <v>1249.0212517</v>
      </c>
      <c r="AR529" s="149">
        <v>1773.5498866999999</v>
      </c>
      <c r="AS529" s="149">
        <v>3311.9662474000002</v>
      </c>
      <c r="AT529" s="149">
        <v>3169.2783810999999</v>
      </c>
      <c r="AU529" s="149">
        <v>6778.6784905000004</v>
      </c>
      <c r="AV529" s="150">
        <v>2547.2798656</v>
      </c>
      <c r="AW529" s="146"/>
      <c r="AX529" s="147"/>
    </row>
    <row r="530" spans="1:50" customFormat="1" ht="12.75" x14ac:dyDescent="0.2">
      <c r="A530" s="115" t="s">
        <v>1066</v>
      </c>
      <c r="B530" s="116" t="s">
        <v>1067</v>
      </c>
      <c r="C530" s="116" t="s">
        <v>1162</v>
      </c>
      <c r="D530" s="117" t="s">
        <v>1163</v>
      </c>
      <c r="E530" s="151">
        <v>5858</v>
      </c>
      <c r="F530" s="152">
        <v>299.14477304000002</v>
      </c>
      <c r="G530" s="152">
        <v>594.26066025</v>
      </c>
      <c r="H530" s="152">
        <v>356.55639615000001</v>
      </c>
      <c r="I530" s="152">
        <v>1702.2042641</v>
      </c>
      <c r="J530" s="152">
        <v>1136.1458047000001</v>
      </c>
      <c r="K530" s="152">
        <v>1769.6881017999999</v>
      </c>
      <c r="L530" s="152">
        <v>2182.6488995999998</v>
      </c>
      <c r="M530" s="152">
        <v>140.00378266999999</v>
      </c>
      <c r="N530" s="152">
        <v>310.22420907999998</v>
      </c>
      <c r="O530" s="152">
        <v>106.76547454999999</v>
      </c>
      <c r="P530" s="152">
        <v>898.44154058000004</v>
      </c>
      <c r="Q530" s="152">
        <v>610.37620358000004</v>
      </c>
      <c r="R530" s="152">
        <v>116.83768913</v>
      </c>
      <c r="S530" s="152">
        <v>3675.3511004000002</v>
      </c>
      <c r="T530" s="152">
        <v>159.14099037</v>
      </c>
      <c r="U530" s="152">
        <v>284.03645117000002</v>
      </c>
      <c r="V530" s="152">
        <v>249.79092159999999</v>
      </c>
      <c r="W530" s="152">
        <v>803.76272352000001</v>
      </c>
      <c r="X530" s="152">
        <v>525.76960110000005</v>
      </c>
      <c r="Y530" s="152">
        <v>1053.5536451</v>
      </c>
      <c r="Z530" s="152">
        <v>599.29676754000002</v>
      </c>
      <c r="AA530" s="152">
        <v>5789</v>
      </c>
      <c r="AB530" s="152">
        <v>221.84307265000001</v>
      </c>
      <c r="AC530" s="152">
        <v>470.78914514000002</v>
      </c>
      <c r="AD530" s="152">
        <v>376.43055314999998</v>
      </c>
      <c r="AE530" s="152">
        <v>1612.1265823000001</v>
      </c>
      <c r="AF530" s="152">
        <v>1284.8829547</v>
      </c>
      <c r="AG530" s="152">
        <v>1822.927692</v>
      </c>
      <c r="AH530" s="152">
        <v>2161.2132824999999</v>
      </c>
      <c r="AI530" s="152">
        <v>113.43107335000001</v>
      </c>
      <c r="AJ530" s="152">
        <v>216.82399860999999</v>
      </c>
      <c r="AK530" s="152">
        <v>171.65233223999999</v>
      </c>
      <c r="AL530" s="152">
        <v>774.94503208000003</v>
      </c>
      <c r="AM530" s="152">
        <v>645.45292180000001</v>
      </c>
      <c r="AN530" s="152">
        <v>238.90792440000001</v>
      </c>
      <c r="AO530" s="152">
        <v>3627.7867175000001</v>
      </c>
      <c r="AP530" s="152">
        <v>108.41199931</v>
      </c>
      <c r="AQ530" s="152">
        <v>253.96514651999999</v>
      </c>
      <c r="AR530" s="152">
        <v>204.77822090999999</v>
      </c>
      <c r="AS530" s="152">
        <v>837.18155019999995</v>
      </c>
      <c r="AT530" s="152">
        <v>639.43003295000005</v>
      </c>
      <c r="AU530" s="152">
        <v>972.69654933000004</v>
      </c>
      <c r="AV530" s="153">
        <v>611.32321831000002</v>
      </c>
      <c r="AW530" s="146"/>
      <c r="AX530" s="147"/>
    </row>
    <row r="531" spans="1:50" customFormat="1" ht="12.75" x14ac:dyDescent="0.2">
      <c r="A531" s="110" t="s">
        <v>1066</v>
      </c>
      <c r="B531" s="111" t="s">
        <v>1067</v>
      </c>
      <c r="C531" s="111" t="s">
        <v>1164</v>
      </c>
      <c r="D531" s="112" t="s">
        <v>1165</v>
      </c>
      <c r="E531" s="148">
        <v>8312</v>
      </c>
      <c r="F531" s="149">
        <v>171.47448426</v>
      </c>
      <c r="G531" s="149">
        <v>505.39847990999999</v>
      </c>
      <c r="H531" s="149">
        <v>441.22089516</v>
      </c>
      <c r="I531" s="149">
        <v>2792.7277113999999</v>
      </c>
      <c r="J531" s="149">
        <v>2537.0201471999999</v>
      </c>
      <c r="K531" s="149">
        <v>1864.1582821</v>
      </c>
      <c r="L531" s="149">
        <v>4279.8426830999997</v>
      </c>
      <c r="M531" s="149">
        <v>82.227530462000004</v>
      </c>
      <c r="N531" s="149">
        <v>275.76305947999998</v>
      </c>
      <c r="O531" s="149">
        <v>231.64096996000001</v>
      </c>
      <c r="P531" s="149">
        <v>1816.0250934999999</v>
      </c>
      <c r="Q531" s="149">
        <v>1563.3258535</v>
      </c>
      <c r="R531" s="149">
        <v>310.86017614000002</v>
      </c>
      <c r="S531" s="149">
        <v>4032.1573168999998</v>
      </c>
      <c r="T531" s="149">
        <v>89.246953794000007</v>
      </c>
      <c r="U531" s="149">
        <v>229.63542043999999</v>
      </c>
      <c r="V531" s="149">
        <v>209.57992519999999</v>
      </c>
      <c r="W531" s="149">
        <v>976.70261792999997</v>
      </c>
      <c r="X531" s="149">
        <v>973.69429363999996</v>
      </c>
      <c r="Y531" s="149">
        <v>1382.8263964</v>
      </c>
      <c r="Z531" s="149">
        <v>170.47170948999999</v>
      </c>
      <c r="AA531" s="149">
        <v>8020</v>
      </c>
      <c r="AB531" s="149">
        <v>234.46776611999999</v>
      </c>
      <c r="AC531" s="149">
        <v>428.85557220999999</v>
      </c>
      <c r="AD531" s="149">
        <v>692.38130935000004</v>
      </c>
      <c r="AE531" s="149">
        <v>2762.5112444000001</v>
      </c>
      <c r="AF531" s="149">
        <v>2139.2678661</v>
      </c>
      <c r="AG531" s="149">
        <v>1762.5162419000001</v>
      </c>
      <c r="AH531" s="149">
        <v>4194.3678160999998</v>
      </c>
      <c r="AI531" s="149">
        <v>104.20789605</v>
      </c>
      <c r="AJ531" s="149">
        <v>279.55772114000001</v>
      </c>
      <c r="AK531" s="149">
        <v>398.79560220000002</v>
      </c>
      <c r="AL531" s="149">
        <v>1897.7861069</v>
      </c>
      <c r="AM531" s="149">
        <v>1248.4907545999999</v>
      </c>
      <c r="AN531" s="149">
        <v>265.52973513000001</v>
      </c>
      <c r="AO531" s="149">
        <v>3825.6321839000002</v>
      </c>
      <c r="AP531" s="149">
        <v>130.25987006</v>
      </c>
      <c r="AQ531" s="149">
        <v>149.29785107000001</v>
      </c>
      <c r="AR531" s="149">
        <v>293.58570715000002</v>
      </c>
      <c r="AS531" s="149">
        <v>864.72513743000002</v>
      </c>
      <c r="AT531" s="149">
        <v>890.77711144</v>
      </c>
      <c r="AU531" s="149">
        <v>1297.5887055999999</v>
      </c>
      <c r="AV531" s="150">
        <v>199.39780110000001</v>
      </c>
      <c r="AW531" s="146"/>
      <c r="AX531" s="147"/>
    </row>
    <row r="532" spans="1:50" customFormat="1" ht="12.75" x14ac:dyDescent="0.2">
      <c r="A532" s="115" t="s">
        <v>1066</v>
      </c>
      <c r="B532" s="116" t="s">
        <v>1067</v>
      </c>
      <c r="C532" s="116" t="s">
        <v>1166</v>
      </c>
      <c r="D532" s="117" t="s">
        <v>1167</v>
      </c>
      <c r="E532" s="151">
        <v>3936</v>
      </c>
      <c r="F532" s="152">
        <v>94.794773250999995</v>
      </c>
      <c r="G532" s="152">
        <v>359.00999230999997</v>
      </c>
      <c r="H532" s="152">
        <v>216.81783243999999</v>
      </c>
      <c r="I532" s="152">
        <v>1131.4865488</v>
      </c>
      <c r="J532" s="152">
        <v>971.14219831000003</v>
      </c>
      <c r="K532" s="152">
        <v>1162.7486549</v>
      </c>
      <c r="L532" s="152">
        <v>1632.688701</v>
      </c>
      <c r="M532" s="152">
        <v>46.388931591000002</v>
      </c>
      <c r="N532" s="152">
        <v>171.43735588000001</v>
      </c>
      <c r="O532" s="152">
        <v>87.735588008999997</v>
      </c>
      <c r="P532" s="152">
        <v>636.33512683000004</v>
      </c>
      <c r="Q532" s="152">
        <v>494.14296695000002</v>
      </c>
      <c r="R532" s="152">
        <v>196.64873173999999</v>
      </c>
      <c r="S532" s="152">
        <v>2303.311299</v>
      </c>
      <c r="T532" s="152">
        <v>48.40584166</v>
      </c>
      <c r="U532" s="152">
        <v>187.57263642999999</v>
      </c>
      <c r="V532" s="152">
        <v>129.08224443</v>
      </c>
      <c r="W532" s="152">
        <v>495.15142198000001</v>
      </c>
      <c r="X532" s="152">
        <v>476.99923136000001</v>
      </c>
      <c r="Y532" s="152">
        <v>916.68562643999996</v>
      </c>
      <c r="Z532" s="152">
        <v>49.414296694999997</v>
      </c>
      <c r="AA532" s="152">
        <v>3640</v>
      </c>
      <c r="AB532" s="152">
        <v>103.48330113</v>
      </c>
      <c r="AC532" s="152">
        <v>235.09798509999999</v>
      </c>
      <c r="AD532" s="152">
        <v>220.02760144000001</v>
      </c>
      <c r="AE532" s="152">
        <v>1055.9315484000001</v>
      </c>
      <c r="AF532" s="152">
        <v>843.94148496000003</v>
      </c>
      <c r="AG532" s="152">
        <v>1181.5180789000001</v>
      </c>
      <c r="AH532" s="152">
        <v>1638.6530499999999</v>
      </c>
      <c r="AI532" s="152">
        <v>57.267457907999997</v>
      </c>
      <c r="AJ532" s="152">
        <v>143.67099089000001</v>
      </c>
      <c r="AK532" s="152">
        <v>72.337841568000002</v>
      </c>
      <c r="AL532" s="152">
        <v>647.02180512999996</v>
      </c>
      <c r="AM532" s="152">
        <v>425.98951145000001</v>
      </c>
      <c r="AN532" s="152">
        <v>292.36544300000003</v>
      </c>
      <c r="AO532" s="152">
        <v>2001.3469500000001</v>
      </c>
      <c r="AP532" s="152">
        <v>46.215843223999997</v>
      </c>
      <c r="AQ532" s="152">
        <v>91.426994203999996</v>
      </c>
      <c r="AR532" s="152">
        <v>147.68975986999999</v>
      </c>
      <c r="AS532" s="152">
        <v>408.90974331000001</v>
      </c>
      <c r="AT532" s="152">
        <v>417.95197350000001</v>
      </c>
      <c r="AU532" s="152">
        <v>833.89456252000002</v>
      </c>
      <c r="AV532" s="153">
        <v>55.258073420000002</v>
      </c>
      <c r="AW532" s="146"/>
      <c r="AX532" s="147"/>
    </row>
    <row r="533" spans="1:50" customFormat="1" ht="12.75" x14ac:dyDescent="0.2">
      <c r="A533" s="110" t="s">
        <v>1066</v>
      </c>
      <c r="B533" s="111" t="s">
        <v>1067</v>
      </c>
      <c r="C533" s="111" t="s">
        <v>1168</v>
      </c>
      <c r="D533" s="112" t="s">
        <v>909</v>
      </c>
      <c r="E533" s="148">
        <v>6937</v>
      </c>
      <c r="F533" s="149">
        <v>228.97064408</v>
      </c>
      <c r="G533" s="149">
        <v>571.41346575</v>
      </c>
      <c r="H533" s="149">
        <v>369.79772163000001</v>
      </c>
      <c r="I533" s="149">
        <v>1776.0422083000001</v>
      </c>
      <c r="J533" s="149">
        <v>1767.9370527000001</v>
      </c>
      <c r="K533" s="149">
        <v>2222.8389075999999</v>
      </c>
      <c r="L533" s="149">
        <v>2776.0157733000001</v>
      </c>
      <c r="M533" s="149">
        <v>89.156710967999999</v>
      </c>
      <c r="N533" s="149">
        <v>276.58843288999998</v>
      </c>
      <c r="O533" s="149">
        <v>143.86651087999999</v>
      </c>
      <c r="P533" s="149">
        <v>934.11917628000003</v>
      </c>
      <c r="Q533" s="149">
        <v>1018.210165</v>
      </c>
      <c r="R533" s="149">
        <v>314.07477727000003</v>
      </c>
      <c r="S533" s="149">
        <v>4160.9842267000004</v>
      </c>
      <c r="T533" s="149">
        <v>139.81393310999999</v>
      </c>
      <c r="U533" s="149">
        <v>294.82503286000002</v>
      </c>
      <c r="V533" s="149">
        <v>225.93121074999999</v>
      </c>
      <c r="W533" s="149">
        <v>841.92303198000002</v>
      </c>
      <c r="X533" s="149">
        <v>749.72688769000001</v>
      </c>
      <c r="Y533" s="149">
        <v>1025.3021761</v>
      </c>
      <c r="Z533" s="149">
        <v>883.46195413999999</v>
      </c>
      <c r="AA533" s="149">
        <v>6770</v>
      </c>
      <c r="AB533" s="149">
        <v>179.45793001000001</v>
      </c>
      <c r="AC533" s="149">
        <v>545.43112435</v>
      </c>
      <c r="AD533" s="149">
        <v>323.62918838000002</v>
      </c>
      <c r="AE533" s="149">
        <v>1673.5964259</v>
      </c>
      <c r="AF533" s="149">
        <v>1647.3834698000001</v>
      </c>
      <c r="AG533" s="149">
        <v>2400.5018614999999</v>
      </c>
      <c r="AH533" s="149">
        <v>2646.5003723</v>
      </c>
      <c r="AI533" s="149">
        <v>65.532390171000003</v>
      </c>
      <c r="AJ533" s="149">
        <v>292.37527922999999</v>
      </c>
      <c r="AK533" s="149">
        <v>126.02382725</v>
      </c>
      <c r="AL533" s="149">
        <v>857.97021592999999</v>
      </c>
      <c r="AM533" s="149">
        <v>947.69918094000002</v>
      </c>
      <c r="AN533" s="149">
        <v>356.89947877999998</v>
      </c>
      <c r="AO533" s="149">
        <v>4123.4996277</v>
      </c>
      <c r="AP533" s="149">
        <v>113.92553984</v>
      </c>
      <c r="AQ533" s="149">
        <v>253.05584511999999</v>
      </c>
      <c r="AR533" s="149">
        <v>197.60536113000001</v>
      </c>
      <c r="AS533" s="149">
        <v>815.62620998</v>
      </c>
      <c r="AT533" s="149">
        <v>699.68428890999996</v>
      </c>
      <c r="AU533" s="149">
        <v>1089.8540581</v>
      </c>
      <c r="AV533" s="150">
        <v>953.74832464999997</v>
      </c>
      <c r="AW533" s="146"/>
      <c r="AX533" s="147"/>
    </row>
    <row r="534" spans="1:50" customFormat="1" ht="12.75" x14ac:dyDescent="0.2">
      <c r="A534" s="115" t="s">
        <v>1066</v>
      </c>
      <c r="B534" s="116" t="s">
        <v>1067</v>
      </c>
      <c r="C534" s="116" t="s">
        <v>1169</v>
      </c>
      <c r="D534" s="117" t="s">
        <v>1170</v>
      </c>
      <c r="E534" s="151">
        <v>15383</v>
      </c>
      <c r="F534" s="152">
        <v>517.63330456999995</v>
      </c>
      <c r="G534" s="152">
        <v>1601.9066170999999</v>
      </c>
      <c r="H534" s="152">
        <v>1097.5459613999999</v>
      </c>
      <c r="I534" s="152">
        <v>2586.1245769000002</v>
      </c>
      <c r="J534" s="152">
        <v>1572.2984005000001</v>
      </c>
      <c r="K534" s="152">
        <v>8007.4911395999998</v>
      </c>
      <c r="L534" s="152">
        <v>2538.1388465</v>
      </c>
      <c r="M534" s="152">
        <v>190.92194863</v>
      </c>
      <c r="N534" s="152">
        <v>709.57622619000006</v>
      </c>
      <c r="O534" s="152">
        <v>322.62746399000002</v>
      </c>
      <c r="P534" s="152">
        <v>830.05103869000004</v>
      </c>
      <c r="Q534" s="152">
        <v>381.84389726000001</v>
      </c>
      <c r="R534" s="152">
        <v>103.11827172</v>
      </c>
      <c r="S534" s="152">
        <v>12844.861154</v>
      </c>
      <c r="T534" s="152">
        <v>326.71135593999998</v>
      </c>
      <c r="U534" s="152">
        <v>892.33039092000001</v>
      </c>
      <c r="V534" s="152">
        <v>774.91849737999996</v>
      </c>
      <c r="W534" s="152">
        <v>1756.0735382</v>
      </c>
      <c r="X534" s="152">
        <v>1190.4545032000001</v>
      </c>
      <c r="Y534" s="152">
        <v>5538.7784561999997</v>
      </c>
      <c r="Z534" s="152">
        <v>2365.5944116000001</v>
      </c>
      <c r="AA534" s="152">
        <v>15086</v>
      </c>
      <c r="AB534" s="152">
        <v>573.46260464</v>
      </c>
      <c r="AC534" s="152">
        <v>1128.2928503000001</v>
      </c>
      <c r="AD534" s="152">
        <v>1373.6189104</v>
      </c>
      <c r="AE534" s="152">
        <v>2701.6920543000001</v>
      </c>
      <c r="AF534" s="152">
        <v>1845.6386716</v>
      </c>
      <c r="AG534" s="152">
        <v>7463.2949086999997</v>
      </c>
      <c r="AH534" s="152">
        <v>2419.1012762</v>
      </c>
      <c r="AI534" s="152">
        <v>173.90201729</v>
      </c>
      <c r="AJ534" s="152">
        <v>454.42253327999998</v>
      </c>
      <c r="AK534" s="152">
        <v>444.07122272999999</v>
      </c>
      <c r="AL534" s="152">
        <v>879.86139701000002</v>
      </c>
      <c r="AM534" s="152">
        <v>428.54425689999999</v>
      </c>
      <c r="AN534" s="152">
        <v>38.299849045999999</v>
      </c>
      <c r="AO534" s="152">
        <v>12666.898724000001</v>
      </c>
      <c r="AP534" s="152">
        <v>399.56058734999999</v>
      </c>
      <c r="AQ534" s="152">
        <v>673.870317</v>
      </c>
      <c r="AR534" s="152">
        <v>929.54768765999995</v>
      </c>
      <c r="AS534" s="152">
        <v>1821.8306573</v>
      </c>
      <c r="AT534" s="152">
        <v>1417.0944147</v>
      </c>
      <c r="AU534" s="152">
        <v>5794.6636476000003</v>
      </c>
      <c r="AV534" s="153">
        <v>1630.3314121000001</v>
      </c>
      <c r="AW534" s="146"/>
      <c r="AX534" s="147"/>
    </row>
    <row r="535" spans="1:50" customFormat="1" ht="12.75" x14ac:dyDescent="0.2">
      <c r="A535" s="110" t="s">
        <v>1066</v>
      </c>
      <c r="B535" s="111" t="s">
        <v>1067</v>
      </c>
      <c r="C535" s="111" t="s">
        <v>1171</v>
      </c>
      <c r="D535" s="112" t="s">
        <v>1172</v>
      </c>
      <c r="E535" s="148">
        <v>16710</v>
      </c>
      <c r="F535" s="149">
        <v>1728.2748064</v>
      </c>
      <c r="G535" s="149">
        <v>355.08373852</v>
      </c>
      <c r="H535" s="149">
        <v>1421.3380155</v>
      </c>
      <c r="I535" s="149">
        <v>3003.1658563000001</v>
      </c>
      <c r="J535" s="149">
        <v>3069.3679092000002</v>
      </c>
      <c r="K535" s="149">
        <v>7132.7696741</v>
      </c>
      <c r="L535" s="149">
        <v>6181.8674590000001</v>
      </c>
      <c r="M535" s="149">
        <v>954.91446065000002</v>
      </c>
      <c r="N535" s="149">
        <v>193.59085178999999</v>
      </c>
      <c r="O535" s="149">
        <v>764.33279307999999</v>
      </c>
      <c r="P535" s="149">
        <v>1805.5105348</v>
      </c>
      <c r="Q535" s="149">
        <v>1530.671709</v>
      </c>
      <c r="R535" s="149">
        <v>932.84710967000001</v>
      </c>
      <c r="S535" s="149">
        <v>10528.132541000001</v>
      </c>
      <c r="T535" s="149">
        <v>773.36034575999997</v>
      </c>
      <c r="U535" s="149">
        <v>161.49288673000001</v>
      </c>
      <c r="V535" s="149">
        <v>657.00522239999998</v>
      </c>
      <c r="W535" s="149">
        <v>1197.6553214</v>
      </c>
      <c r="X535" s="149">
        <v>1538.6962003000001</v>
      </c>
      <c r="Y535" s="149">
        <v>3422.4455248999998</v>
      </c>
      <c r="Z535" s="149">
        <v>2777.4770394000002</v>
      </c>
      <c r="AA535" s="149">
        <v>16190</v>
      </c>
      <c r="AB535" s="149">
        <v>1264.2775429000001</v>
      </c>
      <c r="AC535" s="149">
        <v>894.85886594999999</v>
      </c>
      <c r="AD535" s="149">
        <v>1272.3302661</v>
      </c>
      <c r="AE535" s="149">
        <v>3068.0875403999999</v>
      </c>
      <c r="AF535" s="149">
        <v>3037.8898284000002</v>
      </c>
      <c r="AG535" s="149">
        <v>6652.5559561999999</v>
      </c>
      <c r="AH535" s="149">
        <v>6107.9905496000001</v>
      </c>
      <c r="AI535" s="149">
        <v>711.65941308000004</v>
      </c>
      <c r="AJ535" s="149">
        <v>591.87515542999995</v>
      </c>
      <c r="AK535" s="149">
        <v>587.84879382999998</v>
      </c>
      <c r="AL535" s="149">
        <v>1857.1592886999999</v>
      </c>
      <c r="AM535" s="149">
        <v>1557.1953493999999</v>
      </c>
      <c r="AN535" s="149">
        <v>802.25254912000003</v>
      </c>
      <c r="AO535" s="149">
        <v>10082.00945</v>
      </c>
      <c r="AP535" s="149">
        <v>552.61812982000004</v>
      </c>
      <c r="AQ535" s="149">
        <v>302.98371051999999</v>
      </c>
      <c r="AR535" s="149">
        <v>684.48147227000004</v>
      </c>
      <c r="AS535" s="149">
        <v>1210.9282516999999</v>
      </c>
      <c r="AT535" s="149">
        <v>1480.694479</v>
      </c>
      <c r="AU535" s="149">
        <v>3287.5242477000002</v>
      </c>
      <c r="AV535" s="150">
        <v>2562.7791594</v>
      </c>
      <c r="AW535" s="146"/>
      <c r="AX535" s="147"/>
    </row>
    <row r="536" spans="1:50" customFormat="1" ht="12.75" x14ac:dyDescent="0.2">
      <c r="A536" s="115" t="s">
        <v>1066</v>
      </c>
      <c r="B536" s="116" t="s">
        <v>1067</v>
      </c>
      <c r="C536" s="116" t="s">
        <v>1173</v>
      </c>
      <c r="D536" s="117" t="s">
        <v>1174</v>
      </c>
      <c r="E536" s="151">
        <v>14327</v>
      </c>
      <c r="F536" s="152">
        <v>690.99652458000003</v>
      </c>
      <c r="G536" s="152">
        <v>1597.4213774</v>
      </c>
      <c r="H536" s="152">
        <v>1026.3330733</v>
      </c>
      <c r="I536" s="152">
        <v>2894.0560323</v>
      </c>
      <c r="J536" s="152">
        <v>2580.0590821999999</v>
      </c>
      <c r="K536" s="152">
        <v>5538.1339102000002</v>
      </c>
      <c r="L536" s="152">
        <v>2259.9651039</v>
      </c>
      <c r="M536" s="152">
        <v>150.39336123000001</v>
      </c>
      <c r="N536" s="152">
        <v>419.67877154000001</v>
      </c>
      <c r="O536" s="152">
        <v>321.11014965999999</v>
      </c>
      <c r="P536" s="152">
        <v>1032.4301014</v>
      </c>
      <c r="Q536" s="152">
        <v>301.80289382000001</v>
      </c>
      <c r="R536" s="152">
        <v>34.549826228999997</v>
      </c>
      <c r="S536" s="152">
        <v>12067.034895999999</v>
      </c>
      <c r="T536" s="152">
        <v>540.60316334000004</v>
      </c>
      <c r="U536" s="152">
        <v>1177.7426058999999</v>
      </c>
      <c r="V536" s="152">
        <v>705.22292360999995</v>
      </c>
      <c r="W536" s="152">
        <v>1861.6259309</v>
      </c>
      <c r="X536" s="152">
        <v>2278.2561884000002</v>
      </c>
      <c r="Y536" s="152">
        <v>3696.8314065</v>
      </c>
      <c r="Z536" s="152">
        <v>1806.7526774999999</v>
      </c>
      <c r="AA536" s="152">
        <v>14408</v>
      </c>
      <c r="AB536" s="152">
        <v>810.78698015999998</v>
      </c>
      <c r="AC536" s="152">
        <v>1311.2978889000001</v>
      </c>
      <c r="AD536" s="152">
        <v>1223.8102097000001</v>
      </c>
      <c r="AE536" s="152">
        <v>2751.7926993000001</v>
      </c>
      <c r="AF536" s="152">
        <v>2603.2671043999999</v>
      </c>
      <c r="AG536" s="152">
        <v>5707.0451175999997</v>
      </c>
      <c r="AH536" s="152">
        <v>2161.7595142</v>
      </c>
      <c r="AI536" s="152">
        <v>203.45971899</v>
      </c>
      <c r="AJ536" s="152">
        <v>324.51825178000001</v>
      </c>
      <c r="AK536" s="152">
        <v>325.53555038000002</v>
      </c>
      <c r="AL536" s="152">
        <v>835.20214643999998</v>
      </c>
      <c r="AM536" s="152">
        <v>420.14431970999999</v>
      </c>
      <c r="AN536" s="152">
        <v>52.899526936000001</v>
      </c>
      <c r="AO536" s="152">
        <v>12246.240486000001</v>
      </c>
      <c r="AP536" s="152">
        <v>607.32726117000004</v>
      </c>
      <c r="AQ536" s="152">
        <v>986.77963708000004</v>
      </c>
      <c r="AR536" s="152">
        <v>898.27465931999996</v>
      </c>
      <c r="AS536" s="152">
        <v>1916.5905528000001</v>
      </c>
      <c r="AT536" s="152">
        <v>2183.1227847</v>
      </c>
      <c r="AU536" s="152">
        <v>3773.1604886</v>
      </c>
      <c r="AV536" s="153">
        <v>1880.9851020000001</v>
      </c>
      <c r="AW536" s="146"/>
      <c r="AX536" s="147"/>
    </row>
    <row r="537" spans="1:50" customFormat="1" ht="12.75" x14ac:dyDescent="0.2">
      <c r="A537" s="110" t="s">
        <v>1066</v>
      </c>
      <c r="B537" s="111" t="s">
        <v>1067</v>
      </c>
      <c r="C537" s="111" t="s">
        <v>1175</v>
      </c>
      <c r="D537" s="112" t="s">
        <v>1176</v>
      </c>
      <c r="E537" s="148">
        <v>9606</v>
      </c>
      <c r="F537" s="149">
        <v>889.96469605000004</v>
      </c>
      <c r="G537" s="149">
        <v>581.93858365999995</v>
      </c>
      <c r="H537" s="149">
        <v>537.79151869999998</v>
      </c>
      <c r="I537" s="149">
        <v>1937.4541466000001</v>
      </c>
      <c r="J537" s="149">
        <v>2007.6881136</v>
      </c>
      <c r="K537" s="149">
        <v>3651.1629413000001</v>
      </c>
      <c r="L537" s="149">
        <v>4024.4063087999998</v>
      </c>
      <c r="M537" s="149">
        <v>533.77814914999999</v>
      </c>
      <c r="N537" s="149">
        <v>341.13641110999998</v>
      </c>
      <c r="O537" s="149">
        <v>258.86233549000002</v>
      </c>
      <c r="P537" s="149">
        <v>1156.8537706</v>
      </c>
      <c r="Q537" s="149">
        <v>1110.7000209</v>
      </c>
      <c r="R537" s="149">
        <v>623.07562146999999</v>
      </c>
      <c r="S537" s="149">
        <v>5581.5936911999997</v>
      </c>
      <c r="T537" s="149">
        <v>356.1865469</v>
      </c>
      <c r="U537" s="149">
        <v>240.80217254999999</v>
      </c>
      <c r="V537" s="149">
        <v>278.92918320000001</v>
      </c>
      <c r="W537" s="149">
        <v>780.60037602</v>
      </c>
      <c r="X537" s="149">
        <v>896.98809274999996</v>
      </c>
      <c r="Y537" s="149">
        <v>1968.5577605999999</v>
      </c>
      <c r="Z537" s="149">
        <v>1059.5295592</v>
      </c>
      <c r="AA537" s="149">
        <v>9477</v>
      </c>
      <c r="AB537" s="149">
        <v>798.03145853000001</v>
      </c>
      <c r="AC537" s="149">
        <v>770.92850334000002</v>
      </c>
      <c r="AD537" s="149">
        <v>595.26120114000003</v>
      </c>
      <c r="AE537" s="149">
        <v>1862.0734032</v>
      </c>
      <c r="AF537" s="149">
        <v>1891.1839847000001</v>
      </c>
      <c r="AG537" s="149">
        <v>3559.5214489999998</v>
      </c>
      <c r="AH537" s="149">
        <v>4010.2335558</v>
      </c>
      <c r="AI537" s="149">
        <v>501.90657769000001</v>
      </c>
      <c r="AJ537" s="149">
        <v>438.6663489</v>
      </c>
      <c r="AK537" s="149">
        <v>297.12869398999999</v>
      </c>
      <c r="AL537" s="149">
        <v>1048.9847474000001</v>
      </c>
      <c r="AM537" s="149">
        <v>1030.9161105999999</v>
      </c>
      <c r="AN537" s="149">
        <v>692.63107721999995</v>
      </c>
      <c r="AO537" s="149">
        <v>5466.7664441999996</v>
      </c>
      <c r="AP537" s="149">
        <v>296.12488084</v>
      </c>
      <c r="AQ537" s="149">
        <v>332.26215443000001</v>
      </c>
      <c r="AR537" s="149">
        <v>298.13250714999998</v>
      </c>
      <c r="AS537" s="149">
        <v>813.08865586000002</v>
      </c>
      <c r="AT537" s="149">
        <v>860.26787417000003</v>
      </c>
      <c r="AU537" s="149">
        <v>1876.1267874</v>
      </c>
      <c r="AV537" s="150">
        <v>990.76358436999999</v>
      </c>
      <c r="AW537" s="146"/>
      <c r="AX537" s="147"/>
    </row>
    <row r="538" spans="1:50" customFormat="1" ht="12.75" x14ac:dyDescent="0.2">
      <c r="A538" s="115" t="s">
        <v>1066</v>
      </c>
      <c r="B538" s="116" t="s">
        <v>1067</v>
      </c>
      <c r="C538" s="116" t="s">
        <v>1177</v>
      </c>
      <c r="D538" s="117" t="s">
        <v>1178</v>
      </c>
      <c r="E538" s="151">
        <v>68204</v>
      </c>
      <c r="F538" s="152">
        <v>2110</v>
      </c>
      <c r="G538" s="152">
        <v>6083</v>
      </c>
      <c r="H538" s="152">
        <v>3170</v>
      </c>
      <c r="I538" s="152">
        <v>13553</v>
      </c>
      <c r="J538" s="152">
        <v>19858</v>
      </c>
      <c r="K538" s="152">
        <v>23430</v>
      </c>
      <c r="L538" s="152">
        <v>33187</v>
      </c>
      <c r="M538" s="152">
        <v>1093</v>
      </c>
      <c r="N538" s="152">
        <v>2968</v>
      </c>
      <c r="O538" s="152">
        <v>1571</v>
      </c>
      <c r="P538" s="152">
        <v>7349</v>
      </c>
      <c r="Q538" s="152">
        <v>12916</v>
      </c>
      <c r="R538" s="152">
        <v>7290</v>
      </c>
      <c r="S538" s="152">
        <v>35017</v>
      </c>
      <c r="T538" s="152">
        <v>1017</v>
      </c>
      <c r="U538" s="152">
        <v>3115</v>
      </c>
      <c r="V538" s="152">
        <v>1599</v>
      </c>
      <c r="W538" s="152">
        <v>6204</v>
      </c>
      <c r="X538" s="152">
        <v>6942</v>
      </c>
      <c r="Y538" s="152">
        <v>9379</v>
      </c>
      <c r="Z538" s="152">
        <v>6761</v>
      </c>
      <c r="AA538" s="152">
        <v>67125</v>
      </c>
      <c r="AB538" s="152">
        <v>2800.4171944</v>
      </c>
      <c r="AC538" s="152">
        <v>4223.6292185000002</v>
      </c>
      <c r="AD538" s="152">
        <v>4506.6713848999998</v>
      </c>
      <c r="AE538" s="152">
        <v>13371.992103</v>
      </c>
      <c r="AF538" s="152">
        <v>18190.709975000002</v>
      </c>
      <c r="AG538" s="152">
        <v>24031.580124</v>
      </c>
      <c r="AH538" s="152">
        <v>32594.855844000002</v>
      </c>
      <c r="AI538" s="152">
        <v>1418.2112791</v>
      </c>
      <c r="AJ538" s="152">
        <v>2356.3510393000001</v>
      </c>
      <c r="AK538" s="152">
        <v>2050.3054459</v>
      </c>
      <c r="AL538" s="152">
        <v>7117.0602697000004</v>
      </c>
      <c r="AM538" s="152">
        <v>11699.742978</v>
      </c>
      <c r="AN538" s="152">
        <v>7953.1848319999999</v>
      </c>
      <c r="AO538" s="152">
        <v>34530.144156000002</v>
      </c>
      <c r="AP538" s="152">
        <v>1382.2059151999999</v>
      </c>
      <c r="AQ538" s="152">
        <v>1867.2781792000001</v>
      </c>
      <c r="AR538" s="152">
        <v>2456.3659391000001</v>
      </c>
      <c r="AS538" s="152">
        <v>6254.9318334</v>
      </c>
      <c r="AT538" s="152">
        <v>6490.9669968999997</v>
      </c>
      <c r="AU538" s="152">
        <v>8666.2910675999992</v>
      </c>
      <c r="AV538" s="153">
        <v>7412.1042240999996</v>
      </c>
      <c r="AW538" s="146"/>
      <c r="AX538" s="147"/>
    </row>
    <row r="539" spans="1:50" customFormat="1" ht="12.75" x14ac:dyDescent="0.2">
      <c r="A539" s="110" t="s">
        <v>1066</v>
      </c>
      <c r="B539" s="111" t="s">
        <v>1067</v>
      </c>
      <c r="C539" s="111" t="s">
        <v>1179</v>
      </c>
      <c r="D539" s="112" t="s">
        <v>1180</v>
      </c>
      <c r="E539" s="148">
        <v>8658</v>
      </c>
      <c r="F539" s="149">
        <v>438.94930131000001</v>
      </c>
      <c r="G539" s="149">
        <v>781.90968934</v>
      </c>
      <c r="H539" s="149">
        <v>507.94133271999999</v>
      </c>
      <c r="I539" s="149">
        <v>1278.8522923999999</v>
      </c>
      <c r="J539" s="149">
        <v>1534.8227277999999</v>
      </c>
      <c r="K539" s="149">
        <v>4115.5246563999999</v>
      </c>
      <c r="L539" s="149">
        <v>1186.8629172000001</v>
      </c>
      <c r="M539" s="149">
        <v>78.990876545000006</v>
      </c>
      <c r="N539" s="149">
        <v>116.98648805000001</v>
      </c>
      <c r="O539" s="149">
        <v>137.98406281999999</v>
      </c>
      <c r="P539" s="149">
        <v>491.94318050999999</v>
      </c>
      <c r="Q539" s="149">
        <v>322.96269776999998</v>
      </c>
      <c r="R539" s="149">
        <v>37.995611502000003</v>
      </c>
      <c r="S539" s="149">
        <v>7471.1370827999999</v>
      </c>
      <c r="T539" s="149">
        <v>359.95842476000001</v>
      </c>
      <c r="U539" s="149">
        <v>664.92320128999995</v>
      </c>
      <c r="V539" s="149">
        <v>369.95726989000002</v>
      </c>
      <c r="W539" s="149">
        <v>786.90911190999998</v>
      </c>
      <c r="X539" s="149">
        <v>1211.8600300000001</v>
      </c>
      <c r="Y539" s="149">
        <v>2720.6857605</v>
      </c>
      <c r="Z539" s="149">
        <v>1356.8432843999999</v>
      </c>
      <c r="AA539" s="149">
        <v>8669</v>
      </c>
      <c r="AB539" s="149">
        <v>504</v>
      </c>
      <c r="AC539" s="149">
        <v>677</v>
      </c>
      <c r="AD539" s="149">
        <v>606</v>
      </c>
      <c r="AE539" s="149">
        <v>1355</v>
      </c>
      <c r="AF539" s="149">
        <v>1479</v>
      </c>
      <c r="AG539" s="149">
        <v>4048</v>
      </c>
      <c r="AH539" s="149">
        <v>1153</v>
      </c>
      <c r="AI539" s="149">
        <v>92</v>
      </c>
      <c r="AJ539" s="149">
        <v>147</v>
      </c>
      <c r="AK539" s="149">
        <v>160</v>
      </c>
      <c r="AL539" s="149">
        <v>497</v>
      </c>
      <c r="AM539" s="149">
        <v>196</v>
      </c>
      <c r="AN539" s="149">
        <v>61</v>
      </c>
      <c r="AO539" s="149">
        <v>7516</v>
      </c>
      <c r="AP539" s="149">
        <v>412</v>
      </c>
      <c r="AQ539" s="149">
        <v>530</v>
      </c>
      <c r="AR539" s="149">
        <v>446</v>
      </c>
      <c r="AS539" s="149">
        <v>858</v>
      </c>
      <c r="AT539" s="149">
        <v>1283</v>
      </c>
      <c r="AU539" s="149">
        <v>2304</v>
      </c>
      <c r="AV539" s="150">
        <v>1683</v>
      </c>
      <c r="AW539" s="146"/>
      <c r="AX539" s="147"/>
    </row>
    <row r="540" spans="1:50" customFormat="1" ht="12.75" x14ac:dyDescent="0.2">
      <c r="A540" s="115" t="s">
        <v>1066</v>
      </c>
      <c r="B540" s="116" t="s">
        <v>1067</v>
      </c>
      <c r="C540" s="116" t="s">
        <v>1181</v>
      </c>
      <c r="D540" s="117" t="s">
        <v>293</v>
      </c>
      <c r="E540" s="151">
        <v>1559</v>
      </c>
      <c r="F540" s="152">
        <v>105</v>
      </c>
      <c r="G540" s="152">
        <v>152</v>
      </c>
      <c r="H540" s="152">
        <v>70</v>
      </c>
      <c r="I540" s="152">
        <v>301</v>
      </c>
      <c r="J540" s="152">
        <v>377</v>
      </c>
      <c r="K540" s="152">
        <v>554</v>
      </c>
      <c r="L540" s="152">
        <v>400</v>
      </c>
      <c r="M540" s="152">
        <v>54</v>
      </c>
      <c r="N540" s="152">
        <v>84</v>
      </c>
      <c r="O540" s="152">
        <v>33</v>
      </c>
      <c r="P540" s="152">
        <v>125</v>
      </c>
      <c r="Q540" s="152">
        <v>57</v>
      </c>
      <c r="R540" s="152">
        <v>47</v>
      </c>
      <c r="S540" s="152">
        <v>1159</v>
      </c>
      <c r="T540" s="152">
        <v>51</v>
      </c>
      <c r="U540" s="152">
        <v>68</v>
      </c>
      <c r="V540" s="152">
        <v>37</v>
      </c>
      <c r="W540" s="152">
        <v>176</v>
      </c>
      <c r="X540" s="152">
        <v>320</v>
      </c>
      <c r="Y540" s="152">
        <v>354</v>
      </c>
      <c r="Z540" s="152">
        <v>153</v>
      </c>
      <c r="AA540" s="152">
        <v>1560</v>
      </c>
      <c r="AB540" s="152">
        <v>97.437218286999993</v>
      </c>
      <c r="AC540" s="152">
        <v>199.8969736</v>
      </c>
      <c r="AD540" s="152">
        <v>82.369607212000005</v>
      </c>
      <c r="AE540" s="152">
        <v>255.14488087999999</v>
      </c>
      <c r="AF540" s="152">
        <v>340.52801030000001</v>
      </c>
      <c r="AG540" s="152">
        <v>584.62330971999995</v>
      </c>
      <c r="AH540" s="152">
        <v>453.03283966999999</v>
      </c>
      <c r="AI540" s="152">
        <v>57.256922086000003</v>
      </c>
      <c r="AJ540" s="152">
        <v>103.46426271999999</v>
      </c>
      <c r="AK540" s="152">
        <v>45.202833226000003</v>
      </c>
      <c r="AL540" s="152">
        <v>120.5408886</v>
      </c>
      <c r="AM540" s="152">
        <v>61.274951706000003</v>
      </c>
      <c r="AN540" s="152">
        <v>65.292981326000003</v>
      </c>
      <c r="AO540" s="152">
        <v>1106.9671602999999</v>
      </c>
      <c r="AP540" s="152">
        <v>40.180296200999997</v>
      </c>
      <c r="AQ540" s="152">
        <v>96.432710881999995</v>
      </c>
      <c r="AR540" s="152">
        <v>37.166773986000003</v>
      </c>
      <c r="AS540" s="152">
        <v>134.60399226999999</v>
      </c>
      <c r="AT540" s="152">
        <v>279.25305859999997</v>
      </c>
      <c r="AU540" s="152">
        <v>409.83902124999997</v>
      </c>
      <c r="AV540" s="153">
        <v>109.49130715</v>
      </c>
      <c r="AW540" s="146"/>
      <c r="AX540" s="147"/>
    </row>
    <row r="541" spans="1:50" customFormat="1" ht="12.75" x14ac:dyDescent="0.2">
      <c r="A541" s="110" t="s">
        <v>1066</v>
      </c>
      <c r="B541" s="111" t="s">
        <v>1067</v>
      </c>
      <c r="C541" s="111" t="s">
        <v>1182</v>
      </c>
      <c r="D541" s="112" t="s">
        <v>1183</v>
      </c>
      <c r="E541" s="148">
        <v>15340</v>
      </c>
      <c r="F541" s="149">
        <v>665</v>
      </c>
      <c r="G541" s="149">
        <v>1456</v>
      </c>
      <c r="H541" s="149">
        <v>1029</v>
      </c>
      <c r="I541" s="149">
        <v>2322</v>
      </c>
      <c r="J541" s="149">
        <v>2591</v>
      </c>
      <c r="K541" s="149">
        <v>7277</v>
      </c>
      <c r="L541" s="149">
        <v>2080</v>
      </c>
      <c r="M541" s="149">
        <v>142</v>
      </c>
      <c r="N541" s="149">
        <v>290</v>
      </c>
      <c r="O541" s="149">
        <v>237</v>
      </c>
      <c r="P541" s="149">
        <v>621</v>
      </c>
      <c r="Q541" s="149">
        <v>456</v>
      </c>
      <c r="R541" s="149">
        <v>334</v>
      </c>
      <c r="S541" s="149">
        <v>13260</v>
      </c>
      <c r="T541" s="149">
        <v>523</v>
      </c>
      <c r="U541" s="149">
        <v>1166</v>
      </c>
      <c r="V541" s="149">
        <v>792</v>
      </c>
      <c r="W541" s="149">
        <v>1701</v>
      </c>
      <c r="X541" s="149">
        <v>2135</v>
      </c>
      <c r="Y541" s="149">
        <v>4182</v>
      </c>
      <c r="Z541" s="149">
        <v>2761</v>
      </c>
      <c r="AA541" s="149">
        <v>15408</v>
      </c>
      <c r="AB541" s="149">
        <v>584.07581461999996</v>
      </c>
      <c r="AC541" s="149">
        <v>1135.1473452</v>
      </c>
      <c r="AD541" s="149">
        <v>1191.1546151</v>
      </c>
      <c r="AE541" s="149">
        <v>2369.3075425000002</v>
      </c>
      <c r="AF541" s="149">
        <v>2501.3246786999998</v>
      </c>
      <c r="AG541" s="149">
        <v>7626.9900039000004</v>
      </c>
      <c r="AH541" s="149">
        <v>2134.2770349000002</v>
      </c>
      <c r="AI541" s="149">
        <v>130.01687654</v>
      </c>
      <c r="AJ541" s="149">
        <v>273.03544074000001</v>
      </c>
      <c r="AK541" s="149">
        <v>242.03141633000001</v>
      </c>
      <c r="AL541" s="149">
        <v>606.07867065000005</v>
      </c>
      <c r="AM541" s="149">
        <v>504.06542904999998</v>
      </c>
      <c r="AN541" s="149">
        <v>379.04920161000001</v>
      </c>
      <c r="AO541" s="149">
        <v>13273.722965000001</v>
      </c>
      <c r="AP541" s="149">
        <v>454.05893808000002</v>
      </c>
      <c r="AQ541" s="149">
        <v>862.11190445</v>
      </c>
      <c r="AR541" s="149">
        <v>949.12319875000003</v>
      </c>
      <c r="AS541" s="149">
        <v>1763.2288719000001</v>
      </c>
      <c r="AT541" s="149">
        <v>1997.2592496</v>
      </c>
      <c r="AU541" s="149">
        <v>4355.5653640999999</v>
      </c>
      <c r="AV541" s="150">
        <v>2892.3754380999999</v>
      </c>
      <c r="AW541" s="146"/>
      <c r="AX541" s="147"/>
    </row>
    <row r="542" spans="1:50" customFormat="1" ht="12.75" x14ac:dyDescent="0.2">
      <c r="A542" s="115" t="s">
        <v>1066</v>
      </c>
      <c r="B542" s="116" t="s">
        <v>1067</v>
      </c>
      <c r="C542" s="116" t="s">
        <v>1184</v>
      </c>
      <c r="D542" s="117" t="s">
        <v>1185</v>
      </c>
      <c r="E542" s="151">
        <v>6501</v>
      </c>
      <c r="F542" s="152">
        <v>294.67432473999997</v>
      </c>
      <c r="G542" s="152">
        <v>573.20211114999995</v>
      </c>
      <c r="H542" s="152">
        <v>285.59189693000002</v>
      </c>
      <c r="I542" s="152">
        <v>1513.7379696</v>
      </c>
      <c r="J542" s="152">
        <v>1471.3533064000001</v>
      </c>
      <c r="K542" s="152">
        <v>2362.4403911999998</v>
      </c>
      <c r="L542" s="152">
        <v>3010.3202421999999</v>
      </c>
      <c r="M542" s="152">
        <v>132.19978268</v>
      </c>
      <c r="N542" s="152">
        <v>309.81170444000003</v>
      </c>
      <c r="O542" s="152">
        <v>151.37379695999999</v>
      </c>
      <c r="P542" s="152">
        <v>895.12371933999998</v>
      </c>
      <c r="Q542" s="152">
        <v>962.73734864999994</v>
      </c>
      <c r="R542" s="152">
        <v>559.07389009999997</v>
      </c>
      <c r="S542" s="152">
        <v>3490.6797578000001</v>
      </c>
      <c r="T542" s="152">
        <v>162.47454207000001</v>
      </c>
      <c r="U542" s="152">
        <v>263.39040670999998</v>
      </c>
      <c r="V542" s="152">
        <v>134.21809997</v>
      </c>
      <c r="W542" s="152">
        <v>618.61425023000004</v>
      </c>
      <c r="X542" s="152">
        <v>508.61595777999997</v>
      </c>
      <c r="Y542" s="152">
        <v>1248.3292455999999</v>
      </c>
      <c r="Z542" s="152">
        <v>555.03725551000002</v>
      </c>
      <c r="AA542" s="152">
        <v>6674</v>
      </c>
      <c r="AB542" s="152">
        <v>367.00410147000002</v>
      </c>
      <c r="AC542" s="152">
        <v>699.53820446999998</v>
      </c>
      <c r="AD542" s="152">
        <v>254.46969467</v>
      </c>
      <c r="AE542" s="152">
        <v>1405.1593498</v>
      </c>
      <c r="AF542" s="152">
        <v>1522.7628741000001</v>
      </c>
      <c r="AG542" s="152">
        <v>2425.0657755000002</v>
      </c>
      <c r="AH542" s="152">
        <v>3142.8528027000002</v>
      </c>
      <c r="AI542" s="152">
        <v>204.79234392000001</v>
      </c>
      <c r="AJ542" s="152">
        <v>455.20674465000002</v>
      </c>
      <c r="AK542" s="152">
        <v>153.08734619000001</v>
      </c>
      <c r="AL542" s="152">
        <v>753.27084916000001</v>
      </c>
      <c r="AM542" s="152">
        <v>965.15995746999999</v>
      </c>
      <c r="AN542" s="152">
        <v>611.33556128999999</v>
      </c>
      <c r="AO542" s="152">
        <v>3531.1471972999998</v>
      </c>
      <c r="AP542" s="152">
        <v>162.21175756</v>
      </c>
      <c r="AQ542" s="152">
        <v>244.33145981999999</v>
      </c>
      <c r="AR542" s="152">
        <v>101.38234847</v>
      </c>
      <c r="AS542" s="152">
        <v>651.88850067999999</v>
      </c>
      <c r="AT542" s="152">
        <v>557.60291659999996</v>
      </c>
      <c r="AU542" s="152">
        <v>1360.5511165</v>
      </c>
      <c r="AV542" s="153">
        <v>453.17909767999998</v>
      </c>
      <c r="AW542" s="146"/>
      <c r="AX542" s="147"/>
    </row>
    <row r="543" spans="1:50" customFormat="1" ht="12.75" x14ac:dyDescent="0.2">
      <c r="A543" s="110" t="s">
        <v>1066</v>
      </c>
      <c r="B543" s="111" t="s">
        <v>1067</v>
      </c>
      <c r="C543" s="111" t="s">
        <v>1186</v>
      </c>
      <c r="D543" s="112" t="s">
        <v>1187</v>
      </c>
      <c r="E543" s="148">
        <v>2036</v>
      </c>
      <c r="F543" s="149">
        <v>42</v>
      </c>
      <c r="G543" s="149">
        <v>134</v>
      </c>
      <c r="H543" s="149">
        <v>104</v>
      </c>
      <c r="I543" s="149">
        <v>638</v>
      </c>
      <c r="J543" s="149">
        <v>670</v>
      </c>
      <c r="K543" s="149">
        <v>448</v>
      </c>
      <c r="L543" s="149">
        <v>1101</v>
      </c>
      <c r="M543" s="149">
        <v>23</v>
      </c>
      <c r="N543" s="149">
        <v>69</v>
      </c>
      <c r="O543" s="149">
        <v>54</v>
      </c>
      <c r="P543" s="149">
        <v>414</v>
      </c>
      <c r="Q543" s="149">
        <v>481</v>
      </c>
      <c r="R543" s="149">
        <v>60</v>
      </c>
      <c r="S543" s="149">
        <v>935</v>
      </c>
      <c r="T543" s="149">
        <v>19</v>
      </c>
      <c r="U543" s="149">
        <v>65</v>
      </c>
      <c r="V543" s="149">
        <v>50</v>
      </c>
      <c r="W543" s="149">
        <v>224</v>
      </c>
      <c r="X543" s="149">
        <v>189</v>
      </c>
      <c r="Y543" s="149">
        <v>303</v>
      </c>
      <c r="Z543" s="149">
        <v>85</v>
      </c>
      <c r="AA543" s="149">
        <v>2030</v>
      </c>
      <c r="AB543" s="149">
        <v>59</v>
      </c>
      <c r="AC543" s="149">
        <v>127</v>
      </c>
      <c r="AD543" s="149">
        <v>104</v>
      </c>
      <c r="AE543" s="149">
        <v>618</v>
      </c>
      <c r="AF543" s="149">
        <v>605</v>
      </c>
      <c r="AG543" s="149">
        <v>517</v>
      </c>
      <c r="AH543" s="149">
        <v>1066</v>
      </c>
      <c r="AI543" s="149">
        <v>24</v>
      </c>
      <c r="AJ543" s="149">
        <v>77</v>
      </c>
      <c r="AK543" s="149">
        <v>39</v>
      </c>
      <c r="AL543" s="149">
        <v>435</v>
      </c>
      <c r="AM543" s="149">
        <v>406</v>
      </c>
      <c r="AN543" s="149">
        <v>85</v>
      </c>
      <c r="AO543" s="149">
        <v>964</v>
      </c>
      <c r="AP543" s="149">
        <v>35</v>
      </c>
      <c r="AQ543" s="149">
        <v>50</v>
      </c>
      <c r="AR543" s="149">
        <v>65</v>
      </c>
      <c r="AS543" s="149">
        <v>183</v>
      </c>
      <c r="AT543" s="149">
        <v>199</v>
      </c>
      <c r="AU543" s="149">
        <v>283</v>
      </c>
      <c r="AV543" s="150">
        <v>149</v>
      </c>
      <c r="AW543" s="146"/>
      <c r="AX543" s="147"/>
    </row>
    <row r="544" spans="1:50" customFormat="1" ht="12.75" x14ac:dyDescent="0.2">
      <c r="A544" s="115" t="s">
        <v>1066</v>
      </c>
      <c r="B544" s="116" t="s">
        <v>1067</v>
      </c>
      <c r="C544" s="116" t="s">
        <v>1188</v>
      </c>
      <c r="D544" s="117" t="s">
        <v>1189</v>
      </c>
      <c r="E544" s="151">
        <v>2155</v>
      </c>
      <c r="F544" s="152">
        <v>88.204651162999994</v>
      </c>
      <c r="G544" s="152">
        <v>145.33720930000001</v>
      </c>
      <c r="H544" s="152">
        <v>98.227906977000004</v>
      </c>
      <c r="I544" s="152">
        <v>492.14186046999998</v>
      </c>
      <c r="J544" s="152">
        <v>749.73953487999995</v>
      </c>
      <c r="K544" s="152">
        <v>581.34883721000006</v>
      </c>
      <c r="L544" s="152">
        <v>1071.4860464999999</v>
      </c>
      <c r="M544" s="152">
        <v>45.104651163</v>
      </c>
      <c r="N544" s="152">
        <v>80.186046512000004</v>
      </c>
      <c r="O544" s="152">
        <v>76.176744185999993</v>
      </c>
      <c r="P544" s="152">
        <v>318.73953488000001</v>
      </c>
      <c r="Q544" s="152">
        <v>488.13255814000001</v>
      </c>
      <c r="R544" s="152">
        <v>63.146511627999999</v>
      </c>
      <c r="S544" s="152">
        <v>1083.5139535000001</v>
      </c>
      <c r="T544" s="152">
        <v>43.1</v>
      </c>
      <c r="U544" s="152">
        <v>65.151162791000004</v>
      </c>
      <c r="V544" s="152">
        <v>22.051162790999999</v>
      </c>
      <c r="W544" s="152">
        <v>173.40232558</v>
      </c>
      <c r="X544" s="152">
        <v>261.60697673999999</v>
      </c>
      <c r="Y544" s="152">
        <v>456.05813953000001</v>
      </c>
      <c r="Z544" s="152">
        <v>62.144186046999998</v>
      </c>
      <c r="AA544" s="152">
        <v>2138</v>
      </c>
      <c r="AB544" s="152">
        <v>73.059326056000003</v>
      </c>
      <c r="AC544" s="152">
        <v>120.75083056</v>
      </c>
      <c r="AD544" s="152">
        <v>148.14807784000001</v>
      </c>
      <c r="AE544" s="152">
        <v>520.54769814999997</v>
      </c>
      <c r="AF544" s="152">
        <v>670.72520170999996</v>
      </c>
      <c r="AG544" s="152">
        <v>604.76886568999998</v>
      </c>
      <c r="AH544" s="152">
        <v>1057.3308021</v>
      </c>
      <c r="AI544" s="152">
        <v>40.588514476</v>
      </c>
      <c r="AJ544" s="152">
        <v>67.985761746999998</v>
      </c>
      <c r="AK544" s="152">
        <v>83.206454675000003</v>
      </c>
      <c r="AL544" s="152">
        <v>345.00237304000001</v>
      </c>
      <c r="AM544" s="152">
        <v>445.45894636999998</v>
      </c>
      <c r="AN544" s="152">
        <v>75.088751779999996</v>
      </c>
      <c r="AO544" s="152">
        <v>1080.6691979</v>
      </c>
      <c r="AP544" s="152">
        <v>32.470811580000003</v>
      </c>
      <c r="AQ544" s="152">
        <v>52.765068818000003</v>
      </c>
      <c r="AR544" s="152">
        <v>64.941623160999995</v>
      </c>
      <c r="AS544" s="152">
        <v>175.54532510999999</v>
      </c>
      <c r="AT544" s="152">
        <v>225.26625533999999</v>
      </c>
      <c r="AU544" s="152">
        <v>420.09112482</v>
      </c>
      <c r="AV544" s="153">
        <v>109.58898908</v>
      </c>
      <c r="AW544" s="146"/>
      <c r="AX544" s="147"/>
    </row>
    <row r="545" spans="1:50" customFormat="1" ht="12.75" x14ac:dyDescent="0.2">
      <c r="A545" s="110" t="s">
        <v>1066</v>
      </c>
      <c r="B545" s="111" t="s">
        <v>1067</v>
      </c>
      <c r="C545" s="111" t="s">
        <v>1190</v>
      </c>
      <c r="D545" s="112" t="s">
        <v>385</v>
      </c>
      <c r="E545" s="148">
        <v>3205</v>
      </c>
      <c r="F545" s="149">
        <v>149.44549463999999</v>
      </c>
      <c r="G545" s="149">
        <v>277.68588532000001</v>
      </c>
      <c r="H545" s="149">
        <v>167.62129805000001</v>
      </c>
      <c r="I545" s="149">
        <v>630.09451795999996</v>
      </c>
      <c r="J545" s="149">
        <v>976.44454945999996</v>
      </c>
      <c r="K545" s="149">
        <v>1003.7082546</v>
      </c>
      <c r="L545" s="149">
        <v>1401.5563956999999</v>
      </c>
      <c r="M545" s="149">
        <v>77.752047888999996</v>
      </c>
      <c r="N545" s="149">
        <v>130.25992439000001</v>
      </c>
      <c r="O545" s="149">
        <v>90.879017012999995</v>
      </c>
      <c r="P545" s="149">
        <v>340.29143037</v>
      </c>
      <c r="Q545" s="149">
        <v>570.51827347000005</v>
      </c>
      <c r="R545" s="149">
        <v>191.85570258000001</v>
      </c>
      <c r="S545" s="149">
        <v>1803.4436043000001</v>
      </c>
      <c r="T545" s="149">
        <v>71.693446754999997</v>
      </c>
      <c r="U545" s="149">
        <v>147.42596093</v>
      </c>
      <c r="V545" s="149">
        <v>76.742281032999998</v>
      </c>
      <c r="W545" s="149">
        <v>289.80308759000002</v>
      </c>
      <c r="X545" s="149">
        <v>405.92627599000002</v>
      </c>
      <c r="Y545" s="149">
        <v>673.51449275000004</v>
      </c>
      <c r="Z545" s="149">
        <v>138.33805923</v>
      </c>
      <c r="AA545" s="149">
        <v>3284</v>
      </c>
      <c r="AB545" s="149">
        <v>138.34809347999999</v>
      </c>
      <c r="AC545" s="149">
        <v>237.31242312000001</v>
      </c>
      <c r="AD545" s="149">
        <v>226.20418204000001</v>
      </c>
      <c r="AE545" s="149">
        <v>736.17343172999995</v>
      </c>
      <c r="AF545" s="149">
        <v>902.79704796999999</v>
      </c>
      <c r="AG545" s="149">
        <v>1043.1648216000001</v>
      </c>
      <c r="AH545" s="149">
        <v>1432.9630996000001</v>
      </c>
      <c r="AI545" s="149">
        <v>71.698646986</v>
      </c>
      <c r="AJ545" s="149">
        <v>125.22017219999999</v>
      </c>
      <c r="AK545" s="149">
        <v>132.28905288999999</v>
      </c>
      <c r="AL545" s="149">
        <v>424.13284133000002</v>
      </c>
      <c r="AM545" s="149">
        <v>540.26445263999994</v>
      </c>
      <c r="AN545" s="149">
        <v>139.35793358000001</v>
      </c>
      <c r="AO545" s="149">
        <v>1851.0369003999999</v>
      </c>
      <c r="AP545" s="149">
        <v>66.649446494000003</v>
      </c>
      <c r="AQ545" s="149">
        <v>112.09225092</v>
      </c>
      <c r="AR545" s="149">
        <v>93.915129151000002</v>
      </c>
      <c r="AS545" s="149">
        <v>312.04059040999999</v>
      </c>
      <c r="AT545" s="149">
        <v>362.53259532999999</v>
      </c>
      <c r="AU545" s="149">
        <v>765.45879459000002</v>
      </c>
      <c r="AV545" s="150">
        <v>138.34809347999999</v>
      </c>
      <c r="AW545" s="146"/>
      <c r="AX545" s="147"/>
    </row>
    <row r="546" spans="1:50" customFormat="1" ht="12.75" x14ac:dyDescent="0.2">
      <c r="A546" s="115" t="s">
        <v>1066</v>
      </c>
      <c r="B546" s="116" t="s">
        <v>1067</v>
      </c>
      <c r="C546" s="116" t="s">
        <v>1191</v>
      </c>
      <c r="D546" s="117" t="s">
        <v>1192</v>
      </c>
      <c r="E546" s="151">
        <v>27927</v>
      </c>
      <c r="F546" s="152">
        <v>992.45703936999996</v>
      </c>
      <c r="G546" s="152">
        <v>2700.9653231000002</v>
      </c>
      <c r="H546" s="152">
        <v>1837.6979487999999</v>
      </c>
      <c r="I546" s="152">
        <v>7249.6432977000004</v>
      </c>
      <c r="J546" s="152">
        <v>6139.0127663000003</v>
      </c>
      <c r="K546" s="152">
        <v>9007.2236248000008</v>
      </c>
      <c r="L546" s="152">
        <v>9985.6600803000001</v>
      </c>
      <c r="M546" s="152">
        <v>469.68955748000002</v>
      </c>
      <c r="N546" s="152">
        <v>1154.6952234</v>
      </c>
      <c r="O546" s="152">
        <v>850.24826078000001</v>
      </c>
      <c r="P546" s="152">
        <v>3936.7796385000001</v>
      </c>
      <c r="Q546" s="152">
        <v>2971.3622965</v>
      </c>
      <c r="R546" s="152">
        <v>602.88510364000001</v>
      </c>
      <c r="S546" s="152">
        <v>17941.339919999999</v>
      </c>
      <c r="T546" s="152">
        <v>522.76748189</v>
      </c>
      <c r="U546" s="152">
        <v>1546.2700996999999</v>
      </c>
      <c r="V546" s="152">
        <v>987.44968802000005</v>
      </c>
      <c r="W546" s="152">
        <v>3312.8636591999998</v>
      </c>
      <c r="X546" s="152">
        <v>3167.6504697999999</v>
      </c>
      <c r="Y546" s="152">
        <v>7122.4565732000001</v>
      </c>
      <c r="Z546" s="152">
        <v>1281.8819478999999</v>
      </c>
      <c r="AA546" s="152">
        <v>27356</v>
      </c>
      <c r="AB546" s="152">
        <v>1039.3297462999999</v>
      </c>
      <c r="AC546" s="152">
        <v>2481.1744812000002</v>
      </c>
      <c r="AD546" s="152">
        <v>2150.7517293999999</v>
      </c>
      <c r="AE546" s="152">
        <v>7282.3171918999997</v>
      </c>
      <c r="AF546" s="152">
        <v>5805.4276197999998</v>
      </c>
      <c r="AG546" s="152">
        <v>8596.9992313999992</v>
      </c>
      <c r="AH546" s="152">
        <v>9638.3315397999995</v>
      </c>
      <c r="AI546" s="152">
        <v>468.59953882000002</v>
      </c>
      <c r="AJ546" s="152">
        <v>1143.4629772000001</v>
      </c>
      <c r="AK546" s="152">
        <v>899.15039712999999</v>
      </c>
      <c r="AL546" s="152">
        <v>3832.9039201000001</v>
      </c>
      <c r="AM546" s="152">
        <v>2694.4473481999999</v>
      </c>
      <c r="AN546" s="152">
        <v>599.76735843999995</v>
      </c>
      <c r="AO546" s="152">
        <v>17717.668460000001</v>
      </c>
      <c r="AP546" s="152">
        <v>570.73020753000003</v>
      </c>
      <c r="AQ546" s="152">
        <v>1337.7115040000001</v>
      </c>
      <c r="AR546" s="152">
        <v>1251.6013323</v>
      </c>
      <c r="AS546" s="152">
        <v>3449.4132718000001</v>
      </c>
      <c r="AT546" s="152">
        <v>3110.9802715999999</v>
      </c>
      <c r="AU546" s="152">
        <v>6351.1258006999997</v>
      </c>
      <c r="AV546" s="153">
        <v>1646.1060723000001</v>
      </c>
      <c r="AW546" s="146"/>
      <c r="AX546" s="147"/>
    </row>
    <row r="547" spans="1:50" customFormat="1" ht="12.75" x14ac:dyDescent="0.2">
      <c r="A547" s="110" t="s">
        <v>1066</v>
      </c>
      <c r="B547" s="111" t="s">
        <v>1067</v>
      </c>
      <c r="C547" s="111" t="s">
        <v>1193</v>
      </c>
      <c r="D547" s="112" t="s">
        <v>1194</v>
      </c>
      <c r="E547" s="148">
        <v>5698</v>
      </c>
      <c r="F547" s="149">
        <v>157.51560549000001</v>
      </c>
      <c r="G547" s="149">
        <v>481.69288390000003</v>
      </c>
      <c r="H547" s="149">
        <v>296.73907615000002</v>
      </c>
      <c r="I547" s="149">
        <v>1378.0074906</v>
      </c>
      <c r="J547" s="149">
        <v>1603.6104869000001</v>
      </c>
      <c r="K547" s="149">
        <v>1780.4344569</v>
      </c>
      <c r="L547" s="149">
        <v>2213.3483145999999</v>
      </c>
      <c r="M547" s="149">
        <v>68.087390761999998</v>
      </c>
      <c r="N547" s="149">
        <v>246.94382021999999</v>
      </c>
      <c r="O547" s="149">
        <v>148.36953808000001</v>
      </c>
      <c r="P547" s="149">
        <v>765.22097378000001</v>
      </c>
      <c r="Q547" s="149">
        <v>814</v>
      </c>
      <c r="R547" s="149">
        <v>170.72659175999999</v>
      </c>
      <c r="S547" s="149">
        <v>3484.6516854000001</v>
      </c>
      <c r="T547" s="149">
        <v>89.428214732000001</v>
      </c>
      <c r="U547" s="149">
        <v>234.74906367</v>
      </c>
      <c r="V547" s="149">
        <v>148.36953808000001</v>
      </c>
      <c r="W547" s="149">
        <v>612.78651685</v>
      </c>
      <c r="X547" s="149">
        <v>789.61048688999995</v>
      </c>
      <c r="Y547" s="149">
        <v>1379.0237202999999</v>
      </c>
      <c r="Z547" s="149">
        <v>230.68414482</v>
      </c>
      <c r="AA547" s="149">
        <v>5507</v>
      </c>
      <c r="AB547" s="149">
        <v>167.37665486</v>
      </c>
      <c r="AC547" s="149">
        <v>327.56535521000001</v>
      </c>
      <c r="AD547" s="149">
        <v>316.26999813999998</v>
      </c>
      <c r="AE547" s="149">
        <v>1391.3826217000001</v>
      </c>
      <c r="AF547" s="149">
        <v>1536.1685623999999</v>
      </c>
      <c r="AG547" s="149">
        <v>1768.2368078</v>
      </c>
      <c r="AH547" s="149">
        <v>2204.6483312</v>
      </c>
      <c r="AI547" s="149">
        <v>85.228603394000004</v>
      </c>
      <c r="AJ547" s="149">
        <v>199.20902480000001</v>
      </c>
      <c r="AK547" s="149">
        <v>136.57113555999999</v>
      </c>
      <c r="AL547" s="149">
        <v>723.92970351999998</v>
      </c>
      <c r="AM547" s="149">
        <v>780.40648891000001</v>
      </c>
      <c r="AN547" s="149">
        <v>279.30337498</v>
      </c>
      <c r="AO547" s="149">
        <v>3302.3516688</v>
      </c>
      <c r="AP547" s="149">
        <v>82.148051464000005</v>
      </c>
      <c r="AQ547" s="149">
        <v>128.35633041</v>
      </c>
      <c r="AR547" s="149">
        <v>179.69886258</v>
      </c>
      <c r="AS547" s="149">
        <v>667.45291813999995</v>
      </c>
      <c r="AT547" s="149">
        <v>755.76207347000002</v>
      </c>
      <c r="AU547" s="149">
        <v>1340.0400895</v>
      </c>
      <c r="AV547" s="150">
        <v>148.89334328000001</v>
      </c>
      <c r="AW547" s="146"/>
      <c r="AX547" s="147"/>
    </row>
    <row r="548" spans="1:50" customFormat="1" ht="12.75" x14ac:dyDescent="0.2">
      <c r="A548" s="115" t="s">
        <v>1066</v>
      </c>
      <c r="B548" s="116" t="s">
        <v>1067</v>
      </c>
      <c r="C548" s="116" t="s">
        <v>1195</v>
      </c>
      <c r="D548" s="117" t="s">
        <v>1196</v>
      </c>
      <c r="E548" s="151">
        <v>4056</v>
      </c>
      <c r="F548" s="152">
        <v>176.79472884</v>
      </c>
      <c r="G548" s="152">
        <v>345.36644703000002</v>
      </c>
      <c r="H548" s="152">
        <v>229.21642169</v>
      </c>
      <c r="I548" s="152">
        <v>850.05372528999999</v>
      </c>
      <c r="J548" s="152">
        <v>1058.7126204000001</v>
      </c>
      <c r="K548" s="152">
        <v>1395.8560568</v>
      </c>
      <c r="L548" s="152">
        <v>1667.215408</v>
      </c>
      <c r="M548" s="152">
        <v>61.672579828000003</v>
      </c>
      <c r="N548" s="152">
        <v>168.57171819999999</v>
      </c>
      <c r="O548" s="152">
        <v>93.536746072</v>
      </c>
      <c r="P548" s="152">
        <v>506.74303092000002</v>
      </c>
      <c r="Q548" s="152">
        <v>656.81297515999995</v>
      </c>
      <c r="R548" s="152">
        <v>179.87835783</v>
      </c>
      <c r="S548" s="152">
        <v>2388.784592</v>
      </c>
      <c r="T548" s="152">
        <v>115.12214901</v>
      </c>
      <c r="U548" s="152">
        <v>176.79472884</v>
      </c>
      <c r="V548" s="152">
        <v>135.67967562000001</v>
      </c>
      <c r="W548" s="152">
        <v>343.31069437000002</v>
      </c>
      <c r="X548" s="152">
        <v>401.89964521000002</v>
      </c>
      <c r="Y548" s="152">
        <v>760.62848454000004</v>
      </c>
      <c r="Z548" s="152">
        <v>455.34921438999999</v>
      </c>
      <c r="AA548" s="152">
        <v>3634</v>
      </c>
      <c r="AB548" s="152">
        <v>161.10834026000001</v>
      </c>
      <c r="AC548" s="152">
        <v>176.21224716</v>
      </c>
      <c r="AD548" s="152">
        <v>276.90495981999999</v>
      </c>
      <c r="AE548" s="152">
        <v>899.18592407999995</v>
      </c>
      <c r="AF548" s="152">
        <v>901.19977832999996</v>
      </c>
      <c r="AG548" s="152">
        <v>1219.3887503000001</v>
      </c>
      <c r="AH548" s="152">
        <v>1532.5430867</v>
      </c>
      <c r="AI548" s="152">
        <v>67.464117483999999</v>
      </c>
      <c r="AJ548" s="152">
        <v>105.7273483</v>
      </c>
      <c r="AK548" s="152">
        <v>108.74812968000001</v>
      </c>
      <c r="AL548" s="152">
        <v>510.51205320000003</v>
      </c>
      <c r="AM548" s="152">
        <v>476.27653089</v>
      </c>
      <c r="AN548" s="152">
        <v>263.81490717999998</v>
      </c>
      <c r="AO548" s="152">
        <v>2101.4569133</v>
      </c>
      <c r="AP548" s="152">
        <v>93.644222776000007</v>
      </c>
      <c r="AQ548" s="152">
        <v>70.484898864000002</v>
      </c>
      <c r="AR548" s="152">
        <v>168.15683014999999</v>
      </c>
      <c r="AS548" s="152">
        <v>388.67387087999998</v>
      </c>
      <c r="AT548" s="152">
        <v>424.92324744000001</v>
      </c>
      <c r="AU548" s="152">
        <v>651.48185092999995</v>
      </c>
      <c r="AV548" s="153">
        <v>304.09199224000002</v>
      </c>
      <c r="AW548" s="146"/>
      <c r="AX548" s="147"/>
    </row>
    <row r="549" spans="1:50" customFormat="1" ht="12.75" x14ac:dyDescent="0.2">
      <c r="A549" s="110" t="s">
        <v>1066</v>
      </c>
      <c r="B549" s="111" t="s">
        <v>1067</v>
      </c>
      <c r="C549" s="111" t="s">
        <v>1197</v>
      </c>
      <c r="D549" s="112" t="s">
        <v>1198</v>
      </c>
      <c r="E549" s="148">
        <v>78583</v>
      </c>
      <c r="F549" s="149">
        <v>2472.0544610000002</v>
      </c>
      <c r="G549" s="149">
        <v>6789.6701620000003</v>
      </c>
      <c r="H549" s="149">
        <v>4126.0763723</v>
      </c>
      <c r="I549" s="149">
        <v>17571.738206000002</v>
      </c>
      <c r="J549" s="149">
        <v>18104.456964000001</v>
      </c>
      <c r="K549" s="149">
        <v>29519.003833999999</v>
      </c>
      <c r="L549" s="149">
        <v>35850.775287999997</v>
      </c>
      <c r="M549" s="149">
        <v>1272.9384553</v>
      </c>
      <c r="N549" s="149">
        <v>3361.9142588999998</v>
      </c>
      <c r="O549" s="149">
        <v>1926.3668943</v>
      </c>
      <c r="P549" s="149">
        <v>10600.504722</v>
      </c>
      <c r="Q549" s="149">
        <v>10500.744655</v>
      </c>
      <c r="R549" s="149">
        <v>8188.3063017000004</v>
      </c>
      <c r="S549" s="149">
        <v>42732.224712000003</v>
      </c>
      <c r="T549" s="149">
        <v>1199.1160057</v>
      </c>
      <c r="U549" s="149">
        <v>3427.7559031000001</v>
      </c>
      <c r="V549" s="149">
        <v>2199.7094780000002</v>
      </c>
      <c r="W549" s="149">
        <v>6971.2334840000003</v>
      </c>
      <c r="X549" s="149">
        <v>7603.7123088999997</v>
      </c>
      <c r="Y549" s="149">
        <v>10806.010461</v>
      </c>
      <c r="Z549" s="149">
        <v>10524.687072000001</v>
      </c>
      <c r="AA549" s="149">
        <v>76953</v>
      </c>
      <c r="AB549" s="149">
        <v>3315.8796685000002</v>
      </c>
      <c r="AC549" s="149">
        <v>5028.3010950999997</v>
      </c>
      <c r="AD549" s="149">
        <v>6056.9535458</v>
      </c>
      <c r="AE549" s="149">
        <v>15667.706373999999</v>
      </c>
      <c r="AF549" s="149">
        <v>17928.942373999998</v>
      </c>
      <c r="AG549" s="149">
        <v>28955.216941999999</v>
      </c>
      <c r="AH549" s="149">
        <v>33858.560256999997</v>
      </c>
      <c r="AI549" s="149">
        <v>1672.4349368000001</v>
      </c>
      <c r="AJ549" s="149">
        <v>2559.1353485999998</v>
      </c>
      <c r="AK549" s="149">
        <v>3031.9755906999999</v>
      </c>
      <c r="AL549" s="149">
        <v>8587.0986893000008</v>
      </c>
      <c r="AM549" s="149">
        <v>10426.477220999999</v>
      </c>
      <c r="AN549" s="149">
        <v>7581.4384701999998</v>
      </c>
      <c r="AO549" s="149">
        <v>43094.439743000003</v>
      </c>
      <c r="AP549" s="149">
        <v>1643.4447316999999</v>
      </c>
      <c r="AQ549" s="149">
        <v>2469.1657464999998</v>
      </c>
      <c r="AR549" s="149">
        <v>3024.9779549999998</v>
      </c>
      <c r="AS549" s="149">
        <v>7080.6076851999997</v>
      </c>
      <c r="AT549" s="149">
        <v>7502.4651528000004</v>
      </c>
      <c r="AU549" s="149">
        <v>10652.400889</v>
      </c>
      <c r="AV549" s="150">
        <v>10721.377583</v>
      </c>
      <c r="AW549" s="146"/>
      <c r="AX549" s="147"/>
    </row>
    <row r="550" spans="1:50" customFormat="1" ht="12.75" x14ac:dyDescent="0.2">
      <c r="A550" s="115" t="s">
        <v>1066</v>
      </c>
      <c r="B550" s="116" t="s">
        <v>1067</v>
      </c>
      <c r="C550" s="116" t="s">
        <v>1199</v>
      </c>
      <c r="D550" s="117" t="s">
        <v>1200</v>
      </c>
      <c r="E550" s="151">
        <v>17990</v>
      </c>
      <c r="F550" s="152">
        <v>1029.1165822</v>
      </c>
      <c r="G550" s="152">
        <v>1682.460313</v>
      </c>
      <c r="H550" s="152">
        <v>927.90842755999995</v>
      </c>
      <c r="I550" s="152">
        <v>3683.576004</v>
      </c>
      <c r="J550" s="152">
        <v>3726.6646243</v>
      </c>
      <c r="K550" s="152">
        <v>6940.2740488999998</v>
      </c>
      <c r="L550" s="152">
        <v>7079.5605191000004</v>
      </c>
      <c r="M550" s="152">
        <v>578.18916059000003</v>
      </c>
      <c r="N550" s="152">
        <v>748.53951986000004</v>
      </c>
      <c r="O550" s="152">
        <v>539.10878405000005</v>
      </c>
      <c r="P550" s="152">
        <v>2241.6103158000001</v>
      </c>
      <c r="Q550" s="152">
        <v>2207.5402439999998</v>
      </c>
      <c r="R550" s="152">
        <v>764.57249485</v>
      </c>
      <c r="S550" s="152">
        <v>10910.439480999999</v>
      </c>
      <c r="T550" s="152">
        <v>450.9274216</v>
      </c>
      <c r="U550" s="152">
        <v>933.92079318000003</v>
      </c>
      <c r="V550" s="152">
        <v>388.79964351000001</v>
      </c>
      <c r="W550" s="152">
        <v>1441.9656881999999</v>
      </c>
      <c r="X550" s="152">
        <v>1519.1243803</v>
      </c>
      <c r="Y550" s="152">
        <v>3695.6007353</v>
      </c>
      <c r="Z550" s="152">
        <v>2480.1008188000001</v>
      </c>
      <c r="AA550" s="152">
        <v>17625</v>
      </c>
      <c r="AB550" s="152">
        <v>1133.612543</v>
      </c>
      <c r="AC550" s="152">
        <v>1466.7310997</v>
      </c>
      <c r="AD550" s="152">
        <v>1288.0584191999999</v>
      </c>
      <c r="AE550" s="152">
        <v>3488.6597938</v>
      </c>
      <c r="AF550" s="152">
        <v>3642.0962199000001</v>
      </c>
      <c r="AG550" s="152">
        <v>6605.8419243999997</v>
      </c>
      <c r="AH550" s="152">
        <v>6983.3762887000003</v>
      </c>
      <c r="AI550" s="152">
        <v>589.51890033999996</v>
      </c>
      <c r="AJ550" s="152">
        <v>796.45618557</v>
      </c>
      <c r="AK550" s="152">
        <v>619.80240549999996</v>
      </c>
      <c r="AL550" s="152">
        <v>2127.9209621999998</v>
      </c>
      <c r="AM550" s="152">
        <v>2182.4312715000001</v>
      </c>
      <c r="AN550" s="152">
        <v>667.24656357000003</v>
      </c>
      <c r="AO550" s="152">
        <v>10641.623711</v>
      </c>
      <c r="AP550" s="152">
        <v>544.09364260999996</v>
      </c>
      <c r="AQ550" s="152">
        <v>670.27491409000004</v>
      </c>
      <c r="AR550" s="152">
        <v>668.25601374999997</v>
      </c>
      <c r="AS550" s="152">
        <v>1360.7388315999999</v>
      </c>
      <c r="AT550" s="152">
        <v>1459.6649485</v>
      </c>
      <c r="AU550" s="152">
        <v>3839.9484536</v>
      </c>
      <c r="AV550" s="153">
        <v>2098.6469072</v>
      </c>
      <c r="AW550" s="146"/>
      <c r="AX550" s="147"/>
    </row>
    <row r="551" spans="1:50" customFormat="1" ht="12.75" x14ac:dyDescent="0.2">
      <c r="A551" s="110" t="s">
        <v>1066</v>
      </c>
      <c r="B551" s="111" t="s">
        <v>1067</v>
      </c>
      <c r="C551" s="111" t="s">
        <v>1201</v>
      </c>
      <c r="D551" s="112" t="s">
        <v>1202</v>
      </c>
      <c r="E551" s="148">
        <v>55623</v>
      </c>
      <c r="F551" s="149">
        <v>2407.5193936000001</v>
      </c>
      <c r="G551" s="149">
        <v>4941.0659761999996</v>
      </c>
      <c r="H551" s="149">
        <v>2413.5206883999999</v>
      </c>
      <c r="I551" s="149">
        <v>13678.951071</v>
      </c>
      <c r="J551" s="149">
        <v>13536.920429</v>
      </c>
      <c r="K551" s="149">
        <v>18645.022442000001</v>
      </c>
      <c r="L551" s="149">
        <v>22463.846307</v>
      </c>
      <c r="M551" s="149">
        <v>1171.2526838000001</v>
      </c>
      <c r="N551" s="149">
        <v>2401.5180989</v>
      </c>
      <c r="O551" s="149">
        <v>1085.2341263000001</v>
      </c>
      <c r="P551" s="149">
        <v>7227.5592599000001</v>
      </c>
      <c r="Q551" s="149">
        <v>7483.6145006999996</v>
      </c>
      <c r="R551" s="149">
        <v>3094.6676376999999</v>
      </c>
      <c r="S551" s="149">
        <v>33159.153693</v>
      </c>
      <c r="T551" s="149">
        <v>1236.2667097999999</v>
      </c>
      <c r="U551" s="149">
        <v>2539.5478772000001</v>
      </c>
      <c r="V551" s="149">
        <v>1328.286562</v>
      </c>
      <c r="W551" s="149">
        <v>6451.3918110000004</v>
      </c>
      <c r="X551" s="149">
        <v>6053.3059286999996</v>
      </c>
      <c r="Y551" s="149">
        <v>9245.9947133000005</v>
      </c>
      <c r="Z551" s="149">
        <v>6304.3600906000001</v>
      </c>
      <c r="AA551" s="149">
        <v>55375</v>
      </c>
      <c r="AB551" s="149">
        <v>2511.1336947</v>
      </c>
      <c r="AC551" s="149">
        <v>4268.9272809000004</v>
      </c>
      <c r="AD551" s="149">
        <v>3589.6205961999999</v>
      </c>
      <c r="AE551" s="149">
        <v>13117.922312999999</v>
      </c>
      <c r="AF551" s="149">
        <v>14015.327461999999</v>
      </c>
      <c r="AG551" s="149">
        <v>17872.068653999999</v>
      </c>
      <c r="AH551" s="149">
        <v>22460.140017999998</v>
      </c>
      <c r="AI551" s="149">
        <v>1185.5352304</v>
      </c>
      <c r="AJ551" s="149">
        <v>2292.0347787000001</v>
      </c>
      <c r="AK551" s="149">
        <v>1736.7841011999999</v>
      </c>
      <c r="AL551" s="149">
        <v>6811.0749773999996</v>
      </c>
      <c r="AM551" s="149">
        <v>7818.5298102999996</v>
      </c>
      <c r="AN551" s="149">
        <v>2616.1811201</v>
      </c>
      <c r="AO551" s="149">
        <v>32914.859982000002</v>
      </c>
      <c r="AP551" s="149">
        <v>1325.5984642999999</v>
      </c>
      <c r="AQ551" s="149">
        <v>1976.8925022999999</v>
      </c>
      <c r="AR551" s="149">
        <v>1852.836495</v>
      </c>
      <c r="AS551" s="149">
        <v>6306.8473351000002</v>
      </c>
      <c r="AT551" s="149">
        <v>6196.7976513000003</v>
      </c>
      <c r="AU551" s="149">
        <v>9185.1467931000007</v>
      </c>
      <c r="AV551" s="150">
        <v>6070.7407407000001</v>
      </c>
      <c r="AW551" s="146"/>
      <c r="AX551" s="147"/>
    </row>
    <row r="552" spans="1:50" customFormat="1" ht="12.75" x14ac:dyDescent="0.2">
      <c r="A552" s="115" t="s">
        <v>1066</v>
      </c>
      <c r="B552" s="116" t="s">
        <v>1067</v>
      </c>
      <c r="C552" s="116" t="s">
        <v>1203</v>
      </c>
      <c r="D552" s="117" t="s">
        <v>1204</v>
      </c>
      <c r="E552" s="151">
        <v>8839</v>
      </c>
      <c r="F552" s="152">
        <v>252</v>
      </c>
      <c r="G552" s="152">
        <v>939</v>
      </c>
      <c r="H552" s="152">
        <v>578</v>
      </c>
      <c r="I552" s="152">
        <v>1951</v>
      </c>
      <c r="J552" s="152">
        <v>2131</v>
      </c>
      <c r="K552" s="152">
        <v>2988</v>
      </c>
      <c r="L552" s="152">
        <v>3243</v>
      </c>
      <c r="M552" s="152">
        <v>108</v>
      </c>
      <c r="N552" s="152">
        <v>483</v>
      </c>
      <c r="O552" s="152">
        <v>315</v>
      </c>
      <c r="P552" s="152">
        <v>1023</v>
      </c>
      <c r="Q552" s="152">
        <v>944</v>
      </c>
      <c r="R552" s="152">
        <v>370</v>
      </c>
      <c r="S552" s="152">
        <v>5596</v>
      </c>
      <c r="T552" s="152">
        <v>144</v>
      </c>
      <c r="U552" s="152">
        <v>456</v>
      </c>
      <c r="V552" s="152">
        <v>263</v>
      </c>
      <c r="W552" s="152">
        <v>928</v>
      </c>
      <c r="X552" s="152">
        <v>1187</v>
      </c>
      <c r="Y552" s="152">
        <v>2125</v>
      </c>
      <c r="Z552" s="152">
        <v>493</v>
      </c>
      <c r="AA552" s="152">
        <v>8315</v>
      </c>
      <c r="AB552" s="152">
        <v>257.23746224000001</v>
      </c>
      <c r="AC552" s="152">
        <v>819.94441087999996</v>
      </c>
      <c r="AD552" s="152">
        <v>777.74138973000004</v>
      </c>
      <c r="AE552" s="152">
        <v>1838.8459215</v>
      </c>
      <c r="AF552" s="152">
        <v>1860.9522658999999</v>
      </c>
      <c r="AG552" s="152">
        <v>2760.2785497999998</v>
      </c>
      <c r="AH552" s="152">
        <v>2934.1148036</v>
      </c>
      <c r="AI552" s="152">
        <v>130.62839879000001</v>
      </c>
      <c r="AJ552" s="152">
        <v>388.87069486000001</v>
      </c>
      <c r="AK552" s="152">
        <v>372.79335347</v>
      </c>
      <c r="AL552" s="152">
        <v>890.28277946000003</v>
      </c>
      <c r="AM552" s="152">
        <v>793.81873112000005</v>
      </c>
      <c r="AN552" s="152">
        <v>357.72084591999999</v>
      </c>
      <c r="AO552" s="152">
        <v>5380.8851963999996</v>
      </c>
      <c r="AP552" s="152">
        <v>126.60906344</v>
      </c>
      <c r="AQ552" s="152">
        <v>431.07371601</v>
      </c>
      <c r="AR552" s="152">
        <v>404.94803624999997</v>
      </c>
      <c r="AS552" s="152">
        <v>948.56314198999996</v>
      </c>
      <c r="AT552" s="152">
        <v>1067.1335346999999</v>
      </c>
      <c r="AU552" s="152">
        <v>1898.1311178000001</v>
      </c>
      <c r="AV552" s="153">
        <v>504.42658610000001</v>
      </c>
      <c r="AW552" s="146"/>
      <c r="AX552" s="147"/>
    </row>
    <row r="553" spans="1:50" customFormat="1" ht="12.75" x14ac:dyDescent="0.2">
      <c r="A553" s="110" t="s">
        <v>1066</v>
      </c>
      <c r="B553" s="111" t="s">
        <v>1067</v>
      </c>
      <c r="C553" s="111" t="s">
        <v>1205</v>
      </c>
      <c r="D553" s="112" t="s">
        <v>1206</v>
      </c>
      <c r="E553" s="148">
        <v>3777</v>
      </c>
      <c r="F553" s="149">
        <v>197.71667565999999</v>
      </c>
      <c r="G553" s="149">
        <v>305.74743659000001</v>
      </c>
      <c r="H553" s="149">
        <v>196.69751754000001</v>
      </c>
      <c r="I553" s="149">
        <v>1022.2155963</v>
      </c>
      <c r="J553" s="149">
        <v>995.71748516000002</v>
      </c>
      <c r="K553" s="149">
        <v>1058.9052887</v>
      </c>
      <c r="L553" s="149">
        <v>1507.3348624</v>
      </c>
      <c r="M553" s="149">
        <v>93.762547221000005</v>
      </c>
      <c r="N553" s="149">
        <v>135.54803021999999</v>
      </c>
      <c r="O553" s="149">
        <v>101.9158122</v>
      </c>
      <c r="P553" s="149">
        <v>574.80518079000001</v>
      </c>
      <c r="Q553" s="149">
        <v>460.65947112999999</v>
      </c>
      <c r="R553" s="149">
        <v>140.64382083000001</v>
      </c>
      <c r="S553" s="149">
        <v>2269.6651376</v>
      </c>
      <c r="T553" s="149">
        <v>103.95412844000001</v>
      </c>
      <c r="U553" s="149">
        <v>170.19940636999999</v>
      </c>
      <c r="V553" s="149">
        <v>94.781705342999999</v>
      </c>
      <c r="W553" s="149">
        <v>447.41041553999997</v>
      </c>
      <c r="X553" s="149">
        <v>535.05801402999998</v>
      </c>
      <c r="Y553" s="149">
        <v>718.50647598</v>
      </c>
      <c r="Z553" s="149">
        <v>199.75499191</v>
      </c>
      <c r="AA553" s="149">
        <v>3775</v>
      </c>
      <c r="AB553" s="149">
        <v>170.66188414000001</v>
      </c>
      <c r="AC553" s="149">
        <v>255.48186247999999</v>
      </c>
      <c r="AD553" s="149">
        <v>277.96426638000003</v>
      </c>
      <c r="AE553" s="149">
        <v>1130.2517596</v>
      </c>
      <c r="AF553" s="149">
        <v>786.88413644000002</v>
      </c>
      <c r="AG553" s="149">
        <v>1153.756091</v>
      </c>
      <c r="AH553" s="149">
        <v>1460.3343259000001</v>
      </c>
      <c r="AI553" s="149">
        <v>94.017325392999993</v>
      </c>
      <c r="AJ553" s="149">
        <v>127.74093123999999</v>
      </c>
      <c r="AK553" s="149">
        <v>130.80671358999999</v>
      </c>
      <c r="AL553" s="149">
        <v>623.37574444999996</v>
      </c>
      <c r="AM553" s="149">
        <v>371.98159177000002</v>
      </c>
      <c r="AN553" s="149">
        <v>112.41201949000001</v>
      </c>
      <c r="AO553" s="149">
        <v>2314.6656741000002</v>
      </c>
      <c r="AP553" s="149">
        <v>76.644558743999994</v>
      </c>
      <c r="AQ553" s="149">
        <v>127.74093123999999</v>
      </c>
      <c r="AR553" s="149">
        <v>147.15755279000001</v>
      </c>
      <c r="AS553" s="149">
        <v>506.87601516000001</v>
      </c>
      <c r="AT553" s="149">
        <v>414.90254467</v>
      </c>
      <c r="AU553" s="149">
        <v>889.07688142999996</v>
      </c>
      <c r="AV553" s="150">
        <v>152.26719004</v>
      </c>
      <c r="AW553" s="146"/>
      <c r="AX553" s="147"/>
    </row>
    <row r="554" spans="1:50" customFormat="1" ht="12.75" x14ac:dyDescent="0.2">
      <c r="A554" s="115" t="s">
        <v>1066</v>
      </c>
      <c r="B554" s="116" t="s">
        <v>1067</v>
      </c>
      <c r="C554" s="116" t="s">
        <v>1207</v>
      </c>
      <c r="D554" s="117" t="s">
        <v>1208</v>
      </c>
      <c r="E554" s="151">
        <v>4876</v>
      </c>
      <c r="F554" s="152">
        <v>144</v>
      </c>
      <c r="G554" s="152">
        <v>412</v>
      </c>
      <c r="H554" s="152">
        <v>338</v>
      </c>
      <c r="I554" s="152">
        <v>751</v>
      </c>
      <c r="J554" s="152">
        <v>900</v>
      </c>
      <c r="K554" s="152">
        <v>2331</v>
      </c>
      <c r="L554" s="152">
        <v>1858</v>
      </c>
      <c r="M554" s="152">
        <v>110</v>
      </c>
      <c r="N554" s="152">
        <v>341</v>
      </c>
      <c r="O554" s="152">
        <v>166</v>
      </c>
      <c r="P554" s="152">
        <v>369</v>
      </c>
      <c r="Q554" s="152">
        <v>581</v>
      </c>
      <c r="R554" s="152">
        <v>291</v>
      </c>
      <c r="S554" s="152">
        <v>3018</v>
      </c>
      <c r="T554" s="152">
        <v>34</v>
      </c>
      <c r="U554" s="152">
        <v>71</v>
      </c>
      <c r="V554" s="152">
        <v>172</v>
      </c>
      <c r="W554" s="152">
        <v>382</v>
      </c>
      <c r="X554" s="152">
        <v>319</v>
      </c>
      <c r="Y554" s="152">
        <v>1280</v>
      </c>
      <c r="Z554" s="152">
        <v>760</v>
      </c>
      <c r="AA554" s="152">
        <v>4750</v>
      </c>
      <c r="AB554" s="152">
        <v>108.15939279</v>
      </c>
      <c r="AC554" s="152">
        <v>326.48113009000002</v>
      </c>
      <c r="AD554" s="152">
        <v>413.60952982999999</v>
      </c>
      <c r="AE554" s="152">
        <v>776.14379084999996</v>
      </c>
      <c r="AF554" s="152">
        <v>1023.5083281</v>
      </c>
      <c r="AG554" s="152">
        <v>2102.0978283999998</v>
      </c>
      <c r="AH554" s="152">
        <v>1890.7864221</v>
      </c>
      <c r="AI554" s="152">
        <v>69.101834281999999</v>
      </c>
      <c r="AJ554" s="152">
        <v>291.42947501999998</v>
      </c>
      <c r="AK554" s="152">
        <v>196.2892684</v>
      </c>
      <c r="AL554" s="152">
        <v>382.5637782</v>
      </c>
      <c r="AM554" s="152">
        <v>645.95192915999996</v>
      </c>
      <c r="AN554" s="152">
        <v>305.45013704000002</v>
      </c>
      <c r="AO554" s="152">
        <v>2859.2135779</v>
      </c>
      <c r="AP554" s="152">
        <v>39.057558507000003</v>
      </c>
      <c r="AQ554" s="152">
        <v>35.051655070999999</v>
      </c>
      <c r="AR554" s="152">
        <v>217.32026144</v>
      </c>
      <c r="AS554" s="152">
        <v>393.58001265000001</v>
      </c>
      <c r="AT554" s="152">
        <v>377.55639889999998</v>
      </c>
      <c r="AU554" s="152">
        <v>1262.8610584</v>
      </c>
      <c r="AV554" s="153">
        <v>533.78663293</v>
      </c>
      <c r="AW554" s="146"/>
      <c r="AX554" s="147"/>
    </row>
    <row r="555" spans="1:50" customFormat="1" ht="12.75" x14ac:dyDescent="0.2">
      <c r="A555" s="110" t="s">
        <v>1066</v>
      </c>
      <c r="B555" s="111" t="s">
        <v>1067</v>
      </c>
      <c r="C555" s="111" t="s">
        <v>1209</v>
      </c>
      <c r="D555" s="112" t="s">
        <v>1210</v>
      </c>
      <c r="E555" s="148">
        <v>4079</v>
      </c>
      <c r="F555" s="149">
        <v>174.29010495</v>
      </c>
      <c r="G555" s="149">
        <v>354.69565217000002</v>
      </c>
      <c r="H555" s="149">
        <v>265.00249874999997</v>
      </c>
      <c r="I555" s="149">
        <v>1081.414043</v>
      </c>
      <c r="J555" s="149">
        <v>1019.2403798</v>
      </c>
      <c r="K555" s="149">
        <v>1184.3573213</v>
      </c>
      <c r="L555" s="149">
        <v>1691.9390304999999</v>
      </c>
      <c r="M555" s="149">
        <v>96.827836082000005</v>
      </c>
      <c r="N555" s="149">
        <v>204.86731634</v>
      </c>
      <c r="O555" s="149">
        <v>117.21264368</v>
      </c>
      <c r="P555" s="149">
        <v>567.71689155000001</v>
      </c>
      <c r="Q555" s="149">
        <v>548.35132434000002</v>
      </c>
      <c r="R555" s="149">
        <v>156.96301849</v>
      </c>
      <c r="S555" s="149">
        <v>2387.0609694999998</v>
      </c>
      <c r="T555" s="149">
        <v>77.462268866000002</v>
      </c>
      <c r="U555" s="149">
        <v>149.82833582999999</v>
      </c>
      <c r="V555" s="149">
        <v>147.78985506999999</v>
      </c>
      <c r="W555" s="149">
        <v>513.69715141999995</v>
      </c>
      <c r="X555" s="149">
        <v>470.88905547000002</v>
      </c>
      <c r="Y555" s="149">
        <v>686.96801599000003</v>
      </c>
      <c r="Z555" s="149">
        <v>340.42628686</v>
      </c>
      <c r="AA555" s="149">
        <v>3949</v>
      </c>
      <c r="AB555" s="149">
        <v>178.71535098999999</v>
      </c>
      <c r="AC555" s="149">
        <v>304.62843918999999</v>
      </c>
      <c r="AD555" s="149">
        <v>277.21187966000002</v>
      </c>
      <c r="AE555" s="149">
        <v>1050.9681152000001</v>
      </c>
      <c r="AF555" s="149">
        <v>839.75906402999999</v>
      </c>
      <c r="AG555" s="149">
        <v>1297.7171509</v>
      </c>
      <c r="AH555" s="149">
        <v>1600.3147339</v>
      </c>
      <c r="AI555" s="149">
        <v>80.218822318999997</v>
      </c>
      <c r="AJ555" s="149">
        <v>189.88506043000001</v>
      </c>
      <c r="AK555" s="149">
        <v>101.54281306</v>
      </c>
      <c r="AL555" s="149">
        <v>563.5626125</v>
      </c>
      <c r="AM555" s="149">
        <v>481.31293391999998</v>
      </c>
      <c r="AN555" s="149">
        <v>183.79249164000001</v>
      </c>
      <c r="AO555" s="149">
        <v>2348.6852660999998</v>
      </c>
      <c r="AP555" s="149">
        <v>98.496528670999993</v>
      </c>
      <c r="AQ555" s="149">
        <v>114.74337876</v>
      </c>
      <c r="AR555" s="149">
        <v>175.66906660000001</v>
      </c>
      <c r="AS555" s="149">
        <v>487.4055027</v>
      </c>
      <c r="AT555" s="149">
        <v>358.44613011000001</v>
      </c>
      <c r="AU555" s="149">
        <v>880.37618925000004</v>
      </c>
      <c r="AV555" s="150">
        <v>233.54847004000001</v>
      </c>
      <c r="AW555" s="146"/>
      <c r="AX555" s="147"/>
    </row>
    <row r="556" spans="1:50" customFormat="1" ht="12.75" x14ac:dyDescent="0.2">
      <c r="A556" s="115" t="s">
        <v>1066</v>
      </c>
      <c r="B556" s="116" t="s">
        <v>1067</v>
      </c>
      <c r="C556" s="116" t="s">
        <v>1211</v>
      </c>
      <c r="D556" s="117" t="s">
        <v>1212</v>
      </c>
      <c r="E556" s="151">
        <v>3600</v>
      </c>
      <c r="F556" s="152">
        <v>63</v>
      </c>
      <c r="G556" s="152">
        <v>316</v>
      </c>
      <c r="H556" s="152">
        <v>158</v>
      </c>
      <c r="I556" s="152">
        <v>626</v>
      </c>
      <c r="J556" s="152">
        <v>1312</v>
      </c>
      <c r="K556" s="152">
        <v>1125</v>
      </c>
      <c r="L556" s="152">
        <v>1634</v>
      </c>
      <c r="M556" s="152">
        <v>25</v>
      </c>
      <c r="N556" s="152">
        <v>152</v>
      </c>
      <c r="O556" s="152">
        <v>85</v>
      </c>
      <c r="P556" s="152">
        <v>400</v>
      </c>
      <c r="Q556" s="152">
        <v>856</v>
      </c>
      <c r="R556" s="152">
        <v>116</v>
      </c>
      <c r="S556" s="152">
        <v>1966</v>
      </c>
      <c r="T556" s="152">
        <v>38</v>
      </c>
      <c r="U556" s="152">
        <v>164</v>
      </c>
      <c r="V556" s="152">
        <v>73</v>
      </c>
      <c r="W556" s="152">
        <v>226</v>
      </c>
      <c r="X556" s="152">
        <v>456</v>
      </c>
      <c r="Y556" s="152">
        <v>908</v>
      </c>
      <c r="Z556" s="152">
        <v>101</v>
      </c>
      <c r="AA556" s="152">
        <v>3634</v>
      </c>
      <c r="AB556" s="152">
        <v>124</v>
      </c>
      <c r="AC556" s="152">
        <v>294</v>
      </c>
      <c r="AD556" s="152">
        <v>254</v>
      </c>
      <c r="AE556" s="152">
        <v>779</v>
      </c>
      <c r="AF556" s="152">
        <v>974</v>
      </c>
      <c r="AG556" s="152">
        <v>1209</v>
      </c>
      <c r="AH556" s="152">
        <v>1575</v>
      </c>
      <c r="AI556" s="152">
        <v>67</v>
      </c>
      <c r="AJ556" s="152">
        <v>165</v>
      </c>
      <c r="AK556" s="152">
        <v>118</v>
      </c>
      <c r="AL556" s="152">
        <v>470</v>
      </c>
      <c r="AM556" s="152">
        <v>587</v>
      </c>
      <c r="AN556" s="152">
        <v>168</v>
      </c>
      <c r="AO556" s="152">
        <v>2059</v>
      </c>
      <c r="AP556" s="152">
        <v>57</v>
      </c>
      <c r="AQ556" s="152">
        <v>129</v>
      </c>
      <c r="AR556" s="152">
        <v>136</v>
      </c>
      <c r="AS556" s="152">
        <v>309</v>
      </c>
      <c r="AT556" s="152">
        <v>387</v>
      </c>
      <c r="AU556" s="152">
        <v>842</v>
      </c>
      <c r="AV556" s="153">
        <v>199</v>
      </c>
      <c r="AW556" s="146"/>
      <c r="AX556" s="147"/>
    </row>
    <row r="557" spans="1:50" customFormat="1" ht="12.75" x14ac:dyDescent="0.2">
      <c r="A557" s="110" t="s">
        <v>1066</v>
      </c>
      <c r="B557" s="111" t="s">
        <v>1067</v>
      </c>
      <c r="C557" s="111" t="s">
        <v>1213</v>
      </c>
      <c r="D557" s="112" t="s">
        <v>1214</v>
      </c>
      <c r="E557" s="148">
        <v>8283</v>
      </c>
      <c r="F557" s="149">
        <v>301.94780186999998</v>
      </c>
      <c r="G557" s="149">
        <v>715.24512534999997</v>
      </c>
      <c r="H557" s="149">
        <v>394.23749545999999</v>
      </c>
      <c r="I557" s="149">
        <v>1457.5752695000001</v>
      </c>
      <c r="J557" s="149">
        <v>2108.6188688000002</v>
      </c>
      <c r="K557" s="149">
        <v>3305.3754389999999</v>
      </c>
      <c r="L557" s="149">
        <v>3818.9876468000002</v>
      </c>
      <c r="M557" s="149">
        <v>152.47862420000001</v>
      </c>
      <c r="N557" s="149">
        <v>348.09264866000001</v>
      </c>
      <c r="O557" s="149">
        <v>159.50066609999999</v>
      </c>
      <c r="P557" s="149">
        <v>702.20419038</v>
      </c>
      <c r="Q557" s="149">
        <v>1584.9751726</v>
      </c>
      <c r="R557" s="149">
        <v>871.73634491999996</v>
      </c>
      <c r="S557" s="149">
        <v>4464.0123531999998</v>
      </c>
      <c r="T557" s="149">
        <v>149.46917766999999</v>
      </c>
      <c r="U557" s="149">
        <v>367.15247669000001</v>
      </c>
      <c r="V557" s="149">
        <v>234.73682936</v>
      </c>
      <c r="W557" s="149">
        <v>755.37107907999996</v>
      </c>
      <c r="X557" s="149">
        <v>523.64369625999996</v>
      </c>
      <c r="Y557" s="149">
        <v>1584.9751726</v>
      </c>
      <c r="Z557" s="149">
        <v>848.66392152000003</v>
      </c>
      <c r="AA557" s="149">
        <v>7633</v>
      </c>
      <c r="AB557" s="149">
        <v>346</v>
      </c>
      <c r="AC557" s="149">
        <v>576</v>
      </c>
      <c r="AD557" s="149">
        <v>542</v>
      </c>
      <c r="AE557" s="149">
        <v>1287</v>
      </c>
      <c r="AF557" s="149">
        <v>2216</v>
      </c>
      <c r="AG557" s="149">
        <v>2666</v>
      </c>
      <c r="AH557" s="149">
        <v>3402</v>
      </c>
      <c r="AI557" s="149">
        <v>155</v>
      </c>
      <c r="AJ557" s="149">
        <v>283</v>
      </c>
      <c r="AK557" s="149">
        <v>209</v>
      </c>
      <c r="AL557" s="149">
        <v>678</v>
      </c>
      <c r="AM557" s="149">
        <v>1679</v>
      </c>
      <c r="AN557" s="149">
        <v>398</v>
      </c>
      <c r="AO557" s="149">
        <v>4231</v>
      </c>
      <c r="AP557" s="149">
        <v>191</v>
      </c>
      <c r="AQ557" s="149">
        <v>293</v>
      </c>
      <c r="AR557" s="149">
        <v>333</v>
      </c>
      <c r="AS557" s="149">
        <v>609</v>
      </c>
      <c r="AT557" s="149">
        <v>537</v>
      </c>
      <c r="AU557" s="149">
        <v>1399</v>
      </c>
      <c r="AV557" s="150">
        <v>869</v>
      </c>
      <c r="AW557" s="146"/>
      <c r="AX557" s="147"/>
    </row>
    <row r="558" spans="1:50" customFormat="1" ht="12.75" x14ac:dyDescent="0.2">
      <c r="A558" s="115" t="s">
        <v>1066</v>
      </c>
      <c r="B558" s="116" t="s">
        <v>1067</v>
      </c>
      <c r="C558" s="116" t="s">
        <v>1215</v>
      </c>
      <c r="D558" s="117" t="s">
        <v>2421</v>
      </c>
      <c r="E558" s="151">
        <v>5084</v>
      </c>
      <c r="F558" s="152">
        <v>263.52472089000003</v>
      </c>
      <c r="G558" s="152">
        <v>549.34768740000004</v>
      </c>
      <c r="H558" s="152">
        <v>280.75518340999997</v>
      </c>
      <c r="I558" s="152">
        <v>1379.4505581999999</v>
      </c>
      <c r="J558" s="152">
        <v>855.44178627999997</v>
      </c>
      <c r="K558" s="152">
        <v>1755.4800637999999</v>
      </c>
      <c r="L558" s="152">
        <v>1942.9880383</v>
      </c>
      <c r="M558" s="152">
        <v>137.84370016</v>
      </c>
      <c r="N558" s="152">
        <v>310.14832536</v>
      </c>
      <c r="O558" s="152">
        <v>118.5861244</v>
      </c>
      <c r="P558" s="152">
        <v>864.56379585000002</v>
      </c>
      <c r="Q558" s="152">
        <v>403.39553429</v>
      </c>
      <c r="R558" s="152">
        <v>108.45055821</v>
      </c>
      <c r="S558" s="152">
        <v>3141.0119617</v>
      </c>
      <c r="T558" s="152">
        <v>125.68102073</v>
      </c>
      <c r="U558" s="152">
        <v>239.19936204000001</v>
      </c>
      <c r="V558" s="152">
        <v>162.16905901000001</v>
      </c>
      <c r="W558" s="152">
        <v>514.88676236000003</v>
      </c>
      <c r="X558" s="152">
        <v>452.04625198999997</v>
      </c>
      <c r="Y558" s="152">
        <v>1253.7695375000001</v>
      </c>
      <c r="Z558" s="152">
        <v>393.25996809999998</v>
      </c>
      <c r="AA558" s="152">
        <v>4916</v>
      </c>
      <c r="AB558" s="152">
        <v>223.97060676000001</v>
      </c>
      <c r="AC558" s="152">
        <v>453.10182658000002</v>
      </c>
      <c r="AD558" s="152">
        <v>395.30296032000001</v>
      </c>
      <c r="AE558" s="152">
        <v>1553.3445308</v>
      </c>
      <c r="AF558" s="152">
        <v>819.50535377000006</v>
      </c>
      <c r="AG558" s="152">
        <v>1470.7747218</v>
      </c>
      <c r="AH558" s="152">
        <v>1829.9533907</v>
      </c>
      <c r="AI558" s="152">
        <v>109.40499685</v>
      </c>
      <c r="AJ558" s="152">
        <v>255.96640772999999</v>
      </c>
      <c r="AK558" s="152">
        <v>170.30023095000001</v>
      </c>
      <c r="AL558" s="152">
        <v>826.73021204999998</v>
      </c>
      <c r="AM558" s="152">
        <v>343.69682972999999</v>
      </c>
      <c r="AN558" s="152">
        <v>123.85471342</v>
      </c>
      <c r="AO558" s="152">
        <v>3086.0466093</v>
      </c>
      <c r="AP558" s="152">
        <v>114.56560991000001</v>
      </c>
      <c r="AQ558" s="152">
        <v>197.13541885000001</v>
      </c>
      <c r="AR558" s="152">
        <v>225.00272937</v>
      </c>
      <c r="AS558" s="152">
        <v>726.61431871000002</v>
      </c>
      <c r="AT558" s="152">
        <v>475.80852404000001</v>
      </c>
      <c r="AU558" s="152">
        <v>981.54860382000004</v>
      </c>
      <c r="AV558" s="153">
        <v>365.37140457999999</v>
      </c>
      <c r="AW558" s="146"/>
      <c r="AX558" s="147"/>
    </row>
    <row r="559" spans="1:50" customFormat="1" ht="12.75" x14ac:dyDescent="0.2">
      <c r="A559" s="110" t="s">
        <v>1066</v>
      </c>
      <c r="B559" s="111" t="s">
        <v>1067</v>
      </c>
      <c r="C559" s="111" t="s">
        <v>1217</v>
      </c>
      <c r="D559" s="112" t="s">
        <v>1218</v>
      </c>
      <c r="E559" s="148">
        <v>7295</v>
      </c>
      <c r="F559" s="149">
        <v>340</v>
      </c>
      <c r="G559" s="149">
        <v>505</v>
      </c>
      <c r="H559" s="149">
        <v>547</v>
      </c>
      <c r="I559" s="149">
        <v>2072</v>
      </c>
      <c r="J559" s="149">
        <v>1696</v>
      </c>
      <c r="K559" s="149">
        <v>2135</v>
      </c>
      <c r="L559" s="149">
        <v>3031</v>
      </c>
      <c r="M559" s="149">
        <v>185</v>
      </c>
      <c r="N559" s="149">
        <v>181</v>
      </c>
      <c r="O559" s="149">
        <v>305</v>
      </c>
      <c r="P559" s="149">
        <v>1141</v>
      </c>
      <c r="Q559" s="149">
        <v>993</v>
      </c>
      <c r="R559" s="149">
        <v>226</v>
      </c>
      <c r="S559" s="149">
        <v>4264</v>
      </c>
      <c r="T559" s="149">
        <v>155</v>
      </c>
      <c r="U559" s="149">
        <v>324</v>
      </c>
      <c r="V559" s="149">
        <v>242</v>
      </c>
      <c r="W559" s="149">
        <v>931</v>
      </c>
      <c r="X559" s="149">
        <v>703</v>
      </c>
      <c r="Y559" s="149">
        <v>1717</v>
      </c>
      <c r="Z559" s="149">
        <v>192</v>
      </c>
      <c r="AA559" s="149">
        <v>7458</v>
      </c>
      <c r="AB559" s="149">
        <v>264.78106509000003</v>
      </c>
      <c r="AC559" s="149">
        <v>614.81360946999996</v>
      </c>
      <c r="AD559" s="149">
        <v>596.76035503000003</v>
      </c>
      <c r="AE559" s="149">
        <v>2167.3934911000001</v>
      </c>
      <c r="AF559" s="149">
        <v>1728.0976330999999</v>
      </c>
      <c r="AG559" s="149">
        <v>2086.1538461999999</v>
      </c>
      <c r="AH559" s="149">
        <v>3077.0769230999999</v>
      </c>
      <c r="AI559" s="149">
        <v>115.34023669</v>
      </c>
      <c r="AJ559" s="149">
        <v>262.77514793</v>
      </c>
      <c r="AK559" s="149">
        <v>270.79881656999999</v>
      </c>
      <c r="AL559" s="149">
        <v>1361.0147929</v>
      </c>
      <c r="AM559" s="149">
        <v>877.58875739999996</v>
      </c>
      <c r="AN559" s="149">
        <v>189.55917160000001</v>
      </c>
      <c r="AO559" s="149">
        <v>4380.9230768999996</v>
      </c>
      <c r="AP559" s="149">
        <v>149.44082839999999</v>
      </c>
      <c r="AQ559" s="149">
        <v>352.03846154000001</v>
      </c>
      <c r="AR559" s="149">
        <v>325.96153845999999</v>
      </c>
      <c r="AS559" s="149">
        <v>806.37869822000005</v>
      </c>
      <c r="AT559" s="149">
        <v>850.50887574000001</v>
      </c>
      <c r="AU559" s="149">
        <v>1700.0147929</v>
      </c>
      <c r="AV559" s="150">
        <v>196.57988166000001</v>
      </c>
      <c r="AW559" s="146"/>
      <c r="AX559" s="147"/>
    </row>
    <row r="560" spans="1:50" customFormat="1" ht="12.75" x14ac:dyDescent="0.2">
      <c r="A560" s="115" t="s">
        <v>1066</v>
      </c>
      <c r="B560" s="116" t="s">
        <v>1067</v>
      </c>
      <c r="C560" s="116" t="s">
        <v>1219</v>
      </c>
      <c r="D560" s="117" t="s">
        <v>1220</v>
      </c>
      <c r="E560" s="151">
        <v>17692</v>
      </c>
      <c r="F560" s="152">
        <v>506.97134460000001</v>
      </c>
      <c r="G560" s="152">
        <v>1490.9157293999999</v>
      </c>
      <c r="H560" s="152">
        <v>1021.942237</v>
      </c>
      <c r="I560" s="152">
        <v>3957.7762957</v>
      </c>
      <c r="J560" s="152">
        <v>3890.7800824999999</v>
      </c>
      <c r="K560" s="152">
        <v>6823.6143106999998</v>
      </c>
      <c r="L560" s="152">
        <v>5379.6959249000001</v>
      </c>
      <c r="M560" s="152">
        <v>209.98813089999999</v>
      </c>
      <c r="N560" s="152">
        <v>686.96117107999999</v>
      </c>
      <c r="O560" s="152">
        <v>365.97931384999998</v>
      </c>
      <c r="P560" s="152">
        <v>1869.8943085000001</v>
      </c>
      <c r="Q560" s="152">
        <v>1683.9048210999999</v>
      </c>
      <c r="R560" s="152">
        <v>562.96817951000003</v>
      </c>
      <c r="S560" s="152">
        <v>12312.304075</v>
      </c>
      <c r="T560" s="152">
        <v>296.98321370000002</v>
      </c>
      <c r="U560" s="152">
        <v>803.95455830000003</v>
      </c>
      <c r="V560" s="152">
        <v>655.96292318999997</v>
      </c>
      <c r="W560" s="152">
        <v>2087.8819871999999</v>
      </c>
      <c r="X560" s="152">
        <v>2206.8752614</v>
      </c>
      <c r="Y560" s="152">
        <v>5131.7099417999998</v>
      </c>
      <c r="Z560" s="152">
        <v>1128.9361895</v>
      </c>
      <c r="AA560" s="152">
        <v>17278</v>
      </c>
      <c r="AB560" s="152">
        <v>481</v>
      </c>
      <c r="AC560" s="152">
        <v>1291</v>
      </c>
      <c r="AD560" s="152">
        <v>1102</v>
      </c>
      <c r="AE560" s="152">
        <v>4161</v>
      </c>
      <c r="AF560" s="152">
        <v>3705</v>
      </c>
      <c r="AG560" s="152">
        <v>6538</v>
      </c>
      <c r="AH560" s="152">
        <v>5273</v>
      </c>
      <c r="AI560" s="152">
        <v>180</v>
      </c>
      <c r="AJ560" s="152">
        <v>611</v>
      </c>
      <c r="AK560" s="152">
        <v>347</v>
      </c>
      <c r="AL560" s="152">
        <v>1989</v>
      </c>
      <c r="AM560" s="152">
        <v>1548</v>
      </c>
      <c r="AN560" s="152">
        <v>598</v>
      </c>
      <c r="AO560" s="152">
        <v>12005</v>
      </c>
      <c r="AP560" s="152">
        <v>301</v>
      </c>
      <c r="AQ560" s="152">
        <v>680</v>
      </c>
      <c r="AR560" s="152">
        <v>755</v>
      </c>
      <c r="AS560" s="152">
        <v>2172</v>
      </c>
      <c r="AT560" s="152">
        <v>2157</v>
      </c>
      <c r="AU560" s="152">
        <v>5274</v>
      </c>
      <c r="AV560" s="153">
        <v>666</v>
      </c>
      <c r="AW560" s="146"/>
      <c r="AX560" s="147"/>
    </row>
    <row r="561" spans="1:50" customFormat="1" ht="12.75" x14ac:dyDescent="0.2">
      <c r="A561" s="110" t="s">
        <v>1066</v>
      </c>
      <c r="B561" s="111" t="s">
        <v>1067</v>
      </c>
      <c r="C561" s="111" t="s">
        <v>1221</v>
      </c>
      <c r="D561" s="112" t="s">
        <v>329</v>
      </c>
      <c r="E561" s="148">
        <v>7691</v>
      </c>
      <c r="F561" s="149">
        <v>381.59539002000002</v>
      </c>
      <c r="G561" s="149">
        <v>489.764162</v>
      </c>
      <c r="H561" s="149">
        <v>451.70477927000002</v>
      </c>
      <c r="I561" s="149">
        <v>2324.6270347999998</v>
      </c>
      <c r="J561" s="149">
        <v>1933.0160177</v>
      </c>
      <c r="K561" s="149">
        <v>2110.2926161999999</v>
      </c>
      <c r="L561" s="149">
        <v>3461.4007032</v>
      </c>
      <c r="M561" s="149">
        <v>174.27191041</v>
      </c>
      <c r="N561" s="149">
        <v>226.35317099</v>
      </c>
      <c r="O561" s="149">
        <v>217.33910664999999</v>
      </c>
      <c r="P561" s="149">
        <v>1459.2768590000001</v>
      </c>
      <c r="Q561" s="149">
        <v>1099.7158483999999</v>
      </c>
      <c r="R561" s="149">
        <v>284.44380778999999</v>
      </c>
      <c r="S561" s="149">
        <v>4229.5992968</v>
      </c>
      <c r="T561" s="149">
        <v>207.32347962</v>
      </c>
      <c r="U561" s="149">
        <v>263.41099100999998</v>
      </c>
      <c r="V561" s="149">
        <v>234.36567260999999</v>
      </c>
      <c r="W561" s="149">
        <v>865.35017579999999</v>
      </c>
      <c r="X561" s="149">
        <v>833.30016928999999</v>
      </c>
      <c r="Y561" s="149">
        <v>1310.0440160999999</v>
      </c>
      <c r="Z561" s="149">
        <v>515.80479229000002</v>
      </c>
      <c r="AA561" s="149">
        <v>7348</v>
      </c>
      <c r="AB561" s="149">
        <v>336.54961831999998</v>
      </c>
      <c r="AC561" s="149">
        <v>443.72464558000001</v>
      </c>
      <c r="AD561" s="149">
        <v>685.11886587000004</v>
      </c>
      <c r="AE561" s="149">
        <v>2053.3533260999998</v>
      </c>
      <c r="AF561" s="149">
        <v>1696.7709924000001</v>
      </c>
      <c r="AG561" s="149">
        <v>2132.4825517999998</v>
      </c>
      <c r="AH561" s="149">
        <v>2935.7944384000002</v>
      </c>
      <c r="AI561" s="149">
        <v>121.19792803</v>
      </c>
      <c r="AJ561" s="149">
        <v>257.42039258</v>
      </c>
      <c r="AK561" s="149">
        <v>227.37131951999999</v>
      </c>
      <c r="AL561" s="149">
        <v>1172.9154853</v>
      </c>
      <c r="AM561" s="149">
        <v>915.49509268999998</v>
      </c>
      <c r="AN561" s="149">
        <v>241.39422028000001</v>
      </c>
      <c r="AO561" s="149">
        <v>4412.2055615999998</v>
      </c>
      <c r="AP561" s="149">
        <v>215.35169028999999</v>
      </c>
      <c r="AQ561" s="149">
        <v>186.30425299999999</v>
      </c>
      <c r="AR561" s="149">
        <v>457.74754634999999</v>
      </c>
      <c r="AS561" s="149">
        <v>880.43784079</v>
      </c>
      <c r="AT561" s="149">
        <v>781.27589966999994</v>
      </c>
      <c r="AU561" s="149">
        <v>1118.8271537999999</v>
      </c>
      <c r="AV561" s="150">
        <v>772.26117775</v>
      </c>
      <c r="AW561" s="146"/>
      <c r="AX561" s="147"/>
    </row>
    <row r="562" spans="1:50" customFormat="1" ht="12.75" x14ac:dyDescent="0.2">
      <c r="A562" s="115" t="s">
        <v>1066</v>
      </c>
      <c r="B562" s="116" t="s">
        <v>1067</v>
      </c>
      <c r="C562" s="116" t="s">
        <v>1222</v>
      </c>
      <c r="D562" s="117" t="s">
        <v>2422</v>
      </c>
      <c r="E562" s="151">
        <v>16298</v>
      </c>
      <c r="F562" s="152">
        <v>783</v>
      </c>
      <c r="G562" s="152">
        <v>2159</v>
      </c>
      <c r="H562" s="152">
        <v>824</v>
      </c>
      <c r="I562" s="152">
        <v>3097</v>
      </c>
      <c r="J562" s="152">
        <v>2946</v>
      </c>
      <c r="K562" s="152">
        <v>6489</v>
      </c>
      <c r="L562" s="152">
        <v>4902</v>
      </c>
      <c r="M562" s="152">
        <v>408</v>
      </c>
      <c r="N562" s="152">
        <v>1167</v>
      </c>
      <c r="O562" s="152">
        <v>416</v>
      </c>
      <c r="P562" s="152">
        <v>1432</v>
      </c>
      <c r="Q562" s="152">
        <v>857</v>
      </c>
      <c r="R562" s="152">
        <v>622</v>
      </c>
      <c r="S562" s="152">
        <v>11396</v>
      </c>
      <c r="T562" s="152">
        <v>375</v>
      </c>
      <c r="U562" s="152">
        <v>992</v>
      </c>
      <c r="V562" s="152">
        <v>408</v>
      </c>
      <c r="W562" s="152">
        <v>1665</v>
      </c>
      <c r="X562" s="152">
        <v>2089</v>
      </c>
      <c r="Y562" s="152">
        <v>3806</v>
      </c>
      <c r="Z562" s="152">
        <v>2061</v>
      </c>
      <c r="AA562" s="152">
        <v>15801</v>
      </c>
      <c r="AB562" s="152">
        <v>756</v>
      </c>
      <c r="AC562" s="152">
        <v>1783</v>
      </c>
      <c r="AD562" s="152">
        <v>1273</v>
      </c>
      <c r="AE562" s="152">
        <v>2982</v>
      </c>
      <c r="AF562" s="152">
        <v>2950</v>
      </c>
      <c r="AG562" s="152">
        <v>6057</v>
      </c>
      <c r="AH562" s="152">
        <v>4823</v>
      </c>
      <c r="AI562" s="152">
        <v>389</v>
      </c>
      <c r="AJ562" s="152">
        <v>1063</v>
      </c>
      <c r="AK562" s="152">
        <v>568</v>
      </c>
      <c r="AL562" s="152">
        <v>1217</v>
      </c>
      <c r="AM562" s="152">
        <v>1029</v>
      </c>
      <c r="AN562" s="152">
        <v>557</v>
      </c>
      <c r="AO562" s="152">
        <v>10978</v>
      </c>
      <c r="AP562" s="152">
        <v>367</v>
      </c>
      <c r="AQ562" s="152">
        <v>720</v>
      </c>
      <c r="AR562" s="152">
        <v>705</v>
      </c>
      <c r="AS562" s="152">
        <v>1765</v>
      </c>
      <c r="AT562" s="152">
        <v>1921</v>
      </c>
      <c r="AU562" s="152">
        <v>3700</v>
      </c>
      <c r="AV562" s="153">
        <v>1800</v>
      </c>
      <c r="AW562" s="146"/>
      <c r="AX562" s="147"/>
    </row>
    <row r="563" spans="1:50" customFormat="1" ht="12.75" x14ac:dyDescent="0.2">
      <c r="A563" s="110" t="s">
        <v>1066</v>
      </c>
      <c r="B563" s="111" t="s">
        <v>1067</v>
      </c>
      <c r="C563" s="111" t="s">
        <v>1224</v>
      </c>
      <c r="D563" s="112" t="s">
        <v>1225</v>
      </c>
      <c r="E563" s="148">
        <v>4187</v>
      </c>
      <c r="F563" s="149">
        <v>193.87078787999999</v>
      </c>
      <c r="G563" s="149">
        <v>379.62133333000003</v>
      </c>
      <c r="H563" s="149">
        <v>288.26860606000002</v>
      </c>
      <c r="I563" s="149">
        <v>1171.3449697000001</v>
      </c>
      <c r="J563" s="149">
        <v>907.43709091000005</v>
      </c>
      <c r="K563" s="149">
        <v>1246.4572121000001</v>
      </c>
      <c r="L563" s="149">
        <v>1639.2739394</v>
      </c>
      <c r="M563" s="149">
        <v>88.307636364000004</v>
      </c>
      <c r="N563" s="149">
        <v>193.87078787999999</v>
      </c>
      <c r="O563" s="149">
        <v>120.78860606000001</v>
      </c>
      <c r="P563" s="149">
        <v>681.08533333000003</v>
      </c>
      <c r="Q563" s="149">
        <v>362.36581818000002</v>
      </c>
      <c r="R563" s="149">
        <v>192.85575757999999</v>
      </c>
      <c r="S563" s="149">
        <v>2547.7260606</v>
      </c>
      <c r="T563" s="149">
        <v>105.56315152000001</v>
      </c>
      <c r="U563" s="149">
        <v>185.75054545</v>
      </c>
      <c r="V563" s="149">
        <v>167.48</v>
      </c>
      <c r="W563" s="149">
        <v>490.25963636</v>
      </c>
      <c r="X563" s="149">
        <v>545.07127273000003</v>
      </c>
      <c r="Y563" s="149">
        <v>765.33284848000005</v>
      </c>
      <c r="Z563" s="149">
        <v>288.26860606000002</v>
      </c>
      <c r="AA563" s="149">
        <v>4246</v>
      </c>
      <c r="AB563" s="149">
        <v>185.73655914</v>
      </c>
      <c r="AC563" s="149">
        <v>316.47849461999999</v>
      </c>
      <c r="AD563" s="149">
        <v>401.56451613000002</v>
      </c>
      <c r="AE563" s="149">
        <v>1281.4784946</v>
      </c>
      <c r="AF563" s="149">
        <v>822.84408601999996</v>
      </c>
      <c r="AG563" s="149">
        <v>1237.8978494999999</v>
      </c>
      <c r="AH563" s="149">
        <v>1643.6129031999999</v>
      </c>
      <c r="AI563" s="149">
        <v>75.747311827999994</v>
      </c>
      <c r="AJ563" s="149">
        <v>183.66129032000001</v>
      </c>
      <c r="AK563" s="149">
        <v>152.53225806</v>
      </c>
      <c r="AL563" s="149">
        <v>655.78494623999995</v>
      </c>
      <c r="AM563" s="149">
        <v>334.11827957000003</v>
      </c>
      <c r="AN563" s="149">
        <v>241.7688172</v>
      </c>
      <c r="AO563" s="149">
        <v>2602.3870968000001</v>
      </c>
      <c r="AP563" s="149">
        <v>109.98924731</v>
      </c>
      <c r="AQ563" s="149">
        <v>132.81720429999999</v>
      </c>
      <c r="AR563" s="149">
        <v>249.03225806</v>
      </c>
      <c r="AS563" s="149">
        <v>625.69354839000005</v>
      </c>
      <c r="AT563" s="149">
        <v>488.72580644999999</v>
      </c>
      <c r="AU563" s="149">
        <v>642.29569891999995</v>
      </c>
      <c r="AV563" s="150">
        <v>353.83333333000002</v>
      </c>
      <c r="AW563" s="146"/>
      <c r="AX563" s="147"/>
    </row>
    <row r="564" spans="1:50" customFormat="1" ht="12.75" x14ac:dyDescent="0.2">
      <c r="A564" s="115" t="s">
        <v>1066</v>
      </c>
      <c r="B564" s="116" t="s">
        <v>1067</v>
      </c>
      <c r="C564" s="116" t="s">
        <v>1226</v>
      </c>
      <c r="D564" s="117" t="s">
        <v>1227</v>
      </c>
      <c r="E564" s="151">
        <v>15219</v>
      </c>
      <c r="F564" s="152">
        <v>483.81763767000001</v>
      </c>
      <c r="G564" s="152">
        <v>1135.6556264999999</v>
      </c>
      <c r="H564" s="152">
        <v>1013.1829609</v>
      </c>
      <c r="I564" s="152">
        <v>2484.8792896999998</v>
      </c>
      <c r="J564" s="152">
        <v>2400.8691140999999</v>
      </c>
      <c r="K564" s="152">
        <v>7700.5953711000002</v>
      </c>
      <c r="L564" s="152">
        <v>2371.5161612000002</v>
      </c>
      <c r="M564" s="152">
        <v>115.38747007000001</v>
      </c>
      <c r="N564" s="152">
        <v>322.88248204000001</v>
      </c>
      <c r="O564" s="152">
        <v>264.17657622000002</v>
      </c>
      <c r="P564" s="152">
        <v>746.98204310000006</v>
      </c>
      <c r="Q564" s="152">
        <v>612.36332801000003</v>
      </c>
      <c r="R564" s="152">
        <v>309.72426177</v>
      </c>
      <c r="S564" s="152">
        <v>12847.483839</v>
      </c>
      <c r="T564" s="152">
        <v>368.4301676</v>
      </c>
      <c r="U564" s="152">
        <v>812.77314445000002</v>
      </c>
      <c r="V564" s="152">
        <v>749.00638468</v>
      </c>
      <c r="W564" s="152">
        <v>1737.8972466</v>
      </c>
      <c r="X564" s="152">
        <v>1788.5057861</v>
      </c>
      <c r="Y564" s="152">
        <v>4731.8984436999999</v>
      </c>
      <c r="Z564" s="152">
        <v>2658.9726655999998</v>
      </c>
      <c r="AA564" s="152">
        <v>15086</v>
      </c>
      <c r="AB564" s="152">
        <v>516.88443883000002</v>
      </c>
      <c r="AC564" s="152">
        <v>963.51274034000005</v>
      </c>
      <c r="AD564" s="152">
        <v>1084.955492</v>
      </c>
      <c r="AE564" s="152">
        <v>2425.8440556</v>
      </c>
      <c r="AF564" s="152">
        <v>2251.2073713999998</v>
      </c>
      <c r="AG564" s="152">
        <v>7843.5959018000003</v>
      </c>
      <c r="AH564" s="152">
        <v>2249.2000532000002</v>
      </c>
      <c r="AI564" s="152">
        <v>112.40981970999999</v>
      </c>
      <c r="AJ564" s="152">
        <v>241.88184419000001</v>
      </c>
      <c r="AK564" s="152">
        <v>244.8928215</v>
      </c>
      <c r="AL564" s="152">
        <v>783.85776063000003</v>
      </c>
      <c r="AM564" s="152">
        <v>565.06007583999997</v>
      </c>
      <c r="AN564" s="152">
        <v>301.09773136000001</v>
      </c>
      <c r="AO564" s="152">
        <v>12836.799947</v>
      </c>
      <c r="AP564" s="152">
        <v>404.47461912</v>
      </c>
      <c r="AQ564" s="152">
        <v>721.63089615000001</v>
      </c>
      <c r="AR564" s="152">
        <v>840.06267047999995</v>
      </c>
      <c r="AS564" s="152">
        <v>1641.9862949999999</v>
      </c>
      <c r="AT564" s="152">
        <v>1686.1472956</v>
      </c>
      <c r="AU564" s="152">
        <v>4849.6807930000004</v>
      </c>
      <c r="AV564" s="153">
        <v>2692.8173774000002</v>
      </c>
      <c r="AW564" s="146"/>
      <c r="AX564" s="147"/>
    </row>
    <row r="565" spans="1:50" customFormat="1" ht="12.75" x14ac:dyDescent="0.2">
      <c r="A565" s="110" t="s">
        <v>1066</v>
      </c>
      <c r="B565" s="111" t="s">
        <v>1067</v>
      </c>
      <c r="C565" s="111" t="s">
        <v>1228</v>
      </c>
      <c r="D565" s="112" t="s">
        <v>1229</v>
      </c>
      <c r="E565" s="148">
        <v>15633</v>
      </c>
      <c r="F565" s="149">
        <v>732.19390671999997</v>
      </c>
      <c r="G565" s="149">
        <v>1570.0024685000001</v>
      </c>
      <c r="H565" s="149">
        <v>1371.9749902999999</v>
      </c>
      <c r="I565" s="149">
        <v>2801.8349357000002</v>
      </c>
      <c r="J565" s="149">
        <v>2949.0861374999999</v>
      </c>
      <c r="K565" s="149">
        <v>6207.9075614000003</v>
      </c>
      <c r="L565" s="149">
        <v>3559.4169806</v>
      </c>
      <c r="M565" s="149">
        <v>263.02111212</v>
      </c>
      <c r="N565" s="149">
        <v>553.46141353999997</v>
      </c>
      <c r="O565" s="149">
        <v>440.73807977000001</v>
      </c>
      <c r="P565" s="149">
        <v>1017.5565805</v>
      </c>
      <c r="Q565" s="149">
        <v>803.28069377999998</v>
      </c>
      <c r="R565" s="149">
        <v>481.35910095000003</v>
      </c>
      <c r="S565" s="149">
        <v>12073.583019</v>
      </c>
      <c r="T565" s="149">
        <v>469.17279459999997</v>
      </c>
      <c r="U565" s="149">
        <v>1016.541055</v>
      </c>
      <c r="V565" s="149">
        <v>931.23691048000001</v>
      </c>
      <c r="W565" s="149">
        <v>1784.2783552000001</v>
      </c>
      <c r="X565" s="149">
        <v>2145.8054437000001</v>
      </c>
      <c r="Y565" s="149">
        <v>4091.5523581000002</v>
      </c>
      <c r="Z565" s="149">
        <v>1634.9961023999999</v>
      </c>
      <c r="AA565" s="149">
        <v>15845</v>
      </c>
      <c r="AB565" s="149">
        <v>764.31712515000004</v>
      </c>
      <c r="AC565" s="149">
        <v>1297.3950665</v>
      </c>
      <c r="AD565" s="149">
        <v>1473.3824099000001</v>
      </c>
      <c r="AE565" s="149">
        <v>3242.4644840999999</v>
      </c>
      <c r="AF565" s="149">
        <v>2839.3306858000001</v>
      </c>
      <c r="AG565" s="149">
        <v>6228.1102285999996</v>
      </c>
      <c r="AH565" s="149">
        <v>3734.6151362999999</v>
      </c>
      <c r="AI565" s="149">
        <v>282.39829522999997</v>
      </c>
      <c r="AJ565" s="149">
        <v>480.89564768000002</v>
      </c>
      <c r="AK565" s="149">
        <v>398.01788712000001</v>
      </c>
      <c r="AL565" s="149">
        <v>1426.3160273999999</v>
      </c>
      <c r="AM565" s="149">
        <v>704.97255586000006</v>
      </c>
      <c r="AN565" s="149">
        <v>442.01472297999999</v>
      </c>
      <c r="AO565" s="149">
        <v>12110.384864</v>
      </c>
      <c r="AP565" s="149">
        <v>481.91882991</v>
      </c>
      <c r="AQ565" s="149">
        <v>816.49941882999997</v>
      </c>
      <c r="AR565" s="149">
        <v>1075.3645228</v>
      </c>
      <c r="AS565" s="149">
        <v>1816.1484567</v>
      </c>
      <c r="AT565" s="149">
        <v>2134.3581299000002</v>
      </c>
      <c r="AU565" s="149">
        <v>4176.6298592000003</v>
      </c>
      <c r="AV565" s="150">
        <v>1609.4656464</v>
      </c>
      <c r="AW565" s="146"/>
      <c r="AX565" s="147"/>
    </row>
    <row r="566" spans="1:50" customFormat="1" ht="12.75" x14ac:dyDescent="0.2">
      <c r="A566" s="115" t="s">
        <v>1066</v>
      </c>
      <c r="B566" s="116" t="s">
        <v>1067</v>
      </c>
      <c r="C566" s="116" t="s">
        <v>1230</v>
      </c>
      <c r="D566" s="117" t="s">
        <v>1231</v>
      </c>
      <c r="E566" s="151">
        <v>9778</v>
      </c>
      <c r="F566" s="152">
        <v>358.2978943</v>
      </c>
      <c r="G566" s="152">
        <v>983.04830718000005</v>
      </c>
      <c r="H566" s="152">
        <v>754.94880264000005</v>
      </c>
      <c r="I566" s="152">
        <v>2513.1317092999998</v>
      </c>
      <c r="J566" s="152">
        <v>1923.706441</v>
      </c>
      <c r="K566" s="152">
        <v>3244.8668456</v>
      </c>
      <c r="L566" s="152">
        <v>3495.1707267000002</v>
      </c>
      <c r="M566" s="152">
        <v>176.62572254</v>
      </c>
      <c r="N566" s="152">
        <v>535.93290668999998</v>
      </c>
      <c r="O566" s="152">
        <v>307.83340214999998</v>
      </c>
      <c r="P566" s="152">
        <v>1184.9062758</v>
      </c>
      <c r="Q566" s="152">
        <v>987.08546655999999</v>
      </c>
      <c r="R566" s="152">
        <v>302.78695292999998</v>
      </c>
      <c r="S566" s="152">
        <v>6282.8292732999998</v>
      </c>
      <c r="T566" s="152">
        <v>181.67217176</v>
      </c>
      <c r="U566" s="152">
        <v>447.11540050000002</v>
      </c>
      <c r="V566" s="152">
        <v>447.11540050000002</v>
      </c>
      <c r="W566" s="152">
        <v>1328.2254335</v>
      </c>
      <c r="X566" s="152">
        <v>936.62097440000002</v>
      </c>
      <c r="Y566" s="152">
        <v>2651.4044177999999</v>
      </c>
      <c r="Z566" s="152">
        <v>290.67547481000003</v>
      </c>
      <c r="AA566" s="152">
        <v>10090</v>
      </c>
      <c r="AB566" s="152">
        <v>348.65863374000003</v>
      </c>
      <c r="AC566" s="152">
        <v>818.89563831999999</v>
      </c>
      <c r="AD566" s="152">
        <v>590.81059549999998</v>
      </c>
      <c r="AE566" s="152">
        <v>2573.2413861999999</v>
      </c>
      <c r="AF566" s="152">
        <v>2097.9804819999999</v>
      </c>
      <c r="AG566" s="152">
        <v>3660.4132642999998</v>
      </c>
      <c r="AH566" s="152">
        <v>3608.1647082</v>
      </c>
      <c r="AI566" s="152">
        <v>173.82692691</v>
      </c>
      <c r="AJ566" s="152">
        <v>399.90240987999999</v>
      </c>
      <c r="AK566" s="152">
        <v>214.01812387999999</v>
      </c>
      <c r="AL566" s="152">
        <v>1305.2091217</v>
      </c>
      <c r="AM566" s="152">
        <v>1123.3439553999999</v>
      </c>
      <c r="AN566" s="152">
        <v>391.86417047999998</v>
      </c>
      <c r="AO566" s="152">
        <v>6481.8352918</v>
      </c>
      <c r="AP566" s="152">
        <v>174.83170683</v>
      </c>
      <c r="AQ566" s="152">
        <v>418.99322844</v>
      </c>
      <c r="AR566" s="152">
        <v>376.79247162000001</v>
      </c>
      <c r="AS566" s="152">
        <v>1268.0322645000001</v>
      </c>
      <c r="AT566" s="152">
        <v>974.63652659000002</v>
      </c>
      <c r="AU566" s="152">
        <v>2998.2632942</v>
      </c>
      <c r="AV566" s="153">
        <v>270.28579963999999</v>
      </c>
      <c r="AW566" s="146"/>
      <c r="AX566" s="147"/>
    </row>
    <row r="567" spans="1:50" customFormat="1" ht="12.75" x14ac:dyDescent="0.2">
      <c r="A567" s="110" t="s">
        <v>1066</v>
      </c>
      <c r="B567" s="111" t="s">
        <v>1067</v>
      </c>
      <c r="C567" s="111" t="s">
        <v>1232</v>
      </c>
      <c r="D567" s="112" t="s">
        <v>1233</v>
      </c>
      <c r="E567" s="148">
        <v>22893</v>
      </c>
      <c r="F567" s="149">
        <v>450.09830478999999</v>
      </c>
      <c r="G567" s="149">
        <v>1664.3635093</v>
      </c>
      <c r="H567" s="149">
        <v>1419.3099878</v>
      </c>
      <c r="I567" s="149">
        <v>3324.7261447000001</v>
      </c>
      <c r="J567" s="149">
        <v>3110.6793953000001</v>
      </c>
      <c r="K567" s="149">
        <v>12923.822657999999</v>
      </c>
      <c r="L567" s="149">
        <v>837.18284690999997</v>
      </c>
      <c r="M567" s="149">
        <v>29.006335196999999</v>
      </c>
      <c r="N567" s="149">
        <v>139.03036526</v>
      </c>
      <c r="O567" s="149">
        <v>166.03626353999999</v>
      </c>
      <c r="P567" s="149">
        <v>343.07493009000001</v>
      </c>
      <c r="Q567" s="149">
        <v>135.02949143999999</v>
      </c>
      <c r="R567" s="149">
        <v>25.005461377</v>
      </c>
      <c r="S567" s="149">
        <v>22055.817153</v>
      </c>
      <c r="T567" s="149">
        <v>421.09196959000002</v>
      </c>
      <c r="U567" s="149">
        <v>1525.3331439999999</v>
      </c>
      <c r="V567" s="149">
        <v>1253.2737242000001</v>
      </c>
      <c r="W567" s="149">
        <v>2981.6512146</v>
      </c>
      <c r="X567" s="149">
        <v>2975.6499039</v>
      </c>
      <c r="Y567" s="149">
        <v>7502.6386315999998</v>
      </c>
      <c r="Z567" s="149">
        <v>5396.1785651999999</v>
      </c>
      <c r="AA567" s="149">
        <v>23437</v>
      </c>
      <c r="AB567" s="149">
        <v>630.85728345999996</v>
      </c>
      <c r="AC567" s="149">
        <v>1347.9685039000001</v>
      </c>
      <c r="AD567" s="149">
        <v>1781.2440945000001</v>
      </c>
      <c r="AE567" s="149">
        <v>3381.9566928999998</v>
      </c>
      <c r="AF567" s="149">
        <v>3171.3366142</v>
      </c>
      <c r="AG567" s="149">
        <v>13123.636811</v>
      </c>
      <c r="AH567" s="149">
        <v>934.75196849999998</v>
      </c>
      <c r="AI567" s="149">
        <v>61.180118110000002</v>
      </c>
      <c r="AJ567" s="149">
        <v>126.37204724</v>
      </c>
      <c r="AK567" s="149">
        <v>190.56102361999999</v>
      </c>
      <c r="AL567" s="149">
        <v>363.06889763999999</v>
      </c>
      <c r="AM567" s="149">
        <v>140.41338583000001</v>
      </c>
      <c r="AN567" s="149">
        <v>53.156496062999999</v>
      </c>
      <c r="AO567" s="149">
        <v>22502.248030999999</v>
      </c>
      <c r="AP567" s="149">
        <v>569.67716535</v>
      </c>
      <c r="AQ567" s="149">
        <v>1221.5964567000001</v>
      </c>
      <c r="AR567" s="149">
        <v>1590.6830709000001</v>
      </c>
      <c r="AS567" s="149">
        <v>3018.8877953000001</v>
      </c>
      <c r="AT567" s="149">
        <v>3030.9232283000001</v>
      </c>
      <c r="AU567" s="149">
        <v>7969.4625984000004</v>
      </c>
      <c r="AV567" s="150">
        <v>5101.0177164999996</v>
      </c>
      <c r="AW567" s="146"/>
      <c r="AX567" s="147"/>
    </row>
    <row r="568" spans="1:50" customFormat="1" ht="12.75" x14ac:dyDescent="0.2">
      <c r="A568" s="115" t="s">
        <v>1066</v>
      </c>
      <c r="B568" s="116" t="s">
        <v>1067</v>
      </c>
      <c r="C568" s="116" t="s">
        <v>1234</v>
      </c>
      <c r="D568" s="117" t="s">
        <v>1235</v>
      </c>
      <c r="E568" s="151">
        <v>9211</v>
      </c>
      <c r="F568" s="152">
        <v>567.72579767000002</v>
      </c>
      <c r="G568" s="152">
        <v>1114.3875640000001</v>
      </c>
      <c r="H568" s="152">
        <v>837.54600892999997</v>
      </c>
      <c r="I568" s="152">
        <v>1554.7261243999999</v>
      </c>
      <c r="J568" s="152">
        <v>1650.0157899999999</v>
      </c>
      <c r="K568" s="152">
        <v>3486.5987150000001</v>
      </c>
      <c r="L568" s="152">
        <v>1532.6590438999999</v>
      </c>
      <c r="M568" s="152">
        <v>197.60067516000001</v>
      </c>
      <c r="N568" s="152">
        <v>316.96351955</v>
      </c>
      <c r="O568" s="152">
        <v>226.68909941999999</v>
      </c>
      <c r="P568" s="152">
        <v>490.49101601000001</v>
      </c>
      <c r="Q568" s="152">
        <v>220.67080475</v>
      </c>
      <c r="R568" s="152">
        <v>80.243928999000005</v>
      </c>
      <c r="S568" s="152">
        <v>7678.3409560999999</v>
      </c>
      <c r="T568" s="152">
        <v>370.12512250999998</v>
      </c>
      <c r="U568" s="152">
        <v>797.42404442999998</v>
      </c>
      <c r="V568" s="152">
        <v>610.85690951000004</v>
      </c>
      <c r="W568" s="152">
        <v>1064.2351083999999</v>
      </c>
      <c r="X568" s="152">
        <v>1429.3449853</v>
      </c>
      <c r="Y568" s="152">
        <v>2359.1715125999999</v>
      </c>
      <c r="Z568" s="152">
        <v>1047.1832734</v>
      </c>
      <c r="AA568" s="152">
        <v>9178</v>
      </c>
      <c r="AB568" s="152">
        <v>440.43189006</v>
      </c>
      <c r="AC568" s="152">
        <v>851.83531464999999</v>
      </c>
      <c r="AD568" s="152">
        <v>833.81764641999996</v>
      </c>
      <c r="AE568" s="152">
        <v>1758.7246156000001</v>
      </c>
      <c r="AF568" s="152">
        <v>1586.5557858</v>
      </c>
      <c r="AG568" s="152">
        <v>3706.6347474999998</v>
      </c>
      <c r="AH568" s="152">
        <v>1439.4114953000001</v>
      </c>
      <c r="AI568" s="152">
        <v>132.12956702</v>
      </c>
      <c r="AJ568" s="152">
        <v>202.1982768</v>
      </c>
      <c r="AK568" s="152">
        <v>188.18453485000001</v>
      </c>
      <c r="AL568" s="152">
        <v>613.60170139000002</v>
      </c>
      <c r="AM568" s="152">
        <v>250.24539207999999</v>
      </c>
      <c r="AN568" s="152">
        <v>53.052023120999998</v>
      </c>
      <c r="AO568" s="152">
        <v>7738.5885047000002</v>
      </c>
      <c r="AP568" s="152">
        <v>308.30232304999998</v>
      </c>
      <c r="AQ568" s="152">
        <v>649.63703783999995</v>
      </c>
      <c r="AR568" s="152">
        <v>645.63311156999998</v>
      </c>
      <c r="AS568" s="152">
        <v>1145.1229142</v>
      </c>
      <c r="AT568" s="152">
        <v>1336.3103937000001</v>
      </c>
      <c r="AU568" s="152">
        <v>2380.3341694999999</v>
      </c>
      <c r="AV568" s="153">
        <v>1273.2485549</v>
      </c>
      <c r="AW568" s="146"/>
      <c r="AX568" s="147"/>
    </row>
    <row r="569" spans="1:50" customFormat="1" ht="12.75" x14ac:dyDescent="0.2">
      <c r="A569" s="110" t="s">
        <v>1066</v>
      </c>
      <c r="B569" s="111" t="s">
        <v>1067</v>
      </c>
      <c r="C569" s="111" t="s">
        <v>1236</v>
      </c>
      <c r="D569" s="112" t="s">
        <v>1237</v>
      </c>
      <c r="E569" s="148">
        <v>16014</v>
      </c>
      <c r="F569" s="149">
        <v>806.85653560000003</v>
      </c>
      <c r="G569" s="149">
        <v>1461.5515409</v>
      </c>
      <c r="H569" s="149">
        <v>1284.3634431</v>
      </c>
      <c r="I569" s="149">
        <v>2629.7917109</v>
      </c>
      <c r="J569" s="149">
        <v>2792.9649309000001</v>
      </c>
      <c r="K569" s="149">
        <v>7038.4718384999996</v>
      </c>
      <c r="L569" s="149">
        <v>1675.7789585999999</v>
      </c>
      <c r="M569" s="149">
        <v>155.16471838000001</v>
      </c>
      <c r="N569" s="149">
        <v>255.27098831000001</v>
      </c>
      <c r="O569" s="149">
        <v>365.38788522999999</v>
      </c>
      <c r="P569" s="149">
        <v>456.48459086000003</v>
      </c>
      <c r="Q569" s="149">
        <v>328.34856536000001</v>
      </c>
      <c r="R569" s="149">
        <v>115.12221040999999</v>
      </c>
      <c r="S569" s="149">
        <v>14338.221041000001</v>
      </c>
      <c r="T569" s="149">
        <v>651.69181721999996</v>
      </c>
      <c r="U569" s="149">
        <v>1206.2805526</v>
      </c>
      <c r="V569" s="149">
        <v>918.97555792000003</v>
      </c>
      <c r="W569" s="149">
        <v>2173.3071200999998</v>
      </c>
      <c r="X569" s="149">
        <v>2464.6163655999999</v>
      </c>
      <c r="Y569" s="149">
        <v>4284.5483528000004</v>
      </c>
      <c r="Z569" s="149">
        <v>2638.8012752</v>
      </c>
      <c r="AA569" s="149">
        <v>15543</v>
      </c>
      <c r="AB569" s="149">
        <v>802.35678392</v>
      </c>
      <c r="AC569" s="149">
        <v>1418.0717875</v>
      </c>
      <c r="AD569" s="149">
        <v>1280.1191673000001</v>
      </c>
      <c r="AE569" s="149">
        <v>2655.5879396999999</v>
      </c>
      <c r="AF569" s="149">
        <v>2649.5017947000001</v>
      </c>
      <c r="AG569" s="149">
        <v>6737.3625269000004</v>
      </c>
      <c r="AH569" s="149">
        <v>1421.1148599999999</v>
      </c>
      <c r="AI569" s="149">
        <v>118.67982771</v>
      </c>
      <c r="AJ569" s="149">
        <v>280.97702800000002</v>
      </c>
      <c r="AK569" s="149">
        <v>202.87150036</v>
      </c>
      <c r="AL569" s="149">
        <v>487.90595836</v>
      </c>
      <c r="AM569" s="149">
        <v>233.30222541000001</v>
      </c>
      <c r="AN569" s="149">
        <v>97.378320172000002</v>
      </c>
      <c r="AO569" s="149">
        <v>14121.88514</v>
      </c>
      <c r="AP569" s="149">
        <v>683.67695620999996</v>
      </c>
      <c r="AQ569" s="149">
        <v>1137.0947595</v>
      </c>
      <c r="AR569" s="149">
        <v>1077.2476669</v>
      </c>
      <c r="AS569" s="149">
        <v>2167.6819813000002</v>
      </c>
      <c r="AT569" s="149">
        <v>2416.1995692999999</v>
      </c>
      <c r="AU569" s="149">
        <v>3922.5204594000002</v>
      </c>
      <c r="AV569" s="150">
        <v>2717.4637472999998</v>
      </c>
      <c r="AW569" s="146"/>
      <c r="AX569" s="147"/>
    </row>
    <row r="570" spans="1:50" customFormat="1" ht="12.75" x14ac:dyDescent="0.2">
      <c r="A570" s="115" t="s">
        <v>1066</v>
      </c>
      <c r="B570" s="116" t="s">
        <v>1067</v>
      </c>
      <c r="C570" s="116" t="s">
        <v>1238</v>
      </c>
      <c r="D570" s="117" t="s">
        <v>1239</v>
      </c>
      <c r="E570" s="151">
        <v>20181</v>
      </c>
      <c r="F570" s="152">
        <v>984.98277680000001</v>
      </c>
      <c r="G570" s="152">
        <v>1944.6316343999999</v>
      </c>
      <c r="H570" s="152">
        <v>1704.4660808000001</v>
      </c>
      <c r="I570" s="152">
        <v>4226.7110720999999</v>
      </c>
      <c r="J570" s="152">
        <v>3448.4530755999999</v>
      </c>
      <c r="K570" s="152">
        <v>7871.7553602999997</v>
      </c>
      <c r="L570" s="152">
        <v>4458.7697715000004</v>
      </c>
      <c r="M570" s="152">
        <v>349.60808436000002</v>
      </c>
      <c r="N570" s="152">
        <v>559.37293496999996</v>
      </c>
      <c r="O570" s="152">
        <v>618.14762742000005</v>
      </c>
      <c r="P570" s="152">
        <v>1743.9869947</v>
      </c>
      <c r="Q570" s="152">
        <v>921.14130052999997</v>
      </c>
      <c r="R570" s="152">
        <v>266.51282952999998</v>
      </c>
      <c r="S570" s="152">
        <v>15722.230228</v>
      </c>
      <c r="T570" s="152">
        <v>635.37469243999999</v>
      </c>
      <c r="U570" s="152">
        <v>1385.2586994999999</v>
      </c>
      <c r="V570" s="152">
        <v>1086.3184534</v>
      </c>
      <c r="W570" s="152">
        <v>2482.7240772999999</v>
      </c>
      <c r="X570" s="152">
        <v>2527.3117750000001</v>
      </c>
      <c r="Y570" s="152">
        <v>5946.3775044000004</v>
      </c>
      <c r="Z570" s="152">
        <v>1658.8650264</v>
      </c>
      <c r="AA570" s="152">
        <v>20030</v>
      </c>
      <c r="AB570" s="152">
        <v>912.12633125000002</v>
      </c>
      <c r="AC570" s="152">
        <v>1716.0164734</v>
      </c>
      <c r="AD570" s="152">
        <v>1768.5583128000001</v>
      </c>
      <c r="AE570" s="152">
        <v>4321.0408687999998</v>
      </c>
      <c r="AF570" s="152">
        <v>3882.8419285</v>
      </c>
      <c r="AG570" s="152">
        <v>7429.4160852000005</v>
      </c>
      <c r="AH570" s="152">
        <v>4401.9553014000003</v>
      </c>
      <c r="AI570" s="152">
        <v>302.64099470000002</v>
      </c>
      <c r="AJ570" s="152">
        <v>594.77362153000001</v>
      </c>
      <c r="AK570" s="152">
        <v>505.45249461999998</v>
      </c>
      <c r="AL570" s="152">
        <v>1737.0332092000001</v>
      </c>
      <c r="AM570" s="152">
        <v>927.88888306000001</v>
      </c>
      <c r="AN570" s="152">
        <v>334.16609832</v>
      </c>
      <c r="AO570" s="152">
        <v>15628.044699</v>
      </c>
      <c r="AP570" s="152">
        <v>609.48533655000006</v>
      </c>
      <c r="AQ570" s="152">
        <v>1121.2428519</v>
      </c>
      <c r="AR570" s="152">
        <v>1263.1058181999999</v>
      </c>
      <c r="AS570" s="152">
        <v>2584.0076595999999</v>
      </c>
      <c r="AT570" s="152">
        <v>2954.9530454999999</v>
      </c>
      <c r="AU570" s="152">
        <v>5192.1845653</v>
      </c>
      <c r="AV570" s="153">
        <v>1903.0654215</v>
      </c>
      <c r="AW570" s="146"/>
      <c r="AX570" s="147"/>
    </row>
    <row r="571" spans="1:50" customFormat="1" ht="12.75" x14ac:dyDescent="0.2">
      <c r="A571" s="110" t="s">
        <v>1066</v>
      </c>
      <c r="B571" s="111" t="s">
        <v>1067</v>
      </c>
      <c r="C571" s="111" t="s">
        <v>1240</v>
      </c>
      <c r="D571" s="112" t="s">
        <v>1241</v>
      </c>
      <c r="E571" s="148">
        <v>19040</v>
      </c>
      <c r="F571" s="149">
        <v>746.23283330000004</v>
      </c>
      <c r="G571" s="149">
        <v>2113.9911261000002</v>
      </c>
      <c r="H571" s="149">
        <v>1172.6515952</v>
      </c>
      <c r="I571" s="149">
        <v>3415.3729136000002</v>
      </c>
      <c r="J571" s="149">
        <v>2571.5867315</v>
      </c>
      <c r="K571" s="149">
        <v>9020.1648002999991</v>
      </c>
      <c r="L571" s="149">
        <v>2969.8457638</v>
      </c>
      <c r="M571" s="149">
        <v>214.21508557000001</v>
      </c>
      <c r="N571" s="149">
        <v>660.74793999999997</v>
      </c>
      <c r="O571" s="149">
        <v>305.73420663000002</v>
      </c>
      <c r="P571" s="149">
        <v>1098.2294528</v>
      </c>
      <c r="Q571" s="149">
        <v>548.10902176000002</v>
      </c>
      <c r="R571" s="149">
        <v>142.81005705000001</v>
      </c>
      <c r="S571" s="149">
        <v>16070.154236</v>
      </c>
      <c r="T571" s="149">
        <v>532.01774773</v>
      </c>
      <c r="U571" s="149">
        <v>1453.2431861</v>
      </c>
      <c r="V571" s="149">
        <v>866.91738855000006</v>
      </c>
      <c r="W571" s="149">
        <v>2317.1434608</v>
      </c>
      <c r="X571" s="149">
        <v>2023.4777097000001</v>
      </c>
      <c r="Y571" s="149">
        <v>6316.8307627000004</v>
      </c>
      <c r="Z571" s="149">
        <v>2560.5239806</v>
      </c>
      <c r="AA571" s="149">
        <v>18646</v>
      </c>
      <c r="AB571" s="149">
        <v>829.13544979000005</v>
      </c>
      <c r="AC571" s="149">
        <v>1650.2307983000001</v>
      </c>
      <c r="AD571" s="149">
        <v>1487.4187463000001</v>
      </c>
      <c r="AE571" s="149">
        <v>3280.3613432000002</v>
      </c>
      <c r="AF571" s="149">
        <v>2693.4339460000001</v>
      </c>
      <c r="AG571" s="149">
        <v>8705.4197165000005</v>
      </c>
      <c r="AH571" s="149">
        <v>2983.8826066000001</v>
      </c>
      <c r="AI571" s="149">
        <v>297.48374926000002</v>
      </c>
      <c r="AJ571" s="149">
        <v>565.82213119000005</v>
      </c>
      <c r="AK571" s="149">
        <v>402.00506657</v>
      </c>
      <c r="AL571" s="149">
        <v>936.67180510000003</v>
      </c>
      <c r="AM571" s="149">
        <v>602.00258717999998</v>
      </c>
      <c r="AN571" s="149">
        <v>179.89726729</v>
      </c>
      <c r="AO571" s="149">
        <v>15662.117393</v>
      </c>
      <c r="AP571" s="149">
        <v>531.65170052999997</v>
      </c>
      <c r="AQ571" s="149">
        <v>1084.4086671</v>
      </c>
      <c r="AR571" s="149">
        <v>1085.4136797000001</v>
      </c>
      <c r="AS571" s="149">
        <v>2343.6895380999999</v>
      </c>
      <c r="AT571" s="149">
        <v>2091.4313588</v>
      </c>
      <c r="AU571" s="149">
        <v>6226.0534684000004</v>
      </c>
      <c r="AV571" s="150">
        <v>2299.4689807999998</v>
      </c>
      <c r="AW571" s="146"/>
      <c r="AX571" s="147"/>
    </row>
    <row r="572" spans="1:50" customFormat="1" ht="12.75" x14ac:dyDescent="0.2">
      <c r="A572" s="115" t="s">
        <v>1066</v>
      </c>
      <c r="B572" s="116" t="s">
        <v>1067</v>
      </c>
      <c r="C572" s="116" t="s">
        <v>1242</v>
      </c>
      <c r="D572" s="117" t="s">
        <v>1243</v>
      </c>
      <c r="E572" s="151">
        <v>8774</v>
      </c>
      <c r="F572" s="152">
        <v>274.15623218000002</v>
      </c>
      <c r="G572" s="152">
        <v>706.40255445000003</v>
      </c>
      <c r="H572" s="152">
        <v>464.26456837000001</v>
      </c>
      <c r="I572" s="152">
        <v>2548.4522751</v>
      </c>
      <c r="J572" s="152">
        <v>2205.2566996999999</v>
      </c>
      <c r="K572" s="152">
        <v>2575.4676702000002</v>
      </c>
      <c r="L572" s="152">
        <v>3903.2243128999999</v>
      </c>
      <c r="M572" s="152">
        <v>127.07241419</v>
      </c>
      <c r="N572" s="152">
        <v>291.16592542000001</v>
      </c>
      <c r="O572" s="152">
        <v>176.10035352</v>
      </c>
      <c r="P572" s="152">
        <v>1612.9191470000001</v>
      </c>
      <c r="Q572" s="152">
        <v>1355.7726081000001</v>
      </c>
      <c r="R572" s="152">
        <v>340.19386474999999</v>
      </c>
      <c r="S572" s="152">
        <v>4870.7756871000001</v>
      </c>
      <c r="T572" s="152">
        <v>147.08381800000001</v>
      </c>
      <c r="U572" s="152">
        <v>415.23662903000002</v>
      </c>
      <c r="V572" s="152">
        <v>288.16421485000001</v>
      </c>
      <c r="W572" s="152">
        <v>935.53312805999997</v>
      </c>
      <c r="X572" s="152">
        <v>849.48409169000001</v>
      </c>
      <c r="Y572" s="152">
        <v>1603.9140153000001</v>
      </c>
      <c r="Z572" s="152">
        <v>631.35979017</v>
      </c>
      <c r="AA572" s="152">
        <v>8537</v>
      </c>
      <c r="AB572" s="152">
        <v>284.06654950000001</v>
      </c>
      <c r="AC572" s="152">
        <v>562.13169302999995</v>
      </c>
      <c r="AD572" s="152">
        <v>515.12067954999998</v>
      </c>
      <c r="AE572" s="152">
        <v>2770.6490920000001</v>
      </c>
      <c r="AF572" s="152">
        <v>2084.4883421</v>
      </c>
      <c r="AG572" s="152">
        <v>2320.5436438000002</v>
      </c>
      <c r="AH572" s="152">
        <v>3789.8878734999998</v>
      </c>
      <c r="AI572" s="152">
        <v>128.02999414000001</v>
      </c>
      <c r="AJ572" s="152">
        <v>235.05506736999999</v>
      </c>
      <c r="AK572" s="152">
        <v>176.04124193999999</v>
      </c>
      <c r="AL572" s="152">
        <v>1814.4250732</v>
      </c>
      <c r="AM572" s="152">
        <v>1248.2924429</v>
      </c>
      <c r="AN572" s="152">
        <v>188.04405389999999</v>
      </c>
      <c r="AO572" s="152">
        <v>4747.1121265000002</v>
      </c>
      <c r="AP572" s="152">
        <v>156.03655535999999</v>
      </c>
      <c r="AQ572" s="152">
        <v>327.07662565999999</v>
      </c>
      <c r="AR572" s="152">
        <v>339.07943761000001</v>
      </c>
      <c r="AS572" s="152">
        <v>956.22401875000003</v>
      </c>
      <c r="AT572" s="152">
        <v>836.19589924000002</v>
      </c>
      <c r="AU572" s="152">
        <v>1438.3369654000001</v>
      </c>
      <c r="AV572" s="153">
        <v>694.16262448999998</v>
      </c>
      <c r="AW572" s="146"/>
      <c r="AX572" s="147"/>
    </row>
    <row r="573" spans="1:50" customFormat="1" ht="12.75" x14ac:dyDescent="0.2">
      <c r="A573" s="110" t="s">
        <v>1066</v>
      </c>
      <c r="B573" s="111" t="s">
        <v>1067</v>
      </c>
      <c r="C573" s="111" t="s">
        <v>1244</v>
      </c>
      <c r="D573" s="112" t="s">
        <v>1245</v>
      </c>
      <c r="E573" s="148">
        <v>14063</v>
      </c>
      <c r="F573" s="149">
        <v>221</v>
      </c>
      <c r="G573" s="149">
        <v>1031</v>
      </c>
      <c r="H573" s="149">
        <v>733</v>
      </c>
      <c r="I573" s="149">
        <v>2392</v>
      </c>
      <c r="J573" s="149">
        <v>2423</v>
      </c>
      <c r="K573" s="149">
        <v>7263</v>
      </c>
      <c r="L573" s="149">
        <v>1171</v>
      </c>
      <c r="M573" s="149">
        <v>29</v>
      </c>
      <c r="N573" s="149">
        <v>144</v>
      </c>
      <c r="O573" s="149">
        <v>159</v>
      </c>
      <c r="P573" s="149">
        <v>566</v>
      </c>
      <c r="Q573" s="149">
        <v>241</v>
      </c>
      <c r="R573" s="149">
        <v>32</v>
      </c>
      <c r="S573" s="149">
        <v>12892</v>
      </c>
      <c r="T573" s="149">
        <v>192</v>
      </c>
      <c r="U573" s="149">
        <v>887</v>
      </c>
      <c r="V573" s="149">
        <v>574</v>
      </c>
      <c r="W573" s="149">
        <v>1826</v>
      </c>
      <c r="X573" s="149">
        <v>2182</v>
      </c>
      <c r="Y573" s="149">
        <v>5937</v>
      </c>
      <c r="Z573" s="149">
        <v>1294</v>
      </c>
      <c r="AA573" s="149">
        <v>14528</v>
      </c>
      <c r="AB573" s="149">
        <v>224</v>
      </c>
      <c r="AC573" s="149">
        <v>862</v>
      </c>
      <c r="AD573" s="149">
        <v>1028</v>
      </c>
      <c r="AE573" s="149">
        <v>2517</v>
      </c>
      <c r="AF573" s="149">
        <v>1611</v>
      </c>
      <c r="AG573" s="149">
        <v>8286</v>
      </c>
      <c r="AH573" s="149">
        <v>1347</v>
      </c>
      <c r="AI573" s="149">
        <v>43</v>
      </c>
      <c r="AJ573" s="149">
        <v>168</v>
      </c>
      <c r="AK573" s="149">
        <v>208</v>
      </c>
      <c r="AL573" s="149">
        <v>625</v>
      </c>
      <c r="AM573" s="149">
        <v>281</v>
      </c>
      <c r="AN573" s="149">
        <v>22</v>
      </c>
      <c r="AO573" s="149">
        <v>13181</v>
      </c>
      <c r="AP573" s="149">
        <v>181</v>
      </c>
      <c r="AQ573" s="149">
        <v>694</v>
      </c>
      <c r="AR573" s="149">
        <v>820</v>
      </c>
      <c r="AS573" s="149">
        <v>1892</v>
      </c>
      <c r="AT573" s="149">
        <v>1330</v>
      </c>
      <c r="AU573" s="149">
        <v>6436</v>
      </c>
      <c r="AV573" s="150">
        <v>1828</v>
      </c>
      <c r="AW573" s="146"/>
      <c r="AX573" s="147"/>
    </row>
    <row r="574" spans="1:50" customFormat="1" ht="12.75" x14ac:dyDescent="0.2">
      <c r="A574" s="115" t="s">
        <v>1066</v>
      </c>
      <c r="B574" s="116" t="s">
        <v>1067</v>
      </c>
      <c r="C574" s="116" t="s">
        <v>1246</v>
      </c>
      <c r="D574" s="117" t="s">
        <v>1247</v>
      </c>
      <c r="E574" s="151">
        <v>2827</v>
      </c>
      <c r="F574" s="152">
        <v>44.093583836000001</v>
      </c>
      <c r="G574" s="152">
        <v>215.45728464999999</v>
      </c>
      <c r="H574" s="152">
        <v>124.26373626</v>
      </c>
      <c r="I574" s="152">
        <v>971.06097129</v>
      </c>
      <c r="J574" s="152">
        <v>608.29103154999996</v>
      </c>
      <c r="K574" s="152">
        <v>863.83339240999999</v>
      </c>
      <c r="L574" s="152">
        <v>1060.2502658999999</v>
      </c>
      <c r="M574" s="152">
        <v>22.046791918</v>
      </c>
      <c r="N574" s="152">
        <v>78.165898618</v>
      </c>
      <c r="O574" s="152">
        <v>61.129741226999997</v>
      </c>
      <c r="P574" s="152">
        <v>450.95710740999999</v>
      </c>
      <c r="Q574" s="152">
        <v>414.88053882000003</v>
      </c>
      <c r="R574" s="152">
        <v>33.070187877000002</v>
      </c>
      <c r="S574" s="152">
        <v>1766.7497341000001</v>
      </c>
      <c r="T574" s="152">
        <v>22.046791918</v>
      </c>
      <c r="U574" s="152">
        <v>137.29138603000001</v>
      </c>
      <c r="V574" s="152">
        <v>63.133995036999998</v>
      </c>
      <c r="W574" s="152">
        <v>520.10386387999995</v>
      </c>
      <c r="X574" s="152">
        <v>193.41049272999999</v>
      </c>
      <c r="Y574" s="152">
        <v>724.53775256999995</v>
      </c>
      <c r="Z574" s="152">
        <v>106.22545196999999</v>
      </c>
      <c r="AA574" s="152">
        <v>2829</v>
      </c>
      <c r="AB574" s="152">
        <v>42.134042553</v>
      </c>
      <c r="AC574" s="152">
        <v>192.61276595999999</v>
      </c>
      <c r="AD574" s="152">
        <v>211.67340426000001</v>
      </c>
      <c r="AE574" s="152">
        <v>846.69361702000003</v>
      </c>
      <c r="AF574" s="152">
        <v>617.96595745000002</v>
      </c>
      <c r="AG574" s="152">
        <v>917.92021277000003</v>
      </c>
      <c r="AH574" s="152">
        <v>1021.2489362</v>
      </c>
      <c r="AI574" s="152">
        <v>8.0255319149000002</v>
      </c>
      <c r="AJ574" s="152">
        <v>71.226595744999997</v>
      </c>
      <c r="AK574" s="152">
        <v>104.33191488999999</v>
      </c>
      <c r="AL574" s="152">
        <v>466.48404255000003</v>
      </c>
      <c r="AM574" s="152">
        <v>345.09787233999998</v>
      </c>
      <c r="AN574" s="152">
        <v>26.082978723</v>
      </c>
      <c r="AO574" s="152">
        <v>1807.7510638000001</v>
      </c>
      <c r="AP574" s="152">
        <v>34.108510637999998</v>
      </c>
      <c r="AQ574" s="152">
        <v>121.38617021</v>
      </c>
      <c r="AR574" s="152">
        <v>107.34148936</v>
      </c>
      <c r="AS574" s="152">
        <v>380.20957447000001</v>
      </c>
      <c r="AT574" s="152">
        <v>272.86808510999998</v>
      </c>
      <c r="AU574" s="152">
        <v>683.17340425999998</v>
      </c>
      <c r="AV574" s="153">
        <v>208.66382978999999</v>
      </c>
      <c r="AW574" s="146"/>
      <c r="AX574" s="147"/>
    </row>
    <row r="575" spans="1:50" customFormat="1" ht="12.75" x14ac:dyDescent="0.2">
      <c r="A575" s="110" t="s">
        <v>1066</v>
      </c>
      <c r="B575" s="111" t="s">
        <v>1067</v>
      </c>
      <c r="C575" s="111" t="s">
        <v>1248</v>
      </c>
      <c r="D575" s="112" t="s">
        <v>1249</v>
      </c>
      <c r="E575" s="148">
        <v>10325</v>
      </c>
      <c r="F575" s="149">
        <v>284.98091416</v>
      </c>
      <c r="G575" s="149">
        <v>1094.4479789</v>
      </c>
      <c r="H575" s="149">
        <v>853.93217187000005</v>
      </c>
      <c r="I575" s="149">
        <v>2359.6823921</v>
      </c>
      <c r="J575" s="149">
        <v>1841.2596653000001</v>
      </c>
      <c r="K575" s="149">
        <v>3890.6968778</v>
      </c>
      <c r="L575" s="149">
        <v>1983.7501222999999</v>
      </c>
      <c r="M575" s="149">
        <v>84.887931878000003</v>
      </c>
      <c r="N575" s="149">
        <v>219.29382401999999</v>
      </c>
      <c r="O575" s="149">
        <v>280.93863169000002</v>
      </c>
      <c r="P575" s="149">
        <v>714.47342663999996</v>
      </c>
      <c r="Q575" s="149">
        <v>465.87305471000002</v>
      </c>
      <c r="R575" s="149">
        <v>218.28325340000001</v>
      </c>
      <c r="S575" s="149">
        <v>8341.2498777000001</v>
      </c>
      <c r="T575" s="149">
        <v>200.09298228</v>
      </c>
      <c r="U575" s="149">
        <v>875.15415484000005</v>
      </c>
      <c r="V575" s="149">
        <v>572.99354017999997</v>
      </c>
      <c r="W575" s="149">
        <v>1645.2089653999999</v>
      </c>
      <c r="X575" s="149">
        <v>1375.3866106</v>
      </c>
      <c r="Y575" s="149">
        <v>2562.8070862</v>
      </c>
      <c r="Z575" s="149">
        <v>1109.6065381000001</v>
      </c>
      <c r="AA575" s="149">
        <v>10286</v>
      </c>
      <c r="AB575" s="149">
        <v>313.03547422999998</v>
      </c>
      <c r="AC575" s="149">
        <v>1091.7832338000001</v>
      </c>
      <c r="AD575" s="149">
        <v>1192.6075429</v>
      </c>
      <c r="AE575" s="149">
        <v>2235.4189694000002</v>
      </c>
      <c r="AF575" s="149">
        <v>1839.8035848</v>
      </c>
      <c r="AG575" s="149">
        <v>3613.3511948999999</v>
      </c>
      <c r="AH575" s="149">
        <v>1880.1333084</v>
      </c>
      <c r="AI575" s="149">
        <v>98.903846153999993</v>
      </c>
      <c r="AJ575" s="149">
        <v>198.76792381999999</v>
      </c>
      <c r="AK575" s="149">
        <v>303.43315906999999</v>
      </c>
      <c r="AL575" s="149">
        <v>606.86631814999998</v>
      </c>
      <c r="AM575" s="149">
        <v>430.18371918999998</v>
      </c>
      <c r="AN575" s="149">
        <v>241.97834205000001</v>
      </c>
      <c r="AO575" s="149">
        <v>8405.8666916000002</v>
      </c>
      <c r="AP575" s="149">
        <v>214.13162808000001</v>
      </c>
      <c r="AQ575" s="149">
        <v>893.01530992999994</v>
      </c>
      <c r="AR575" s="149">
        <v>889.17438387000004</v>
      </c>
      <c r="AS575" s="149">
        <v>1628.5526511999999</v>
      </c>
      <c r="AT575" s="149">
        <v>1409.6198655999999</v>
      </c>
      <c r="AU575" s="149">
        <v>2149.9583644999998</v>
      </c>
      <c r="AV575" s="150">
        <v>1221.4144884</v>
      </c>
      <c r="AW575" s="146"/>
      <c r="AX575" s="147"/>
    </row>
    <row r="576" spans="1:50" customFormat="1" ht="12.75" x14ac:dyDescent="0.2">
      <c r="A576" s="115" t="s">
        <v>1066</v>
      </c>
      <c r="B576" s="116" t="s">
        <v>1067</v>
      </c>
      <c r="C576" s="116" t="s">
        <v>1250</v>
      </c>
      <c r="D576" s="117" t="s">
        <v>1251</v>
      </c>
      <c r="E576" s="151">
        <v>15800</v>
      </c>
      <c r="F576" s="152">
        <v>593.71395983000002</v>
      </c>
      <c r="G576" s="152">
        <v>1275.5338698</v>
      </c>
      <c r="H576" s="152">
        <v>837.00652683999999</v>
      </c>
      <c r="I576" s="152">
        <v>3782.5486344000001</v>
      </c>
      <c r="J576" s="152">
        <v>3616.3487737999999</v>
      </c>
      <c r="K576" s="152">
        <v>5694.8482352000001</v>
      </c>
      <c r="L576" s="152">
        <v>5013.0283251999999</v>
      </c>
      <c r="M576" s="152">
        <v>237.28534313</v>
      </c>
      <c r="N576" s="152">
        <v>622.74887522999995</v>
      </c>
      <c r="O576" s="152">
        <v>361.43463659000003</v>
      </c>
      <c r="P576" s="152">
        <v>1916.3044167</v>
      </c>
      <c r="Q576" s="152">
        <v>1543.8565363</v>
      </c>
      <c r="R576" s="152">
        <v>331.39851720000001</v>
      </c>
      <c r="S576" s="152">
        <v>10786.971675000001</v>
      </c>
      <c r="T576" s="152">
        <v>356.42861669000001</v>
      </c>
      <c r="U576" s="152">
        <v>652.78499461000001</v>
      </c>
      <c r="V576" s="152">
        <v>475.57189025000002</v>
      </c>
      <c r="W576" s="152">
        <v>1866.2442177</v>
      </c>
      <c r="X576" s="152">
        <v>2072.4922375000001</v>
      </c>
      <c r="Y576" s="152">
        <v>4275.1409923000001</v>
      </c>
      <c r="Z576" s="152">
        <v>1088.3087257</v>
      </c>
      <c r="AA576" s="152">
        <v>15608</v>
      </c>
      <c r="AB576" s="152">
        <v>511.55647134999998</v>
      </c>
      <c r="AC576" s="152">
        <v>1013.0627173</v>
      </c>
      <c r="AD576" s="152">
        <v>937.68602704</v>
      </c>
      <c r="AE576" s="152">
        <v>3793.9600773000002</v>
      </c>
      <c r="AF576" s="152">
        <v>3315.5693495999999</v>
      </c>
      <c r="AG576" s="152">
        <v>6036.1653574000002</v>
      </c>
      <c r="AH576" s="152">
        <v>5201.9966516000004</v>
      </c>
      <c r="AI576" s="152">
        <v>206.02962009000001</v>
      </c>
      <c r="AJ576" s="152">
        <v>536.68203476999997</v>
      </c>
      <c r="AK576" s="152">
        <v>320.60218931000003</v>
      </c>
      <c r="AL576" s="152">
        <v>2115.5724403999998</v>
      </c>
      <c r="AM576" s="152">
        <v>1701.5031552</v>
      </c>
      <c r="AN576" s="152">
        <v>321.60721185</v>
      </c>
      <c r="AO576" s="152">
        <v>10406.003348</v>
      </c>
      <c r="AP576" s="152">
        <v>305.52685126</v>
      </c>
      <c r="AQ576" s="152">
        <v>476.38068255000002</v>
      </c>
      <c r="AR576" s="152">
        <v>617.08383773000003</v>
      </c>
      <c r="AS576" s="152">
        <v>1678.3876368000001</v>
      </c>
      <c r="AT576" s="152">
        <v>1614.0661944999999</v>
      </c>
      <c r="AU576" s="152">
        <v>4525.6164841999998</v>
      </c>
      <c r="AV576" s="153">
        <v>1188.9416613000001</v>
      </c>
      <c r="AW576" s="146"/>
      <c r="AX576" s="147"/>
    </row>
    <row r="577" spans="1:50" customFormat="1" ht="12.75" x14ac:dyDescent="0.2">
      <c r="A577" s="110" t="s">
        <v>1066</v>
      </c>
      <c r="B577" s="111" t="s">
        <v>1067</v>
      </c>
      <c r="C577" s="111" t="s">
        <v>1252</v>
      </c>
      <c r="D577" s="112" t="s">
        <v>1253</v>
      </c>
      <c r="E577" s="148">
        <v>2473</v>
      </c>
      <c r="F577" s="149">
        <v>87</v>
      </c>
      <c r="G577" s="149">
        <v>236</v>
      </c>
      <c r="H577" s="149">
        <v>146</v>
      </c>
      <c r="I577" s="149">
        <v>595</v>
      </c>
      <c r="J577" s="149">
        <v>685</v>
      </c>
      <c r="K577" s="149">
        <v>724</v>
      </c>
      <c r="L577" s="149">
        <v>1046</v>
      </c>
      <c r="M577" s="149">
        <v>39</v>
      </c>
      <c r="N577" s="149">
        <v>96</v>
      </c>
      <c r="O577" s="149">
        <v>95</v>
      </c>
      <c r="P577" s="149">
        <v>294</v>
      </c>
      <c r="Q577" s="149">
        <v>471</v>
      </c>
      <c r="R577" s="149">
        <v>51</v>
      </c>
      <c r="S577" s="149">
        <v>1427</v>
      </c>
      <c r="T577" s="149">
        <v>48</v>
      </c>
      <c r="U577" s="149">
        <v>140</v>
      </c>
      <c r="V577" s="149">
        <v>51</v>
      </c>
      <c r="W577" s="149">
        <v>301</v>
      </c>
      <c r="X577" s="149">
        <v>214</v>
      </c>
      <c r="Y577" s="149">
        <v>164</v>
      </c>
      <c r="Z577" s="149">
        <v>509</v>
      </c>
      <c r="AA577" s="149">
        <v>2488</v>
      </c>
      <c r="AB577" s="149">
        <v>84</v>
      </c>
      <c r="AC577" s="149">
        <v>162</v>
      </c>
      <c r="AD577" s="149">
        <v>175</v>
      </c>
      <c r="AE577" s="149">
        <v>683</v>
      </c>
      <c r="AF577" s="149">
        <v>619</v>
      </c>
      <c r="AG577" s="149">
        <v>765</v>
      </c>
      <c r="AH577" s="149">
        <v>1074</v>
      </c>
      <c r="AI577" s="149">
        <v>38</v>
      </c>
      <c r="AJ577" s="149">
        <v>81</v>
      </c>
      <c r="AK577" s="149">
        <v>91</v>
      </c>
      <c r="AL577" s="149">
        <v>329</v>
      </c>
      <c r="AM577" s="149">
        <v>434</v>
      </c>
      <c r="AN577" s="149">
        <v>101</v>
      </c>
      <c r="AO577" s="149">
        <v>1414</v>
      </c>
      <c r="AP577" s="149">
        <v>46</v>
      </c>
      <c r="AQ577" s="149">
        <v>81</v>
      </c>
      <c r="AR577" s="149">
        <v>84</v>
      </c>
      <c r="AS577" s="149">
        <v>354</v>
      </c>
      <c r="AT577" s="149">
        <v>185</v>
      </c>
      <c r="AU577" s="149">
        <v>192</v>
      </c>
      <c r="AV577" s="150">
        <v>472</v>
      </c>
      <c r="AW577" s="146"/>
      <c r="AX577" s="147"/>
    </row>
    <row r="578" spans="1:50" customFormat="1" ht="12.75" x14ac:dyDescent="0.2">
      <c r="A578" s="115" t="s">
        <v>1066</v>
      </c>
      <c r="B578" s="116" t="s">
        <v>1067</v>
      </c>
      <c r="C578" s="116" t="s">
        <v>1254</v>
      </c>
      <c r="D578" s="117" t="s">
        <v>1255</v>
      </c>
      <c r="E578" s="151">
        <v>19117</v>
      </c>
      <c r="F578" s="152">
        <v>634.02308984000001</v>
      </c>
      <c r="G578" s="152">
        <v>1909.0916772</v>
      </c>
      <c r="H578" s="152">
        <v>1229.9245381999999</v>
      </c>
      <c r="I578" s="152">
        <v>3122.9649979000001</v>
      </c>
      <c r="J578" s="152">
        <v>4044.9068010000001</v>
      </c>
      <c r="K578" s="152">
        <v>8176.0888959000004</v>
      </c>
      <c r="L578" s="152">
        <v>1904.0756716999999</v>
      </c>
      <c r="M578" s="152">
        <v>119.38092989</v>
      </c>
      <c r="N578" s="152">
        <v>410.30924642999997</v>
      </c>
      <c r="O578" s="152">
        <v>255.81627834</v>
      </c>
      <c r="P578" s="152">
        <v>576.84062761999996</v>
      </c>
      <c r="Q578" s="152">
        <v>374.19400714</v>
      </c>
      <c r="R578" s="152">
        <v>167.53458228</v>
      </c>
      <c r="S578" s="152">
        <v>17212.924328000001</v>
      </c>
      <c r="T578" s="152">
        <v>514.64215994999995</v>
      </c>
      <c r="U578" s="152">
        <v>1498.7824307000001</v>
      </c>
      <c r="V578" s="152">
        <v>974.10825986999998</v>
      </c>
      <c r="W578" s="152">
        <v>2546.1243703</v>
      </c>
      <c r="X578" s="152">
        <v>3670.7127939000002</v>
      </c>
      <c r="Y578" s="152">
        <v>4735.109152</v>
      </c>
      <c r="Z578" s="152">
        <v>3273.4451616000001</v>
      </c>
      <c r="AA578" s="152">
        <v>19617</v>
      </c>
      <c r="AB578" s="152">
        <v>829.66925214000003</v>
      </c>
      <c r="AC578" s="152">
        <v>1416.7090823000001</v>
      </c>
      <c r="AD578" s="152">
        <v>1489.7035271</v>
      </c>
      <c r="AE578" s="152">
        <v>3271.3848330999999</v>
      </c>
      <c r="AF578" s="152">
        <v>3525.3232535000002</v>
      </c>
      <c r="AG578" s="152">
        <v>9084.2100518999996</v>
      </c>
      <c r="AH578" s="152">
        <v>2033.5635448999999</v>
      </c>
      <c r="AI578" s="152">
        <v>118.23043866</v>
      </c>
      <c r="AJ578" s="152">
        <v>334.12950054999999</v>
      </c>
      <c r="AK578" s="152">
        <v>237.48896808000001</v>
      </c>
      <c r="AL578" s="152">
        <v>837.89397829999996</v>
      </c>
      <c r="AM578" s="152">
        <v>314.59577589999998</v>
      </c>
      <c r="AN578" s="152">
        <v>191.22488339</v>
      </c>
      <c r="AO578" s="152">
        <v>17583.436454999999</v>
      </c>
      <c r="AP578" s="152">
        <v>711.43881348000002</v>
      </c>
      <c r="AQ578" s="152">
        <v>1082.5795817999999</v>
      </c>
      <c r="AR578" s="152">
        <v>1252.214559</v>
      </c>
      <c r="AS578" s="152">
        <v>2433.4908547999999</v>
      </c>
      <c r="AT578" s="152">
        <v>3210.7274775999999</v>
      </c>
      <c r="AU578" s="152">
        <v>5029.4200514000004</v>
      </c>
      <c r="AV578" s="153">
        <v>3863.5651171</v>
      </c>
      <c r="AW578" s="146"/>
      <c r="AX578" s="147"/>
    </row>
    <row r="579" spans="1:50" customFormat="1" ht="12.75" x14ac:dyDescent="0.2">
      <c r="A579" s="110" t="s">
        <v>1066</v>
      </c>
      <c r="B579" s="111" t="s">
        <v>1067</v>
      </c>
      <c r="C579" s="111" t="s">
        <v>1256</v>
      </c>
      <c r="D579" s="112" t="s">
        <v>1257</v>
      </c>
      <c r="E579" s="148">
        <v>3957</v>
      </c>
      <c r="F579" s="149">
        <v>115.9080489</v>
      </c>
      <c r="G579" s="149">
        <v>437.42689761000003</v>
      </c>
      <c r="H579" s="149">
        <v>168.31864493</v>
      </c>
      <c r="I579" s="149">
        <v>1098.6067244000001</v>
      </c>
      <c r="J579" s="149">
        <v>928.27228732000003</v>
      </c>
      <c r="K579" s="149">
        <v>1208.4673968</v>
      </c>
      <c r="L579" s="149">
        <v>1879.7261844</v>
      </c>
      <c r="M579" s="149">
        <v>67.529037188000004</v>
      </c>
      <c r="N579" s="149">
        <v>236.8555782</v>
      </c>
      <c r="O579" s="149">
        <v>115.9080489</v>
      </c>
      <c r="P579" s="149">
        <v>692.42460519999997</v>
      </c>
      <c r="Q579" s="149">
        <v>570.46917983000003</v>
      </c>
      <c r="R579" s="149">
        <v>196.5397351</v>
      </c>
      <c r="S579" s="149">
        <v>2077.2738156</v>
      </c>
      <c r="T579" s="149">
        <v>48.379011716999997</v>
      </c>
      <c r="U579" s="149">
        <v>200.57131941</v>
      </c>
      <c r="V579" s="149">
        <v>52.410596026</v>
      </c>
      <c r="W579" s="149">
        <v>406.18211921</v>
      </c>
      <c r="X579" s="149">
        <v>357.80310749</v>
      </c>
      <c r="Y579" s="149">
        <v>835.54584819000002</v>
      </c>
      <c r="Z579" s="149">
        <v>176.38181355</v>
      </c>
      <c r="AA579" s="149">
        <v>3803</v>
      </c>
      <c r="AB579" s="149">
        <v>135.38841658000001</v>
      </c>
      <c r="AC579" s="149">
        <v>280.88044632999998</v>
      </c>
      <c r="AD579" s="149">
        <v>178.83395324</v>
      </c>
      <c r="AE579" s="149">
        <v>1016.4234857</v>
      </c>
      <c r="AF579" s="149">
        <v>1001.2680659</v>
      </c>
      <c r="AG579" s="149">
        <v>1190.2056322999999</v>
      </c>
      <c r="AH579" s="149">
        <v>1737.8214665</v>
      </c>
      <c r="AI579" s="149">
        <v>62.642401700000001</v>
      </c>
      <c r="AJ579" s="149">
        <v>154.58528161999999</v>
      </c>
      <c r="AK579" s="149">
        <v>82.849628054999997</v>
      </c>
      <c r="AL579" s="149">
        <v>621.37221040999998</v>
      </c>
      <c r="AM579" s="149">
        <v>596.11317746999998</v>
      </c>
      <c r="AN579" s="149">
        <v>220.25876726999999</v>
      </c>
      <c r="AO579" s="149">
        <v>2065.1785335</v>
      </c>
      <c r="AP579" s="149">
        <v>72.746014877999997</v>
      </c>
      <c r="AQ579" s="149">
        <v>126.29516472</v>
      </c>
      <c r="AR579" s="149">
        <v>95.984325186000007</v>
      </c>
      <c r="AS579" s="149">
        <v>395.05127524</v>
      </c>
      <c r="AT579" s="149">
        <v>405.15488842000002</v>
      </c>
      <c r="AU579" s="149">
        <v>807.27869287999999</v>
      </c>
      <c r="AV579" s="150">
        <v>162.66817216000001</v>
      </c>
      <c r="AW579" s="146"/>
      <c r="AX579" s="147"/>
    </row>
    <row r="580" spans="1:50" customFormat="1" ht="12.75" x14ac:dyDescent="0.2">
      <c r="A580" s="115" t="s">
        <v>1066</v>
      </c>
      <c r="B580" s="116" t="s">
        <v>1067</v>
      </c>
      <c r="C580" s="116" t="s">
        <v>1258</v>
      </c>
      <c r="D580" s="117" t="s">
        <v>1259</v>
      </c>
      <c r="E580" s="151">
        <v>4355</v>
      </c>
      <c r="F580" s="152">
        <v>301.80180180000002</v>
      </c>
      <c r="G580" s="152">
        <v>383.28828829000003</v>
      </c>
      <c r="H580" s="152">
        <v>307.83783784000002</v>
      </c>
      <c r="I580" s="152">
        <v>737.40240240000003</v>
      </c>
      <c r="J580" s="152">
        <v>849.06906906999995</v>
      </c>
      <c r="K580" s="152">
        <v>1775.6006006</v>
      </c>
      <c r="L580" s="152">
        <v>1451.6666667</v>
      </c>
      <c r="M580" s="152">
        <v>155.93093092999999</v>
      </c>
      <c r="N580" s="152">
        <v>177.05705706000001</v>
      </c>
      <c r="O580" s="152">
        <v>149.89489488999999</v>
      </c>
      <c r="P580" s="152">
        <v>385.3003003</v>
      </c>
      <c r="Q580" s="152">
        <v>360.15015015</v>
      </c>
      <c r="R580" s="152">
        <v>223.33333332999999</v>
      </c>
      <c r="S580" s="152">
        <v>2903.3333333</v>
      </c>
      <c r="T580" s="152">
        <v>145.87087087</v>
      </c>
      <c r="U580" s="152">
        <v>206.23123122999999</v>
      </c>
      <c r="V580" s="152">
        <v>157.94294293999999</v>
      </c>
      <c r="W580" s="152">
        <v>352.10210210000002</v>
      </c>
      <c r="X580" s="152">
        <v>488.91891892000001</v>
      </c>
      <c r="Y580" s="152">
        <v>734.38438438000003</v>
      </c>
      <c r="Z580" s="152">
        <v>817.88288288000001</v>
      </c>
      <c r="AA580" s="152">
        <v>4119</v>
      </c>
      <c r="AB580" s="152">
        <v>220.82276622000001</v>
      </c>
      <c r="AC580" s="152">
        <v>303.50526316000003</v>
      </c>
      <c r="AD580" s="152">
        <v>389.21272950000002</v>
      </c>
      <c r="AE580" s="152">
        <v>736.07588739000005</v>
      </c>
      <c r="AF580" s="152">
        <v>715.90942471999995</v>
      </c>
      <c r="AG580" s="152">
        <v>1753.473929</v>
      </c>
      <c r="AH580" s="152">
        <v>1359.2195838</v>
      </c>
      <c r="AI580" s="152">
        <v>120.99877601</v>
      </c>
      <c r="AJ580" s="152">
        <v>164.35667075000001</v>
      </c>
      <c r="AK580" s="152">
        <v>198.63965727999999</v>
      </c>
      <c r="AL580" s="152">
        <v>355.93806610000001</v>
      </c>
      <c r="AM580" s="152">
        <v>307.53855569000001</v>
      </c>
      <c r="AN580" s="152">
        <v>211.74785802</v>
      </c>
      <c r="AO580" s="152">
        <v>2759.7804162000002</v>
      </c>
      <c r="AP580" s="152">
        <v>99.823990207999998</v>
      </c>
      <c r="AQ580" s="152">
        <v>139.14859240999999</v>
      </c>
      <c r="AR580" s="152">
        <v>190.57307222</v>
      </c>
      <c r="AS580" s="152">
        <v>380.13782129999998</v>
      </c>
      <c r="AT580" s="152">
        <v>408.37086902999999</v>
      </c>
      <c r="AU580" s="152">
        <v>778.42545900000005</v>
      </c>
      <c r="AV580" s="153">
        <v>763.300612</v>
      </c>
      <c r="AW580" s="146"/>
      <c r="AX580" s="147"/>
    </row>
    <row r="581" spans="1:50" customFormat="1" ht="12.75" x14ac:dyDescent="0.2">
      <c r="A581" s="110" t="s">
        <v>1066</v>
      </c>
      <c r="B581" s="111" t="s">
        <v>1067</v>
      </c>
      <c r="C581" s="111" t="s">
        <v>1260</v>
      </c>
      <c r="D581" s="112" t="s">
        <v>1261</v>
      </c>
      <c r="E581" s="148">
        <v>15638</v>
      </c>
      <c r="F581" s="149">
        <v>357</v>
      </c>
      <c r="G581" s="149">
        <v>981</v>
      </c>
      <c r="H581" s="149">
        <v>459</v>
      </c>
      <c r="I581" s="149">
        <v>4071</v>
      </c>
      <c r="J581" s="149">
        <v>4357</v>
      </c>
      <c r="K581" s="149">
        <v>5413</v>
      </c>
      <c r="L581" s="149">
        <v>8991</v>
      </c>
      <c r="M581" s="149">
        <v>182</v>
      </c>
      <c r="N581" s="149">
        <v>500</v>
      </c>
      <c r="O581" s="149">
        <v>230</v>
      </c>
      <c r="P581" s="149">
        <v>2574</v>
      </c>
      <c r="Q581" s="149">
        <v>3261</v>
      </c>
      <c r="R581" s="149">
        <v>2244</v>
      </c>
      <c r="S581" s="149">
        <v>6647</v>
      </c>
      <c r="T581" s="149">
        <v>175</v>
      </c>
      <c r="U581" s="149">
        <v>481</v>
      </c>
      <c r="V581" s="149">
        <v>229</v>
      </c>
      <c r="W581" s="149">
        <v>1497</v>
      </c>
      <c r="X581" s="149">
        <v>1096</v>
      </c>
      <c r="Y581" s="149">
        <v>1927</v>
      </c>
      <c r="Z581" s="149">
        <v>1242</v>
      </c>
      <c r="AA581" s="149">
        <v>14637</v>
      </c>
      <c r="AB581" s="149">
        <v>424.47902097999997</v>
      </c>
      <c r="AC581" s="149">
        <v>783.73076922999996</v>
      </c>
      <c r="AD581" s="149">
        <v>776.70629370999995</v>
      </c>
      <c r="AE581" s="149">
        <v>3536.3216782999998</v>
      </c>
      <c r="AF581" s="149">
        <v>4127.3811188999998</v>
      </c>
      <c r="AG581" s="149">
        <v>4988.3811188999998</v>
      </c>
      <c r="AH581" s="149">
        <v>8629.0664336000009</v>
      </c>
      <c r="AI581" s="149">
        <v>215.75174824999999</v>
      </c>
      <c r="AJ581" s="149">
        <v>410.43006993</v>
      </c>
      <c r="AK581" s="149">
        <v>504.75874126000002</v>
      </c>
      <c r="AL581" s="149">
        <v>2473.6188811000002</v>
      </c>
      <c r="AM581" s="149">
        <v>3101.8076922999999</v>
      </c>
      <c r="AN581" s="149">
        <v>1922.6993007000001</v>
      </c>
      <c r="AO581" s="149">
        <v>6007.9335664</v>
      </c>
      <c r="AP581" s="149">
        <v>208.72727273000001</v>
      </c>
      <c r="AQ581" s="149">
        <v>373.30069930000002</v>
      </c>
      <c r="AR581" s="149">
        <v>271.94755244999999</v>
      </c>
      <c r="AS581" s="149">
        <v>1062.7027972000001</v>
      </c>
      <c r="AT581" s="149">
        <v>1025.5734265999999</v>
      </c>
      <c r="AU581" s="149">
        <v>1838.4055943999999</v>
      </c>
      <c r="AV581" s="150">
        <v>1227.2762238</v>
      </c>
      <c r="AW581" s="146"/>
      <c r="AX581" s="147"/>
    </row>
    <row r="582" spans="1:50" customFormat="1" ht="12.75" x14ac:dyDescent="0.2">
      <c r="A582" s="115" t="s">
        <v>1066</v>
      </c>
      <c r="B582" s="116" t="s">
        <v>1067</v>
      </c>
      <c r="C582" s="116" t="s">
        <v>1262</v>
      </c>
      <c r="D582" s="117" t="s">
        <v>1263</v>
      </c>
      <c r="E582" s="151">
        <v>8040</v>
      </c>
      <c r="F582" s="152">
        <v>469</v>
      </c>
      <c r="G582" s="152">
        <v>827</v>
      </c>
      <c r="H582" s="152">
        <v>595</v>
      </c>
      <c r="I582" s="152">
        <v>1270</v>
      </c>
      <c r="J582" s="152">
        <v>882</v>
      </c>
      <c r="K582" s="152">
        <v>3997</v>
      </c>
      <c r="L582" s="152">
        <v>1086</v>
      </c>
      <c r="M582" s="152">
        <v>105</v>
      </c>
      <c r="N582" s="152">
        <v>186</v>
      </c>
      <c r="O582" s="152">
        <v>142</v>
      </c>
      <c r="P582" s="152">
        <v>420</v>
      </c>
      <c r="Q582" s="152">
        <v>168</v>
      </c>
      <c r="R582" s="152">
        <v>65</v>
      </c>
      <c r="S582" s="152">
        <v>6954</v>
      </c>
      <c r="T582" s="152">
        <v>364</v>
      </c>
      <c r="U582" s="152">
        <v>641</v>
      </c>
      <c r="V582" s="152">
        <v>453</v>
      </c>
      <c r="W582" s="152">
        <v>850</v>
      </c>
      <c r="X582" s="152">
        <v>714</v>
      </c>
      <c r="Y582" s="152">
        <v>2174</v>
      </c>
      <c r="Z582" s="152">
        <v>1758</v>
      </c>
      <c r="AA582" s="152">
        <v>7856</v>
      </c>
      <c r="AB582" s="152">
        <v>411</v>
      </c>
      <c r="AC582" s="152">
        <v>648</v>
      </c>
      <c r="AD582" s="152">
        <v>533</v>
      </c>
      <c r="AE582" s="152">
        <v>1214</v>
      </c>
      <c r="AF582" s="152">
        <v>981</v>
      </c>
      <c r="AG582" s="152">
        <v>4069</v>
      </c>
      <c r="AH582" s="152">
        <v>962</v>
      </c>
      <c r="AI582" s="152">
        <v>97</v>
      </c>
      <c r="AJ582" s="152">
        <v>172</v>
      </c>
      <c r="AK582" s="152">
        <v>97</v>
      </c>
      <c r="AL582" s="152">
        <v>369</v>
      </c>
      <c r="AM582" s="152">
        <v>116</v>
      </c>
      <c r="AN582" s="152">
        <v>111</v>
      </c>
      <c r="AO582" s="152">
        <v>6894</v>
      </c>
      <c r="AP582" s="152">
        <v>314</v>
      </c>
      <c r="AQ582" s="152">
        <v>476</v>
      </c>
      <c r="AR582" s="152">
        <v>436</v>
      </c>
      <c r="AS582" s="152">
        <v>845</v>
      </c>
      <c r="AT582" s="152">
        <v>865</v>
      </c>
      <c r="AU582" s="152">
        <v>2448</v>
      </c>
      <c r="AV582" s="153">
        <v>1510</v>
      </c>
      <c r="AW582" s="146"/>
      <c r="AX582" s="147"/>
    </row>
    <row r="583" spans="1:50" customFormat="1" ht="12.75" x14ac:dyDescent="0.2">
      <c r="A583" s="110" t="s">
        <v>1066</v>
      </c>
      <c r="B583" s="111" t="s">
        <v>1067</v>
      </c>
      <c r="C583" s="111" t="s">
        <v>1264</v>
      </c>
      <c r="D583" s="112" t="s">
        <v>1265</v>
      </c>
      <c r="E583" s="148">
        <v>6004</v>
      </c>
      <c r="F583" s="149">
        <v>134.48633973</v>
      </c>
      <c r="G583" s="149">
        <v>376.96928559000003</v>
      </c>
      <c r="H583" s="149">
        <v>233.31342269999999</v>
      </c>
      <c r="I583" s="149">
        <v>1805.3772272000001</v>
      </c>
      <c r="J583" s="149">
        <v>1638.2881385000001</v>
      </c>
      <c r="K583" s="149">
        <v>1815.5655862999999</v>
      </c>
      <c r="L583" s="149">
        <v>2503.2798235</v>
      </c>
      <c r="M583" s="149">
        <v>31.583913117000002</v>
      </c>
      <c r="N583" s="149">
        <v>244.52061767999999</v>
      </c>
      <c r="O583" s="149">
        <v>87.619888003</v>
      </c>
      <c r="P583" s="149">
        <v>1060.6081792</v>
      </c>
      <c r="Q583" s="149">
        <v>901.66977770000005</v>
      </c>
      <c r="R583" s="149">
        <v>177.27744781999999</v>
      </c>
      <c r="S583" s="149">
        <v>3500.7201765</v>
      </c>
      <c r="T583" s="149">
        <v>102.90242661000001</v>
      </c>
      <c r="U583" s="149">
        <v>132.44866791000001</v>
      </c>
      <c r="V583" s="149">
        <v>145.69353469999999</v>
      </c>
      <c r="W583" s="149">
        <v>744.76904802000001</v>
      </c>
      <c r="X583" s="149">
        <v>736.61836076999998</v>
      </c>
      <c r="Y583" s="149">
        <v>1571.0449685999999</v>
      </c>
      <c r="Z583" s="149">
        <v>67.243169863000006</v>
      </c>
      <c r="AA583" s="149">
        <v>5917</v>
      </c>
      <c r="AB583" s="149">
        <v>143.17832720000001</v>
      </c>
      <c r="AC583" s="149">
        <v>365.20848676000003</v>
      </c>
      <c r="AD583" s="149">
        <v>430.57250570000002</v>
      </c>
      <c r="AE583" s="149">
        <v>1562.5113097999999</v>
      </c>
      <c r="AF583" s="149">
        <v>1601.937226</v>
      </c>
      <c r="AG583" s="149">
        <v>1813.5921444999999</v>
      </c>
      <c r="AH583" s="149">
        <v>2444.4068034000002</v>
      </c>
      <c r="AI583" s="149">
        <v>38.388392074000002</v>
      </c>
      <c r="AJ583" s="149">
        <v>230.33035244999999</v>
      </c>
      <c r="AK583" s="149">
        <v>191.94196037</v>
      </c>
      <c r="AL583" s="149">
        <v>930.65912677999995</v>
      </c>
      <c r="AM583" s="149">
        <v>890.19568647999995</v>
      </c>
      <c r="AN583" s="149">
        <v>162.89128529000001</v>
      </c>
      <c r="AO583" s="149">
        <v>3472.5931965999998</v>
      </c>
      <c r="AP583" s="149">
        <v>104.78993512</v>
      </c>
      <c r="AQ583" s="149">
        <v>134.87813431999999</v>
      </c>
      <c r="AR583" s="149">
        <v>238.63054532999999</v>
      </c>
      <c r="AS583" s="149">
        <v>631.85218306000002</v>
      </c>
      <c r="AT583" s="149">
        <v>711.74153953999996</v>
      </c>
      <c r="AU583" s="149">
        <v>1566.6614063</v>
      </c>
      <c r="AV583" s="150">
        <v>84.039452920000002</v>
      </c>
      <c r="AW583" s="146"/>
      <c r="AX583" s="147"/>
    </row>
    <row r="584" spans="1:50" customFormat="1" ht="12.75" x14ac:dyDescent="0.2">
      <c r="A584" s="115" t="s">
        <v>1066</v>
      </c>
      <c r="B584" s="116" t="s">
        <v>1067</v>
      </c>
      <c r="C584" s="116" t="s">
        <v>1266</v>
      </c>
      <c r="D584" s="117" t="s">
        <v>1267</v>
      </c>
      <c r="E584" s="151">
        <v>24650</v>
      </c>
      <c r="F584" s="152">
        <v>951.68679631999998</v>
      </c>
      <c r="G584" s="152">
        <v>2295.9570113</v>
      </c>
      <c r="H584" s="152">
        <v>1508.7717502999999</v>
      </c>
      <c r="I584" s="152">
        <v>4744.3050154000002</v>
      </c>
      <c r="J584" s="152">
        <v>5982.6079835999999</v>
      </c>
      <c r="K584" s="152">
        <v>9166.6714432000008</v>
      </c>
      <c r="L584" s="152">
        <v>9272.6386899000008</v>
      </c>
      <c r="M584" s="152">
        <v>435.97952916999998</v>
      </c>
      <c r="N584" s="152">
        <v>1442.1637665999999</v>
      </c>
      <c r="O584" s="152">
        <v>721.58648925</v>
      </c>
      <c r="P584" s="152">
        <v>2383.7584442000002</v>
      </c>
      <c r="Q584" s="152">
        <v>2802.5813714999999</v>
      </c>
      <c r="R584" s="152">
        <v>1486.5690890000001</v>
      </c>
      <c r="S584" s="152">
        <v>15377.36131</v>
      </c>
      <c r="T584" s="152">
        <v>515.70726714</v>
      </c>
      <c r="U584" s="152">
        <v>853.79324463</v>
      </c>
      <c r="V584" s="152">
        <v>787.18526099999997</v>
      </c>
      <c r="W584" s="152">
        <v>2360.5465711000002</v>
      </c>
      <c r="X584" s="152">
        <v>3180.0266121</v>
      </c>
      <c r="Y584" s="152">
        <v>5036.9764585000003</v>
      </c>
      <c r="Z584" s="152">
        <v>2643.1258956000001</v>
      </c>
      <c r="AA584" s="152">
        <v>22556</v>
      </c>
      <c r="AB584" s="152">
        <v>875.19771810999998</v>
      </c>
      <c r="AC584" s="152">
        <v>1546.1485941999999</v>
      </c>
      <c r="AD584" s="152">
        <v>1867.8373704000001</v>
      </c>
      <c r="AE584" s="152">
        <v>4456.6660932000004</v>
      </c>
      <c r="AF584" s="152">
        <v>5455.4331506999997</v>
      </c>
      <c r="AG584" s="152">
        <v>8354.7170733999992</v>
      </c>
      <c r="AH584" s="152">
        <v>8433.3521075999997</v>
      </c>
      <c r="AI584" s="152">
        <v>381.94159459999997</v>
      </c>
      <c r="AJ584" s="152">
        <v>1037.5739575</v>
      </c>
      <c r="AK584" s="152">
        <v>844.56069180999998</v>
      </c>
      <c r="AL584" s="152">
        <v>2204.8446598</v>
      </c>
      <c r="AM584" s="152">
        <v>2537.7670122999998</v>
      </c>
      <c r="AN584" s="152">
        <v>1426.6641916000001</v>
      </c>
      <c r="AO584" s="152">
        <v>14122.647892000001</v>
      </c>
      <c r="AP584" s="152">
        <v>493.25612351000001</v>
      </c>
      <c r="AQ584" s="152">
        <v>508.57463666000001</v>
      </c>
      <c r="AR584" s="152">
        <v>1023.2766786</v>
      </c>
      <c r="AS584" s="152">
        <v>2251.8214333999999</v>
      </c>
      <c r="AT584" s="152">
        <v>2917.6661385000002</v>
      </c>
      <c r="AU584" s="152">
        <v>4483.2181825999996</v>
      </c>
      <c r="AV584" s="153">
        <v>2444.8346990999999</v>
      </c>
      <c r="AW584" s="146"/>
      <c r="AX584" s="147"/>
    </row>
    <row r="585" spans="1:50" customFormat="1" ht="12.75" x14ac:dyDescent="0.2">
      <c r="A585" s="110" t="s">
        <v>1066</v>
      </c>
      <c r="B585" s="111" t="s">
        <v>1067</v>
      </c>
      <c r="C585" s="111" t="s">
        <v>1268</v>
      </c>
      <c r="D585" s="112" t="s">
        <v>1269</v>
      </c>
      <c r="E585" s="148">
        <v>7828</v>
      </c>
      <c r="F585" s="149">
        <v>329.20548653999998</v>
      </c>
      <c r="G585" s="149">
        <v>747.54968943999995</v>
      </c>
      <c r="H585" s="149">
        <v>624.98395445000006</v>
      </c>
      <c r="I585" s="149">
        <v>1918.5082815999999</v>
      </c>
      <c r="J585" s="149">
        <v>1772.6449275</v>
      </c>
      <c r="K585" s="149">
        <v>2435.1076604999998</v>
      </c>
      <c r="L585" s="149">
        <v>2872.6977225999999</v>
      </c>
      <c r="M585" s="149">
        <v>162.07039337000001</v>
      </c>
      <c r="N585" s="149">
        <v>408.21480330999998</v>
      </c>
      <c r="O585" s="149">
        <v>319.07608696</v>
      </c>
      <c r="P585" s="149">
        <v>962.29296065999995</v>
      </c>
      <c r="Q585" s="149">
        <v>820.48136646</v>
      </c>
      <c r="R585" s="149">
        <v>200.5621118</v>
      </c>
      <c r="S585" s="149">
        <v>4955.3022774000001</v>
      </c>
      <c r="T585" s="149">
        <v>167.13509317</v>
      </c>
      <c r="U585" s="149">
        <v>339.33488612999997</v>
      </c>
      <c r="V585" s="149">
        <v>305.90786749</v>
      </c>
      <c r="W585" s="149">
        <v>956.21532090999995</v>
      </c>
      <c r="X585" s="149">
        <v>952.16356108000002</v>
      </c>
      <c r="Y585" s="149">
        <v>1765.5543478</v>
      </c>
      <c r="Z585" s="149">
        <v>468.99120083000003</v>
      </c>
      <c r="AA585" s="149">
        <v>8038</v>
      </c>
      <c r="AB585" s="149">
        <v>303.09200602999999</v>
      </c>
      <c r="AC585" s="149">
        <v>776.92584212999998</v>
      </c>
      <c r="AD585" s="149">
        <v>848.65761688999999</v>
      </c>
      <c r="AE585" s="149">
        <v>1908.4693313</v>
      </c>
      <c r="AF585" s="149">
        <v>1633.6659125000001</v>
      </c>
      <c r="AG585" s="149">
        <v>2567.1892911</v>
      </c>
      <c r="AH585" s="149">
        <v>2991.5180995000001</v>
      </c>
      <c r="AI585" s="149">
        <v>170.74183006999999</v>
      </c>
      <c r="AJ585" s="149">
        <v>513.23579687999995</v>
      </c>
      <c r="AK585" s="149">
        <v>421.29788839000003</v>
      </c>
      <c r="AL585" s="149">
        <v>963.83257919000005</v>
      </c>
      <c r="AM585" s="149">
        <v>653.66842634</v>
      </c>
      <c r="AN585" s="149">
        <v>268.74157867999998</v>
      </c>
      <c r="AO585" s="149">
        <v>5046.4819004999999</v>
      </c>
      <c r="AP585" s="149">
        <v>132.35017597000001</v>
      </c>
      <c r="AQ585" s="149">
        <v>263.69004525000003</v>
      </c>
      <c r="AR585" s="149">
        <v>427.35972851000002</v>
      </c>
      <c r="AS585" s="149">
        <v>944.63675214</v>
      </c>
      <c r="AT585" s="149">
        <v>979.99748617</v>
      </c>
      <c r="AU585" s="149">
        <v>1585.1711915999999</v>
      </c>
      <c r="AV585" s="150">
        <v>713.27652086000001</v>
      </c>
      <c r="AW585" s="146"/>
      <c r="AX585" s="147"/>
    </row>
    <row r="586" spans="1:50" customFormat="1" ht="12.75" x14ac:dyDescent="0.2">
      <c r="A586" s="115" t="s">
        <v>1066</v>
      </c>
      <c r="B586" s="116" t="s">
        <v>1067</v>
      </c>
      <c r="C586" s="116" t="s">
        <v>1270</v>
      </c>
      <c r="D586" s="117" t="s">
        <v>2423</v>
      </c>
      <c r="E586" s="151">
        <v>19614</v>
      </c>
      <c r="F586" s="152">
        <v>640.92794681999999</v>
      </c>
      <c r="G586" s="152">
        <v>1717.1653286000001</v>
      </c>
      <c r="H586" s="152">
        <v>1196.5994375</v>
      </c>
      <c r="I586" s="152">
        <v>3199.6246483999998</v>
      </c>
      <c r="J586" s="152">
        <v>2496.5096395</v>
      </c>
      <c r="K586" s="152">
        <v>10363.172999</v>
      </c>
      <c r="L586" s="152">
        <v>2440.3406801000001</v>
      </c>
      <c r="M586" s="152">
        <v>86.259473279999995</v>
      </c>
      <c r="N586" s="152">
        <v>410.23400665000003</v>
      </c>
      <c r="O586" s="152">
        <v>289.87195091000001</v>
      </c>
      <c r="P586" s="152">
        <v>914.75162363000004</v>
      </c>
      <c r="Q586" s="152">
        <v>557.67752493</v>
      </c>
      <c r="R586" s="152">
        <v>181.54610074000001</v>
      </c>
      <c r="S586" s="152">
        <v>17173.659319999999</v>
      </c>
      <c r="T586" s="152">
        <v>554.66847354000004</v>
      </c>
      <c r="U586" s="152">
        <v>1306.9313219000001</v>
      </c>
      <c r="V586" s="152">
        <v>906.72748658</v>
      </c>
      <c r="W586" s="152">
        <v>2284.8730248000002</v>
      </c>
      <c r="X586" s="152">
        <v>1938.8321145</v>
      </c>
      <c r="Y586" s="152">
        <v>7653.0207108000004</v>
      </c>
      <c r="Z586" s="152">
        <v>2528.6061877000002</v>
      </c>
      <c r="AA586" s="152">
        <v>19743</v>
      </c>
      <c r="AB586" s="152">
        <v>666.40917421999995</v>
      </c>
      <c r="AC586" s="152">
        <v>1317.7412178</v>
      </c>
      <c r="AD586" s="152">
        <v>1447.4045412999999</v>
      </c>
      <c r="AE586" s="152">
        <v>3397.3801039</v>
      </c>
      <c r="AF586" s="152">
        <v>2678.7035433999999</v>
      </c>
      <c r="AG586" s="152">
        <v>10235.361419000001</v>
      </c>
      <c r="AH586" s="152">
        <v>2492.7522656000001</v>
      </c>
      <c r="AI586" s="152">
        <v>108.55534059999999</v>
      </c>
      <c r="AJ586" s="152">
        <v>275.40891965999998</v>
      </c>
      <c r="AK586" s="152">
        <v>317.62488545000002</v>
      </c>
      <c r="AL586" s="152">
        <v>889.55070766999995</v>
      </c>
      <c r="AM586" s="152">
        <v>727.72283880999998</v>
      </c>
      <c r="AN586" s="152">
        <v>173.88957336000001</v>
      </c>
      <c r="AO586" s="152">
        <v>17250.247734</v>
      </c>
      <c r="AP586" s="152">
        <v>557.85383362000005</v>
      </c>
      <c r="AQ586" s="152">
        <v>1042.3322980999999</v>
      </c>
      <c r="AR586" s="152">
        <v>1129.7796558</v>
      </c>
      <c r="AS586" s="152">
        <v>2507.8293961999998</v>
      </c>
      <c r="AT586" s="152">
        <v>1950.9807046000001</v>
      </c>
      <c r="AU586" s="152">
        <v>7518.4624783999998</v>
      </c>
      <c r="AV586" s="153">
        <v>2543.0093677</v>
      </c>
      <c r="AW586" s="146"/>
      <c r="AX586" s="147"/>
    </row>
    <row r="587" spans="1:50" customFormat="1" ht="12.75" x14ac:dyDescent="0.2">
      <c r="A587" s="110" t="s">
        <v>1066</v>
      </c>
      <c r="B587" s="111" t="s">
        <v>1067</v>
      </c>
      <c r="C587" s="111" t="s">
        <v>1272</v>
      </c>
      <c r="D587" s="112" t="s">
        <v>1273</v>
      </c>
      <c r="E587" s="148">
        <v>9117</v>
      </c>
      <c r="F587" s="149">
        <v>408.26868619999999</v>
      </c>
      <c r="G587" s="149">
        <v>647.42607837000003</v>
      </c>
      <c r="H587" s="149">
        <v>808.53210405000004</v>
      </c>
      <c r="I587" s="149">
        <v>2227.4659203000001</v>
      </c>
      <c r="J587" s="149">
        <v>2246.4784327000002</v>
      </c>
      <c r="K587" s="149">
        <v>2778.8287783999999</v>
      </c>
      <c r="L587" s="149">
        <v>4425.9127428000002</v>
      </c>
      <c r="M587" s="149">
        <v>186.12248930000001</v>
      </c>
      <c r="N587" s="149">
        <v>344.22653935</v>
      </c>
      <c r="O587" s="149">
        <v>399.26275930000003</v>
      </c>
      <c r="P587" s="149">
        <v>1393.9173527</v>
      </c>
      <c r="Q587" s="149">
        <v>1442.9496213</v>
      </c>
      <c r="R587" s="149">
        <v>659.43398090000005</v>
      </c>
      <c r="S587" s="149">
        <v>4691.0872571999998</v>
      </c>
      <c r="T587" s="149">
        <v>222.14619690000001</v>
      </c>
      <c r="U587" s="149">
        <v>303.19953901999997</v>
      </c>
      <c r="V587" s="149">
        <v>409.26934475000002</v>
      </c>
      <c r="W587" s="149">
        <v>833.54856767000001</v>
      </c>
      <c r="X587" s="149">
        <v>803.52881133000005</v>
      </c>
      <c r="Y587" s="149">
        <v>1578.0385249000001</v>
      </c>
      <c r="Z587" s="149">
        <v>541.35627264000004</v>
      </c>
      <c r="AA587" s="149">
        <v>9505</v>
      </c>
      <c r="AB587" s="149">
        <v>345.39972613999998</v>
      </c>
      <c r="AC587" s="149">
        <v>631.73109332000001</v>
      </c>
      <c r="AD587" s="149">
        <v>787.91183906000003</v>
      </c>
      <c r="AE587" s="149">
        <v>2446.8316832</v>
      </c>
      <c r="AF587" s="149">
        <v>2533.9324836999999</v>
      </c>
      <c r="AG587" s="149">
        <v>2759.1931746</v>
      </c>
      <c r="AH587" s="149">
        <v>4681.4177374999999</v>
      </c>
      <c r="AI587" s="149">
        <v>184.21318728</v>
      </c>
      <c r="AJ587" s="149">
        <v>375.43448494</v>
      </c>
      <c r="AK587" s="149">
        <v>384.44491257999999</v>
      </c>
      <c r="AL587" s="149">
        <v>1557.8028228000001</v>
      </c>
      <c r="AM587" s="149">
        <v>1596.8480093000001</v>
      </c>
      <c r="AN587" s="149">
        <v>582.67432062</v>
      </c>
      <c r="AO587" s="149">
        <v>4823.5822625000001</v>
      </c>
      <c r="AP587" s="149">
        <v>161.18653886999999</v>
      </c>
      <c r="AQ587" s="149">
        <v>256.29660838000001</v>
      </c>
      <c r="AR587" s="149">
        <v>403.46692647999998</v>
      </c>
      <c r="AS587" s="149">
        <v>889.02886033000004</v>
      </c>
      <c r="AT587" s="149">
        <v>937.08447439999998</v>
      </c>
      <c r="AU587" s="149">
        <v>1576.8248367000001</v>
      </c>
      <c r="AV587" s="150">
        <v>599.69401727000002</v>
      </c>
      <c r="AW587" s="146"/>
      <c r="AX587" s="147"/>
    </row>
    <row r="588" spans="1:50" customFormat="1" ht="12.75" x14ac:dyDescent="0.2">
      <c r="A588" s="115" t="s">
        <v>1066</v>
      </c>
      <c r="B588" s="116" t="s">
        <v>1067</v>
      </c>
      <c r="C588" s="116" t="s">
        <v>1274</v>
      </c>
      <c r="D588" s="117" t="s">
        <v>1275</v>
      </c>
      <c r="E588" s="151">
        <v>7987</v>
      </c>
      <c r="F588" s="152">
        <v>345.24191101999997</v>
      </c>
      <c r="G588" s="152">
        <v>530.98609707000003</v>
      </c>
      <c r="H588" s="152">
        <v>456.28463094</v>
      </c>
      <c r="I588" s="152">
        <v>1929.1148888</v>
      </c>
      <c r="J588" s="152">
        <v>2059.3377148999998</v>
      </c>
      <c r="K588" s="152">
        <v>2666.0347572999999</v>
      </c>
      <c r="L588" s="152">
        <v>3315.1299291999999</v>
      </c>
      <c r="M588" s="152">
        <v>208.96220930000001</v>
      </c>
      <c r="N588" s="152">
        <v>256.40773509000002</v>
      </c>
      <c r="O588" s="152">
        <v>224.10439837999999</v>
      </c>
      <c r="P588" s="152">
        <v>1102.351365</v>
      </c>
      <c r="Q588" s="152">
        <v>1096.2944894</v>
      </c>
      <c r="R588" s="152">
        <v>427.00973205000003</v>
      </c>
      <c r="S588" s="152">
        <v>4671.8700707999997</v>
      </c>
      <c r="T588" s="152">
        <v>136.27970171999999</v>
      </c>
      <c r="U588" s="152">
        <v>274.57836198000001</v>
      </c>
      <c r="V588" s="152">
        <v>232.18023256000001</v>
      </c>
      <c r="W588" s="152">
        <v>826.76352376</v>
      </c>
      <c r="X588" s="152">
        <v>963.04322548000005</v>
      </c>
      <c r="Y588" s="152">
        <v>1761.5413295999999</v>
      </c>
      <c r="Z588" s="152">
        <v>477.48369565000002</v>
      </c>
      <c r="AA588" s="152">
        <v>6882</v>
      </c>
      <c r="AB588" s="152">
        <v>286.20793951000002</v>
      </c>
      <c r="AC588" s="152">
        <v>454.33008579</v>
      </c>
      <c r="AD588" s="152">
        <v>437.31772575000002</v>
      </c>
      <c r="AE588" s="152">
        <v>1824.3254326000001</v>
      </c>
      <c r="AF588" s="152">
        <v>1471.0687800000001</v>
      </c>
      <c r="AG588" s="152">
        <v>2408.7500364000002</v>
      </c>
      <c r="AH588" s="152">
        <v>3043.2109931999998</v>
      </c>
      <c r="AI588" s="152">
        <v>131.09524501999999</v>
      </c>
      <c r="AJ588" s="152">
        <v>246.17885706000001</v>
      </c>
      <c r="AK588" s="152">
        <v>218.15849935</v>
      </c>
      <c r="AL588" s="152">
        <v>1223.8891959</v>
      </c>
      <c r="AM588" s="152">
        <v>687.49949105999997</v>
      </c>
      <c r="AN588" s="152">
        <v>536.38970481000001</v>
      </c>
      <c r="AO588" s="152">
        <v>3838.7890068000002</v>
      </c>
      <c r="AP588" s="152">
        <v>155.11269449</v>
      </c>
      <c r="AQ588" s="152">
        <v>208.15122873000001</v>
      </c>
      <c r="AR588" s="152">
        <v>219.15922641</v>
      </c>
      <c r="AS588" s="152">
        <v>600.43623673000002</v>
      </c>
      <c r="AT588" s="152">
        <v>783.56928892999997</v>
      </c>
      <c r="AU588" s="152">
        <v>1431.0396975000001</v>
      </c>
      <c r="AV588" s="153">
        <v>441.32063399999998</v>
      </c>
      <c r="AW588" s="146"/>
      <c r="AX588" s="147"/>
    </row>
    <row r="589" spans="1:50" customFormat="1" ht="12.75" x14ac:dyDescent="0.2">
      <c r="A589" s="110" t="s">
        <v>1066</v>
      </c>
      <c r="B589" s="111" t="s">
        <v>1067</v>
      </c>
      <c r="C589" s="111" t="s">
        <v>1276</v>
      </c>
      <c r="D589" s="112" t="s">
        <v>1277</v>
      </c>
      <c r="E589" s="148">
        <v>6049</v>
      </c>
      <c r="F589" s="149">
        <v>139.96680079999999</v>
      </c>
      <c r="G589" s="149">
        <v>306.30415828000002</v>
      </c>
      <c r="H589" s="149">
        <v>367.15928907</v>
      </c>
      <c r="I589" s="149">
        <v>1995.0340375999999</v>
      </c>
      <c r="J589" s="149">
        <v>1970.6919852000001</v>
      </c>
      <c r="K589" s="149">
        <v>1269.8437289999999</v>
      </c>
      <c r="L589" s="149">
        <v>3362.2459758999998</v>
      </c>
      <c r="M589" s="149">
        <v>47.669852448</v>
      </c>
      <c r="N589" s="149">
        <v>183.57964453</v>
      </c>
      <c r="O589" s="149">
        <v>214.00720992999999</v>
      </c>
      <c r="P589" s="149">
        <v>1307.3710596999999</v>
      </c>
      <c r="Q589" s="149">
        <v>1411.8390342</v>
      </c>
      <c r="R589" s="149">
        <v>197.77917504999999</v>
      </c>
      <c r="S589" s="149">
        <v>2686.7540241000002</v>
      </c>
      <c r="T589" s="149">
        <v>92.296948357000005</v>
      </c>
      <c r="U589" s="149">
        <v>122.72451375</v>
      </c>
      <c r="V589" s="149">
        <v>153.15207914000001</v>
      </c>
      <c r="W589" s="149">
        <v>687.66297786999996</v>
      </c>
      <c r="X589" s="149">
        <v>558.85295103999999</v>
      </c>
      <c r="Y589" s="149">
        <v>902.68443996999997</v>
      </c>
      <c r="Z589" s="149">
        <v>169.38011402000001</v>
      </c>
      <c r="AA589" s="149">
        <v>5710</v>
      </c>
      <c r="AB589" s="149">
        <v>136.04980294000001</v>
      </c>
      <c r="AC589" s="149">
        <v>330.40666427999997</v>
      </c>
      <c r="AD589" s="149">
        <v>330.40666427999997</v>
      </c>
      <c r="AE589" s="149">
        <v>1837.1838051</v>
      </c>
      <c r="AF589" s="149">
        <v>1744.0970978</v>
      </c>
      <c r="AG589" s="149">
        <v>1331.8559656</v>
      </c>
      <c r="AH589" s="149">
        <v>3058.5632390000001</v>
      </c>
      <c r="AI589" s="149">
        <v>50.123611609000001</v>
      </c>
      <c r="AJ589" s="149">
        <v>229.13651021000001</v>
      </c>
      <c r="AK589" s="149">
        <v>121.72877105000001</v>
      </c>
      <c r="AL589" s="149">
        <v>1208.0813329</v>
      </c>
      <c r="AM589" s="149">
        <v>1205.0125403</v>
      </c>
      <c r="AN589" s="149">
        <v>244.48047295000001</v>
      </c>
      <c r="AO589" s="149">
        <v>2651.4367609999999</v>
      </c>
      <c r="AP589" s="149">
        <v>85.926191329000005</v>
      </c>
      <c r="AQ589" s="149">
        <v>101.27015407</v>
      </c>
      <c r="AR589" s="149">
        <v>208.67789323</v>
      </c>
      <c r="AS589" s="149">
        <v>629.10247222999999</v>
      </c>
      <c r="AT589" s="149">
        <v>539.08455750999997</v>
      </c>
      <c r="AU589" s="149">
        <v>895.06449300999998</v>
      </c>
      <c r="AV589" s="150">
        <v>192.31099964000001</v>
      </c>
      <c r="AW589" s="146"/>
      <c r="AX589" s="147"/>
    </row>
    <row r="590" spans="1:50" customFormat="1" ht="12.75" x14ac:dyDescent="0.2">
      <c r="A590" s="115" t="s">
        <v>1066</v>
      </c>
      <c r="B590" s="116" t="s">
        <v>1067</v>
      </c>
      <c r="C590" s="116" t="s">
        <v>1278</v>
      </c>
      <c r="D590" s="117" t="s">
        <v>1279</v>
      </c>
      <c r="E590" s="151">
        <v>2732</v>
      </c>
      <c r="F590" s="152">
        <v>116</v>
      </c>
      <c r="G590" s="152">
        <v>270</v>
      </c>
      <c r="H590" s="152">
        <v>176</v>
      </c>
      <c r="I590" s="152">
        <v>750</v>
      </c>
      <c r="J590" s="152">
        <v>562</v>
      </c>
      <c r="K590" s="152">
        <v>858</v>
      </c>
      <c r="L590" s="152">
        <v>1056</v>
      </c>
      <c r="M590" s="152">
        <v>57</v>
      </c>
      <c r="N590" s="152">
        <v>128</v>
      </c>
      <c r="O590" s="152">
        <v>74</v>
      </c>
      <c r="P590" s="152">
        <v>349</v>
      </c>
      <c r="Q590" s="152">
        <v>326</v>
      </c>
      <c r="R590" s="152">
        <v>122</v>
      </c>
      <c r="S590" s="152">
        <v>1676</v>
      </c>
      <c r="T590" s="152">
        <v>59</v>
      </c>
      <c r="U590" s="152">
        <v>142</v>
      </c>
      <c r="V590" s="152">
        <v>102</v>
      </c>
      <c r="W590" s="152">
        <v>401</v>
      </c>
      <c r="X590" s="152">
        <v>236</v>
      </c>
      <c r="Y590" s="152">
        <v>683</v>
      </c>
      <c r="Z590" s="152">
        <v>53</v>
      </c>
      <c r="AA590" s="152">
        <v>2604</v>
      </c>
      <c r="AB590" s="152">
        <v>59</v>
      </c>
      <c r="AC590" s="152">
        <v>230</v>
      </c>
      <c r="AD590" s="152">
        <v>210</v>
      </c>
      <c r="AE590" s="152">
        <v>623</v>
      </c>
      <c r="AF590" s="152">
        <v>557</v>
      </c>
      <c r="AG590" s="152">
        <v>925</v>
      </c>
      <c r="AH590" s="152">
        <v>951</v>
      </c>
      <c r="AI590" s="152">
        <v>29</v>
      </c>
      <c r="AJ590" s="152">
        <v>130</v>
      </c>
      <c r="AK590" s="152">
        <v>72</v>
      </c>
      <c r="AL590" s="152">
        <v>270</v>
      </c>
      <c r="AM590" s="152">
        <v>325</v>
      </c>
      <c r="AN590" s="152">
        <v>125</v>
      </c>
      <c r="AO590" s="152">
        <v>1653</v>
      </c>
      <c r="AP590" s="152">
        <v>30</v>
      </c>
      <c r="AQ590" s="152">
        <v>100</v>
      </c>
      <c r="AR590" s="152">
        <v>138</v>
      </c>
      <c r="AS590" s="152">
        <v>353</v>
      </c>
      <c r="AT590" s="152">
        <v>232</v>
      </c>
      <c r="AU590" s="152">
        <v>743</v>
      </c>
      <c r="AV590" s="153">
        <v>57</v>
      </c>
      <c r="AW590" s="146"/>
      <c r="AX590" s="147"/>
    </row>
    <row r="591" spans="1:50" customFormat="1" ht="12.75" x14ac:dyDescent="0.2">
      <c r="A591" s="110" t="s">
        <v>1066</v>
      </c>
      <c r="B591" s="111" t="s">
        <v>1067</v>
      </c>
      <c r="C591" s="111" t="s">
        <v>1280</v>
      </c>
      <c r="D591" s="112" t="s">
        <v>1281</v>
      </c>
      <c r="E591" s="148">
        <v>4226</v>
      </c>
      <c r="F591" s="149">
        <v>147</v>
      </c>
      <c r="G591" s="149">
        <v>338</v>
      </c>
      <c r="H591" s="149">
        <v>292</v>
      </c>
      <c r="I591" s="149">
        <v>968</v>
      </c>
      <c r="J591" s="149">
        <v>1140</v>
      </c>
      <c r="K591" s="149">
        <v>1341</v>
      </c>
      <c r="L591" s="149">
        <v>1668</v>
      </c>
      <c r="M591" s="149">
        <v>58</v>
      </c>
      <c r="N591" s="149">
        <v>217</v>
      </c>
      <c r="O591" s="149">
        <v>179</v>
      </c>
      <c r="P591" s="149">
        <v>559</v>
      </c>
      <c r="Q591" s="149">
        <v>503</v>
      </c>
      <c r="R591" s="149">
        <v>152</v>
      </c>
      <c r="S591" s="149">
        <v>2558</v>
      </c>
      <c r="T591" s="149">
        <v>89</v>
      </c>
      <c r="U591" s="149">
        <v>121</v>
      </c>
      <c r="V591" s="149">
        <v>113</v>
      </c>
      <c r="W591" s="149">
        <v>409</v>
      </c>
      <c r="X591" s="149">
        <v>637</v>
      </c>
      <c r="Y591" s="149">
        <v>937</v>
      </c>
      <c r="Z591" s="149">
        <v>252</v>
      </c>
      <c r="AA591" s="149">
        <v>4311</v>
      </c>
      <c r="AB591" s="149">
        <v>121</v>
      </c>
      <c r="AC591" s="149">
        <v>294</v>
      </c>
      <c r="AD591" s="149">
        <v>343</v>
      </c>
      <c r="AE591" s="149">
        <v>1171</v>
      </c>
      <c r="AF591" s="149">
        <v>1193</v>
      </c>
      <c r="AG591" s="149">
        <v>1189</v>
      </c>
      <c r="AH591" s="149">
        <v>1765</v>
      </c>
      <c r="AI591" s="149">
        <v>67</v>
      </c>
      <c r="AJ591" s="149">
        <v>197</v>
      </c>
      <c r="AK591" s="149">
        <v>197</v>
      </c>
      <c r="AL591" s="149">
        <v>691</v>
      </c>
      <c r="AM591" s="149">
        <v>505</v>
      </c>
      <c r="AN591" s="149">
        <v>108</v>
      </c>
      <c r="AO591" s="149">
        <v>2546</v>
      </c>
      <c r="AP591" s="149">
        <v>54</v>
      </c>
      <c r="AQ591" s="149">
        <v>97</v>
      </c>
      <c r="AR591" s="149">
        <v>146</v>
      </c>
      <c r="AS591" s="149">
        <v>480</v>
      </c>
      <c r="AT591" s="149">
        <v>688</v>
      </c>
      <c r="AU591" s="149">
        <v>775</v>
      </c>
      <c r="AV591" s="150">
        <v>306</v>
      </c>
      <c r="AW591" s="146"/>
      <c r="AX591" s="147"/>
    </row>
    <row r="592" spans="1:50" customFormat="1" ht="12.75" x14ac:dyDescent="0.2">
      <c r="A592" s="115" t="s">
        <v>1066</v>
      </c>
      <c r="B592" s="116" t="s">
        <v>1067</v>
      </c>
      <c r="C592" s="116" t="s">
        <v>1282</v>
      </c>
      <c r="D592" s="117" t="s">
        <v>1283</v>
      </c>
      <c r="E592" s="151">
        <v>26528</v>
      </c>
      <c r="F592" s="152">
        <v>909.11510906000001</v>
      </c>
      <c r="G592" s="152">
        <v>2298.6569018</v>
      </c>
      <c r="H592" s="152">
        <v>2289.1539564</v>
      </c>
      <c r="I592" s="152">
        <v>4006.0194237000001</v>
      </c>
      <c r="J592" s="152">
        <v>2741.0718038999998</v>
      </c>
      <c r="K592" s="152">
        <v>14283.982805</v>
      </c>
      <c r="L592" s="152">
        <v>4466.3843336999998</v>
      </c>
      <c r="M592" s="152">
        <v>326.26779175000001</v>
      </c>
      <c r="N592" s="152">
        <v>1131.9063842999999</v>
      </c>
      <c r="O592" s="152">
        <v>846.81802260999996</v>
      </c>
      <c r="P592" s="152">
        <v>1166.7505174</v>
      </c>
      <c r="Q592" s="152">
        <v>820.42095208000001</v>
      </c>
      <c r="R592" s="152">
        <v>174.2206655</v>
      </c>
      <c r="S592" s="152">
        <v>22061.615666000002</v>
      </c>
      <c r="T592" s="152">
        <v>582.84731730999999</v>
      </c>
      <c r="U592" s="152">
        <v>1166.7505174</v>
      </c>
      <c r="V592" s="152">
        <v>1442.3359338</v>
      </c>
      <c r="W592" s="152">
        <v>2839.2689061999999</v>
      </c>
      <c r="X592" s="152">
        <v>1920.6508518000001</v>
      </c>
      <c r="Y592" s="152">
        <v>10728.825346</v>
      </c>
      <c r="Z592" s="152">
        <v>3380.9367935</v>
      </c>
      <c r="AA592" s="152">
        <v>25983</v>
      </c>
      <c r="AB592" s="152">
        <v>939.02713630999995</v>
      </c>
      <c r="AC592" s="152">
        <v>1791.4081701</v>
      </c>
      <c r="AD592" s="152">
        <v>2261.4632763999998</v>
      </c>
      <c r="AE592" s="152">
        <v>3927.2345977</v>
      </c>
      <c r="AF592" s="152">
        <v>3718.2008753999999</v>
      </c>
      <c r="AG592" s="152">
        <v>13345.665944</v>
      </c>
      <c r="AH592" s="152">
        <v>4178.5082951000004</v>
      </c>
      <c r="AI592" s="152">
        <v>367.16285951999998</v>
      </c>
      <c r="AJ592" s="152">
        <v>879.45794080999997</v>
      </c>
      <c r="AK592" s="152">
        <v>711.58111713000005</v>
      </c>
      <c r="AL592" s="152">
        <v>1200.0485202</v>
      </c>
      <c r="AM592" s="152">
        <v>865.37794914999995</v>
      </c>
      <c r="AN592" s="152">
        <v>154.87990830000001</v>
      </c>
      <c r="AO592" s="152">
        <v>21804.491705</v>
      </c>
      <c r="AP592" s="152">
        <v>571.86427677999995</v>
      </c>
      <c r="AQ592" s="152">
        <v>911.95022926000001</v>
      </c>
      <c r="AR592" s="152">
        <v>1549.8821591999999</v>
      </c>
      <c r="AS592" s="152">
        <v>2727.1860775</v>
      </c>
      <c r="AT592" s="152">
        <v>2852.8229262</v>
      </c>
      <c r="AU592" s="152">
        <v>9942.6402667999992</v>
      </c>
      <c r="AV592" s="153">
        <v>3248.1457691000001</v>
      </c>
      <c r="AW592" s="146"/>
      <c r="AX592" s="147"/>
    </row>
    <row r="593" spans="1:50" customFormat="1" ht="12.75" x14ac:dyDescent="0.2">
      <c r="A593" s="110" t="s">
        <v>1066</v>
      </c>
      <c r="B593" s="111" t="s">
        <v>1067</v>
      </c>
      <c r="C593" s="111" t="s">
        <v>1284</v>
      </c>
      <c r="D593" s="112" t="s">
        <v>1285</v>
      </c>
      <c r="E593" s="148">
        <v>4736</v>
      </c>
      <c r="F593" s="149">
        <v>171.70994941000001</v>
      </c>
      <c r="G593" s="149">
        <v>486.17875211</v>
      </c>
      <c r="H593" s="149">
        <v>354.40134906999998</v>
      </c>
      <c r="I593" s="149">
        <v>1050.2259696000001</v>
      </c>
      <c r="J593" s="149">
        <v>1002.306914</v>
      </c>
      <c r="K593" s="149">
        <v>1671.1770658</v>
      </c>
      <c r="L593" s="149">
        <v>1783.9865093000001</v>
      </c>
      <c r="M593" s="149">
        <v>92.843170319999999</v>
      </c>
      <c r="N593" s="149">
        <v>268.54637437000002</v>
      </c>
      <c r="O593" s="149">
        <v>212.64080944</v>
      </c>
      <c r="P593" s="149">
        <v>498.15851601999998</v>
      </c>
      <c r="Q593" s="149">
        <v>503.15008432000002</v>
      </c>
      <c r="R593" s="149">
        <v>208.64755481</v>
      </c>
      <c r="S593" s="149">
        <v>2952.0134907000001</v>
      </c>
      <c r="T593" s="149">
        <v>78.866779089000005</v>
      </c>
      <c r="U593" s="149">
        <v>217.63237774000001</v>
      </c>
      <c r="V593" s="149">
        <v>141.76053963000001</v>
      </c>
      <c r="W593" s="149">
        <v>552.06745363000005</v>
      </c>
      <c r="X593" s="149">
        <v>499.15682967999999</v>
      </c>
      <c r="Y593" s="149">
        <v>1063.2040472000001</v>
      </c>
      <c r="Z593" s="149">
        <v>399.32546373999998</v>
      </c>
      <c r="AA593" s="149">
        <v>4651</v>
      </c>
      <c r="AB593" s="149">
        <v>152.49180328</v>
      </c>
      <c r="AC593" s="149">
        <v>393.26833477000002</v>
      </c>
      <c r="AD593" s="149">
        <v>290.93830888999997</v>
      </c>
      <c r="AE593" s="149">
        <v>1094.5299826999999</v>
      </c>
      <c r="AF593" s="149">
        <v>1023.3002588000001</v>
      </c>
      <c r="AG593" s="149">
        <v>1696.4713115</v>
      </c>
      <c r="AH593" s="149">
        <v>1721.5522002</v>
      </c>
      <c r="AI593" s="149">
        <v>75.242666091000004</v>
      </c>
      <c r="AJ593" s="149">
        <v>220.71182053000001</v>
      </c>
      <c r="AK593" s="149">
        <v>155.50150991999999</v>
      </c>
      <c r="AL593" s="149">
        <v>530.71160483000006</v>
      </c>
      <c r="AM593" s="149">
        <v>475.53364970000001</v>
      </c>
      <c r="AN593" s="149">
        <v>263.85094908999997</v>
      </c>
      <c r="AO593" s="149">
        <v>2929.4477998000002</v>
      </c>
      <c r="AP593" s="149">
        <v>77.249137187000002</v>
      </c>
      <c r="AQ593" s="149">
        <v>172.55651424000001</v>
      </c>
      <c r="AR593" s="149">
        <v>135.43679896</v>
      </c>
      <c r="AS593" s="149">
        <v>563.81837790999998</v>
      </c>
      <c r="AT593" s="149">
        <v>547.76660915000002</v>
      </c>
      <c r="AU593" s="149">
        <v>1137.6691112999999</v>
      </c>
      <c r="AV593" s="150">
        <v>294.95125108000002</v>
      </c>
      <c r="AW593" s="146"/>
      <c r="AX593" s="147"/>
    </row>
    <row r="594" spans="1:50" customFormat="1" ht="12.75" x14ac:dyDescent="0.2">
      <c r="A594" s="115" t="s">
        <v>1066</v>
      </c>
      <c r="B594" s="116" t="s">
        <v>1067</v>
      </c>
      <c r="C594" s="116" t="s">
        <v>1286</v>
      </c>
      <c r="D594" s="117" t="s">
        <v>1287</v>
      </c>
      <c r="E594" s="151">
        <v>5712</v>
      </c>
      <c r="F594" s="152">
        <v>200.99676840000001</v>
      </c>
      <c r="G594" s="152">
        <v>520.95080789999997</v>
      </c>
      <c r="H594" s="152">
        <v>379.43267503999999</v>
      </c>
      <c r="I594" s="152">
        <v>1181.3687612000001</v>
      </c>
      <c r="J594" s="152">
        <v>1301.3515259999999</v>
      </c>
      <c r="K594" s="152">
        <v>2127.8994613999998</v>
      </c>
      <c r="L594" s="152">
        <v>2273.5195690999999</v>
      </c>
      <c r="M594" s="152">
        <v>102.54937163</v>
      </c>
      <c r="N594" s="152">
        <v>318.92854577999998</v>
      </c>
      <c r="O594" s="152">
        <v>169.2064632</v>
      </c>
      <c r="P594" s="152">
        <v>625.55116697000005</v>
      </c>
      <c r="Q594" s="152">
        <v>755.78886894000004</v>
      </c>
      <c r="R594" s="152">
        <v>301.49515259999998</v>
      </c>
      <c r="S594" s="152">
        <v>3438.4804309000001</v>
      </c>
      <c r="T594" s="152">
        <v>98.447396768000004</v>
      </c>
      <c r="U594" s="152">
        <v>202.02226211999999</v>
      </c>
      <c r="V594" s="152">
        <v>210.22621185</v>
      </c>
      <c r="W594" s="152">
        <v>555.81759424999996</v>
      </c>
      <c r="X594" s="152">
        <v>545.56265709000002</v>
      </c>
      <c r="Y594" s="152">
        <v>1454.1500897999999</v>
      </c>
      <c r="Z594" s="152">
        <v>372.25421903</v>
      </c>
      <c r="AA594" s="152">
        <v>5681</v>
      </c>
      <c r="AB594" s="152">
        <v>260.67225055</v>
      </c>
      <c r="AC594" s="152">
        <v>398.24927166999998</v>
      </c>
      <c r="AD594" s="152">
        <v>433.41933721999999</v>
      </c>
      <c r="AE594" s="152">
        <v>1342.6689730999999</v>
      </c>
      <c r="AF594" s="152">
        <v>1278.5353241</v>
      </c>
      <c r="AG594" s="152">
        <v>1967.4548434000001</v>
      </c>
      <c r="AH594" s="152">
        <v>2287.0886743999999</v>
      </c>
      <c r="AI594" s="152">
        <v>126.1984705</v>
      </c>
      <c r="AJ594" s="152">
        <v>254.46576838999999</v>
      </c>
      <c r="AK594" s="152">
        <v>219.29570283999999</v>
      </c>
      <c r="AL594" s="152">
        <v>737.53696286000002</v>
      </c>
      <c r="AM594" s="152">
        <v>633.06117989999996</v>
      </c>
      <c r="AN594" s="152">
        <v>316.53058994999998</v>
      </c>
      <c r="AO594" s="152">
        <v>3393.9113256000001</v>
      </c>
      <c r="AP594" s="152">
        <v>134.47378004000001</v>
      </c>
      <c r="AQ594" s="152">
        <v>143.78350327999999</v>
      </c>
      <c r="AR594" s="152">
        <v>214.12363438</v>
      </c>
      <c r="AS594" s="152">
        <v>605.13201019999997</v>
      </c>
      <c r="AT594" s="152">
        <v>645.47414420999996</v>
      </c>
      <c r="AU594" s="152">
        <v>1425.4220685</v>
      </c>
      <c r="AV594" s="153">
        <v>225.502185</v>
      </c>
      <c r="AW594" s="146"/>
      <c r="AX594" s="147"/>
    </row>
    <row r="595" spans="1:50" customFormat="1" ht="12.75" x14ac:dyDescent="0.2">
      <c r="A595" s="110" t="s">
        <v>1066</v>
      </c>
      <c r="B595" s="111" t="s">
        <v>1067</v>
      </c>
      <c r="C595" s="111" t="s">
        <v>1288</v>
      </c>
      <c r="D595" s="112" t="s">
        <v>1289</v>
      </c>
      <c r="E595" s="148">
        <v>68251</v>
      </c>
      <c r="F595" s="149">
        <v>2583.3406553</v>
      </c>
      <c r="G595" s="149">
        <v>6136.8092377000003</v>
      </c>
      <c r="H595" s="149">
        <v>2890.3811436000001</v>
      </c>
      <c r="I595" s="149">
        <v>22638.985316999999</v>
      </c>
      <c r="J595" s="149">
        <v>14188.871032999999</v>
      </c>
      <c r="K595" s="149">
        <v>19812.612614000001</v>
      </c>
      <c r="L595" s="149">
        <v>27401.613346999999</v>
      </c>
      <c r="M595" s="149">
        <v>1171.1544357</v>
      </c>
      <c r="N595" s="149">
        <v>3169.4179390999998</v>
      </c>
      <c r="O595" s="149">
        <v>1498.1975616</v>
      </c>
      <c r="P595" s="149">
        <v>13492.779242000001</v>
      </c>
      <c r="Q595" s="149">
        <v>6459.8518360999997</v>
      </c>
      <c r="R595" s="149">
        <v>1610.2123326000001</v>
      </c>
      <c r="S595" s="149">
        <v>40849.386653000001</v>
      </c>
      <c r="T595" s="149">
        <v>1412.1862196</v>
      </c>
      <c r="U595" s="149">
        <v>2967.3912986</v>
      </c>
      <c r="V595" s="149">
        <v>1392.1835819999999</v>
      </c>
      <c r="W595" s="149">
        <v>9146.2060753999995</v>
      </c>
      <c r="X595" s="149">
        <v>7729.0191963999996</v>
      </c>
      <c r="Y595" s="149">
        <v>13112.729126</v>
      </c>
      <c r="Z595" s="149">
        <v>5089.6711556</v>
      </c>
      <c r="AA595" s="149">
        <v>69621</v>
      </c>
      <c r="AB595" s="149">
        <v>2272.8814553000002</v>
      </c>
      <c r="AC595" s="149">
        <v>5519.1404000000002</v>
      </c>
      <c r="AD595" s="149">
        <v>3841.4897836</v>
      </c>
      <c r="AE595" s="149">
        <v>24900.656824000002</v>
      </c>
      <c r="AF595" s="149">
        <v>13785.346151</v>
      </c>
      <c r="AG595" s="149">
        <v>19301.485387000001</v>
      </c>
      <c r="AH595" s="149">
        <v>28362.999569</v>
      </c>
      <c r="AI595" s="149">
        <v>1095.4248210999999</v>
      </c>
      <c r="AJ595" s="149">
        <v>3166.2279076</v>
      </c>
      <c r="AK595" s="149">
        <v>1670.6479007</v>
      </c>
      <c r="AL595" s="149">
        <v>15144.873394</v>
      </c>
      <c r="AM595" s="149">
        <v>5958.3107164000003</v>
      </c>
      <c r="AN595" s="149">
        <v>1327.5148289000001</v>
      </c>
      <c r="AO595" s="149">
        <v>41258.000431</v>
      </c>
      <c r="AP595" s="149">
        <v>1177.4566342000001</v>
      </c>
      <c r="AQ595" s="149">
        <v>2352.9124925000001</v>
      </c>
      <c r="AR595" s="149">
        <v>2170.8418829000002</v>
      </c>
      <c r="AS595" s="149">
        <v>9755.7834296000001</v>
      </c>
      <c r="AT595" s="149">
        <v>7827.0354341000002</v>
      </c>
      <c r="AU595" s="149">
        <v>13398.196008000001</v>
      </c>
      <c r="AV595" s="150">
        <v>4575.7745494999999</v>
      </c>
      <c r="AW595" s="146"/>
      <c r="AX595" s="147"/>
    </row>
    <row r="596" spans="1:50" customFormat="1" ht="12.75" x14ac:dyDescent="0.2">
      <c r="A596" s="115" t="s">
        <v>1066</v>
      </c>
      <c r="B596" s="116" t="s">
        <v>1067</v>
      </c>
      <c r="C596" s="116" t="s">
        <v>1290</v>
      </c>
      <c r="D596" s="117" t="s">
        <v>1291</v>
      </c>
      <c r="E596" s="151">
        <v>2804</v>
      </c>
      <c r="F596" s="152">
        <v>103.26345609000001</v>
      </c>
      <c r="G596" s="152">
        <v>352.48583568999999</v>
      </c>
      <c r="H596" s="152">
        <v>304.82577903999999</v>
      </c>
      <c r="I596" s="152">
        <v>578.87110482000003</v>
      </c>
      <c r="J596" s="152">
        <v>572.91359772999999</v>
      </c>
      <c r="K596" s="152">
        <v>891.64022663000003</v>
      </c>
      <c r="L596" s="152">
        <v>881.71104816000002</v>
      </c>
      <c r="M596" s="152">
        <v>37.730878187000002</v>
      </c>
      <c r="N596" s="152">
        <v>172.76770538</v>
      </c>
      <c r="O596" s="152">
        <v>80.426345608999995</v>
      </c>
      <c r="P596" s="152">
        <v>378.30169971999999</v>
      </c>
      <c r="Q596" s="152">
        <v>179.71813030999999</v>
      </c>
      <c r="R596" s="152">
        <v>32.766288951999996</v>
      </c>
      <c r="S596" s="152">
        <v>1922.2889517999999</v>
      </c>
      <c r="T596" s="152">
        <v>65.532577903999993</v>
      </c>
      <c r="U596" s="152">
        <v>179.71813030999999</v>
      </c>
      <c r="V596" s="152">
        <v>224.39943342999999</v>
      </c>
      <c r="W596" s="152">
        <v>200.56940510000001</v>
      </c>
      <c r="X596" s="152">
        <v>393.19546742</v>
      </c>
      <c r="Y596" s="152">
        <v>730.78753541000003</v>
      </c>
      <c r="Z596" s="152">
        <v>128.08640227000001</v>
      </c>
      <c r="AA596" s="152">
        <v>2796</v>
      </c>
      <c r="AB596" s="152">
        <v>113.2024364</v>
      </c>
      <c r="AC596" s="152">
        <v>222.39770691999999</v>
      </c>
      <c r="AD596" s="152">
        <v>359.64313865999998</v>
      </c>
      <c r="AE596" s="152">
        <v>580.03726262999999</v>
      </c>
      <c r="AF596" s="152">
        <v>627.12146184000005</v>
      </c>
      <c r="AG596" s="152">
        <v>893.59799354999996</v>
      </c>
      <c r="AH596" s="152">
        <v>804.43855249000001</v>
      </c>
      <c r="AI596" s="152">
        <v>57.102113938000002</v>
      </c>
      <c r="AJ596" s="152">
        <v>111.19885346</v>
      </c>
      <c r="AK596" s="152">
        <v>95.170189895999997</v>
      </c>
      <c r="AL596" s="152">
        <v>263.47115729000001</v>
      </c>
      <c r="AM596" s="152">
        <v>243.43532784000001</v>
      </c>
      <c r="AN596" s="152">
        <v>34.060910067999998</v>
      </c>
      <c r="AO596" s="152">
        <v>1991.5614475</v>
      </c>
      <c r="AP596" s="152">
        <v>56.100322464999998</v>
      </c>
      <c r="AQ596" s="152">
        <v>111.19885346</v>
      </c>
      <c r="AR596" s="152">
        <v>264.47294876000001</v>
      </c>
      <c r="AS596" s="152">
        <v>316.56610533999998</v>
      </c>
      <c r="AT596" s="152">
        <v>383.68613399999998</v>
      </c>
      <c r="AU596" s="152">
        <v>588.05159441000001</v>
      </c>
      <c r="AV596" s="153">
        <v>271.48548907000003</v>
      </c>
      <c r="AW596" s="146"/>
      <c r="AX596" s="147"/>
    </row>
    <row r="597" spans="1:50" customFormat="1" ht="12.75" x14ac:dyDescent="0.2">
      <c r="A597" s="110" t="s">
        <v>1066</v>
      </c>
      <c r="B597" s="111" t="s">
        <v>1067</v>
      </c>
      <c r="C597" s="111" t="s">
        <v>1292</v>
      </c>
      <c r="D597" s="112" t="s">
        <v>1293</v>
      </c>
      <c r="E597" s="148">
        <v>27034</v>
      </c>
      <c r="F597" s="149">
        <v>1250.9074567</v>
      </c>
      <c r="G597" s="149">
        <v>2648.8040391</v>
      </c>
      <c r="H597" s="149">
        <v>1414.8953248</v>
      </c>
      <c r="I597" s="149">
        <v>5145.6193223999999</v>
      </c>
      <c r="J597" s="149">
        <v>3894.7118657000001</v>
      </c>
      <c r="K597" s="149">
        <v>12679.061991</v>
      </c>
      <c r="L597" s="149">
        <v>4066.6991419000001</v>
      </c>
      <c r="M597" s="149">
        <v>361.97322088999999</v>
      </c>
      <c r="N597" s="149">
        <v>684.94932682000001</v>
      </c>
      <c r="O597" s="149">
        <v>336.97507028000001</v>
      </c>
      <c r="P597" s="149">
        <v>1411.8955467000001</v>
      </c>
      <c r="Q597" s="149">
        <v>941.93031513999995</v>
      </c>
      <c r="R597" s="149">
        <v>328.97566208000001</v>
      </c>
      <c r="S597" s="149">
        <v>22967.300857999999</v>
      </c>
      <c r="T597" s="149">
        <v>888.93423583000003</v>
      </c>
      <c r="U597" s="149">
        <v>1963.8547122</v>
      </c>
      <c r="V597" s="149">
        <v>1077.9202545000001</v>
      </c>
      <c r="W597" s="149">
        <v>3733.7237756999998</v>
      </c>
      <c r="X597" s="149">
        <v>2952.7815504999999</v>
      </c>
      <c r="Y597" s="149">
        <v>9566.2922770000005</v>
      </c>
      <c r="Z597" s="149">
        <v>2783.7940524000001</v>
      </c>
      <c r="AA597" s="149">
        <v>27826</v>
      </c>
      <c r="AB597" s="149">
        <v>1465.0029288999999</v>
      </c>
      <c r="AC597" s="149">
        <v>2341.3886097</v>
      </c>
      <c r="AD597" s="149">
        <v>2117.0097270000001</v>
      </c>
      <c r="AE597" s="149">
        <v>4957.4652685000001</v>
      </c>
      <c r="AF597" s="149">
        <v>4392.9964202000001</v>
      </c>
      <c r="AG597" s="149">
        <v>12552.137046</v>
      </c>
      <c r="AH597" s="149">
        <v>4616.3691195000001</v>
      </c>
      <c r="AI597" s="149">
        <v>485.98654854</v>
      </c>
      <c r="AJ597" s="149">
        <v>674.14283131000002</v>
      </c>
      <c r="AK597" s="149">
        <v>450.77013197999997</v>
      </c>
      <c r="AL597" s="149">
        <v>1633.0355451</v>
      </c>
      <c r="AM597" s="149">
        <v>1060.5172302000001</v>
      </c>
      <c r="AN597" s="149">
        <v>311.91683239999998</v>
      </c>
      <c r="AO597" s="149">
        <v>23209.630880000001</v>
      </c>
      <c r="AP597" s="149">
        <v>979.0163804</v>
      </c>
      <c r="AQ597" s="149">
        <v>1667.2457783</v>
      </c>
      <c r="AR597" s="149">
        <v>1666.239595</v>
      </c>
      <c r="AS597" s="149">
        <v>3324.4297234000001</v>
      </c>
      <c r="AT597" s="149">
        <v>3332.47919</v>
      </c>
      <c r="AU597" s="149">
        <v>9261.9175555999991</v>
      </c>
      <c r="AV597" s="150">
        <v>2978.3026577000001</v>
      </c>
      <c r="AW597" s="146"/>
      <c r="AX597" s="147"/>
    </row>
    <row r="598" spans="1:50" customFormat="1" ht="12.75" x14ac:dyDescent="0.2">
      <c r="A598" s="115" t="s">
        <v>1294</v>
      </c>
      <c r="B598" s="116" t="s">
        <v>1295</v>
      </c>
      <c r="C598" s="116" t="s">
        <v>2394</v>
      </c>
      <c r="D598" s="117" t="s">
        <v>2394</v>
      </c>
      <c r="E598" s="151">
        <v>142175</v>
      </c>
      <c r="F598" s="152">
        <v>6306.2229599000002</v>
      </c>
      <c r="G598" s="152">
        <v>18776.284199999998</v>
      </c>
      <c r="H598" s="152">
        <v>6194.3200606</v>
      </c>
      <c r="I598" s="152">
        <v>33874.068038999998</v>
      </c>
      <c r="J598" s="152">
        <v>28082.737572999999</v>
      </c>
      <c r="K598" s="152">
        <v>48941.367167999997</v>
      </c>
      <c r="L598" s="152">
        <v>47152.232606999998</v>
      </c>
      <c r="M598" s="152">
        <v>3365.5806284</v>
      </c>
      <c r="N598" s="152">
        <v>7899.0240997999999</v>
      </c>
      <c r="O598" s="152">
        <v>3831.1428824</v>
      </c>
      <c r="P598" s="152">
        <v>16852.180509000002</v>
      </c>
      <c r="Q598" s="152">
        <v>12098.105057000001</v>
      </c>
      <c r="R598" s="152">
        <v>3106.1994306000001</v>
      </c>
      <c r="S598" s="152">
        <v>95022.767393000002</v>
      </c>
      <c r="T598" s="152">
        <v>2940.6423315000002</v>
      </c>
      <c r="U598" s="152">
        <v>10877.2601</v>
      </c>
      <c r="V598" s="152">
        <v>2363.1771782000001</v>
      </c>
      <c r="W598" s="152">
        <v>17021.88753</v>
      </c>
      <c r="X598" s="152">
        <v>15984.632516</v>
      </c>
      <c r="Y598" s="152">
        <v>26989.430492</v>
      </c>
      <c r="Z598" s="152">
        <v>18845.737245</v>
      </c>
      <c r="AA598" s="152">
        <v>147124</v>
      </c>
      <c r="AB598" s="152">
        <v>7846.3870876999999</v>
      </c>
      <c r="AC598" s="152">
        <v>14675.197097</v>
      </c>
      <c r="AD598" s="152">
        <v>8699.3440558000002</v>
      </c>
      <c r="AE598" s="152">
        <v>36504.181930999999</v>
      </c>
      <c r="AF598" s="152">
        <v>26592.352924999999</v>
      </c>
      <c r="AG598" s="152">
        <v>52806.536903</v>
      </c>
      <c r="AH598" s="152">
        <v>47255.379864000002</v>
      </c>
      <c r="AI598" s="152">
        <v>3781.8614250000001</v>
      </c>
      <c r="AJ598" s="152">
        <v>6998.3940261999996</v>
      </c>
      <c r="AK598" s="152">
        <v>3710.7243156999998</v>
      </c>
      <c r="AL598" s="152">
        <v>18614.565328000001</v>
      </c>
      <c r="AM598" s="152">
        <v>10533.354535</v>
      </c>
      <c r="AN598" s="152">
        <v>3616.4802347</v>
      </c>
      <c r="AO598" s="152">
        <v>99868.620135999998</v>
      </c>
      <c r="AP598" s="152">
        <v>4064.5256626999999</v>
      </c>
      <c r="AQ598" s="152">
        <v>7676.8030709000004</v>
      </c>
      <c r="AR598" s="152">
        <v>4988.6197400000001</v>
      </c>
      <c r="AS598" s="152">
        <v>17889.616602999999</v>
      </c>
      <c r="AT598" s="152">
        <v>16058.998390999999</v>
      </c>
      <c r="AU598" s="152">
        <v>31875.153286000001</v>
      </c>
      <c r="AV598" s="153">
        <v>17314.903382</v>
      </c>
      <c r="AW598" s="146"/>
      <c r="AX598" s="147"/>
    </row>
    <row r="599" spans="1:50" customFormat="1" ht="12.75" x14ac:dyDescent="0.2">
      <c r="A599" s="110" t="s">
        <v>1294</v>
      </c>
      <c r="B599" s="111" t="s">
        <v>1295</v>
      </c>
      <c r="C599" s="111" t="s">
        <v>1296</v>
      </c>
      <c r="D599" s="112" t="s">
        <v>1297</v>
      </c>
      <c r="E599" s="148" t="s">
        <v>289</v>
      </c>
      <c r="F599" s="149" t="s">
        <v>289</v>
      </c>
      <c r="G599" s="149" t="s">
        <v>289</v>
      </c>
      <c r="H599" s="149" t="s">
        <v>289</v>
      </c>
      <c r="I599" s="149" t="s">
        <v>289</v>
      </c>
      <c r="J599" s="149" t="s">
        <v>289</v>
      </c>
      <c r="K599" s="149" t="s">
        <v>289</v>
      </c>
      <c r="L599" s="149" t="s">
        <v>289</v>
      </c>
      <c r="M599" s="149" t="s">
        <v>289</v>
      </c>
      <c r="N599" s="149" t="s">
        <v>289</v>
      </c>
      <c r="O599" s="149" t="s">
        <v>289</v>
      </c>
      <c r="P599" s="149" t="s">
        <v>289</v>
      </c>
      <c r="Q599" s="149" t="s">
        <v>289</v>
      </c>
      <c r="R599" s="149" t="s">
        <v>289</v>
      </c>
      <c r="S599" s="149" t="s">
        <v>289</v>
      </c>
      <c r="T599" s="149" t="s">
        <v>289</v>
      </c>
      <c r="U599" s="149" t="s">
        <v>289</v>
      </c>
      <c r="V599" s="149" t="s">
        <v>289</v>
      </c>
      <c r="W599" s="149" t="s">
        <v>289</v>
      </c>
      <c r="X599" s="149" t="s">
        <v>289</v>
      </c>
      <c r="Y599" s="149" t="s">
        <v>289</v>
      </c>
      <c r="Z599" s="149" t="s">
        <v>289</v>
      </c>
      <c r="AA599" s="149" t="s">
        <v>289</v>
      </c>
      <c r="AB599" s="149" t="s">
        <v>289</v>
      </c>
      <c r="AC599" s="149" t="s">
        <v>289</v>
      </c>
      <c r="AD599" s="149" t="s">
        <v>289</v>
      </c>
      <c r="AE599" s="149" t="s">
        <v>289</v>
      </c>
      <c r="AF599" s="149" t="s">
        <v>289</v>
      </c>
      <c r="AG599" s="149" t="s">
        <v>289</v>
      </c>
      <c r="AH599" s="149" t="s">
        <v>289</v>
      </c>
      <c r="AI599" s="149" t="s">
        <v>289</v>
      </c>
      <c r="AJ599" s="149" t="s">
        <v>289</v>
      </c>
      <c r="AK599" s="149" t="s">
        <v>289</v>
      </c>
      <c r="AL599" s="149" t="s">
        <v>289</v>
      </c>
      <c r="AM599" s="149" t="s">
        <v>289</v>
      </c>
      <c r="AN599" s="149" t="s">
        <v>289</v>
      </c>
      <c r="AO599" s="149" t="s">
        <v>289</v>
      </c>
      <c r="AP599" s="149" t="s">
        <v>289</v>
      </c>
      <c r="AQ599" s="149" t="s">
        <v>289</v>
      </c>
      <c r="AR599" s="149" t="s">
        <v>289</v>
      </c>
      <c r="AS599" s="149" t="s">
        <v>289</v>
      </c>
      <c r="AT599" s="149" t="s">
        <v>289</v>
      </c>
      <c r="AU599" s="149" t="s">
        <v>289</v>
      </c>
      <c r="AV599" s="150" t="s">
        <v>289</v>
      </c>
      <c r="AW599" s="146"/>
      <c r="AX599" s="147"/>
    </row>
    <row r="600" spans="1:50" customFormat="1" ht="12.75" x14ac:dyDescent="0.2">
      <c r="A600" s="115" t="s">
        <v>1294</v>
      </c>
      <c r="B600" s="116" t="s">
        <v>1295</v>
      </c>
      <c r="C600" s="116" t="s">
        <v>1298</v>
      </c>
      <c r="D600" s="117" t="s">
        <v>1299</v>
      </c>
      <c r="E600" s="151">
        <v>27510</v>
      </c>
      <c r="F600" s="152">
        <v>911</v>
      </c>
      <c r="G600" s="152">
        <v>3907</v>
      </c>
      <c r="H600" s="152">
        <v>1364</v>
      </c>
      <c r="I600" s="152">
        <v>6290</v>
      </c>
      <c r="J600" s="152">
        <v>4409</v>
      </c>
      <c r="K600" s="152">
        <v>10629</v>
      </c>
      <c r="L600" s="152">
        <v>6111</v>
      </c>
      <c r="M600" s="152">
        <v>443</v>
      </c>
      <c r="N600" s="152">
        <v>1399</v>
      </c>
      <c r="O600" s="152">
        <v>798</v>
      </c>
      <c r="P600" s="152">
        <v>2168</v>
      </c>
      <c r="Q600" s="152">
        <v>742</v>
      </c>
      <c r="R600" s="152">
        <v>561</v>
      </c>
      <c r="S600" s="152">
        <v>21399</v>
      </c>
      <c r="T600" s="152">
        <v>468</v>
      </c>
      <c r="U600" s="152">
        <v>2508</v>
      </c>
      <c r="V600" s="152">
        <v>566</v>
      </c>
      <c r="W600" s="152">
        <v>4122</v>
      </c>
      <c r="X600" s="152">
        <v>3667</v>
      </c>
      <c r="Y600" s="152">
        <v>5068</v>
      </c>
      <c r="Z600" s="152">
        <v>5000</v>
      </c>
      <c r="AA600" s="152">
        <v>33244</v>
      </c>
      <c r="AB600" s="152">
        <v>1840</v>
      </c>
      <c r="AC600" s="152">
        <v>3498</v>
      </c>
      <c r="AD600" s="152">
        <v>2646</v>
      </c>
      <c r="AE600" s="152">
        <v>7066</v>
      </c>
      <c r="AF600" s="152">
        <v>5170</v>
      </c>
      <c r="AG600" s="152">
        <v>13024</v>
      </c>
      <c r="AH600" s="152">
        <v>8041</v>
      </c>
      <c r="AI600" s="152">
        <v>946</v>
      </c>
      <c r="AJ600" s="152">
        <v>1510</v>
      </c>
      <c r="AK600" s="152">
        <v>1025</v>
      </c>
      <c r="AL600" s="152">
        <v>2774</v>
      </c>
      <c r="AM600" s="152">
        <v>919</v>
      </c>
      <c r="AN600" s="152">
        <v>867</v>
      </c>
      <c r="AO600" s="152">
        <v>25203</v>
      </c>
      <c r="AP600" s="152">
        <v>894</v>
      </c>
      <c r="AQ600" s="152">
        <v>1988</v>
      </c>
      <c r="AR600" s="152">
        <v>1621</v>
      </c>
      <c r="AS600" s="152">
        <v>4292</v>
      </c>
      <c r="AT600" s="152">
        <v>4251</v>
      </c>
      <c r="AU600" s="152">
        <v>5935</v>
      </c>
      <c r="AV600" s="153">
        <v>6222</v>
      </c>
      <c r="AW600" s="146"/>
      <c r="AX600" s="147"/>
    </row>
    <row r="601" spans="1:50" customFormat="1" ht="12.75" x14ac:dyDescent="0.2">
      <c r="A601" s="110" t="s">
        <v>1294</v>
      </c>
      <c r="B601" s="111" t="s">
        <v>1295</v>
      </c>
      <c r="C601" s="111" t="s">
        <v>1300</v>
      </c>
      <c r="D601" s="112" t="s">
        <v>1301</v>
      </c>
      <c r="E601" s="148" t="s">
        <v>289</v>
      </c>
      <c r="F601" s="149" t="s">
        <v>289</v>
      </c>
      <c r="G601" s="149" t="s">
        <v>289</v>
      </c>
      <c r="H601" s="149" t="s">
        <v>289</v>
      </c>
      <c r="I601" s="149" t="s">
        <v>289</v>
      </c>
      <c r="J601" s="149" t="s">
        <v>289</v>
      </c>
      <c r="K601" s="149" t="s">
        <v>289</v>
      </c>
      <c r="L601" s="149" t="s">
        <v>289</v>
      </c>
      <c r="M601" s="149" t="s">
        <v>289</v>
      </c>
      <c r="N601" s="149" t="s">
        <v>289</v>
      </c>
      <c r="O601" s="149" t="s">
        <v>289</v>
      </c>
      <c r="P601" s="149" t="s">
        <v>289</v>
      </c>
      <c r="Q601" s="149" t="s">
        <v>289</v>
      </c>
      <c r="R601" s="149" t="s">
        <v>289</v>
      </c>
      <c r="S601" s="149" t="s">
        <v>289</v>
      </c>
      <c r="T601" s="149" t="s">
        <v>289</v>
      </c>
      <c r="U601" s="149" t="s">
        <v>289</v>
      </c>
      <c r="V601" s="149" t="s">
        <v>289</v>
      </c>
      <c r="W601" s="149" t="s">
        <v>289</v>
      </c>
      <c r="X601" s="149" t="s">
        <v>289</v>
      </c>
      <c r="Y601" s="149" t="s">
        <v>289</v>
      </c>
      <c r="Z601" s="149" t="s">
        <v>289</v>
      </c>
      <c r="AA601" s="149" t="s">
        <v>289</v>
      </c>
      <c r="AB601" s="149" t="s">
        <v>289</v>
      </c>
      <c r="AC601" s="149" t="s">
        <v>289</v>
      </c>
      <c r="AD601" s="149" t="s">
        <v>289</v>
      </c>
      <c r="AE601" s="149" t="s">
        <v>289</v>
      </c>
      <c r="AF601" s="149" t="s">
        <v>289</v>
      </c>
      <c r="AG601" s="149" t="s">
        <v>289</v>
      </c>
      <c r="AH601" s="149" t="s">
        <v>289</v>
      </c>
      <c r="AI601" s="149" t="s">
        <v>289</v>
      </c>
      <c r="AJ601" s="149" t="s">
        <v>289</v>
      </c>
      <c r="AK601" s="149" t="s">
        <v>289</v>
      </c>
      <c r="AL601" s="149" t="s">
        <v>289</v>
      </c>
      <c r="AM601" s="149" t="s">
        <v>289</v>
      </c>
      <c r="AN601" s="149" t="s">
        <v>289</v>
      </c>
      <c r="AO601" s="149" t="s">
        <v>289</v>
      </c>
      <c r="AP601" s="149" t="s">
        <v>289</v>
      </c>
      <c r="AQ601" s="149" t="s">
        <v>289</v>
      </c>
      <c r="AR601" s="149" t="s">
        <v>289</v>
      </c>
      <c r="AS601" s="149" t="s">
        <v>289</v>
      </c>
      <c r="AT601" s="149" t="s">
        <v>289</v>
      </c>
      <c r="AU601" s="149" t="s">
        <v>289</v>
      </c>
      <c r="AV601" s="150" t="s">
        <v>289</v>
      </c>
      <c r="AW601" s="146"/>
      <c r="AX601" s="147"/>
    </row>
    <row r="602" spans="1:50" customFormat="1" ht="12.75" x14ac:dyDescent="0.2">
      <c r="A602" s="115" t="s">
        <v>1294</v>
      </c>
      <c r="B602" s="116" t="s">
        <v>1295</v>
      </c>
      <c r="C602" s="116" t="s">
        <v>1302</v>
      </c>
      <c r="D602" s="117" t="s">
        <v>1303</v>
      </c>
      <c r="E602" s="151" t="s">
        <v>289</v>
      </c>
      <c r="F602" s="152" t="s">
        <v>289</v>
      </c>
      <c r="G602" s="152" t="s">
        <v>289</v>
      </c>
      <c r="H602" s="152" t="s">
        <v>289</v>
      </c>
      <c r="I602" s="152" t="s">
        <v>289</v>
      </c>
      <c r="J602" s="152" t="s">
        <v>289</v>
      </c>
      <c r="K602" s="152" t="s">
        <v>289</v>
      </c>
      <c r="L602" s="152" t="s">
        <v>289</v>
      </c>
      <c r="M602" s="152" t="s">
        <v>289</v>
      </c>
      <c r="N602" s="152" t="s">
        <v>289</v>
      </c>
      <c r="O602" s="152" t="s">
        <v>289</v>
      </c>
      <c r="P602" s="152" t="s">
        <v>289</v>
      </c>
      <c r="Q602" s="152" t="s">
        <v>289</v>
      </c>
      <c r="R602" s="152" t="s">
        <v>289</v>
      </c>
      <c r="S602" s="152" t="s">
        <v>289</v>
      </c>
      <c r="T602" s="152" t="s">
        <v>289</v>
      </c>
      <c r="U602" s="152" t="s">
        <v>289</v>
      </c>
      <c r="V602" s="152" t="s">
        <v>289</v>
      </c>
      <c r="W602" s="152" t="s">
        <v>289</v>
      </c>
      <c r="X602" s="152" t="s">
        <v>289</v>
      </c>
      <c r="Y602" s="152" t="s">
        <v>289</v>
      </c>
      <c r="Z602" s="152" t="s">
        <v>289</v>
      </c>
      <c r="AA602" s="152" t="s">
        <v>289</v>
      </c>
      <c r="AB602" s="152" t="s">
        <v>289</v>
      </c>
      <c r="AC602" s="152" t="s">
        <v>289</v>
      </c>
      <c r="AD602" s="152" t="s">
        <v>289</v>
      </c>
      <c r="AE602" s="152" t="s">
        <v>289</v>
      </c>
      <c r="AF602" s="152" t="s">
        <v>289</v>
      </c>
      <c r="AG602" s="152" t="s">
        <v>289</v>
      </c>
      <c r="AH602" s="152" t="s">
        <v>289</v>
      </c>
      <c r="AI602" s="152" t="s">
        <v>289</v>
      </c>
      <c r="AJ602" s="152" t="s">
        <v>289</v>
      </c>
      <c r="AK602" s="152" t="s">
        <v>289</v>
      </c>
      <c r="AL602" s="152" t="s">
        <v>289</v>
      </c>
      <c r="AM602" s="152" t="s">
        <v>289</v>
      </c>
      <c r="AN602" s="152" t="s">
        <v>289</v>
      </c>
      <c r="AO602" s="152" t="s">
        <v>289</v>
      </c>
      <c r="AP602" s="152" t="s">
        <v>289</v>
      </c>
      <c r="AQ602" s="152" t="s">
        <v>289</v>
      </c>
      <c r="AR602" s="152" t="s">
        <v>289</v>
      </c>
      <c r="AS602" s="152" t="s">
        <v>289</v>
      </c>
      <c r="AT602" s="152" t="s">
        <v>289</v>
      </c>
      <c r="AU602" s="152" t="s">
        <v>289</v>
      </c>
      <c r="AV602" s="153" t="s">
        <v>289</v>
      </c>
      <c r="AW602" s="146"/>
      <c r="AX602" s="147"/>
    </row>
    <row r="603" spans="1:50" customFormat="1" ht="12.75" x14ac:dyDescent="0.2">
      <c r="A603" s="110" t="s">
        <v>1294</v>
      </c>
      <c r="B603" s="111" t="s">
        <v>1295</v>
      </c>
      <c r="C603" s="111" t="s">
        <v>1304</v>
      </c>
      <c r="D603" s="112" t="s">
        <v>1305</v>
      </c>
      <c r="E603" s="148" t="s">
        <v>289</v>
      </c>
      <c r="F603" s="149" t="s">
        <v>289</v>
      </c>
      <c r="G603" s="149" t="s">
        <v>289</v>
      </c>
      <c r="H603" s="149" t="s">
        <v>289</v>
      </c>
      <c r="I603" s="149" t="s">
        <v>289</v>
      </c>
      <c r="J603" s="149" t="s">
        <v>289</v>
      </c>
      <c r="K603" s="149" t="s">
        <v>289</v>
      </c>
      <c r="L603" s="149" t="s">
        <v>289</v>
      </c>
      <c r="M603" s="149" t="s">
        <v>289</v>
      </c>
      <c r="N603" s="149" t="s">
        <v>289</v>
      </c>
      <c r="O603" s="149" t="s">
        <v>289</v>
      </c>
      <c r="P603" s="149" t="s">
        <v>289</v>
      </c>
      <c r="Q603" s="149" t="s">
        <v>289</v>
      </c>
      <c r="R603" s="149" t="s">
        <v>289</v>
      </c>
      <c r="S603" s="149" t="s">
        <v>289</v>
      </c>
      <c r="T603" s="149" t="s">
        <v>289</v>
      </c>
      <c r="U603" s="149" t="s">
        <v>289</v>
      </c>
      <c r="V603" s="149" t="s">
        <v>289</v>
      </c>
      <c r="W603" s="149" t="s">
        <v>289</v>
      </c>
      <c r="X603" s="149" t="s">
        <v>289</v>
      </c>
      <c r="Y603" s="149" t="s">
        <v>289</v>
      </c>
      <c r="Z603" s="149" t="s">
        <v>289</v>
      </c>
      <c r="AA603" s="149" t="s">
        <v>289</v>
      </c>
      <c r="AB603" s="149" t="s">
        <v>289</v>
      </c>
      <c r="AC603" s="149" t="s">
        <v>289</v>
      </c>
      <c r="AD603" s="149" t="s">
        <v>289</v>
      </c>
      <c r="AE603" s="149" t="s">
        <v>289</v>
      </c>
      <c r="AF603" s="149" t="s">
        <v>289</v>
      </c>
      <c r="AG603" s="149" t="s">
        <v>289</v>
      </c>
      <c r="AH603" s="149" t="s">
        <v>289</v>
      </c>
      <c r="AI603" s="149" t="s">
        <v>289</v>
      </c>
      <c r="AJ603" s="149" t="s">
        <v>289</v>
      </c>
      <c r="AK603" s="149" t="s">
        <v>289</v>
      </c>
      <c r="AL603" s="149" t="s">
        <v>289</v>
      </c>
      <c r="AM603" s="149" t="s">
        <v>289</v>
      </c>
      <c r="AN603" s="149" t="s">
        <v>289</v>
      </c>
      <c r="AO603" s="149" t="s">
        <v>289</v>
      </c>
      <c r="AP603" s="149" t="s">
        <v>289</v>
      </c>
      <c r="AQ603" s="149" t="s">
        <v>289</v>
      </c>
      <c r="AR603" s="149" t="s">
        <v>289</v>
      </c>
      <c r="AS603" s="149" t="s">
        <v>289</v>
      </c>
      <c r="AT603" s="149" t="s">
        <v>289</v>
      </c>
      <c r="AU603" s="149" t="s">
        <v>289</v>
      </c>
      <c r="AV603" s="150" t="s">
        <v>289</v>
      </c>
      <c r="AW603" s="146"/>
      <c r="AX603" s="147"/>
    </row>
    <row r="604" spans="1:50" customFormat="1" ht="12.75" x14ac:dyDescent="0.2">
      <c r="A604" s="115" t="s">
        <v>1294</v>
      </c>
      <c r="B604" s="116" t="s">
        <v>1295</v>
      </c>
      <c r="C604" s="116" t="s">
        <v>1306</v>
      </c>
      <c r="D604" s="117" t="s">
        <v>1307</v>
      </c>
      <c r="E604" s="151" t="s">
        <v>1308</v>
      </c>
      <c r="F604" s="152" t="s">
        <v>1308</v>
      </c>
      <c r="G604" s="152" t="s">
        <v>1308</v>
      </c>
      <c r="H604" s="152" t="s">
        <v>1308</v>
      </c>
      <c r="I604" s="152" t="s">
        <v>1308</v>
      </c>
      <c r="J604" s="152" t="s">
        <v>1308</v>
      </c>
      <c r="K604" s="152" t="s">
        <v>1308</v>
      </c>
      <c r="L604" s="152" t="s">
        <v>1308</v>
      </c>
      <c r="M604" s="152" t="s">
        <v>1308</v>
      </c>
      <c r="N604" s="152" t="s">
        <v>1308</v>
      </c>
      <c r="O604" s="152" t="s">
        <v>1308</v>
      </c>
      <c r="P604" s="152" t="s">
        <v>1308</v>
      </c>
      <c r="Q604" s="152" t="s">
        <v>1308</v>
      </c>
      <c r="R604" s="152" t="s">
        <v>1308</v>
      </c>
      <c r="S604" s="152" t="s">
        <v>1308</v>
      </c>
      <c r="T604" s="152" t="s">
        <v>1308</v>
      </c>
      <c r="U604" s="152" t="s">
        <v>1308</v>
      </c>
      <c r="V604" s="152" t="s">
        <v>1308</v>
      </c>
      <c r="W604" s="152" t="s">
        <v>1308</v>
      </c>
      <c r="X604" s="152" t="s">
        <v>1308</v>
      </c>
      <c r="Y604" s="152" t="s">
        <v>1308</v>
      </c>
      <c r="Z604" s="152" t="s">
        <v>1308</v>
      </c>
      <c r="AA604" s="152" t="s">
        <v>1308</v>
      </c>
      <c r="AB604" s="152" t="s">
        <v>1308</v>
      </c>
      <c r="AC604" s="152" t="s">
        <v>1308</v>
      </c>
      <c r="AD604" s="152" t="s">
        <v>1308</v>
      </c>
      <c r="AE604" s="152" t="s">
        <v>1308</v>
      </c>
      <c r="AF604" s="152" t="s">
        <v>1308</v>
      </c>
      <c r="AG604" s="152" t="s">
        <v>1308</v>
      </c>
      <c r="AH604" s="152" t="s">
        <v>1308</v>
      </c>
      <c r="AI604" s="152" t="s">
        <v>1308</v>
      </c>
      <c r="AJ604" s="152" t="s">
        <v>1308</v>
      </c>
      <c r="AK604" s="152" t="s">
        <v>1308</v>
      </c>
      <c r="AL604" s="152" t="s">
        <v>1308</v>
      </c>
      <c r="AM604" s="152" t="s">
        <v>1308</v>
      </c>
      <c r="AN604" s="152" t="s">
        <v>1308</v>
      </c>
      <c r="AO604" s="152" t="s">
        <v>1308</v>
      </c>
      <c r="AP604" s="152" t="s">
        <v>1308</v>
      </c>
      <c r="AQ604" s="152" t="s">
        <v>1308</v>
      </c>
      <c r="AR604" s="152" t="s">
        <v>1308</v>
      </c>
      <c r="AS604" s="152" t="s">
        <v>1308</v>
      </c>
      <c r="AT604" s="152" t="s">
        <v>1308</v>
      </c>
      <c r="AU604" s="152" t="s">
        <v>1308</v>
      </c>
      <c r="AV604" s="153" t="s">
        <v>1308</v>
      </c>
      <c r="AW604" s="146"/>
      <c r="AX604" s="147"/>
    </row>
    <row r="605" spans="1:50" customFormat="1" ht="12.75" x14ac:dyDescent="0.2">
      <c r="A605" s="110" t="s">
        <v>1294</v>
      </c>
      <c r="B605" s="111" t="s">
        <v>1295</v>
      </c>
      <c r="C605" s="111" t="s">
        <v>1309</v>
      </c>
      <c r="D605" s="112" t="s">
        <v>1310</v>
      </c>
      <c r="E605" s="148" t="s">
        <v>289</v>
      </c>
      <c r="F605" s="149" t="s">
        <v>289</v>
      </c>
      <c r="G605" s="149" t="s">
        <v>289</v>
      </c>
      <c r="H605" s="149" t="s">
        <v>289</v>
      </c>
      <c r="I605" s="149" t="s">
        <v>289</v>
      </c>
      <c r="J605" s="149" t="s">
        <v>289</v>
      </c>
      <c r="K605" s="149" t="s">
        <v>289</v>
      </c>
      <c r="L605" s="149" t="s">
        <v>289</v>
      </c>
      <c r="M605" s="149" t="s">
        <v>289</v>
      </c>
      <c r="N605" s="149" t="s">
        <v>289</v>
      </c>
      <c r="O605" s="149" t="s">
        <v>289</v>
      </c>
      <c r="P605" s="149" t="s">
        <v>289</v>
      </c>
      <c r="Q605" s="149" t="s">
        <v>289</v>
      </c>
      <c r="R605" s="149" t="s">
        <v>289</v>
      </c>
      <c r="S605" s="149" t="s">
        <v>289</v>
      </c>
      <c r="T605" s="149" t="s">
        <v>289</v>
      </c>
      <c r="U605" s="149" t="s">
        <v>289</v>
      </c>
      <c r="V605" s="149" t="s">
        <v>289</v>
      </c>
      <c r="W605" s="149" t="s">
        <v>289</v>
      </c>
      <c r="X605" s="149" t="s">
        <v>289</v>
      </c>
      <c r="Y605" s="149" t="s">
        <v>289</v>
      </c>
      <c r="Z605" s="149" t="s">
        <v>289</v>
      </c>
      <c r="AA605" s="149" t="s">
        <v>289</v>
      </c>
      <c r="AB605" s="149" t="s">
        <v>289</v>
      </c>
      <c r="AC605" s="149" t="s">
        <v>289</v>
      </c>
      <c r="AD605" s="149" t="s">
        <v>289</v>
      </c>
      <c r="AE605" s="149" t="s">
        <v>289</v>
      </c>
      <c r="AF605" s="149" t="s">
        <v>289</v>
      </c>
      <c r="AG605" s="149" t="s">
        <v>289</v>
      </c>
      <c r="AH605" s="149" t="s">
        <v>289</v>
      </c>
      <c r="AI605" s="149" t="s">
        <v>289</v>
      </c>
      <c r="AJ605" s="149" t="s">
        <v>289</v>
      </c>
      <c r="AK605" s="149" t="s">
        <v>289</v>
      </c>
      <c r="AL605" s="149" t="s">
        <v>289</v>
      </c>
      <c r="AM605" s="149" t="s">
        <v>289</v>
      </c>
      <c r="AN605" s="149" t="s">
        <v>289</v>
      </c>
      <c r="AO605" s="149" t="s">
        <v>289</v>
      </c>
      <c r="AP605" s="149" t="s">
        <v>289</v>
      </c>
      <c r="AQ605" s="149" t="s">
        <v>289</v>
      </c>
      <c r="AR605" s="149" t="s">
        <v>289</v>
      </c>
      <c r="AS605" s="149" t="s">
        <v>289</v>
      </c>
      <c r="AT605" s="149" t="s">
        <v>289</v>
      </c>
      <c r="AU605" s="149" t="s">
        <v>289</v>
      </c>
      <c r="AV605" s="150" t="s">
        <v>289</v>
      </c>
      <c r="AW605" s="146"/>
      <c r="AX605" s="147"/>
    </row>
    <row r="606" spans="1:50" customFormat="1" ht="12.75" x14ac:dyDescent="0.2">
      <c r="A606" s="115" t="s">
        <v>1294</v>
      </c>
      <c r="B606" s="116" t="s">
        <v>1295</v>
      </c>
      <c r="C606" s="116" t="s">
        <v>1311</v>
      </c>
      <c r="D606" s="117" t="s">
        <v>1312</v>
      </c>
      <c r="E606" s="151" t="s">
        <v>1308</v>
      </c>
      <c r="F606" s="152" t="s">
        <v>1308</v>
      </c>
      <c r="G606" s="152" t="s">
        <v>1308</v>
      </c>
      <c r="H606" s="152" t="s">
        <v>1308</v>
      </c>
      <c r="I606" s="152" t="s">
        <v>1308</v>
      </c>
      <c r="J606" s="152" t="s">
        <v>1308</v>
      </c>
      <c r="K606" s="152" t="s">
        <v>1308</v>
      </c>
      <c r="L606" s="152" t="s">
        <v>1308</v>
      </c>
      <c r="M606" s="152" t="s">
        <v>1308</v>
      </c>
      <c r="N606" s="152" t="s">
        <v>1308</v>
      </c>
      <c r="O606" s="152" t="s">
        <v>1308</v>
      </c>
      <c r="P606" s="152" t="s">
        <v>1308</v>
      </c>
      <c r="Q606" s="152" t="s">
        <v>1308</v>
      </c>
      <c r="R606" s="152" t="s">
        <v>1308</v>
      </c>
      <c r="S606" s="152" t="s">
        <v>1308</v>
      </c>
      <c r="T606" s="152" t="s">
        <v>1308</v>
      </c>
      <c r="U606" s="152" t="s">
        <v>1308</v>
      </c>
      <c r="V606" s="152" t="s">
        <v>1308</v>
      </c>
      <c r="W606" s="152" t="s">
        <v>1308</v>
      </c>
      <c r="X606" s="152" t="s">
        <v>1308</v>
      </c>
      <c r="Y606" s="152" t="s">
        <v>1308</v>
      </c>
      <c r="Z606" s="152" t="s">
        <v>1308</v>
      </c>
      <c r="AA606" s="152" t="s">
        <v>1308</v>
      </c>
      <c r="AB606" s="152" t="s">
        <v>1308</v>
      </c>
      <c r="AC606" s="152" t="s">
        <v>1308</v>
      </c>
      <c r="AD606" s="152" t="s">
        <v>1308</v>
      </c>
      <c r="AE606" s="152" t="s">
        <v>1308</v>
      </c>
      <c r="AF606" s="152" t="s">
        <v>1308</v>
      </c>
      <c r="AG606" s="152" t="s">
        <v>1308</v>
      </c>
      <c r="AH606" s="152" t="s">
        <v>1308</v>
      </c>
      <c r="AI606" s="152" t="s">
        <v>1308</v>
      </c>
      <c r="AJ606" s="152" t="s">
        <v>1308</v>
      </c>
      <c r="AK606" s="152" t="s">
        <v>1308</v>
      </c>
      <c r="AL606" s="152" t="s">
        <v>1308</v>
      </c>
      <c r="AM606" s="152" t="s">
        <v>1308</v>
      </c>
      <c r="AN606" s="152" t="s">
        <v>1308</v>
      </c>
      <c r="AO606" s="152" t="s">
        <v>1308</v>
      </c>
      <c r="AP606" s="152" t="s">
        <v>1308</v>
      </c>
      <c r="AQ606" s="152" t="s">
        <v>1308</v>
      </c>
      <c r="AR606" s="152" t="s">
        <v>1308</v>
      </c>
      <c r="AS606" s="152" t="s">
        <v>1308</v>
      </c>
      <c r="AT606" s="152" t="s">
        <v>1308</v>
      </c>
      <c r="AU606" s="152" t="s">
        <v>1308</v>
      </c>
      <c r="AV606" s="153" t="s">
        <v>1308</v>
      </c>
      <c r="AW606" s="146"/>
      <c r="AX606" s="147"/>
    </row>
    <row r="607" spans="1:50" customFormat="1" ht="12.75" x14ac:dyDescent="0.2">
      <c r="A607" s="110" t="s">
        <v>1294</v>
      </c>
      <c r="B607" s="111" t="s">
        <v>1295</v>
      </c>
      <c r="C607" s="111" t="s">
        <v>1313</v>
      </c>
      <c r="D607" s="112" t="s">
        <v>2424</v>
      </c>
      <c r="E607" s="148" t="s">
        <v>289</v>
      </c>
      <c r="F607" s="149" t="s">
        <v>289</v>
      </c>
      <c r="G607" s="149" t="s">
        <v>289</v>
      </c>
      <c r="H607" s="149" t="s">
        <v>289</v>
      </c>
      <c r="I607" s="149" t="s">
        <v>289</v>
      </c>
      <c r="J607" s="149" t="s">
        <v>289</v>
      </c>
      <c r="K607" s="149" t="s">
        <v>289</v>
      </c>
      <c r="L607" s="149" t="s">
        <v>289</v>
      </c>
      <c r="M607" s="149" t="s">
        <v>289</v>
      </c>
      <c r="N607" s="149" t="s">
        <v>289</v>
      </c>
      <c r="O607" s="149" t="s">
        <v>289</v>
      </c>
      <c r="P607" s="149" t="s">
        <v>289</v>
      </c>
      <c r="Q607" s="149" t="s">
        <v>289</v>
      </c>
      <c r="R607" s="149" t="s">
        <v>289</v>
      </c>
      <c r="S607" s="149" t="s">
        <v>289</v>
      </c>
      <c r="T607" s="149" t="s">
        <v>289</v>
      </c>
      <c r="U607" s="149" t="s">
        <v>289</v>
      </c>
      <c r="V607" s="149" t="s">
        <v>289</v>
      </c>
      <c r="W607" s="149" t="s">
        <v>289</v>
      </c>
      <c r="X607" s="149" t="s">
        <v>289</v>
      </c>
      <c r="Y607" s="149" t="s">
        <v>289</v>
      </c>
      <c r="Z607" s="149" t="s">
        <v>289</v>
      </c>
      <c r="AA607" s="149" t="s">
        <v>289</v>
      </c>
      <c r="AB607" s="149" t="s">
        <v>289</v>
      </c>
      <c r="AC607" s="149" t="s">
        <v>289</v>
      </c>
      <c r="AD607" s="149" t="s">
        <v>289</v>
      </c>
      <c r="AE607" s="149" t="s">
        <v>289</v>
      </c>
      <c r="AF607" s="149" t="s">
        <v>289</v>
      </c>
      <c r="AG607" s="149" t="s">
        <v>289</v>
      </c>
      <c r="AH607" s="149" t="s">
        <v>289</v>
      </c>
      <c r="AI607" s="149" t="s">
        <v>289</v>
      </c>
      <c r="AJ607" s="149" t="s">
        <v>289</v>
      </c>
      <c r="AK607" s="149" t="s">
        <v>289</v>
      </c>
      <c r="AL607" s="149" t="s">
        <v>289</v>
      </c>
      <c r="AM607" s="149" t="s">
        <v>289</v>
      </c>
      <c r="AN607" s="149" t="s">
        <v>289</v>
      </c>
      <c r="AO607" s="149" t="s">
        <v>289</v>
      </c>
      <c r="AP607" s="149" t="s">
        <v>289</v>
      </c>
      <c r="AQ607" s="149" t="s">
        <v>289</v>
      </c>
      <c r="AR607" s="149" t="s">
        <v>289</v>
      </c>
      <c r="AS607" s="149" t="s">
        <v>289</v>
      </c>
      <c r="AT607" s="149" t="s">
        <v>289</v>
      </c>
      <c r="AU607" s="149" t="s">
        <v>289</v>
      </c>
      <c r="AV607" s="150" t="s">
        <v>289</v>
      </c>
      <c r="AW607" s="146"/>
      <c r="AX607" s="147"/>
    </row>
    <row r="608" spans="1:50" customFormat="1" ht="12.75" x14ac:dyDescent="0.2">
      <c r="A608" s="115" t="s">
        <v>1294</v>
      </c>
      <c r="B608" s="116" t="s">
        <v>1295</v>
      </c>
      <c r="C608" s="116" t="s">
        <v>1315</v>
      </c>
      <c r="D608" s="117" t="s">
        <v>1316</v>
      </c>
      <c r="E608" s="151">
        <v>25370</v>
      </c>
      <c r="F608" s="152">
        <v>1046.3207921999999</v>
      </c>
      <c r="G608" s="152">
        <v>3686.8429844000002</v>
      </c>
      <c r="H608" s="152">
        <v>1381.3048839</v>
      </c>
      <c r="I608" s="152">
        <v>5355.7095132000004</v>
      </c>
      <c r="J608" s="152">
        <v>5153.9118675999998</v>
      </c>
      <c r="K608" s="152">
        <v>8745.9099585999993</v>
      </c>
      <c r="L608" s="152">
        <v>7837.8205535999996</v>
      </c>
      <c r="M608" s="152">
        <v>558.97947821000002</v>
      </c>
      <c r="N608" s="152">
        <v>1724.3608813000001</v>
      </c>
      <c r="O608" s="152">
        <v>566.04239580000001</v>
      </c>
      <c r="P608" s="152">
        <v>2301.5021476000002</v>
      </c>
      <c r="Q608" s="152">
        <v>2107.7764078999999</v>
      </c>
      <c r="R608" s="152">
        <v>579.15924275999998</v>
      </c>
      <c r="S608" s="152">
        <v>17532.179445999998</v>
      </c>
      <c r="T608" s="152">
        <v>487.34131402999998</v>
      </c>
      <c r="U608" s="152">
        <v>1962.4821030999999</v>
      </c>
      <c r="V608" s="152">
        <v>815.26248807000002</v>
      </c>
      <c r="W608" s="152">
        <v>3054.2073655999998</v>
      </c>
      <c r="X608" s="152">
        <v>3046.1354597999998</v>
      </c>
      <c r="Y608" s="152">
        <v>5432.3926185</v>
      </c>
      <c r="Z608" s="152">
        <v>2734.3580974000001</v>
      </c>
      <c r="AA608" s="152">
        <v>24478</v>
      </c>
      <c r="AB608" s="152">
        <v>1234.1934383</v>
      </c>
      <c r="AC608" s="152">
        <v>2209.5221916999999</v>
      </c>
      <c r="AD608" s="152">
        <v>1845.6848196999999</v>
      </c>
      <c r="AE608" s="152">
        <v>5539.0927638000003</v>
      </c>
      <c r="AF608" s="152">
        <v>4217.2522275000001</v>
      </c>
      <c r="AG608" s="152">
        <v>9432.2545590999998</v>
      </c>
      <c r="AH608" s="152">
        <v>7514.2099258999997</v>
      </c>
      <c r="AI608" s="152">
        <v>577.85935547999998</v>
      </c>
      <c r="AJ608" s="152">
        <v>1082.3397451999999</v>
      </c>
      <c r="AK608" s="152">
        <v>797.99625280999999</v>
      </c>
      <c r="AL608" s="152">
        <v>2352.2035139999998</v>
      </c>
      <c r="AM608" s="152">
        <v>1769.2483970000001</v>
      </c>
      <c r="AN608" s="152">
        <v>934.56266133999998</v>
      </c>
      <c r="AO608" s="152">
        <v>16963.790074</v>
      </c>
      <c r="AP608" s="152">
        <v>656.33408277000001</v>
      </c>
      <c r="AQ608" s="152">
        <v>1127.1824465</v>
      </c>
      <c r="AR608" s="152">
        <v>1047.6885669000001</v>
      </c>
      <c r="AS608" s="152">
        <v>3186.8892497000002</v>
      </c>
      <c r="AT608" s="152">
        <v>2448.0038304999998</v>
      </c>
      <c r="AU608" s="152">
        <v>5416.7944875000003</v>
      </c>
      <c r="AV608" s="153">
        <v>3080.8974103</v>
      </c>
      <c r="AW608" s="146"/>
      <c r="AX608" s="147"/>
    </row>
    <row r="609" spans="1:50" customFormat="1" ht="12.75" x14ac:dyDescent="0.2">
      <c r="A609" s="110" t="s">
        <v>1294</v>
      </c>
      <c r="B609" s="111" t="s">
        <v>1295</v>
      </c>
      <c r="C609" s="111" t="s">
        <v>1317</v>
      </c>
      <c r="D609" s="112" t="s">
        <v>1318</v>
      </c>
      <c r="E609" s="148" t="s">
        <v>289</v>
      </c>
      <c r="F609" s="149" t="s">
        <v>289</v>
      </c>
      <c r="G609" s="149" t="s">
        <v>289</v>
      </c>
      <c r="H609" s="149" t="s">
        <v>289</v>
      </c>
      <c r="I609" s="149" t="s">
        <v>289</v>
      </c>
      <c r="J609" s="149" t="s">
        <v>289</v>
      </c>
      <c r="K609" s="149" t="s">
        <v>289</v>
      </c>
      <c r="L609" s="149" t="s">
        <v>289</v>
      </c>
      <c r="M609" s="149" t="s">
        <v>289</v>
      </c>
      <c r="N609" s="149" t="s">
        <v>289</v>
      </c>
      <c r="O609" s="149" t="s">
        <v>289</v>
      </c>
      <c r="P609" s="149" t="s">
        <v>289</v>
      </c>
      <c r="Q609" s="149" t="s">
        <v>289</v>
      </c>
      <c r="R609" s="149" t="s">
        <v>289</v>
      </c>
      <c r="S609" s="149" t="s">
        <v>289</v>
      </c>
      <c r="T609" s="149" t="s">
        <v>289</v>
      </c>
      <c r="U609" s="149" t="s">
        <v>289</v>
      </c>
      <c r="V609" s="149" t="s">
        <v>289</v>
      </c>
      <c r="W609" s="149" t="s">
        <v>289</v>
      </c>
      <c r="X609" s="149" t="s">
        <v>289</v>
      </c>
      <c r="Y609" s="149" t="s">
        <v>289</v>
      </c>
      <c r="Z609" s="149" t="s">
        <v>289</v>
      </c>
      <c r="AA609" s="149" t="s">
        <v>289</v>
      </c>
      <c r="AB609" s="149" t="s">
        <v>289</v>
      </c>
      <c r="AC609" s="149" t="s">
        <v>289</v>
      </c>
      <c r="AD609" s="149" t="s">
        <v>289</v>
      </c>
      <c r="AE609" s="149" t="s">
        <v>289</v>
      </c>
      <c r="AF609" s="149" t="s">
        <v>289</v>
      </c>
      <c r="AG609" s="149" t="s">
        <v>289</v>
      </c>
      <c r="AH609" s="149" t="s">
        <v>289</v>
      </c>
      <c r="AI609" s="149" t="s">
        <v>289</v>
      </c>
      <c r="AJ609" s="149" t="s">
        <v>289</v>
      </c>
      <c r="AK609" s="149" t="s">
        <v>289</v>
      </c>
      <c r="AL609" s="149" t="s">
        <v>289</v>
      </c>
      <c r="AM609" s="149" t="s">
        <v>289</v>
      </c>
      <c r="AN609" s="149" t="s">
        <v>289</v>
      </c>
      <c r="AO609" s="149" t="s">
        <v>289</v>
      </c>
      <c r="AP609" s="149" t="s">
        <v>289</v>
      </c>
      <c r="AQ609" s="149" t="s">
        <v>289</v>
      </c>
      <c r="AR609" s="149" t="s">
        <v>289</v>
      </c>
      <c r="AS609" s="149" t="s">
        <v>289</v>
      </c>
      <c r="AT609" s="149" t="s">
        <v>289</v>
      </c>
      <c r="AU609" s="149" t="s">
        <v>289</v>
      </c>
      <c r="AV609" s="150" t="s">
        <v>289</v>
      </c>
      <c r="AW609" s="146"/>
      <c r="AX609" s="147"/>
    </row>
    <row r="610" spans="1:50" customFormat="1" ht="12.75" x14ac:dyDescent="0.2">
      <c r="A610" s="115" t="s">
        <v>1294</v>
      </c>
      <c r="B610" s="116" t="s">
        <v>1295</v>
      </c>
      <c r="C610" s="116" t="s">
        <v>1319</v>
      </c>
      <c r="D610" s="117" t="s">
        <v>1320</v>
      </c>
      <c r="E610" s="151" t="s">
        <v>289</v>
      </c>
      <c r="F610" s="152" t="s">
        <v>289</v>
      </c>
      <c r="G610" s="152" t="s">
        <v>289</v>
      </c>
      <c r="H610" s="152" t="s">
        <v>289</v>
      </c>
      <c r="I610" s="152" t="s">
        <v>289</v>
      </c>
      <c r="J610" s="152" t="s">
        <v>289</v>
      </c>
      <c r="K610" s="152" t="s">
        <v>289</v>
      </c>
      <c r="L610" s="152" t="s">
        <v>289</v>
      </c>
      <c r="M610" s="152" t="s">
        <v>289</v>
      </c>
      <c r="N610" s="152" t="s">
        <v>289</v>
      </c>
      <c r="O610" s="152" t="s">
        <v>289</v>
      </c>
      <c r="P610" s="152" t="s">
        <v>289</v>
      </c>
      <c r="Q610" s="152" t="s">
        <v>289</v>
      </c>
      <c r="R610" s="152" t="s">
        <v>289</v>
      </c>
      <c r="S610" s="152" t="s">
        <v>289</v>
      </c>
      <c r="T610" s="152" t="s">
        <v>289</v>
      </c>
      <c r="U610" s="152" t="s">
        <v>289</v>
      </c>
      <c r="V610" s="152" t="s">
        <v>289</v>
      </c>
      <c r="W610" s="152" t="s">
        <v>289</v>
      </c>
      <c r="X610" s="152" t="s">
        <v>289</v>
      </c>
      <c r="Y610" s="152" t="s">
        <v>289</v>
      </c>
      <c r="Z610" s="152" t="s">
        <v>289</v>
      </c>
      <c r="AA610" s="152" t="s">
        <v>289</v>
      </c>
      <c r="AB610" s="152" t="s">
        <v>289</v>
      </c>
      <c r="AC610" s="152" t="s">
        <v>289</v>
      </c>
      <c r="AD610" s="152" t="s">
        <v>289</v>
      </c>
      <c r="AE610" s="152" t="s">
        <v>289</v>
      </c>
      <c r="AF610" s="152" t="s">
        <v>289</v>
      </c>
      <c r="AG610" s="152" t="s">
        <v>289</v>
      </c>
      <c r="AH610" s="152" t="s">
        <v>289</v>
      </c>
      <c r="AI610" s="152" t="s">
        <v>289</v>
      </c>
      <c r="AJ610" s="152" t="s">
        <v>289</v>
      </c>
      <c r="AK610" s="152" t="s">
        <v>289</v>
      </c>
      <c r="AL610" s="152" t="s">
        <v>289</v>
      </c>
      <c r="AM610" s="152" t="s">
        <v>289</v>
      </c>
      <c r="AN610" s="152" t="s">
        <v>289</v>
      </c>
      <c r="AO610" s="152" t="s">
        <v>289</v>
      </c>
      <c r="AP610" s="152" t="s">
        <v>289</v>
      </c>
      <c r="AQ610" s="152" t="s">
        <v>289</v>
      </c>
      <c r="AR610" s="152" t="s">
        <v>289</v>
      </c>
      <c r="AS610" s="152" t="s">
        <v>289</v>
      </c>
      <c r="AT610" s="152" t="s">
        <v>289</v>
      </c>
      <c r="AU610" s="152" t="s">
        <v>289</v>
      </c>
      <c r="AV610" s="153" t="s">
        <v>289</v>
      </c>
      <c r="AW610" s="146"/>
      <c r="AX610" s="147"/>
    </row>
    <row r="611" spans="1:50" customFormat="1" ht="12.75" x14ac:dyDescent="0.2">
      <c r="A611" s="110" t="s">
        <v>1294</v>
      </c>
      <c r="B611" s="111" t="s">
        <v>1295</v>
      </c>
      <c r="C611" s="111" t="s">
        <v>1321</v>
      </c>
      <c r="D611" s="112" t="s">
        <v>2425</v>
      </c>
      <c r="E611" s="148">
        <v>8307</v>
      </c>
      <c r="F611" s="149">
        <v>194</v>
      </c>
      <c r="G611" s="149">
        <v>690</v>
      </c>
      <c r="H611" s="149">
        <v>328</v>
      </c>
      <c r="I611" s="149">
        <v>2227</v>
      </c>
      <c r="J611" s="149">
        <v>2744</v>
      </c>
      <c r="K611" s="149">
        <v>2124</v>
      </c>
      <c r="L611" s="149">
        <v>4079</v>
      </c>
      <c r="M611" s="149">
        <v>84</v>
      </c>
      <c r="N611" s="149">
        <v>425</v>
      </c>
      <c r="O611" s="149">
        <v>160</v>
      </c>
      <c r="P611" s="149">
        <v>1398</v>
      </c>
      <c r="Q611" s="149">
        <v>1675</v>
      </c>
      <c r="R611" s="149">
        <v>337</v>
      </c>
      <c r="S611" s="149">
        <v>4228</v>
      </c>
      <c r="T611" s="149">
        <v>110</v>
      </c>
      <c r="U611" s="149">
        <v>265</v>
      </c>
      <c r="V611" s="149">
        <v>168</v>
      </c>
      <c r="W611" s="149">
        <v>829</v>
      </c>
      <c r="X611" s="149">
        <v>1069</v>
      </c>
      <c r="Y611" s="149">
        <v>1564</v>
      </c>
      <c r="Z611" s="149">
        <v>223</v>
      </c>
      <c r="AA611" s="149">
        <v>8011</v>
      </c>
      <c r="AB611" s="149">
        <v>159</v>
      </c>
      <c r="AC611" s="149">
        <v>747</v>
      </c>
      <c r="AD611" s="149">
        <v>339</v>
      </c>
      <c r="AE611" s="149">
        <v>2119</v>
      </c>
      <c r="AF611" s="149">
        <v>2535</v>
      </c>
      <c r="AG611" s="149">
        <v>2112</v>
      </c>
      <c r="AH611" s="149">
        <v>3954</v>
      </c>
      <c r="AI611" s="149">
        <v>47</v>
      </c>
      <c r="AJ611" s="149">
        <v>510</v>
      </c>
      <c r="AK611" s="149">
        <v>120</v>
      </c>
      <c r="AL611" s="149">
        <v>1386</v>
      </c>
      <c r="AM611" s="149">
        <v>1553</v>
      </c>
      <c r="AN611" s="149">
        <v>338</v>
      </c>
      <c r="AO611" s="149">
        <v>4057</v>
      </c>
      <c r="AP611" s="149">
        <v>112</v>
      </c>
      <c r="AQ611" s="149">
        <v>237</v>
      </c>
      <c r="AR611" s="149">
        <v>219</v>
      </c>
      <c r="AS611" s="149">
        <v>733</v>
      </c>
      <c r="AT611" s="149">
        <v>982</v>
      </c>
      <c r="AU611" s="149">
        <v>1469</v>
      </c>
      <c r="AV611" s="150">
        <v>305</v>
      </c>
      <c r="AW611" s="146"/>
      <c r="AX611" s="147"/>
    </row>
    <row r="612" spans="1:50" customFormat="1" ht="12.75" x14ac:dyDescent="0.2">
      <c r="A612" s="115" t="s">
        <v>1294</v>
      </c>
      <c r="B612" s="116" t="s">
        <v>1295</v>
      </c>
      <c r="C612" s="116" t="s">
        <v>1323</v>
      </c>
      <c r="D612" s="117" t="s">
        <v>2426</v>
      </c>
      <c r="E612" s="151" t="s">
        <v>289</v>
      </c>
      <c r="F612" s="152" t="s">
        <v>289</v>
      </c>
      <c r="G612" s="152" t="s">
        <v>289</v>
      </c>
      <c r="H612" s="152" t="s">
        <v>289</v>
      </c>
      <c r="I612" s="152" t="s">
        <v>289</v>
      </c>
      <c r="J612" s="152" t="s">
        <v>289</v>
      </c>
      <c r="K612" s="152" t="s">
        <v>289</v>
      </c>
      <c r="L612" s="152" t="s">
        <v>289</v>
      </c>
      <c r="M612" s="152" t="s">
        <v>289</v>
      </c>
      <c r="N612" s="152" t="s">
        <v>289</v>
      </c>
      <c r="O612" s="152" t="s">
        <v>289</v>
      </c>
      <c r="P612" s="152" t="s">
        <v>289</v>
      </c>
      <c r="Q612" s="152" t="s">
        <v>289</v>
      </c>
      <c r="R612" s="152" t="s">
        <v>289</v>
      </c>
      <c r="S612" s="152" t="s">
        <v>289</v>
      </c>
      <c r="T612" s="152" t="s">
        <v>289</v>
      </c>
      <c r="U612" s="152" t="s">
        <v>289</v>
      </c>
      <c r="V612" s="152" t="s">
        <v>289</v>
      </c>
      <c r="W612" s="152" t="s">
        <v>289</v>
      </c>
      <c r="X612" s="152" t="s">
        <v>289</v>
      </c>
      <c r="Y612" s="152" t="s">
        <v>289</v>
      </c>
      <c r="Z612" s="152" t="s">
        <v>289</v>
      </c>
      <c r="AA612" s="152" t="s">
        <v>289</v>
      </c>
      <c r="AB612" s="152" t="s">
        <v>289</v>
      </c>
      <c r="AC612" s="152" t="s">
        <v>289</v>
      </c>
      <c r="AD612" s="152" t="s">
        <v>289</v>
      </c>
      <c r="AE612" s="152" t="s">
        <v>289</v>
      </c>
      <c r="AF612" s="152" t="s">
        <v>289</v>
      </c>
      <c r="AG612" s="152" t="s">
        <v>289</v>
      </c>
      <c r="AH612" s="152" t="s">
        <v>289</v>
      </c>
      <c r="AI612" s="152" t="s">
        <v>289</v>
      </c>
      <c r="AJ612" s="152" t="s">
        <v>289</v>
      </c>
      <c r="AK612" s="152" t="s">
        <v>289</v>
      </c>
      <c r="AL612" s="152" t="s">
        <v>289</v>
      </c>
      <c r="AM612" s="152" t="s">
        <v>289</v>
      </c>
      <c r="AN612" s="152" t="s">
        <v>289</v>
      </c>
      <c r="AO612" s="152" t="s">
        <v>289</v>
      </c>
      <c r="AP612" s="152" t="s">
        <v>289</v>
      </c>
      <c r="AQ612" s="152" t="s">
        <v>289</v>
      </c>
      <c r="AR612" s="152" t="s">
        <v>289</v>
      </c>
      <c r="AS612" s="152" t="s">
        <v>289</v>
      </c>
      <c r="AT612" s="152" t="s">
        <v>289</v>
      </c>
      <c r="AU612" s="152" t="s">
        <v>289</v>
      </c>
      <c r="AV612" s="153" t="s">
        <v>289</v>
      </c>
      <c r="AW612" s="146"/>
      <c r="AX612" s="147"/>
    </row>
    <row r="613" spans="1:50" customFormat="1" ht="12.75" x14ac:dyDescent="0.2">
      <c r="A613" s="110" t="s">
        <v>1294</v>
      </c>
      <c r="B613" s="111" t="s">
        <v>1295</v>
      </c>
      <c r="C613" s="111" t="s">
        <v>1325</v>
      </c>
      <c r="D613" s="112" t="s">
        <v>1326</v>
      </c>
      <c r="E613" s="148" t="s">
        <v>289</v>
      </c>
      <c r="F613" s="149" t="s">
        <v>289</v>
      </c>
      <c r="G613" s="149" t="s">
        <v>289</v>
      </c>
      <c r="H613" s="149" t="s">
        <v>289</v>
      </c>
      <c r="I613" s="149" t="s">
        <v>289</v>
      </c>
      <c r="J613" s="149" t="s">
        <v>289</v>
      </c>
      <c r="K613" s="149" t="s">
        <v>289</v>
      </c>
      <c r="L613" s="149" t="s">
        <v>289</v>
      </c>
      <c r="M613" s="149" t="s">
        <v>289</v>
      </c>
      <c r="N613" s="149" t="s">
        <v>289</v>
      </c>
      <c r="O613" s="149" t="s">
        <v>289</v>
      </c>
      <c r="P613" s="149" t="s">
        <v>289</v>
      </c>
      <c r="Q613" s="149" t="s">
        <v>289</v>
      </c>
      <c r="R613" s="149" t="s">
        <v>289</v>
      </c>
      <c r="S613" s="149" t="s">
        <v>289</v>
      </c>
      <c r="T613" s="149" t="s">
        <v>289</v>
      </c>
      <c r="U613" s="149" t="s">
        <v>289</v>
      </c>
      <c r="V613" s="149" t="s">
        <v>289</v>
      </c>
      <c r="W613" s="149" t="s">
        <v>289</v>
      </c>
      <c r="X613" s="149" t="s">
        <v>289</v>
      </c>
      <c r="Y613" s="149" t="s">
        <v>289</v>
      </c>
      <c r="Z613" s="149" t="s">
        <v>289</v>
      </c>
      <c r="AA613" s="149" t="s">
        <v>289</v>
      </c>
      <c r="AB613" s="149" t="s">
        <v>289</v>
      </c>
      <c r="AC613" s="149" t="s">
        <v>289</v>
      </c>
      <c r="AD613" s="149" t="s">
        <v>289</v>
      </c>
      <c r="AE613" s="149" t="s">
        <v>289</v>
      </c>
      <c r="AF613" s="149" t="s">
        <v>289</v>
      </c>
      <c r="AG613" s="149" t="s">
        <v>289</v>
      </c>
      <c r="AH613" s="149" t="s">
        <v>289</v>
      </c>
      <c r="AI613" s="149" t="s">
        <v>289</v>
      </c>
      <c r="AJ613" s="149" t="s">
        <v>289</v>
      </c>
      <c r="AK613" s="149" t="s">
        <v>289</v>
      </c>
      <c r="AL613" s="149" t="s">
        <v>289</v>
      </c>
      <c r="AM613" s="149" t="s">
        <v>289</v>
      </c>
      <c r="AN613" s="149" t="s">
        <v>289</v>
      </c>
      <c r="AO613" s="149" t="s">
        <v>289</v>
      </c>
      <c r="AP613" s="149" t="s">
        <v>289</v>
      </c>
      <c r="AQ613" s="149" t="s">
        <v>289</v>
      </c>
      <c r="AR613" s="149" t="s">
        <v>289</v>
      </c>
      <c r="AS613" s="149" t="s">
        <v>289</v>
      </c>
      <c r="AT613" s="149" t="s">
        <v>289</v>
      </c>
      <c r="AU613" s="149" t="s">
        <v>289</v>
      </c>
      <c r="AV613" s="150" t="s">
        <v>289</v>
      </c>
      <c r="AW613" s="146"/>
      <c r="AX613" s="147"/>
    </row>
    <row r="614" spans="1:50" customFormat="1" ht="12.75" x14ac:dyDescent="0.2">
      <c r="A614" s="115" t="s">
        <v>1294</v>
      </c>
      <c r="B614" s="116" t="s">
        <v>1295</v>
      </c>
      <c r="C614" s="116" t="s">
        <v>1327</v>
      </c>
      <c r="D614" s="117" t="s">
        <v>1328</v>
      </c>
      <c r="E614" s="151" t="s">
        <v>1308</v>
      </c>
      <c r="F614" s="152" t="s">
        <v>1308</v>
      </c>
      <c r="G614" s="152" t="s">
        <v>1308</v>
      </c>
      <c r="H614" s="152" t="s">
        <v>1308</v>
      </c>
      <c r="I614" s="152" t="s">
        <v>1308</v>
      </c>
      <c r="J614" s="152" t="s">
        <v>1308</v>
      </c>
      <c r="K614" s="152" t="s">
        <v>1308</v>
      </c>
      <c r="L614" s="152" t="s">
        <v>1308</v>
      </c>
      <c r="M614" s="152" t="s">
        <v>1308</v>
      </c>
      <c r="N614" s="152" t="s">
        <v>1308</v>
      </c>
      <c r="O614" s="152" t="s">
        <v>1308</v>
      </c>
      <c r="P614" s="152" t="s">
        <v>1308</v>
      </c>
      <c r="Q614" s="152" t="s">
        <v>1308</v>
      </c>
      <c r="R614" s="152" t="s">
        <v>1308</v>
      </c>
      <c r="S614" s="152" t="s">
        <v>1308</v>
      </c>
      <c r="T614" s="152" t="s">
        <v>1308</v>
      </c>
      <c r="U614" s="152" t="s">
        <v>1308</v>
      </c>
      <c r="V614" s="152" t="s">
        <v>1308</v>
      </c>
      <c r="W614" s="152" t="s">
        <v>1308</v>
      </c>
      <c r="X614" s="152" t="s">
        <v>1308</v>
      </c>
      <c r="Y614" s="152" t="s">
        <v>1308</v>
      </c>
      <c r="Z614" s="152" t="s">
        <v>1308</v>
      </c>
      <c r="AA614" s="152" t="s">
        <v>1308</v>
      </c>
      <c r="AB614" s="152" t="s">
        <v>1308</v>
      </c>
      <c r="AC614" s="152" t="s">
        <v>1308</v>
      </c>
      <c r="AD614" s="152" t="s">
        <v>1308</v>
      </c>
      <c r="AE614" s="152" t="s">
        <v>1308</v>
      </c>
      <c r="AF614" s="152" t="s">
        <v>1308</v>
      </c>
      <c r="AG614" s="152" t="s">
        <v>1308</v>
      </c>
      <c r="AH614" s="152" t="s">
        <v>1308</v>
      </c>
      <c r="AI614" s="152" t="s">
        <v>1308</v>
      </c>
      <c r="AJ614" s="152" t="s">
        <v>1308</v>
      </c>
      <c r="AK614" s="152" t="s">
        <v>1308</v>
      </c>
      <c r="AL614" s="152" t="s">
        <v>1308</v>
      </c>
      <c r="AM614" s="152" t="s">
        <v>1308</v>
      </c>
      <c r="AN614" s="152" t="s">
        <v>1308</v>
      </c>
      <c r="AO614" s="152" t="s">
        <v>1308</v>
      </c>
      <c r="AP614" s="152" t="s">
        <v>1308</v>
      </c>
      <c r="AQ614" s="152" t="s">
        <v>1308</v>
      </c>
      <c r="AR614" s="152" t="s">
        <v>1308</v>
      </c>
      <c r="AS614" s="152" t="s">
        <v>1308</v>
      </c>
      <c r="AT614" s="152" t="s">
        <v>1308</v>
      </c>
      <c r="AU614" s="152" t="s">
        <v>1308</v>
      </c>
      <c r="AV614" s="153" t="s">
        <v>1308</v>
      </c>
      <c r="AW614" s="146"/>
      <c r="AX614" s="147"/>
    </row>
    <row r="615" spans="1:50" customFormat="1" ht="12.75" x14ac:dyDescent="0.2">
      <c r="A615" s="110" t="s">
        <v>1294</v>
      </c>
      <c r="B615" s="111" t="s">
        <v>1295</v>
      </c>
      <c r="C615" s="111" t="s">
        <v>1329</v>
      </c>
      <c r="D615" s="112" t="s">
        <v>1330</v>
      </c>
      <c r="E615" s="148" t="s">
        <v>289</v>
      </c>
      <c r="F615" s="149" t="s">
        <v>289</v>
      </c>
      <c r="G615" s="149" t="s">
        <v>289</v>
      </c>
      <c r="H615" s="149" t="s">
        <v>289</v>
      </c>
      <c r="I615" s="149" t="s">
        <v>289</v>
      </c>
      <c r="J615" s="149" t="s">
        <v>289</v>
      </c>
      <c r="K615" s="149" t="s">
        <v>289</v>
      </c>
      <c r="L615" s="149" t="s">
        <v>289</v>
      </c>
      <c r="M615" s="149" t="s">
        <v>289</v>
      </c>
      <c r="N615" s="149" t="s">
        <v>289</v>
      </c>
      <c r="O615" s="149" t="s">
        <v>289</v>
      </c>
      <c r="P615" s="149" t="s">
        <v>289</v>
      </c>
      <c r="Q615" s="149" t="s">
        <v>289</v>
      </c>
      <c r="R615" s="149" t="s">
        <v>289</v>
      </c>
      <c r="S615" s="149" t="s">
        <v>289</v>
      </c>
      <c r="T615" s="149" t="s">
        <v>289</v>
      </c>
      <c r="U615" s="149" t="s">
        <v>289</v>
      </c>
      <c r="V615" s="149" t="s">
        <v>289</v>
      </c>
      <c r="W615" s="149" t="s">
        <v>289</v>
      </c>
      <c r="X615" s="149" t="s">
        <v>289</v>
      </c>
      <c r="Y615" s="149" t="s">
        <v>289</v>
      </c>
      <c r="Z615" s="149" t="s">
        <v>289</v>
      </c>
      <c r="AA615" s="149" t="s">
        <v>289</v>
      </c>
      <c r="AB615" s="149" t="s">
        <v>289</v>
      </c>
      <c r="AC615" s="149" t="s">
        <v>289</v>
      </c>
      <c r="AD615" s="149" t="s">
        <v>289</v>
      </c>
      <c r="AE615" s="149" t="s">
        <v>289</v>
      </c>
      <c r="AF615" s="149" t="s">
        <v>289</v>
      </c>
      <c r="AG615" s="149" t="s">
        <v>289</v>
      </c>
      <c r="AH615" s="149" t="s">
        <v>289</v>
      </c>
      <c r="AI615" s="149" t="s">
        <v>289</v>
      </c>
      <c r="AJ615" s="149" t="s">
        <v>289</v>
      </c>
      <c r="AK615" s="149" t="s">
        <v>289</v>
      </c>
      <c r="AL615" s="149" t="s">
        <v>289</v>
      </c>
      <c r="AM615" s="149" t="s">
        <v>289</v>
      </c>
      <c r="AN615" s="149" t="s">
        <v>289</v>
      </c>
      <c r="AO615" s="149" t="s">
        <v>289</v>
      </c>
      <c r="AP615" s="149" t="s">
        <v>289</v>
      </c>
      <c r="AQ615" s="149" t="s">
        <v>289</v>
      </c>
      <c r="AR615" s="149" t="s">
        <v>289</v>
      </c>
      <c r="AS615" s="149" t="s">
        <v>289</v>
      </c>
      <c r="AT615" s="149" t="s">
        <v>289</v>
      </c>
      <c r="AU615" s="149" t="s">
        <v>289</v>
      </c>
      <c r="AV615" s="150" t="s">
        <v>289</v>
      </c>
      <c r="AW615" s="146"/>
      <c r="AX615" s="147"/>
    </row>
    <row r="616" spans="1:50" customFormat="1" ht="12.75" x14ac:dyDescent="0.2">
      <c r="A616" s="115" t="s">
        <v>1294</v>
      </c>
      <c r="B616" s="116" t="s">
        <v>1295</v>
      </c>
      <c r="C616" s="116" t="s">
        <v>1331</v>
      </c>
      <c r="D616" s="117" t="s">
        <v>1332</v>
      </c>
      <c r="E616" s="151" t="s">
        <v>289</v>
      </c>
      <c r="F616" s="152" t="s">
        <v>289</v>
      </c>
      <c r="G616" s="152" t="s">
        <v>289</v>
      </c>
      <c r="H616" s="152" t="s">
        <v>289</v>
      </c>
      <c r="I616" s="152" t="s">
        <v>289</v>
      </c>
      <c r="J616" s="152" t="s">
        <v>289</v>
      </c>
      <c r="K616" s="152" t="s">
        <v>289</v>
      </c>
      <c r="L616" s="152" t="s">
        <v>289</v>
      </c>
      <c r="M616" s="152" t="s">
        <v>289</v>
      </c>
      <c r="N616" s="152" t="s">
        <v>289</v>
      </c>
      <c r="O616" s="152" t="s">
        <v>289</v>
      </c>
      <c r="P616" s="152" t="s">
        <v>289</v>
      </c>
      <c r="Q616" s="152" t="s">
        <v>289</v>
      </c>
      <c r="R616" s="152" t="s">
        <v>289</v>
      </c>
      <c r="S616" s="152" t="s">
        <v>289</v>
      </c>
      <c r="T616" s="152" t="s">
        <v>289</v>
      </c>
      <c r="U616" s="152" t="s">
        <v>289</v>
      </c>
      <c r="V616" s="152" t="s">
        <v>289</v>
      </c>
      <c r="W616" s="152" t="s">
        <v>289</v>
      </c>
      <c r="X616" s="152" t="s">
        <v>289</v>
      </c>
      <c r="Y616" s="152" t="s">
        <v>289</v>
      </c>
      <c r="Z616" s="152" t="s">
        <v>289</v>
      </c>
      <c r="AA616" s="152" t="s">
        <v>289</v>
      </c>
      <c r="AB616" s="152" t="s">
        <v>289</v>
      </c>
      <c r="AC616" s="152" t="s">
        <v>289</v>
      </c>
      <c r="AD616" s="152" t="s">
        <v>289</v>
      </c>
      <c r="AE616" s="152" t="s">
        <v>289</v>
      </c>
      <c r="AF616" s="152" t="s">
        <v>289</v>
      </c>
      <c r="AG616" s="152" t="s">
        <v>289</v>
      </c>
      <c r="AH616" s="152" t="s">
        <v>289</v>
      </c>
      <c r="AI616" s="152" t="s">
        <v>289</v>
      </c>
      <c r="AJ616" s="152" t="s">
        <v>289</v>
      </c>
      <c r="AK616" s="152" t="s">
        <v>289</v>
      </c>
      <c r="AL616" s="152" t="s">
        <v>289</v>
      </c>
      <c r="AM616" s="152" t="s">
        <v>289</v>
      </c>
      <c r="AN616" s="152" t="s">
        <v>289</v>
      </c>
      <c r="AO616" s="152" t="s">
        <v>289</v>
      </c>
      <c r="AP616" s="152" t="s">
        <v>289</v>
      </c>
      <c r="AQ616" s="152" t="s">
        <v>289</v>
      </c>
      <c r="AR616" s="152" t="s">
        <v>289</v>
      </c>
      <c r="AS616" s="152" t="s">
        <v>289</v>
      </c>
      <c r="AT616" s="152" t="s">
        <v>289</v>
      </c>
      <c r="AU616" s="152" t="s">
        <v>289</v>
      </c>
      <c r="AV616" s="153" t="s">
        <v>289</v>
      </c>
      <c r="AW616" s="146"/>
      <c r="AX616" s="147"/>
    </row>
    <row r="617" spans="1:50" customFormat="1" ht="12.75" x14ac:dyDescent="0.2">
      <c r="A617" s="110" t="s">
        <v>1294</v>
      </c>
      <c r="B617" s="111" t="s">
        <v>1295</v>
      </c>
      <c r="C617" s="111" t="s">
        <v>1333</v>
      </c>
      <c r="D617" s="112" t="s">
        <v>1334</v>
      </c>
      <c r="E617" s="148" t="s">
        <v>289</v>
      </c>
      <c r="F617" s="149" t="s">
        <v>289</v>
      </c>
      <c r="G617" s="149" t="s">
        <v>289</v>
      </c>
      <c r="H617" s="149" t="s">
        <v>289</v>
      </c>
      <c r="I617" s="149" t="s">
        <v>289</v>
      </c>
      <c r="J617" s="149" t="s">
        <v>289</v>
      </c>
      <c r="K617" s="149" t="s">
        <v>289</v>
      </c>
      <c r="L617" s="149" t="s">
        <v>289</v>
      </c>
      <c r="M617" s="149" t="s">
        <v>289</v>
      </c>
      <c r="N617" s="149" t="s">
        <v>289</v>
      </c>
      <c r="O617" s="149" t="s">
        <v>289</v>
      </c>
      <c r="P617" s="149" t="s">
        <v>289</v>
      </c>
      <c r="Q617" s="149" t="s">
        <v>289</v>
      </c>
      <c r="R617" s="149" t="s">
        <v>289</v>
      </c>
      <c r="S617" s="149" t="s">
        <v>289</v>
      </c>
      <c r="T617" s="149" t="s">
        <v>289</v>
      </c>
      <c r="U617" s="149" t="s">
        <v>289</v>
      </c>
      <c r="V617" s="149" t="s">
        <v>289</v>
      </c>
      <c r="W617" s="149" t="s">
        <v>289</v>
      </c>
      <c r="X617" s="149" t="s">
        <v>289</v>
      </c>
      <c r="Y617" s="149" t="s">
        <v>289</v>
      </c>
      <c r="Z617" s="149" t="s">
        <v>289</v>
      </c>
      <c r="AA617" s="149" t="s">
        <v>289</v>
      </c>
      <c r="AB617" s="149" t="s">
        <v>289</v>
      </c>
      <c r="AC617" s="149" t="s">
        <v>289</v>
      </c>
      <c r="AD617" s="149" t="s">
        <v>289</v>
      </c>
      <c r="AE617" s="149" t="s">
        <v>289</v>
      </c>
      <c r="AF617" s="149" t="s">
        <v>289</v>
      </c>
      <c r="AG617" s="149" t="s">
        <v>289</v>
      </c>
      <c r="AH617" s="149" t="s">
        <v>289</v>
      </c>
      <c r="AI617" s="149" t="s">
        <v>289</v>
      </c>
      <c r="AJ617" s="149" t="s">
        <v>289</v>
      </c>
      <c r="AK617" s="149" t="s">
        <v>289</v>
      </c>
      <c r="AL617" s="149" t="s">
        <v>289</v>
      </c>
      <c r="AM617" s="149" t="s">
        <v>289</v>
      </c>
      <c r="AN617" s="149" t="s">
        <v>289</v>
      </c>
      <c r="AO617" s="149" t="s">
        <v>289</v>
      </c>
      <c r="AP617" s="149" t="s">
        <v>289</v>
      </c>
      <c r="AQ617" s="149" t="s">
        <v>289</v>
      </c>
      <c r="AR617" s="149" t="s">
        <v>289</v>
      </c>
      <c r="AS617" s="149" t="s">
        <v>289</v>
      </c>
      <c r="AT617" s="149" t="s">
        <v>289</v>
      </c>
      <c r="AU617" s="149" t="s">
        <v>289</v>
      </c>
      <c r="AV617" s="150" t="s">
        <v>289</v>
      </c>
      <c r="AW617" s="146"/>
      <c r="AX617" s="147"/>
    </row>
    <row r="618" spans="1:50" customFormat="1" ht="12.75" x14ac:dyDescent="0.2">
      <c r="A618" s="115" t="s">
        <v>1294</v>
      </c>
      <c r="B618" s="116" t="s">
        <v>1295</v>
      </c>
      <c r="C618" s="116" t="s">
        <v>1335</v>
      </c>
      <c r="D618" s="117" t="s">
        <v>1336</v>
      </c>
      <c r="E618" s="151" t="s">
        <v>289</v>
      </c>
      <c r="F618" s="152" t="s">
        <v>289</v>
      </c>
      <c r="G618" s="152" t="s">
        <v>289</v>
      </c>
      <c r="H618" s="152" t="s">
        <v>289</v>
      </c>
      <c r="I618" s="152" t="s">
        <v>289</v>
      </c>
      <c r="J618" s="152" t="s">
        <v>289</v>
      </c>
      <c r="K618" s="152" t="s">
        <v>289</v>
      </c>
      <c r="L618" s="152" t="s">
        <v>289</v>
      </c>
      <c r="M618" s="152" t="s">
        <v>289</v>
      </c>
      <c r="N618" s="152" t="s">
        <v>289</v>
      </c>
      <c r="O618" s="152" t="s">
        <v>289</v>
      </c>
      <c r="P618" s="152" t="s">
        <v>289</v>
      </c>
      <c r="Q618" s="152" t="s">
        <v>289</v>
      </c>
      <c r="R618" s="152" t="s">
        <v>289</v>
      </c>
      <c r="S618" s="152" t="s">
        <v>289</v>
      </c>
      <c r="T618" s="152" t="s">
        <v>289</v>
      </c>
      <c r="U618" s="152" t="s">
        <v>289</v>
      </c>
      <c r="V618" s="152" t="s">
        <v>289</v>
      </c>
      <c r="W618" s="152" t="s">
        <v>289</v>
      </c>
      <c r="X618" s="152" t="s">
        <v>289</v>
      </c>
      <c r="Y618" s="152" t="s">
        <v>289</v>
      </c>
      <c r="Z618" s="152" t="s">
        <v>289</v>
      </c>
      <c r="AA618" s="152" t="s">
        <v>289</v>
      </c>
      <c r="AB618" s="152" t="s">
        <v>289</v>
      </c>
      <c r="AC618" s="152" t="s">
        <v>289</v>
      </c>
      <c r="AD618" s="152" t="s">
        <v>289</v>
      </c>
      <c r="AE618" s="152" t="s">
        <v>289</v>
      </c>
      <c r="AF618" s="152" t="s">
        <v>289</v>
      </c>
      <c r="AG618" s="152" t="s">
        <v>289</v>
      </c>
      <c r="AH618" s="152" t="s">
        <v>289</v>
      </c>
      <c r="AI618" s="152" t="s">
        <v>289</v>
      </c>
      <c r="AJ618" s="152" t="s">
        <v>289</v>
      </c>
      <c r="AK618" s="152" t="s">
        <v>289</v>
      </c>
      <c r="AL618" s="152" t="s">
        <v>289</v>
      </c>
      <c r="AM618" s="152" t="s">
        <v>289</v>
      </c>
      <c r="AN618" s="152" t="s">
        <v>289</v>
      </c>
      <c r="AO618" s="152" t="s">
        <v>289</v>
      </c>
      <c r="AP618" s="152" t="s">
        <v>289</v>
      </c>
      <c r="AQ618" s="152" t="s">
        <v>289</v>
      </c>
      <c r="AR618" s="152" t="s">
        <v>289</v>
      </c>
      <c r="AS618" s="152" t="s">
        <v>289</v>
      </c>
      <c r="AT618" s="152" t="s">
        <v>289</v>
      </c>
      <c r="AU618" s="152" t="s">
        <v>289</v>
      </c>
      <c r="AV618" s="153" t="s">
        <v>289</v>
      </c>
      <c r="AW618" s="146"/>
      <c r="AX618" s="147"/>
    </row>
    <row r="619" spans="1:50" customFormat="1" ht="12.75" x14ac:dyDescent="0.2">
      <c r="A619" s="110" t="s">
        <v>1294</v>
      </c>
      <c r="B619" s="111" t="s">
        <v>1295</v>
      </c>
      <c r="C619" s="111" t="s">
        <v>1337</v>
      </c>
      <c r="D619" s="112" t="s">
        <v>1338</v>
      </c>
      <c r="E619" s="148" t="s">
        <v>289</v>
      </c>
      <c r="F619" s="149" t="s">
        <v>289</v>
      </c>
      <c r="G619" s="149" t="s">
        <v>289</v>
      </c>
      <c r="H619" s="149" t="s">
        <v>289</v>
      </c>
      <c r="I619" s="149" t="s">
        <v>289</v>
      </c>
      <c r="J619" s="149" t="s">
        <v>289</v>
      </c>
      <c r="K619" s="149" t="s">
        <v>289</v>
      </c>
      <c r="L619" s="149" t="s">
        <v>289</v>
      </c>
      <c r="M619" s="149" t="s">
        <v>289</v>
      </c>
      <c r="N619" s="149" t="s">
        <v>289</v>
      </c>
      <c r="O619" s="149" t="s">
        <v>289</v>
      </c>
      <c r="P619" s="149" t="s">
        <v>289</v>
      </c>
      <c r="Q619" s="149" t="s">
        <v>289</v>
      </c>
      <c r="R619" s="149" t="s">
        <v>289</v>
      </c>
      <c r="S619" s="149" t="s">
        <v>289</v>
      </c>
      <c r="T619" s="149" t="s">
        <v>289</v>
      </c>
      <c r="U619" s="149" t="s">
        <v>289</v>
      </c>
      <c r="V619" s="149" t="s">
        <v>289</v>
      </c>
      <c r="W619" s="149" t="s">
        <v>289</v>
      </c>
      <c r="X619" s="149" t="s">
        <v>289</v>
      </c>
      <c r="Y619" s="149" t="s">
        <v>289</v>
      </c>
      <c r="Z619" s="149" t="s">
        <v>289</v>
      </c>
      <c r="AA619" s="149" t="s">
        <v>289</v>
      </c>
      <c r="AB619" s="149" t="s">
        <v>289</v>
      </c>
      <c r="AC619" s="149" t="s">
        <v>289</v>
      </c>
      <c r="AD619" s="149" t="s">
        <v>289</v>
      </c>
      <c r="AE619" s="149" t="s">
        <v>289</v>
      </c>
      <c r="AF619" s="149" t="s">
        <v>289</v>
      </c>
      <c r="AG619" s="149" t="s">
        <v>289</v>
      </c>
      <c r="AH619" s="149" t="s">
        <v>289</v>
      </c>
      <c r="AI619" s="149" t="s">
        <v>289</v>
      </c>
      <c r="AJ619" s="149" t="s">
        <v>289</v>
      </c>
      <c r="AK619" s="149" t="s">
        <v>289</v>
      </c>
      <c r="AL619" s="149" t="s">
        <v>289</v>
      </c>
      <c r="AM619" s="149" t="s">
        <v>289</v>
      </c>
      <c r="AN619" s="149" t="s">
        <v>289</v>
      </c>
      <c r="AO619" s="149" t="s">
        <v>289</v>
      </c>
      <c r="AP619" s="149" t="s">
        <v>289</v>
      </c>
      <c r="AQ619" s="149" t="s">
        <v>289</v>
      </c>
      <c r="AR619" s="149" t="s">
        <v>289</v>
      </c>
      <c r="AS619" s="149" t="s">
        <v>289</v>
      </c>
      <c r="AT619" s="149" t="s">
        <v>289</v>
      </c>
      <c r="AU619" s="149" t="s">
        <v>289</v>
      </c>
      <c r="AV619" s="150" t="s">
        <v>289</v>
      </c>
      <c r="AW619" s="146"/>
      <c r="AX619" s="147"/>
    </row>
    <row r="620" spans="1:50" customFormat="1" ht="12.75" x14ac:dyDescent="0.2">
      <c r="A620" s="115" t="s">
        <v>1294</v>
      </c>
      <c r="B620" s="116" t="s">
        <v>1295</v>
      </c>
      <c r="C620" s="116" t="s">
        <v>1339</v>
      </c>
      <c r="D620" s="117" t="s">
        <v>1340</v>
      </c>
      <c r="E620" s="151" t="s">
        <v>289</v>
      </c>
      <c r="F620" s="152" t="s">
        <v>289</v>
      </c>
      <c r="G620" s="152" t="s">
        <v>289</v>
      </c>
      <c r="H620" s="152" t="s">
        <v>289</v>
      </c>
      <c r="I620" s="152" t="s">
        <v>289</v>
      </c>
      <c r="J620" s="152" t="s">
        <v>289</v>
      </c>
      <c r="K620" s="152" t="s">
        <v>289</v>
      </c>
      <c r="L620" s="152" t="s">
        <v>289</v>
      </c>
      <c r="M620" s="152" t="s">
        <v>289</v>
      </c>
      <c r="N620" s="152" t="s">
        <v>289</v>
      </c>
      <c r="O620" s="152" t="s">
        <v>289</v>
      </c>
      <c r="P620" s="152" t="s">
        <v>289</v>
      </c>
      <c r="Q620" s="152" t="s">
        <v>289</v>
      </c>
      <c r="R620" s="152" t="s">
        <v>289</v>
      </c>
      <c r="S620" s="152" t="s">
        <v>289</v>
      </c>
      <c r="T620" s="152" t="s">
        <v>289</v>
      </c>
      <c r="U620" s="152" t="s">
        <v>289</v>
      </c>
      <c r="V620" s="152" t="s">
        <v>289</v>
      </c>
      <c r="W620" s="152" t="s">
        <v>289</v>
      </c>
      <c r="X620" s="152" t="s">
        <v>289</v>
      </c>
      <c r="Y620" s="152" t="s">
        <v>289</v>
      </c>
      <c r="Z620" s="152" t="s">
        <v>289</v>
      </c>
      <c r="AA620" s="152" t="s">
        <v>289</v>
      </c>
      <c r="AB620" s="152" t="s">
        <v>289</v>
      </c>
      <c r="AC620" s="152" t="s">
        <v>289</v>
      </c>
      <c r="AD620" s="152" t="s">
        <v>289</v>
      </c>
      <c r="AE620" s="152" t="s">
        <v>289</v>
      </c>
      <c r="AF620" s="152" t="s">
        <v>289</v>
      </c>
      <c r="AG620" s="152" t="s">
        <v>289</v>
      </c>
      <c r="AH620" s="152" t="s">
        <v>289</v>
      </c>
      <c r="AI620" s="152" t="s">
        <v>289</v>
      </c>
      <c r="AJ620" s="152" t="s">
        <v>289</v>
      </c>
      <c r="AK620" s="152" t="s">
        <v>289</v>
      </c>
      <c r="AL620" s="152" t="s">
        <v>289</v>
      </c>
      <c r="AM620" s="152" t="s">
        <v>289</v>
      </c>
      <c r="AN620" s="152" t="s">
        <v>289</v>
      </c>
      <c r="AO620" s="152" t="s">
        <v>289</v>
      </c>
      <c r="AP620" s="152" t="s">
        <v>289</v>
      </c>
      <c r="AQ620" s="152" t="s">
        <v>289</v>
      </c>
      <c r="AR620" s="152" t="s">
        <v>289</v>
      </c>
      <c r="AS620" s="152" t="s">
        <v>289</v>
      </c>
      <c r="AT620" s="152" t="s">
        <v>289</v>
      </c>
      <c r="AU620" s="152" t="s">
        <v>289</v>
      </c>
      <c r="AV620" s="153" t="s">
        <v>289</v>
      </c>
      <c r="AW620" s="146"/>
      <c r="AX620" s="147"/>
    </row>
    <row r="621" spans="1:50" customFormat="1" ht="12.75" x14ac:dyDescent="0.2">
      <c r="A621" s="110" t="s">
        <v>1294</v>
      </c>
      <c r="B621" s="111" t="s">
        <v>1295</v>
      </c>
      <c r="C621" s="111" t="s">
        <v>1341</v>
      </c>
      <c r="D621" s="112" t="s">
        <v>1342</v>
      </c>
      <c r="E621" s="148" t="s">
        <v>289</v>
      </c>
      <c r="F621" s="149" t="s">
        <v>289</v>
      </c>
      <c r="G621" s="149" t="s">
        <v>289</v>
      </c>
      <c r="H621" s="149" t="s">
        <v>289</v>
      </c>
      <c r="I621" s="149" t="s">
        <v>289</v>
      </c>
      <c r="J621" s="149" t="s">
        <v>289</v>
      </c>
      <c r="K621" s="149" t="s">
        <v>289</v>
      </c>
      <c r="L621" s="149" t="s">
        <v>289</v>
      </c>
      <c r="M621" s="149" t="s">
        <v>289</v>
      </c>
      <c r="N621" s="149" t="s">
        <v>289</v>
      </c>
      <c r="O621" s="149" t="s">
        <v>289</v>
      </c>
      <c r="P621" s="149" t="s">
        <v>289</v>
      </c>
      <c r="Q621" s="149" t="s">
        <v>289</v>
      </c>
      <c r="R621" s="149" t="s">
        <v>289</v>
      </c>
      <c r="S621" s="149" t="s">
        <v>289</v>
      </c>
      <c r="T621" s="149" t="s">
        <v>289</v>
      </c>
      <c r="U621" s="149" t="s">
        <v>289</v>
      </c>
      <c r="V621" s="149" t="s">
        <v>289</v>
      </c>
      <c r="W621" s="149" t="s">
        <v>289</v>
      </c>
      <c r="X621" s="149" t="s">
        <v>289</v>
      </c>
      <c r="Y621" s="149" t="s">
        <v>289</v>
      </c>
      <c r="Z621" s="149" t="s">
        <v>289</v>
      </c>
      <c r="AA621" s="149" t="s">
        <v>289</v>
      </c>
      <c r="AB621" s="149" t="s">
        <v>289</v>
      </c>
      <c r="AC621" s="149" t="s">
        <v>289</v>
      </c>
      <c r="AD621" s="149" t="s">
        <v>289</v>
      </c>
      <c r="AE621" s="149" t="s">
        <v>289</v>
      </c>
      <c r="AF621" s="149" t="s">
        <v>289</v>
      </c>
      <c r="AG621" s="149" t="s">
        <v>289</v>
      </c>
      <c r="AH621" s="149" t="s">
        <v>289</v>
      </c>
      <c r="AI621" s="149" t="s">
        <v>289</v>
      </c>
      <c r="AJ621" s="149" t="s">
        <v>289</v>
      </c>
      <c r="AK621" s="149" t="s">
        <v>289</v>
      </c>
      <c r="AL621" s="149" t="s">
        <v>289</v>
      </c>
      <c r="AM621" s="149" t="s">
        <v>289</v>
      </c>
      <c r="AN621" s="149" t="s">
        <v>289</v>
      </c>
      <c r="AO621" s="149" t="s">
        <v>289</v>
      </c>
      <c r="AP621" s="149" t="s">
        <v>289</v>
      </c>
      <c r="AQ621" s="149" t="s">
        <v>289</v>
      </c>
      <c r="AR621" s="149" t="s">
        <v>289</v>
      </c>
      <c r="AS621" s="149" t="s">
        <v>289</v>
      </c>
      <c r="AT621" s="149" t="s">
        <v>289</v>
      </c>
      <c r="AU621" s="149" t="s">
        <v>289</v>
      </c>
      <c r="AV621" s="150" t="s">
        <v>289</v>
      </c>
      <c r="AW621" s="146"/>
      <c r="AX621" s="147"/>
    </row>
    <row r="622" spans="1:50" customFormat="1" ht="12.75" x14ac:dyDescent="0.2">
      <c r="A622" s="115" t="s">
        <v>1294</v>
      </c>
      <c r="B622" s="116" t="s">
        <v>1295</v>
      </c>
      <c r="C622" s="116" t="s">
        <v>1343</v>
      </c>
      <c r="D622" s="117" t="s">
        <v>1344</v>
      </c>
      <c r="E622" s="151" t="s">
        <v>289</v>
      </c>
      <c r="F622" s="152" t="s">
        <v>289</v>
      </c>
      <c r="G622" s="152" t="s">
        <v>289</v>
      </c>
      <c r="H622" s="152" t="s">
        <v>289</v>
      </c>
      <c r="I622" s="152" t="s">
        <v>289</v>
      </c>
      <c r="J622" s="152" t="s">
        <v>289</v>
      </c>
      <c r="K622" s="152" t="s">
        <v>289</v>
      </c>
      <c r="L622" s="152" t="s">
        <v>289</v>
      </c>
      <c r="M622" s="152" t="s">
        <v>289</v>
      </c>
      <c r="N622" s="152" t="s">
        <v>289</v>
      </c>
      <c r="O622" s="152" t="s">
        <v>289</v>
      </c>
      <c r="P622" s="152" t="s">
        <v>289</v>
      </c>
      <c r="Q622" s="152" t="s">
        <v>289</v>
      </c>
      <c r="R622" s="152" t="s">
        <v>289</v>
      </c>
      <c r="S622" s="152" t="s">
        <v>289</v>
      </c>
      <c r="T622" s="152" t="s">
        <v>289</v>
      </c>
      <c r="U622" s="152" t="s">
        <v>289</v>
      </c>
      <c r="V622" s="152" t="s">
        <v>289</v>
      </c>
      <c r="W622" s="152" t="s">
        <v>289</v>
      </c>
      <c r="X622" s="152" t="s">
        <v>289</v>
      </c>
      <c r="Y622" s="152" t="s">
        <v>289</v>
      </c>
      <c r="Z622" s="152" t="s">
        <v>289</v>
      </c>
      <c r="AA622" s="152" t="s">
        <v>289</v>
      </c>
      <c r="AB622" s="152" t="s">
        <v>289</v>
      </c>
      <c r="AC622" s="152" t="s">
        <v>289</v>
      </c>
      <c r="AD622" s="152" t="s">
        <v>289</v>
      </c>
      <c r="AE622" s="152" t="s">
        <v>289</v>
      </c>
      <c r="AF622" s="152" t="s">
        <v>289</v>
      </c>
      <c r="AG622" s="152" t="s">
        <v>289</v>
      </c>
      <c r="AH622" s="152" t="s">
        <v>289</v>
      </c>
      <c r="AI622" s="152" t="s">
        <v>289</v>
      </c>
      <c r="AJ622" s="152" t="s">
        <v>289</v>
      </c>
      <c r="AK622" s="152" t="s">
        <v>289</v>
      </c>
      <c r="AL622" s="152" t="s">
        <v>289</v>
      </c>
      <c r="AM622" s="152" t="s">
        <v>289</v>
      </c>
      <c r="AN622" s="152" t="s">
        <v>289</v>
      </c>
      <c r="AO622" s="152" t="s">
        <v>289</v>
      </c>
      <c r="AP622" s="152" t="s">
        <v>289</v>
      </c>
      <c r="AQ622" s="152" t="s">
        <v>289</v>
      </c>
      <c r="AR622" s="152" t="s">
        <v>289</v>
      </c>
      <c r="AS622" s="152" t="s">
        <v>289</v>
      </c>
      <c r="AT622" s="152" t="s">
        <v>289</v>
      </c>
      <c r="AU622" s="152" t="s">
        <v>289</v>
      </c>
      <c r="AV622" s="153" t="s">
        <v>289</v>
      </c>
      <c r="AW622" s="146"/>
      <c r="AX622" s="147"/>
    </row>
    <row r="623" spans="1:50" customFormat="1" ht="12.75" x14ac:dyDescent="0.2">
      <c r="A623" s="110" t="s">
        <v>1294</v>
      </c>
      <c r="B623" s="111" t="s">
        <v>1295</v>
      </c>
      <c r="C623" s="111" t="s">
        <v>1345</v>
      </c>
      <c r="D623" s="112" t="s">
        <v>825</v>
      </c>
      <c r="E623" s="148">
        <v>29492</v>
      </c>
      <c r="F623" s="149">
        <v>1376.9021676</v>
      </c>
      <c r="G623" s="149">
        <v>3494.4412155</v>
      </c>
      <c r="H623" s="149">
        <v>566.01517678000005</v>
      </c>
      <c r="I623" s="149">
        <v>7684.3585259000001</v>
      </c>
      <c r="J623" s="149">
        <v>7253.8257051999999</v>
      </c>
      <c r="K623" s="149">
        <v>9116.4572090000001</v>
      </c>
      <c r="L623" s="149">
        <v>12193.412053</v>
      </c>
      <c r="M623" s="149">
        <v>730.60115016999998</v>
      </c>
      <c r="N623" s="149">
        <v>1590.6632184</v>
      </c>
      <c r="O623" s="149">
        <v>309.10048661000002</v>
      </c>
      <c r="P623" s="149">
        <v>4403.6783611999999</v>
      </c>
      <c r="Q623" s="149">
        <v>4586.3286486999996</v>
      </c>
      <c r="R623" s="149">
        <v>573.04018784000004</v>
      </c>
      <c r="S623" s="149">
        <v>17298.587947</v>
      </c>
      <c r="T623" s="149">
        <v>646.30101746000003</v>
      </c>
      <c r="U623" s="149">
        <v>1903.7779971</v>
      </c>
      <c r="V623" s="149">
        <v>256.91469016999997</v>
      </c>
      <c r="W623" s="149">
        <v>3280.6801647000002</v>
      </c>
      <c r="X623" s="149">
        <v>2667.4970564999999</v>
      </c>
      <c r="Y623" s="149">
        <v>5909.0378738999998</v>
      </c>
      <c r="Z623" s="149">
        <v>2634.3791471999998</v>
      </c>
      <c r="AA623" s="149">
        <v>28650</v>
      </c>
      <c r="AB623" s="149">
        <v>1300.1936495</v>
      </c>
      <c r="AC623" s="149">
        <v>2803.6749054000002</v>
      </c>
      <c r="AD623" s="149">
        <v>1823.659236</v>
      </c>
      <c r="AE623" s="149">
        <v>6766.0891675000003</v>
      </c>
      <c r="AF623" s="149">
        <v>6406.1006976999997</v>
      </c>
      <c r="AG623" s="149">
        <v>9550.2823439000003</v>
      </c>
      <c r="AH623" s="149">
        <v>11223.169938999999</v>
      </c>
      <c r="AI623" s="149">
        <v>670.00206953999998</v>
      </c>
      <c r="AJ623" s="149">
        <v>1611.0542809999999</v>
      </c>
      <c r="AK623" s="149">
        <v>776.72806290999995</v>
      </c>
      <c r="AL623" s="149">
        <v>3763.3618141000002</v>
      </c>
      <c r="AM623" s="149">
        <v>3665.1061377000001</v>
      </c>
      <c r="AN623" s="149">
        <v>736.91757331999997</v>
      </c>
      <c r="AO623" s="149">
        <v>17426.830061000001</v>
      </c>
      <c r="AP623" s="149">
        <v>630.19157994</v>
      </c>
      <c r="AQ623" s="149">
        <v>1192.6206244</v>
      </c>
      <c r="AR623" s="149">
        <v>1046.9311731</v>
      </c>
      <c r="AS623" s="149">
        <v>3002.7273534000001</v>
      </c>
      <c r="AT623" s="149">
        <v>2740.9945600999999</v>
      </c>
      <c r="AU623" s="149">
        <v>6061.3587985000004</v>
      </c>
      <c r="AV623" s="150">
        <v>2752.0059720999998</v>
      </c>
      <c r="AW623" s="146"/>
      <c r="AX623" s="147"/>
    </row>
    <row r="624" spans="1:50" customFormat="1" ht="12.75" x14ac:dyDescent="0.2">
      <c r="A624" s="115" t="s">
        <v>1294</v>
      </c>
      <c r="B624" s="116" t="s">
        <v>1295</v>
      </c>
      <c r="C624" s="116" t="s">
        <v>1346</v>
      </c>
      <c r="D624" s="117" t="s">
        <v>2427</v>
      </c>
      <c r="E624" s="151" t="s">
        <v>289</v>
      </c>
      <c r="F624" s="152" t="s">
        <v>289</v>
      </c>
      <c r="G624" s="152" t="s">
        <v>289</v>
      </c>
      <c r="H624" s="152" t="s">
        <v>289</v>
      </c>
      <c r="I624" s="152" t="s">
        <v>289</v>
      </c>
      <c r="J624" s="152" t="s">
        <v>289</v>
      </c>
      <c r="K624" s="152" t="s">
        <v>289</v>
      </c>
      <c r="L624" s="152" t="s">
        <v>289</v>
      </c>
      <c r="M624" s="152" t="s">
        <v>289</v>
      </c>
      <c r="N624" s="152" t="s">
        <v>289</v>
      </c>
      <c r="O624" s="152" t="s">
        <v>289</v>
      </c>
      <c r="P624" s="152" t="s">
        <v>289</v>
      </c>
      <c r="Q624" s="152" t="s">
        <v>289</v>
      </c>
      <c r="R624" s="152" t="s">
        <v>289</v>
      </c>
      <c r="S624" s="152" t="s">
        <v>289</v>
      </c>
      <c r="T624" s="152" t="s">
        <v>289</v>
      </c>
      <c r="U624" s="152" t="s">
        <v>289</v>
      </c>
      <c r="V624" s="152" t="s">
        <v>289</v>
      </c>
      <c r="W624" s="152" t="s">
        <v>289</v>
      </c>
      <c r="X624" s="152" t="s">
        <v>289</v>
      </c>
      <c r="Y624" s="152" t="s">
        <v>289</v>
      </c>
      <c r="Z624" s="152" t="s">
        <v>289</v>
      </c>
      <c r="AA624" s="152" t="s">
        <v>289</v>
      </c>
      <c r="AB624" s="152" t="s">
        <v>289</v>
      </c>
      <c r="AC624" s="152" t="s">
        <v>289</v>
      </c>
      <c r="AD624" s="152" t="s">
        <v>289</v>
      </c>
      <c r="AE624" s="152" t="s">
        <v>289</v>
      </c>
      <c r="AF624" s="152" t="s">
        <v>289</v>
      </c>
      <c r="AG624" s="152" t="s">
        <v>289</v>
      </c>
      <c r="AH624" s="152" t="s">
        <v>289</v>
      </c>
      <c r="AI624" s="152" t="s">
        <v>289</v>
      </c>
      <c r="AJ624" s="152" t="s">
        <v>289</v>
      </c>
      <c r="AK624" s="152" t="s">
        <v>289</v>
      </c>
      <c r="AL624" s="152" t="s">
        <v>289</v>
      </c>
      <c r="AM624" s="152" t="s">
        <v>289</v>
      </c>
      <c r="AN624" s="152" t="s">
        <v>289</v>
      </c>
      <c r="AO624" s="152" t="s">
        <v>289</v>
      </c>
      <c r="AP624" s="152" t="s">
        <v>289</v>
      </c>
      <c r="AQ624" s="152" t="s">
        <v>289</v>
      </c>
      <c r="AR624" s="152" t="s">
        <v>289</v>
      </c>
      <c r="AS624" s="152" t="s">
        <v>289</v>
      </c>
      <c r="AT624" s="152" t="s">
        <v>289</v>
      </c>
      <c r="AU624" s="152" t="s">
        <v>289</v>
      </c>
      <c r="AV624" s="153" t="s">
        <v>289</v>
      </c>
      <c r="AW624" s="146"/>
      <c r="AX624" s="147"/>
    </row>
    <row r="625" spans="1:50" customFormat="1" ht="12.75" x14ac:dyDescent="0.2">
      <c r="A625" s="110" t="s">
        <v>1294</v>
      </c>
      <c r="B625" s="111" t="s">
        <v>1295</v>
      </c>
      <c r="C625" s="111" t="s">
        <v>1348</v>
      </c>
      <c r="D625" s="112" t="s">
        <v>1349</v>
      </c>
      <c r="E625" s="148" t="s">
        <v>289</v>
      </c>
      <c r="F625" s="149" t="s">
        <v>289</v>
      </c>
      <c r="G625" s="149" t="s">
        <v>289</v>
      </c>
      <c r="H625" s="149" t="s">
        <v>289</v>
      </c>
      <c r="I625" s="149" t="s">
        <v>289</v>
      </c>
      <c r="J625" s="149" t="s">
        <v>289</v>
      </c>
      <c r="K625" s="149" t="s">
        <v>289</v>
      </c>
      <c r="L625" s="149" t="s">
        <v>289</v>
      </c>
      <c r="M625" s="149" t="s">
        <v>289</v>
      </c>
      <c r="N625" s="149" t="s">
        <v>289</v>
      </c>
      <c r="O625" s="149" t="s">
        <v>289</v>
      </c>
      <c r="P625" s="149" t="s">
        <v>289</v>
      </c>
      <c r="Q625" s="149" t="s">
        <v>289</v>
      </c>
      <c r="R625" s="149" t="s">
        <v>289</v>
      </c>
      <c r="S625" s="149" t="s">
        <v>289</v>
      </c>
      <c r="T625" s="149" t="s">
        <v>289</v>
      </c>
      <c r="U625" s="149" t="s">
        <v>289</v>
      </c>
      <c r="V625" s="149" t="s">
        <v>289</v>
      </c>
      <c r="W625" s="149" t="s">
        <v>289</v>
      </c>
      <c r="X625" s="149" t="s">
        <v>289</v>
      </c>
      <c r="Y625" s="149" t="s">
        <v>289</v>
      </c>
      <c r="Z625" s="149" t="s">
        <v>289</v>
      </c>
      <c r="AA625" s="149" t="s">
        <v>289</v>
      </c>
      <c r="AB625" s="149" t="s">
        <v>289</v>
      </c>
      <c r="AC625" s="149" t="s">
        <v>289</v>
      </c>
      <c r="AD625" s="149" t="s">
        <v>289</v>
      </c>
      <c r="AE625" s="149" t="s">
        <v>289</v>
      </c>
      <c r="AF625" s="149" t="s">
        <v>289</v>
      </c>
      <c r="AG625" s="149" t="s">
        <v>289</v>
      </c>
      <c r="AH625" s="149" t="s">
        <v>289</v>
      </c>
      <c r="AI625" s="149" t="s">
        <v>289</v>
      </c>
      <c r="AJ625" s="149" t="s">
        <v>289</v>
      </c>
      <c r="AK625" s="149" t="s">
        <v>289</v>
      </c>
      <c r="AL625" s="149" t="s">
        <v>289</v>
      </c>
      <c r="AM625" s="149" t="s">
        <v>289</v>
      </c>
      <c r="AN625" s="149" t="s">
        <v>289</v>
      </c>
      <c r="AO625" s="149" t="s">
        <v>289</v>
      </c>
      <c r="AP625" s="149" t="s">
        <v>289</v>
      </c>
      <c r="AQ625" s="149" t="s">
        <v>289</v>
      </c>
      <c r="AR625" s="149" t="s">
        <v>289</v>
      </c>
      <c r="AS625" s="149" t="s">
        <v>289</v>
      </c>
      <c r="AT625" s="149" t="s">
        <v>289</v>
      </c>
      <c r="AU625" s="149" t="s">
        <v>289</v>
      </c>
      <c r="AV625" s="150" t="s">
        <v>289</v>
      </c>
      <c r="AW625" s="146"/>
      <c r="AX625" s="147"/>
    </row>
    <row r="626" spans="1:50" customFormat="1" ht="12.75" x14ac:dyDescent="0.2">
      <c r="A626" s="115" t="s">
        <v>1294</v>
      </c>
      <c r="B626" s="116" t="s">
        <v>1295</v>
      </c>
      <c r="C626" s="116" t="s">
        <v>1350</v>
      </c>
      <c r="D626" s="117" t="s">
        <v>1351</v>
      </c>
      <c r="E626" s="151" t="s">
        <v>289</v>
      </c>
      <c r="F626" s="152" t="s">
        <v>289</v>
      </c>
      <c r="G626" s="152" t="s">
        <v>289</v>
      </c>
      <c r="H626" s="152" t="s">
        <v>289</v>
      </c>
      <c r="I626" s="152" t="s">
        <v>289</v>
      </c>
      <c r="J626" s="152" t="s">
        <v>289</v>
      </c>
      <c r="K626" s="152" t="s">
        <v>289</v>
      </c>
      <c r="L626" s="152" t="s">
        <v>289</v>
      </c>
      <c r="M626" s="152" t="s">
        <v>289</v>
      </c>
      <c r="N626" s="152" t="s">
        <v>289</v>
      </c>
      <c r="O626" s="152" t="s">
        <v>289</v>
      </c>
      <c r="P626" s="152" t="s">
        <v>289</v>
      </c>
      <c r="Q626" s="152" t="s">
        <v>289</v>
      </c>
      <c r="R626" s="152" t="s">
        <v>289</v>
      </c>
      <c r="S626" s="152" t="s">
        <v>289</v>
      </c>
      <c r="T626" s="152" t="s">
        <v>289</v>
      </c>
      <c r="U626" s="152" t="s">
        <v>289</v>
      </c>
      <c r="V626" s="152" t="s">
        <v>289</v>
      </c>
      <c r="W626" s="152" t="s">
        <v>289</v>
      </c>
      <c r="X626" s="152" t="s">
        <v>289</v>
      </c>
      <c r="Y626" s="152" t="s">
        <v>289</v>
      </c>
      <c r="Z626" s="152" t="s">
        <v>289</v>
      </c>
      <c r="AA626" s="152" t="s">
        <v>289</v>
      </c>
      <c r="AB626" s="152" t="s">
        <v>289</v>
      </c>
      <c r="AC626" s="152" t="s">
        <v>289</v>
      </c>
      <c r="AD626" s="152" t="s">
        <v>289</v>
      </c>
      <c r="AE626" s="152" t="s">
        <v>289</v>
      </c>
      <c r="AF626" s="152" t="s">
        <v>289</v>
      </c>
      <c r="AG626" s="152" t="s">
        <v>289</v>
      </c>
      <c r="AH626" s="152" t="s">
        <v>289</v>
      </c>
      <c r="AI626" s="152" t="s">
        <v>289</v>
      </c>
      <c r="AJ626" s="152" t="s">
        <v>289</v>
      </c>
      <c r="AK626" s="152" t="s">
        <v>289</v>
      </c>
      <c r="AL626" s="152" t="s">
        <v>289</v>
      </c>
      <c r="AM626" s="152" t="s">
        <v>289</v>
      </c>
      <c r="AN626" s="152" t="s">
        <v>289</v>
      </c>
      <c r="AO626" s="152" t="s">
        <v>289</v>
      </c>
      <c r="AP626" s="152" t="s">
        <v>289</v>
      </c>
      <c r="AQ626" s="152" t="s">
        <v>289</v>
      </c>
      <c r="AR626" s="152" t="s">
        <v>289</v>
      </c>
      <c r="AS626" s="152" t="s">
        <v>289</v>
      </c>
      <c r="AT626" s="152" t="s">
        <v>289</v>
      </c>
      <c r="AU626" s="152" t="s">
        <v>289</v>
      </c>
      <c r="AV626" s="153" t="s">
        <v>289</v>
      </c>
      <c r="AW626" s="146"/>
      <c r="AX626" s="147"/>
    </row>
    <row r="627" spans="1:50" customFormat="1" ht="12.75" x14ac:dyDescent="0.2">
      <c r="A627" s="110" t="s">
        <v>1294</v>
      </c>
      <c r="B627" s="111" t="s">
        <v>1295</v>
      </c>
      <c r="C627" s="111" t="s">
        <v>1352</v>
      </c>
      <c r="D627" s="112" t="s">
        <v>1353</v>
      </c>
      <c r="E627" s="148">
        <v>51496</v>
      </c>
      <c r="F627" s="149">
        <v>2778</v>
      </c>
      <c r="G627" s="149">
        <v>6998</v>
      </c>
      <c r="H627" s="149">
        <v>2555</v>
      </c>
      <c r="I627" s="149">
        <v>12317</v>
      </c>
      <c r="J627" s="149">
        <v>8522</v>
      </c>
      <c r="K627" s="149">
        <v>18326</v>
      </c>
      <c r="L627" s="149">
        <v>16931</v>
      </c>
      <c r="M627" s="149">
        <v>1549</v>
      </c>
      <c r="N627" s="149">
        <v>2760</v>
      </c>
      <c r="O627" s="149">
        <v>1998</v>
      </c>
      <c r="P627" s="149">
        <v>6581</v>
      </c>
      <c r="Q627" s="149">
        <v>2987</v>
      </c>
      <c r="R627" s="149">
        <v>1056</v>
      </c>
      <c r="S627" s="149">
        <v>34565</v>
      </c>
      <c r="T627" s="149">
        <v>1229</v>
      </c>
      <c r="U627" s="149">
        <v>4238</v>
      </c>
      <c r="V627" s="149">
        <v>557</v>
      </c>
      <c r="W627" s="149">
        <v>5736</v>
      </c>
      <c r="X627" s="149">
        <v>5535</v>
      </c>
      <c r="Y627" s="149">
        <v>9016</v>
      </c>
      <c r="Z627" s="149">
        <v>8254</v>
      </c>
      <c r="AA627" s="149">
        <v>52741</v>
      </c>
      <c r="AB627" s="149">
        <v>3313</v>
      </c>
      <c r="AC627" s="149">
        <v>5417</v>
      </c>
      <c r="AD627" s="149">
        <v>2045</v>
      </c>
      <c r="AE627" s="149">
        <v>15014</v>
      </c>
      <c r="AF627" s="149">
        <v>8264</v>
      </c>
      <c r="AG627" s="149">
        <v>18688</v>
      </c>
      <c r="AH627" s="149">
        <v>16523</v>
      </c>
      <c r="AI627" s="149">
        <v>1541</v>
      </c>
      <c r="AJ627" s="149">
        <v>2285</v>
      </c>
      <c r="AK627" s="149">
        <v>991</v>
      </c>
      <c r="AL627" s="149">
        <v>8339</v>
      </c>
      <c r="AM627" s="149">
        <v>2627</v>
      </c>
      <c r="AN627" s="149">
        <v>740</v>
      </c>
      <c r="AO627" s="149">
        <v>36218</v>
      </c>
      <c r="AP627" s="149">
        <v>1772</v>
      </c>
      <c r="AQ627" s="149">
        <v>3132</v>
      </c>
      <c r="AR627" s="149">
        <v>1054</v>
      </c>
      <c r="AS627" s="149">
        <v>6675</v>
      </c>
      <c r="AT627" s="149">
        <v>5637</v>
      </c>
      <c r="AU627" s="149">
        <v>12993</v>
      </c>
      <c r="AV627" s="150">
        <v>4955</v>
      </c>
      <c r="AW627" s="146"/>
      <c r="AX627" s="147"/>
    </row>
    <row r="628" spans="1:50" customFormat="1" ht="12.75" x14ac:dyDescent="0.2">
      <c r="A628" s="115" t="s">
        <v>1294</v>
      </c>
      <c r="B628" s="116" t="s">
        <v>1295</v>
      </c>
      <c r="C628" s="116" t="s">
        <v>1354</v>
      </c>
      <c r="D628" s="117" t="s">
        <v>2428</v>
      </c>
      <c r="E628" s="151" t="s">
        <v>289</v>
      </c>
      <c r="F628" s="152" t="s">
        <v>289</v>
      </c>
      <c r="G628" s="152" t="s">
        <v>289</v>
      </c>
      <c r="H628" s="152" t="s">
        <v>289</v>
      </c>
      <c r="I628" s="152" t="s">
        <v>289</v>
      </c>
      <c r="J628" s="152" t="s">
        <v>289</v>
      </c>
      <c r="K628" s="152" t="s">
        <v>289</v>
      </c>
      <c r="L628" s="152" t="s">
        <v>289</v>
      </c>
      <c r="M628" s="152" t="s">
        <v>289</v>
      </c>
      <c r="N628" s="152" t="s">
        <v>289</v>
      </c>
      <c r="O628" s="152" t="s">
        <v>289</v>
      </c>
      <c r="P628" s="152" t="s">
        <v>289</v>
      </c>
      <c r="Q628" s="152" t="s">
        <v>289</v>
      </c>
      <c r="R628" s="152" t="s">
        <v>289</v>
      </c>
      <c r="S628" s="152" t="s">
        <v>289</v>
      </c>
      <c r="T628" s="152" t="s">
        <v>289</v>
      </c>
      <c r="U628" s="152" t="s">
        <v>289</v>
      </c>
      <c r="V628" s="152" t="s">
        <v>289</v>
      </c>
      <c r="W628" s="152" t="s">
        <v>289</v>
      </c>
      <c r="X628" s="152" t="s">
        <v>289</v>
      </c>
      <c r="Y628" s="152" t="s">
        <v>289</v>
      </c>
      <c r="Z628" s="152" t="s">
        <v>289</v>
      </c>
      <c r="AA628" s="152" t="s">
        <v>289</v>
      </c>
      <c r="AB628" s="152" t="s">
        <v>289</v>
      </c>
      <c r="AC628" s="152" t="s">
        <v>289</v>
      </c>
      <c r="AD628" s="152" t="s">
        <v>289</v>
      </c>
      <c r="AE628" s="152" t="s">
        <v>289</v>
      </c>
      <c r="AF628" s="152" t="s">
        <v>289</v>
      </c>
      <c r="AG628" s="152" t="s">
        <v>289</v>
      </c>
      <c r="AH628" s="152" t="s">
        <v>289</v>
      </c>
      <c r="AI628" s="152" t="s">
        <v>289</v>
      </c>
      <c r="AJ628" s="152" t="s">
        <v>289</v>
      </c>
      <c r="AK628" s="152" t="s">
        <v>289</v>
      </c>
      <c r="AL628" s="152" t="s">
        <v>289</v>
      </c>
      <c r="AM628" s="152" t="s">
        <v>289</v>
      </c>
      <c r="AN628" s="152" t="s">
        <v>289</v>
      </c>
      <c r="AO628" s="152" t="s">
        <v>289</v>
      </c>
      <c r="AP628" s="152" t="s">
        <v>289</v>
      </c>
      <c r="AQ628" s="152" t="s">
        <v>289</v>
      </c>
      <c r="AR628" s="152" t="s">
        <v>289</v>
      </c>
      <c r="AS628" s="152" t="s">
        <v>289</v>
      </c>
      <c r="AT628" s="152" t="s">
        <v>289</v>
      </c>
      <c r="AU628" s="152" t="s">
        <v>289</v>
      </c>
      <c r="AV628" s="153" t="s">
        <v>289</v>
      </c>
      <c r="AW628" s="146"/>
      <c r="AX628" s="147"/>
    </row>
    <row r="629" spans="1:50" customFormat="1" ht="12.75" x14ac:dyDescent="0.2">
      <c r="A629" s="110" t="s">
        <v>1356</v>
      </c>
      <c r="B629" s="111" t="s">
        <v>1357</v>
      </c>
      <c r="C629" s="111" t="s">
        <v>2394</v>
      </c>
      <c r="D629" s="112" t="s">
        <v>2394</v>
      </c>
      <c r="E629" s="148">
        <v>454338</v>
      </c>
      <c r="F629" s="149">
        <v>20998.080760000001</v>
      </c>
      <c r="G629" s="149">
        <v>48837.261235999998</v>
      </c>
      <c r="H629" s="149">
        <v>29656.200789999999</v>
      </c>
      <c r="I629" s="149">
        <v>94337.732350999999</v>
      </c>
      <c r="J629" s="149">
        <v>87845.624538000004</v>
      </c>
      <c r="K629" s="149">
        <v>172663.10032</v>
      </c>
      <c r="L629" s="149">
        <v>134152.81086</v>
      </c>
      <c r="M629" s="149">
        <v>9923.7104175000004</v>
      </c>
      <c r="N629" s="149">
        <v>24711.946443000001</v>
      </c>
      <c r="O629" s="149">
        <v>12759.361808</v>
      </c>
      <c r="P629" s="149">
        <v>39926.325191000004</v>
      </c>
      <c r="Q629" s="149">
        <v>29910.177173</v>
      </c>
      <c r="R629" s="149">
        <v>16921.289823999999</v>
      </c>
      <c r="S629" s="149">
        <v>320185.18913999997</v>
      </c>
      <c r="T629" s="149">
        <v>11074.370342</v>
      </c>
      <c r="U629" s="149">
        <v>24125.314793000001</v>
      </c>
      <c r="V629" s="149">
        <v>16896.838981000001</v>
      </c>
      <c r="W629" s="149">
        <v>54411.407160000002</v>
      </c>
      <c r="X629" s="149">
        <v>57935.447365</v>
      </c>
      <c r="Y629" s="149">
        <v>89313.752345000001</v>
      </c>
      <c r="Z629" s="149">
        <v>66428.058155999999</v>
      </c>
      <c r="AA629" s="149">
        <v>453415</v>
      </c>
      <c r="AB629" s="149">
        <v>21092.661176000001</v>
      </c>
      <c r="AC629" s="149">
        <v>40985.444043000003</v>
      </c>
      <c r="AD629" s="149">
        <v>35464.724552</v>
      </c>
      <c r="AE629" s="149">
        <v>96809.115481000001</v>
      </c>
      <c r="AF629" s="149">
        <v>88144.270206000001</v>
      </c>
      <c r="AG629" s="149">
        <v>170918.78453999999</v>
      </c>
      <c r="AH629" s="149">
        <v>134514.42447999999</v>
      </c>
      <c r="AI629" s="149">
        <v>10208.959682999999</v>
      </c>
      <c r="AJ629" s="149">
        <v>22005.79939</v>
      </c>
      <c r="AK629" s="149">
        <v>14706.811577</v>
      </c>
      <c r="AL629" s="149">
        <v>40927.041001999998</v>
      </c>
      <c r="AM629" s="149">
        <v>30603.062224000001</v>
      </c>
      <c r="AN629" s="149">
        <v>16062.750608</v>
      </c>
      <c r="AO629" s="149">
        <v>318900.57552000001</v>
      </c>
      <c r="AP629" s="149">
        <v>10883.701493</v>
      </c>
      <c r="AQ629" s="149">
        <v>18979.644652999999</v>
      </c>
      <c r="AR629" s="149">
        <v>20757.912974999999</v>
      </c>
      <c r="AS629" s="149">
        <v>55882.074479000003</v>
      </c>
      <c r="AT629" s="149">
        <v>57541.207982</v>
      </c>
      <c r="AU629" s="149">
        <v>88388.648822999996</v>
      </c>
      <c r="AV629" s="150">
        <v>66467.385110999996</v>
      </c>
      <c r="AW629" s="146"/>
      <c r="AX629" s="147"/>
    </row>
    <row r="630" spans="1:50" customFormat="1" ht="12.75" x14ac:dyDescent="0.2">
      <c r="A630" s="115" t="s">
        <v>1356</v>
      </c>
      <c r="B630" s="116" t="s">
        <v>1357</v>
      </c>
      <c r="C630" s="116" t="s">
        <v>1358</v>
      </c>
      <c r="D630" s="117" t="s">
        <v>1359</v>
      </c>
      <c r="E630" s="151">
        <v>24142</v>
      </c>
      <c r="F630" s="152">
        <v>994.38897193000003</v>
      </c>
      <c r="G630" s="152">
        <v>2783.6876765000002</v>
      </c>
      <c r="H630" s="152">
        <v>1493.5882744</v>
      </c>
      <c r="I630" s="152">
        <v>5151.3759342000003</v>
      </c>
      <c r="J630" s="152">
        <v>4409.5938382000004</v>
      </c>
      <c r="K630" s="152">
        <v>9309.3653047999996</v>
      </c>
      <c r="L630" s="152">
        <v>5944.2808504000004</v>
      </c>
      <c r="M630" s="152">
        <v>489.17522006000002</v>
      </c>
      <c r="N630" s="152">
        <v>1375.3041023000001</v>
      </c>
      <c r="O630" s="152">
        <v>558.34138846999997</v>
      </c>
      <c r="P630" s="152">
        <v>1898.5612025</v>
      </c>
      <c r="Q630" s="152">
        <v>949.28060123</v>
      </c>
      <c r="R630" s="152">
        <v>673.61833581999997</v>
      </c>
      <c r="S630" s="152">
        <v>18197.719150000001</v>
      </c>
      <c r="T630" s="152">
        <v>505.21375187000001</v>
      </c>
      <c r="U630" s="152">
        <v>1408.3835742000001</v>
      </c>
      <c r="V630" s="152">
        <v>935.24688590000005</v>
      </c>
      <c r="W630" s="152">
        <v>3252.8147318000001</v>
      </c>
      <c r="X630" s="152">
        <v>3460.3132369999998</v>
      </c>
      <c r="Y630" s="152">
        <v>4279.2807672999998</v>
      </c>
      <c r="Z630" s="152">
        <v>4356.4662016000002</v>
      </c>
      <c r="AA630" s="152">
        <v>24165</v>
      </c>
      <c r="AB630" s="152">
        <v>1103.0796648</v>
      </c>
      <c r="AC630" s="152">
        <v>2118.5173837000002</v>
      </c>
      <c r="AD630" s="152">
        <v>2082.2517508999999</v>
      </c>
      <c r="AE630" s="152">
        <v>5250.4577288999999</v>
      </c>
      <c r="AF630" s="152">
        <v>4407.2817659000002</v>
      </c>
      <c r="AG630" s="152">
        <v>9203.4117059</v>
      </c>
      <c r="AH630" s="152">
        <v>6012.0360179999998</v>
      </c>
      <c r="AI630" s="152">
        <v>586.29439720000005</v>
      </c>
      <c r="AJ630" s="152">
        <v>1152.4412206</v>
      </c>
      <c r="AK630" s="152">
        <v>796.83654326999999</v>
      </c>
      <c r="AL630" s="152">
        <v>1839.4734867</v>
      </c>
      <c r="AM630" s="152">
        <v>1000.3270385</v>
      </c>
      <c r="AN630" s="152">
        <v>636.66333167000005</v>
      </c>
      <c r="AO630" s="152">
        <v>18152.963982000001</v>
      </c>
      <c r="AP630" s="152">
        <v>516.78526763000002</v>
      </c>
      <c r="AQ630" s="152">
        <v>966.07616308000001</v>
      </c>
      <c r="AR630" s="152">
        <v>1285.4152076</v>
      </c>
      <c r="AS630" s="152">
        <v>3410.9842420999998</v>
      </c>
      <c r="AT630" s="152">
        <v>3406.9547274000001</v>
      </c>
      <c r="AU630" s="152">
        <v>4103.0534017</v>
      </c>
      <c r="AV630" s="153">
        <v>4463.6949725000004</v>
      </c>
      <c r="AW630" s="146"/>
      <c r="AX630" s="147"/>
    </row>
    <row r="631" spans="1:50" customFormat="1" ht="12.75" x14ac:dyDescent="0.2">
      <c r="A631" s="110" t="s">
        <v>1356</v>
      </c>
      <c r="B631" s="111" t="s">
        <v>1357</v>
      </c>
      <c r="C631" s="111" t="s">
        <v>1360</v>
      </c>
      <c r="D631" s="112" t="s">
        <v>1361</v>
      </c>
      <c r="E631" s="148">
        <v>3082</v>
      </c>
      <c r="F631" s="149">
        <v>124.56584094</v>
      </c>
      <c r="G631" s="149">
        <v>204.93089961000001</v>
      </c>
      <c r="H631" s="149">
        <v>216.98565841000001</v>
      </c>
      <c r="I631" s="149">
        <v>799.63233376999995</v>
      </c>
      <c r="J631" s="149">
        <v>715.24902215999998</v>
      </c>
      <c r="K631" s="149">
        <v>1020.6362451</v>
      </c>
      <c r="L631" s="149">
        <v>1139.1747066</v>
      </c>
      <c r="M631" s="149">
        <v>50.228161669000002</v>
      </c>
      <c r="N631" s="149">
        <v>129.58865711000001</v>
      </c>
      <c r="O631" s="149">
        <v>82.374185136999998</v>
      </c>
      <c r="P631" s="149">
        <v>372.69295957999998</v>
      </c>
      <c r="Q631" s="149">
        <v>342.55606258</v>
      </c>
      <c r="R631" s="149">
        <v>161.73468056999999</v>
      </c>
      <c r="S631" s="149">
        <v>1942.8252934</v>
      </c>
      <c r="T631" s="149">
        <v>74.337679269999995</v>
      </c>
      <c r="U631" s="149">
        <v>75.342242502999994</v>
      </c>
      <c r="V631" s="149">
        <v>134.61147327</v>
      </c>
      <c r="W631" s="149">
        <v>426.93937419000002</v>
      </c>
      <c r="X631" s="149">
        <v>372.69295957999998</v>
      </c>
      <c r="Y631" s="149">
        <v>774.51825293000002</v>
      </c>
      <c r="Z631" s="149">
        <v>84.383311603999999</v>
      </c>
      <c r="AA631" s="149">
        <v>2987</v>
      </c>
      <c r="AB631" s="149">
        <v>119.39905149000001</v>
      </c>
      <c r="AC631" s="149">
        <v>138.62432249</v>
      </c>
      <c r="AD631" s="149">
        <v>227.66768293000001</v>
      </c>
      <c r="AE631" s="149">
        <v>733.59586721000005</v>
      </c>
      <c r="AF631" s="149">
        <v>766.98712737000005</v>
      </c>
      <c r="AG631" s="149">
        <v>1000.7259485</v>
      </c>
      <c r="AH631" s="149">
        <v>1135.3028455000001</v>
      </c>
      <c r="AI631" s="149">
        <v>61.723238481999999</v>
      </c>
      <c r="AJ631" s="149">
        <v>72.853658537000001</v>
      </c>
      <c r="AK631" s="149">
        <v>108.26863143999999</v>
      </c>
      <c r="AL631" s="149">
        <v>374.38685636999998</v>
      </c>
      <c r="AM631" s="149">
        <v>348.07859079000002</v>
      </c>
      <c r="AN631" s="149">
        <v>169.99186992</v>
      </c>
      <c r="AO631" s="149">
        <v>1851.6971544999999</v>
      </c>
      <c r="AP631" s="149">
        <v>57.675813007999999</v>
      </c>
      <c r="AQ631" s="149">
        <v>65.770663956999996</v>
      </c>
      <c r="AR631" s="149">
        <v>119.39905149000001</v>
      </c>
      <c r="AS631" s="149">
        <v>359.20901084000002</v>
      </c>
      <c r="AT631" s="149">
        <v>418.90853658999998</v>
      </c>
      <c r="AU631" s="149">
        <v>791.27168022000001</v>
      </c>
      <c r="AV631" s="150">
        <v>39.462398374000003</v>
      </c>
      <c r="AW631" s="146"/>
      <c r="AX631" s="147"/>
    </row>
    <row r="632" spans="1:50" customFormat="1" ht="12.75" x14ac:dyDescent="0.2">
      <c r="A632" s="115" t="s">
        <v>1356</v>
      </c>
      <c r="B632" s="116" t="s">
        <v>1357</v>
      </c>
      <c r="C632" s="116" t="s">
        <v>1362</v>
      </c>
      <c r="D632" s="117" t="s">
        <v>1363</v>
      </c>
      <c r="E632" s="151">
        <v>8464</v>
      </c>
      <c r="F632" s="152">
        <v>360.25585543</v>
      </c>
      <c r="G632" s="152">
        <v>877.49470930999996</v>
      </c>
      <c r="H632" s="152">
        <v>632.96350017999998</v>
      </c>
      <c r="I632" s="152">
        <v>1811.3422899</v>
      </c>
      <c r="J632" s="152">
        <v>1583.9182023999999</v>
      </c>
      <c r="K632" s="152">
        <v>3198.0254429000001</v>
      </c>
      <c r="L632" s="152">
        <v>2147.4469147999998</v>
      </c>
      <c r="M632" s="152">
        <v>182.14053025999999</v>
      </c>
      <c r="N632" s="152">
        <v>435.72845083999999</v>
      </c>
      <c r="O632" s="152">
        <v>227.42408750000001</v>
      </c>
      <c r="P632" s="152">
        <v>639.00130780999996</v>
      </c>
      <c r="Q632" s="152">
        <v>412.58352158000002</v>
      </c>
      <c r="R632" s="152">
        <v>250.56901676000001</v>
      </c>
      <c r="S632" s="152">
        <v>6316.5530852000002</v>
      </c>
      <c r="T632" s="152">
        <v>178.11532517000001</v>
      </c>
      <c r="U632" s="152">
        <v>441.76625847000003</v>
      </c>
      <c r="V632" s="152">
        <v>405.53941266999999</v>
      </c>
      <c r="W632" s="152">
        <v>1172.3409819999999</v>
      </c>
      <c r="X632" s="152">
        <v>1171.3346807999999</v>
      </c>
      <c r="Y632" s="152">
        <v>1664.4223041</v>
      </c>
      <c r="Z632" s="152">
        <v>1283.034122</v>
      </c>
      <c r="AA632" s="152">
        <v>8478</v>
      </c>
      <c r="AB632" s="152">
        <v>366.11869723000001</v>
      </c>
      <c r="AC632" s="152">
        <v>666.78600724</v>
      </c>
      <c r="AD632" s="152">
        <v>774.16718937999997</v>
      </c>
      <c r="AE632" s="152">
        <v>1900.135585</v>
      </c>
      <c r="AF632" s="152">
        <v>1619.9218335</v>
      </c>
      <c r="AG632" s="152">
        <v>3150.8706876000001</v>
      </c>
      <c r="AH632" s="152">
        <v>2118.9886609999999</v>
      </c>
      <c r="AI632" s="152">
        <v>177.94595899000001</v>
      </c>
      <c r="AJ632" s="152">
        <v>372.25476478000002</v>
      </c>
      <c r="AK632" s="152">
        <v>341.57442701999997</v>
      </c>
      <c r="AL632" s="152">
        <v>619.74282268000002</v>
      </c>
      <c r="AM632" s="152">
        <v>366.11869723000001</v>
      </c>
      <c r="AN632" s="152">
        <v>241.35199034999999</v>
      </c>
      <c r="AO632" s="152">
        <v>6359.0113389999997</v>
      </c>
      <c r="AP632" s="152">
        <v>188.17273824</v>
      </c>
      <c r="AQ632" s="152">
        <v>294.53124245999999</v>
      </c>
      <c r="AR632" s="152">
        <v>432.59276235999999</v>
      </c>
      <c r="AS632" s="152">
        <v>1280.3927624</v>
      </c>
      <c r="AT632" s="152">
        <v>1253.8031363</v>
      </c>
      <c r="AU632" s="152">
        <v>1956.3828708999999</v>
      </c>
      <c r="AV632" s="153">
        <v>953.13582629999996</v>
      </c>
      <c r="AW632" s="146"/>
      <c r="AX632" s="147"/>
    </row>
    <row r="633" spans="1:50" customFormat="1" ht="12.75" x14ac:dyDescent="0.2">
      <c r="A633" s="110" t="s">
        <v>1356</v>
      </c>
      <c r="B633" s="111" t="s">
        <v>1357</v>
      </c>
      <c r="C633" s="111" t="s">
        <v>1364</v>
      </c>
      <c r="D633" s="112" t="s">
        <v>1365</v>
      </c>
      <c r="E633" s="148">
        <v>31635</v>
      </c>
      <c r="F633" s="149">
        <v>1612.4149454999999</v>
      </c>
      <c r="G633" s="149">
        <v>3467.3435123999998</v>
      </c>
      <c r="H633" s="149">
        <v>2301.8751584000001</v>
      </c>
      <c r="I633" s="149">
        <v>6240.2161999</v>
      </c>
      <c r="J633" s="149">
        <v>5185.9834326</v>
      </c>
      <c r="K633" s="149">
        <v>12827.166751000001</v>
      </c>
      <c r="L633" s="149">
        <v>7449.7779397000004</v>
      </c>
      <c r="M633" s="149">
        <v>834.76796122999997</v>
      </c>
      <c r="N633" s="149">
        <v>1629.4510264</v>
      </c>
      <c r="O633" s="149">
        <v>1093.3155411</v>
      </c>
      <c r="P633" s="149">
        <v>2012.2617841000001</v>
      </c>
      <c r="Q633" s="149">
        <v>981.07783198000004</v>
      </c>
      <c r="R633" s="149">
        <v>898.90379498000004</v>
      </c>
      <c r="S633" s="149">
        <v>24185.22206</v>
      </c>
      <c r="T633" s="149">
        <v>777.64698428999998</v>
      </c>
      <c r="U633" s="149">
        <v>1837.8924861</v>
      </c>
      <c r="V633" s="149">
        <v>1208.5596172999999</v>
      </c>
      <c r="W633" s="149">
        <v>4227.9544158999997</v>
      </c>
      <c r="X633" s="149">
        <v>4204.9056006000001</v>
      </c>
      <c r="Y633" s="149">
        <v>4806.1790420999996</v>
      </c>
      <c r="Z633" s="149">
        <v>7122.0839140999997</v>
      </c>
      <c r="AA633" s="149">
        <v>31336</v>
      </c>
      <c r="AB633" s="149">
        <v>1661.6138427999999</v>
      </c>
      <c r="AC633" s="149">
        <v>2885.8557725999999</v>
      </c>
      <c r="AD633" s="149">
        <v>2625.2300436999999</v>
      </c>
      <c r="AE633" s="149">
        <v>6651.4482011</v>
      </c>
      <c r="AF633" s="149">
        <v>5079.7052993999996</v>
      </c>
      <c r="AG633" s="149">
        <v>12432.146839999999</v>
      </c>
      <c r="AH633" s="149">
        <v>7360.4300691999997</v>
      </c>
      <c r="AI633" s="149">
        <v>838.79544948</v>
      </c>
      <c r="AJ633" s="149">
        <v>1559.7601096000001</v>
      </c>
      <c r="AK633" s="149">
        <v>1015.5416335</v>
      </c>
      <c r="AL633" s="149">
        <v>2123.9499059999998</v>
      </c>
      <c r="AM633" s="149">
        <v>969.60759695000002</v>
      </c>
      <c r="AN633" s="149">
        <v>852.77537362999999</v>
      </c>
      <c r="AO633" s="149">
        <v>23975.569931000002</v>
      </c>
      <c r="AP633" s="149">
        <v>822.81839330000003</v>
      </c>
      <c r="AQ633" s="149">
        <v>1326.0956630000001</v>
      </c>
      <c r="AR633" s="149">
        <v>1609.6884101999999</v>
      </c>
      <c r="AS633" s="149">
        <v>4527.4982951000002</v>
      </c>
      <c r="AT633" s="149">
        <v>4110.0977024000003</v>
      </c>
      <c r="AU633" s="149">
        <v>4820.0781365000003</v>
      </c>
      <c r="AV633" s="150">
        <v>6759.2933303999998</v>
      </c>
      <c r="AW633" s="146"/>
      <c r="AX633" s="147"/>
    </row>
    <row r="634" spans="1:50" customFormat="1" ht="12.75" x14ac:dyDescent="0.2">
      <c r="A634" s="115" t="s">
        <v>1356</v>
      </c>
      <c r="B634" s="116" t="s">
        <v>1357</v>
      </c>
      <c r="C634" s="116" t="s">
        <v>1366</v>
      </c>
      <c r="D634" s="117" t="s">
        <v>1367</v>
      </c>
      <c r="E634" s="151">
        <v>14312</v>
      </c>
      <c r="F634" s="152">
        <v>674.35591080999995</v>
      </c>
      <c r="G634" s="152">
        <v>1223.2735941999999</v>
      </c>
      <c r="H634" s="152">
        <v>1017.5549011000001</v>
      </c>
      <c r="I634" s="152">
        <v>3633.6945730000002</v>
      </c>
      <c r="J634" s="152">
        <v>2929.2334876</v>
      </c>
      <c r="K634" s="152">
        <v>4833.8875332999996</v>
      </c>
      <c r="L634" s="152">
        <v>4973.3748421999999</v>
      </c>
      <c r="M634" s="152">
        <v>338.18146123000002</v>
      </c>
      <c r="N634" s="152">
        <v>663.3173468</v>
      </c>
      <c r="O634" s="152">
        <v>479.67578179999998</v>
      </c>
      <c r="P634" s="152">
        <v>1799.2859347000001</v>
      </c>
      <c r="Q634" s="152">
        <v>1161.0562333</v>
      </c>
      <c r="R634" s="152">
        <v>531.85808441999995</v>
      </c>
      <c r="S634" s="152">
        <v>9338.6251577999992</v>
      </c>
      <c r="T634" s="152">
        <v>336.17444958999999</v>
      </c>
      <c r="U634" s="152">
        <v>559.95624737000003</v>
      </c>
      <c r="V634" s="152">
        <v>537.87911933999999</v>
      </c>
      <c r="W634" s="152">
        <v>1834.4086382999999</v>
      </c>
      <c r="X634" s="152">
        <v>1768.1772542000001</v>
      </c>
      <c r="Y634" s="152">
        <v>3112.8750525999999</v>
      </c>
      <c r="Z634" s="152">
        <v>1189.1543962999999</v>
      </c>
      <c r="AA634" s="152">
        <v>14675</v>
      </c>
      <c r="AB634" s="152">
        <v>719.51993990999995</v>
      </c>
      <c r="AC634" s="152">
        <v>1182.4979513999999</v>
      </c>
      <c r="AD634" s="152">
        <v>1178.4894836999999</v>
      </c>
      <c r="AE634" s="152">
        <v>4065.5882955000002</v>
      </c>
      <c r="AF634" s="152">
        <v>2696.6965992999999</v>
      </c>
      <c r="AG634" s="152">
        <v>4832.2077300999999</v>
      </c>
      <c r="AH634" s="152">
        <v>5247.0841300000002</v>
      </c>
      <c r="AI634" s="152">
        <v>349.73880086999998</v>
      </c>
      <c r="AJ634" s="152">
        <v>628.32730128000003</v>
      </c>
      <c r="AK634" s="152">
        <v>631.33365201000004</v>
      </c>
      <c r="AL634" s="152">
        <v>2038.3057908000001</v>
      </c>
      <c r="AM634" s="152">
        <v>1116.3582355000001</v>
      </c>
      <c r="AN634" s="152">
        <v>483.02034963</v>
      </c>
      <c r="AO634" s="152">
        <v>9427.9158700000007</v>
      </c>
      <c r="AP634" s="152">
        <v>369.78113903000002</v>
      </c>
      <c r="AQ634" s="152">
        <v>554.17065009999999</v>
      </c>
      <c r="AR634" s="152">
        <v>547.15583174000005</v>
      </c>
      <c r="AS634" s="152">
        <v>2027.2825048</v>
      </c>
      <c r="AT634" s="152">
        <v>1580.3383638</v>
      </c>
      <c r="AU634" s="152">
        <v>3172.7021306000001</v>
      </c>
      <c r="AV634" s="153">
        <v>1176.4852499000001</v>
      </c>
      <c r="AW634" s="146"/>
      <c r="AX634" s="147"/>
    </row>
    <row r="635" spans="1:50" customFormat="1" ht="12.75" x14ac:dyDescent="0.2">
      <c r="A635" s="110" t="s">
        <v>1356</v>
      </c>
      <c r="B635" s="111" t="s">
        <v>1357</v>
      </c>
      <c r="C635" s="111" t="s">
        <v>1368</v>
      </c>
      <c r="D635" s="112" t="s">
        <v>1369</v>
      </c>
      <c r="E635" s="148">
        <v>12003</v>
      </c>
      <c r="F635" s="149">
        <v>812.92402827000001</v>
      </c>
      <c r="G635" s="149">
        <v>1265.3339223</v>
      </c>
      <c r="H635" s="149">
        <v>957.33165068000005</v>
      </c>
      <c r="I635" s="149">
        <v>2370.1027259000002</v>
      </c>
      <c r="J635" s="149">
        <v>2081.2874811000002</v>
      </c>
      <c r="K635" s="149">
        <v>4516.0201918000002</v>
      </c>
      <c r="L635" s="149">
        <v>2992.1663300999999</v>
      </c>
      <c r="M635" s="149">
        <v>363.54366482</v>
      </c>
      <c r="N635" s="149">
        <v>632.16203937</v>
      </c>
      <c r="O635" s="149">
        <v>342.33695103000002</v>
      </c>
      <c r="P635" s="149">
        <v>798.78621908000002</v>
      </c>
      <c r="Q635" s="149">
        <v>473.61660776999997</v>
      </c>
      <c r="R635" s="149">
        <v>381.72084805999998</v>
      </c>
      <c r="S635" s="149">
        <v>9010.8336698999992</v>
      </c>
      <c r="T635" s="149">
        <v>449.38036345</v>
      </c>
      <c r="U635" s="149">
        <v>633.17188289000001</v>
      </c>
      <c r="V635" s="149">
        <v>614.99469965000003</v>
      </c>
      <c r="W635" s="149">
        <v>1571.3165068000001</v>
      </c>
      <c r="X635" s="149">
        <v>1607.6708733</v>
      </c>
      <c r="Y635" s="149">
        <v>2535.7170621</v>
      </c>
      <c r="Z635" s="149">
        <v>1598.5822817000001</v>
      </c>
      <c r="AA635" s="149">
        <v>12436</v>
      </c>
      <c r="AB635" s="149">
        <v>614.40713368000002</v>
      </c>
      <c r="AC635" s="149">
        <v>1152.8875321</v>
      </c>
      <c r="AD635" s="149">
        <v>1146.8933162000001</v>
      </c>
      <c r="AE635" s="149">
        <v>2555.5340617000002</v>
      </c>
      <c r="AF635" s="149">
        <v>2536.5523779</v>
      </c>
      <c r="AG635" s="149">
        <v>4429.7255783999999</v>
      </c>
      <c r="AH635" s="149">
        <v>3084.0241003000001</v>
      </c>
      <c r="AI635" s="149">
        <v>271.73778920000001</v>
      </c>
      <c r="AJ635" s="149">
        <v>632.38978149000002</v>
      </c>
      <c r="AK635" s="149">
        <v>454.56137532000002</v>
      </c>
      <c r="AL635" s="149">
        <v>794.23361182999997</v>
      </c>
      <c r="AM635" s="149">
        <v>550.46883032999995</v>
      </c>
      <c r="AN635" s="149">
        <v>380.63271207999998</v>
      </c>
      <c r="AO635" s="149">
        <v>9351.9758997000008</v>
      </c>
      <c r="AP635" s="149">
        <v>342.66934447</v>
      </c>
      <c r="AQ635" s="149">
        <v>520.49775064000005</v>
      </c>
      <c r="AR635" s="149">
        <v>692.33194087000004</v>
      </c>
      <c r="AS635" s="149">
        <v>1761.3004499000001</v>
      </c>
      <c r="AT635" s="149">
        <v>1986.0835476</v>
      </c>
      <c r="AU635" s="149">
        <v>2567.5224936</v>
      </c>
      <c r="AV635" s="150">
        <v>1481.5703728000001</v>
      </c>
      <c r="AW635" s="146"/>
      <c r="AX635" s="147"/>
    </row>
    <row r="636" spans="1:50" customFormat="1" ht="12.75" x14ac:dyDescent="0.2">
      <c r="A636" s="115" t="s">
        <v>1356</v>
      </c>
      <c r="B636" s="116" t="s">
        <v>1357</v>
      </c>
      <c r="C636" s="116" t="s">
        <v>1370</v>
      </c>
      <c r="D636" s="117" t="s">
        <v>1371</v>
      </c>
      <c r="E636" s="151">
        <v>25193</v>
      </c>
      <c r="F636" s="152">
        <v>1046</v>
      </c>
      <c r="G636" s="152">
        <v>2848</v>
      </c>
      <c r="H636" s="152">
        <v>1388</v>
      </c>
      <c r="I636" s="152">
        <v>5470</v>
      </c>
      <c r="J636" s="152">
        <v>4866</v>
      </c>
      <c r="K636" s="152">
        <v>9575</v>
      </c>
      <c r="L636" s="152">
        <v>7051</v>
      </c>
      <c r="M636" s="152">
        <v>469</v>
      </c>
      <c r="N636" s="152">
        <v>1628</v>
      </c>
      <c r="O636" s="152">
        <v>544</v>
      </c>
      <c r="P636" s="152">
        <v>2227</v>
      </c>
      <c r="Q636" s="152">
        <v>1301</v>
      </c>
      <c r="R636" s="152">
        <v>882</v>
      </c>
      <c r="S636" s="152">
        <v>18142</v>
      </c>
      <c r="T636" s="152">
        <v>577</v>
      </c>
      <c r="U636" s="152">
        <v>1220</v>
      </c>
      <c r="V636" s="152">
        <v>844</v>
      </c>
      <c r="W636" s="152">
        <v>3243</v>
      </c>
      <c r="X636" s="152">
        <v>3565</v>
      </c>
      <c r="Y636" s="152">
        <v>6427</v>
      </c>
      <c r="Z636" s="152">
        <v>2266</v>
      </c>
      <c r="AA636" s="152">
        <v>24334</v>
      </c>
      <c r="AB636" s="152">
        <v>1024.1683518</v>
      </c>
      <c r="AC636" s="152">
        <v>2553.4197287000002</v>
      </c>
      <c r="AD636" s="152">
        <v>1587.2609124999999</v>
      </c>
      <c r="AE636" s="152">
        <v>4870.8006575999998</v>
      </c>
      <c r="AF636" s="152">
        <v>5350.8795725</v>
      </c>
      <c r="AG636" s="152">
        <v>8947.4707768000007</v>
      </c>
      <c r="AH636" s="152">
        <v>6834.1233867999999</v>
      </c>
      <c r="AI636" s="152">
        <v>487.08006576000002</v>
      </c>
      <c r="AJ636" s="152">
        <v>1500.2466090999999</v>
      </c>
      <c r="AK636" s="152">
        <v>676.11113851000005</v>
      </c>
      <c r="AL636" s="152">
        <v>1943.3194410000001</v>
      </c>
      <c r="AM636" s="152">
        <v>1567.2576243000001</v>
      </c>
      <c r="AN636" s="152">
        <v>660.10850801000004</v>
      </c>
      <c r="AO636" s="152">
        <v>17499.876613</v>
      </c>
      <c r="AP636" s="152">
        <v>537.08828606999998</v>
      </c>
      <c r="AQ636" s="152">
        <v>1053.1731196000001</v>
      </c>
      <c r="AR636" s="152">
        <v>911.14977394000005</v>
      </c>
      <c r="AS636" s="152">
        <v>2927.4812166000002</v>
      </c>
      <c r="AT636" s="152">
        <v>3783.6219482000001</v>
      </c>
      <c r="AU636" s="152">
        <v>6294.0346074999998</v>
      </c>
      <c r="AV636" s="153">
        <v>1993.3276613</v>
      </c>
      <c r="AW636" s="146"/>
      <c r="AX636" s="147"/>
    </row>
    <row r="637" spans="1:50" customFormat="1" ht="12.75" x14ac:dyDescent="0.2">
      <c r="A637" s="110" t="s">
        <v>1356</v>
      </c>
      <c r="B637" s="111" t="s">
        <v>1357</v>
      </c>
      <c r="C637" s="111" t="s">
        <v>1372</v>
      </c>
      <c r="D637" s="112" t="s">
        <v>1373</v>
      </c>
      <c r="E637" s="148">
        <v>12157</v>
      </c>
      <c r="F637" s="149">
        <v>620.02914390000001</v>
      </c>
      <c r="G637" s="149">
        <v>1504.7785229000001</v>
      </c>
      <c r="H637" s="149">
        <v>775.03642987000001</v>
      </c>
      <c r="I637" s="149">
        <v>2463.0053816999998</v>
      </c>
      <c r="J637" s="149">
        <v>2237.5402385000002</v>
      </c>
      <c r="K637" s="149">
        <v>4556.6102831999997</v>
      </c>
      <c r="L637" s="149">
        <v>3101.1522602999999</v>
      </c>
      <c r="M637" s="149">
        <v>277.80526577000001</v>
      </c>
      <c r="N637" s="149">
        <v>759.9383176</v>
      </c>
      <c r="O637" s="149">
        <v>312.02765359</v>
      </c>
      <c r="P637" s="149">
        <v>825.36347077000005</v>
      </c>
      <c r="Q637" s="149">
        <v>556.61707235999995</v>
      </c>
      <c r="R637" s="149">
        <v>369.40048021000001</v>
      </c>
      <c r="S637" s="149">
        <v>9055.8477397000006</v>
      </c>
      <c r="T637" s="149">
        <v>342.22387813</v>
      </c>
      <c r="U637" s="149">
        <v>744.84020533</v>
      </c>
      <c r="V637" s="149">
        <v>463.00877629000001</v>
      </c>
      <c r="W637" s="149">
        <v>1637.6419109000001</v>
      </c>
      <c r="X637" s="149">
        <v>1680.9231660999999</v>
      </c>
      <c r="Y637" s="149">
        <v>1676.8970028000001</v>
      </c>
      <c r="Z637" s="149">
        <v>2510.3128001</v>
      </c>
      <c r="AA637" s="149">
        <v>11779</v>
      </c>
      <c r="AB637" s="149">
        <v>515.52519758999995</v>
      </c>
      <c r="AC637" s="149">
        <v>1255.2788306</v>
      </c>
      <c r="AD637" s="149">
        <v>1008.0269397</v>
      </c>
      <c r="AE637" s="149">
        <v>2673.7238888000002</v>
      </c>
      <c r="AF637" s="149">
        <v>1987.0243052999999</v>
      </c>
      <c r="AG637" s="149">
        <v>4339.4208379000002</v>
      </c>
      <c r="AH637" s="149">
        <v>3027.0838785999999</v>
      </c>
      <c r="AI637" s="149">
        <v>232.23659386</v>
      </c>
      <c r="AJ637" s="149">
        <v>613.62513809999996</v>
      </c>
      <c r="AK637" s="149">
        <v>416.42423726999999</v>
      </c>
      <c r="AL637" s="149">
        <v>964.98308829999996</v>
      </c>
      <c r="AM637" s="149">
        <v>434.44259369000002</v>
      </c>
      <c r="AN637" s="149">
        <v>365.37222742</v>
      </c>
      <c r="AO637" s="149">
        <v>8751.9161213999996</v>
      </c>
      <c r="AP637" s="149">
        <v>283.28860372000003</v>
      </c>
      <c r="AQ637" s="149">
        <v>641.65369252999994</v>
      </c>
      <c r="AR637" s="149">
        <v>591.60270247000005</v>
      </c>
      <c r="AS637" s="149">
        <v>1708.7408005</v>
      </c>
      <c r="AT637" s="149">
        <v>1552.5817116000001</v>
      </c>
      <c r="AU637" s="149">
        <v>1807.8417609000001</v>
      </c>
      <c r="AV637" s="150">
        <v>2166.2068497</v>
      </c>
      <c r="AW637" s="146"/>
      <c r="AX637" s="147"/>
    </row>
    <row r="638" spans="1:50" customFormat="1" ht="12.75" x14ac:dyDescent="0.2">
      <c r="A638" s="115" t="s">
        <v>1356</v>
      </c>
      <c r="B638" s="116" t="s">
        <v>1357</v>
      </c>
      <c r="C638" s="116" t="s">
        <v>1374</v>
      </c>
      <c r="D638" s="117" t="s">
        <v>1375</v>
      </c>
      <c r="E638" s="151">
        <v>22354</v>
      </c>
      <c r="F638" s="152">
        <v>805.82911647000003</v>
      </c>
      <c r="G638" s="152">
        <v>2039.0980251999999</v>
      </c>
      <c r="H638" s="152">
        <v>1531.5758363</v>
      </c>
      <c r="I638" s="152">
        <v>4982.1261027</v>
      </c>
      <c r="J638" s="152">
        <v>5014.1590613999997</v>
      </c>
      <c r="K638" s="152">
        <v>7981.2118579999997</v>
      </c>
      <c r="L638" s="152">
        <v>7739.9636380000002</v>
      </c>
      <c r="M638" s="152">
        <v>411.42331288000003</v>
      </c>
      <c r="N638" s="152">
        <v>1138.1710625999999</v>
      </c>
      <c r="O638" s="152">
        <v>740.76216918</v>
      </c>
      <c r="P638" s="152">
        <v>2363.4317317</v>
      </c>
      <c r="Q638" s="152">
        <v>2073.1330438</v>
      </c>
      <c r="R638" s="152">
        <v>1013.0423178999999</v>
      </c>
      <c r="S638" s="152">
        <v>14614.036362000001</v>
      </c>
      <c r="T638" s="152">
        <v>394.40580359</v>
      </c>
      <c r="U638" s="152">
        <v>900.92696251999996</v>
      </c>
      <c r="V638" s="152">
        <v>790.81366709999998</v>
      </c>
      <c r="W638" s="152">
        <v>2618.6943710999999</v>
      </c>
      <c r="X638" s="152">
        <v>2941.0260176000002</v>
      </c>
      <c r="Y638" s="152">
        <v>4169.2897764999998</v>
      </c>
      <c r="Z638" s="152">
        <v>2798.8797635999999</v>
      </c>
      <c r="AA638" s="152">
        <v>22430</v>
      </c>
      <c r="AB638" s="152">
        <v>690.52443172000005</v>
      </c>
      <c r="AC638" s="152">
        <v>1519.5552175</v>
      </c>
      <c r="AD638" s="152">
        <v>1728.3184177999999</v>
      </c>
      <c r="AE638" s="152">
        <v>4864.7847682000001</v>
      </c>
      <c r="AF638" s="152">
        <v>5706.8632539999999</v>
      </c>
      <c r="AG638" s="152">
        <v>7919.9539108999998</v>
      </c>
      <c r="AH638" s="152">
        <v>7907.9098801</v>
      </c>
      <c r="AI638" s="152">
        <v>353.29156971999998</v>
      </c>
      <c r="AJ638" s="152">
        <v>786.87667799999997</v>
      </c>
      <c r="AK638" s="152">
        <v>982.59217826999998</v>
      </c>
      <c r="AL638" s="152">
        <v>2365.6483801999998</v>
      </c>
      <c r="AM638" s="152">
        <v>2409.8098264</v>
      </c>
      <c r="AN638" s="152">
        <v>1009.6912475</v>
      </c>
      <c r="AO638" s="152">
        <v>14522.090120000001</v>
      </c>
      <c r="AP638" s="152">
        <v>337.23286200000001</v>
      </c>
      <c r="AQ638" s="152">
        <v>732.67853947000003</v>
      </c>
      <c r="AR638" s="152">
        <v>745.72623948</v>
      </c>
      <c r="AS638" s="152">
        <v>2499.1363879999999</v>
      </c>
      <c r="AT638" s="152">
        <v>3297.0534275999998</v>
      </c>
      <c r="AU638" s="152">
        <v>4031.7393054999998</v>
      </c>
      <c r="AV638" s="153">
        <v>2878.5233578000002</v>
      </c>
      <c r="AW638" s="146"/>
      <c r="AX638" s="147"/>
    </row>
    <row r="639" spans="1:50" customFormat="1" ht="12.75" x14ac:dyDescent="0.2">
      <c r="A639" s="110" t="s">
        <v>1356</v>
      </c>
      <c r="B639" s="111" t="s">
        <v>1357</v>
      </c>
      <c r="C639" s="111" t="s">
        <v>1376</v>
      </c>
      <c r="D639" s="112" t="s">
        <v>1377</v>
      </c>
      <c r="E639" s="148">
        <v>5191</v>
      </c>
      <c r="F639" s="149">
        <v>207</v>
      </c>
      <c r="G639" s="149">
        <v>505</v>
      </c>
      <c r="H639" s="149">
        <v>270</v>
      </c>
      <c r="I639" s="149">
        <v>958</v>
      </c>
      <c r="J639" s="149">
        <v>1305</v>
      </c>
      <c r="K639" s="149">
        <v>1946</v>
      </c>
      <c r="L639" s="149">
        <v>1940</v>
      </c>
      <c r="M639" s="149">
        <v>95</v>
      </c>
      <c r="N639" s="149">
        <v>250</v>
      </c>
      <c r="O639" s="149">
        <v>107</v>
      </c>
      <c r="P639" s="149">
        <v>461</v>
      </c>
      <c r="Q639" s="149">
        <v>791</v>
      </c>
      <c r="R639" s="149">
        <v>236</v>
      </c>
      <c r="S639" s="149">
        <v>3251</v>
      </c>
      <c r="T639" s="149">
        <v>112</v>
      </c>
      <c r="U639" s="149">
        <v>255</v>
      </c>
      <c r="V639" s="149">
        <v>163</v>
      </c>
      <c r="W639" s="149">
        <v>497</v>
      </c>
      <c r="X639" s="149">
        <v>514</v>
      </c>
      <c r="Y639" s="149">
        <v>912</v>
      </c>
      <c r="Z639" s="149">
        <v>798</v>
      </c>
      <c r="AA639" s="149">
        <v>5250</v>
      </c>
      <c r="AB639" s="149">
        <v>207</v>
      </c>
      <c r="AC639" s="149">
        <v>432</v>
      </c>
      <c r="AD639" s="149">
        <v>329</v>
      </c>
      <c r="AE639" s="149">
        <v>1229</v>
      </c>
      <c r="AF639" s="149">
        <v>1055</v>
      </c>
      <c r="AG639" s="149">
        <v>1998</v>
      </c>
      <c r="AH639" s="149">
        <v>1769</v>
      </c>
      <c r="AI639" s="149">
        <v>102</v>
      </c>
      <c r="AJ639" s="149">
        <v>216</v>
      </c>
      <c r="AK639" s="149">
        <v>111</v>
      </c>
      <c r="AL639" s="149">
        <v>622</v>
      </c>
      <c r="AM639" s="149">
        <v>494</v>
      </c>
      <c r="AN639" s="149">
        <v>224</v>
      </c>
      <c r="AO639" s="149">
        <v>3481</v>
      </c>
      <c r="AP639" s="149">
        <v>105</v>
      </c>
      <c r="AQ639" s="149">
        <v>216</v>
      </c>
      <c r="AR639" s="149">
        <v>218</v>
      </c>
      <c r="AS639" s="149">
        <v>607</v>
      </c>
      <c r="AT639" s="149">
        <v>561</v>
      </c>
      <c r="AU639" s="149">
        <v>928</v>
      </c>
      <c r="AV639" s="150">
        <v>846</v>
      </c>
      <c r="AW639" s="146"/>
      <c r="AX639" s="147"/>
    </row>
    <row r="640" spans="1:50" customFormat="1" ht="12.75" x14ac:dyDescent="0.2">
      <c r="A640" s="115" t="s">
        <v>1356</v>
      </c>
      <c r="B640" s="116" t="s">
        <v>1357</v>
      </c>
      <c r="C640" s="116" t="s">
        <v>1378</v>
      </c>
      <c r="D640" s="117" t="s">
        <v>1379</v>
      </c>
      <c r="E640" s="151">
        <v>11597</v>
      </c>
      <c r="F640" s="152">
        <v>533.64761655999996</v>
      </c>
      <c r="G640" s="152">
        <v>1118.7433020000001</v>
      </c>
      <c r="H640" s="152">
        <v>748.51896311999997</v>
      </c>
      <c r="I640" s="152">
        <v>2778.1957203000002</v>
      </c>
      <c r="J640" s="152">
        <v>2327.2685282000002</v>
      </c>
      <c r="K640" s="152">
        <v>4090.6258699</v>
      </c>
      <c r="L640" s="152">
        <v>3626.5844642000002</v>
      </c>
      <c r="M640" s="152">
        <v>203.77470424000001</v>
      </c>
      <c r="N640" s="152">
        <v>603.25382741999999</v>
      </c>
      <c r="O640" s="152">
        <v>275.39848642999999</v>
      </c>
      <c r="P640" s="152">
        <v>1281.157794</v>
      </c>
      <c r="Q640" s="152">
        <v>801.98460334000004</v>
      </c>
      <c r="R640" s="152">
        <v>461.01504870999997</v>
      </c>
      <c r="S640" s="152">
        <v>7970.4155357999998</v>
      </c>
      <c r="T640" s="152">
        <v>329.87291232000001</v>
      </c>
      <c r="U640" s="152">
        <v>515.48947459999999</v>
      </c>
      <c r="V640" s="152">
        <v>473.12047668999998</v>
      </c>
      <c r="W640" s="152">
        <v>1497.0379261999999</v>
      </c>
      <c r="X640" s="152">
        <v>1525.2839248</v>
      </c>
      <c r="Y640" s="152">
        <v>2152.7486082</v>
      </c>
      <c r="Z640" s="152">
        <v>1476.8622129</v>
      </c>
      <c r="AA640" s="152">
        <v>11863</v>
      </c>
      <c r="AB640" s="152">
        <v>542.13453145000005</v>
      </c>
      <c r="AC640" s="152">
        <v>961.42584509999995</v>
      </c>
      <c r="AD640" s="152">
        <v>995.94377407000002</v>
      </c>
      <c r="AE640" s="152">
        <v>2801.0284124999998</v>
      </c>
      <c r="AF640" s="152">
        <v>2412.1940949999998</v>
      </c>
      <c r="AG640" s="152">
        <v>4150.2733418999997</v>
      </c>
      <c r="AH640" s="152">
        <v>3540.1181857000001</v>
      </c>
      <c r="AI640" s="152">
        <v>275.12819854999998</v>
      </c>
      <c r="AJ640" s="152">
        <v>535.02789901999995</v>
      </c>
      <c r="AK640" s="152">
        <v>369.54488660999999</v>
      </c>
      <c r="AL640" s="152">
        <v>1116.7565255</v>
      </c>
      <c r="AM640" s="152">
        <v>821.32366281999998</v>
      </c>
      <c r="AN640" s="152">
        <v>422.33701325999999</v>
      </c>
      <c r="AO640" s="152">
        <v>8322.8818143000008</v>
      </c>
      <c r="AP640" s="152">
        <v>267.00633291000003</v>
      </c>
      <c r="AQ640" s="152">
        <v>426.39794608</v>
      </c>
      <c r="AR640" s="152">
        <v>626.39888745999997</v>
      </c>
      <c r="AS640" s="152">
        <v>1684.2718870000001</v>
      </c>
      <c r="AT640" s="152">
        <v>1590.8704322000001</v>
      </c>
      <c r="AU640" s="152">
        <v>2200.0103552</v>
      </c>
      <c r="AV640" s="153">
        <v>1527.9259735000001</v>
      </c>
      <c r="AW640" s="146"/>
      <c r="AX640" s="147"/>
    </row>
    <row r="641" spans="1:50" customFormat="1" ht="12.75" x14ac:dyDescent="0.2">
      <c r="A641" s="110" t="s">
        <v>1356</v>
      </c>
      <c r="B641" s="111" t="s">
        <v>1357</v>
      </c>
      <c r="C641" s="111" t="s">
        <v>1380</v>
      </c>
      <c r="D641" s="112" t="s">
        <v>1381</v>
      </c>
      <c r="E641" s="148">
        <v>14443</v>
      </c>
      <c r="F641" s="149">
        <v>578.00393176</v>
      </c>
      <c r="G641" s="149">
        <v>1452.1081233</v>
      </c>
      <c r="H641" s="149">
        <v>1010.9998596</v>
      </c>
      <c r="I641" s="149">
        <v>2961.0025977999999</v>
      </c>
      <c r="J641" s="149">
        <v>2586.8211050999998</v>
      </c>
      <c r="K641" s="149">
        <v>5854.0643824999997</v>
      </c>
      <c r="L641" s="149">
        <v>3874.6544266999999</v>
      </c>
      <c r="M641" s="149">
        <v>251.48241240999999</v>
      </c>
      <c r="N641" s="149">
        <v>712.87151583000002</v>
      </c>
      <c r="O641" s="149">
        <v>419.81338201</v>
      </c>
      <c r="P641" s="149">
        <v>1283.7771537000001</v>
      </c>
      <c r="Q641" s="149">
        <v>735.18043951000004</v>
      </c>
      <c r="R641" s="149">
        <v>471.52952327000003</v>
      </c>
      <c r="S641" s="149">
        <v>10568.345573000001</v>
      </c>
      <c r="T641" s="149">
        <v>326.52151934</v>
      </c>
      <c r="U641" s="149">
        <v>739.23660745999996</v>
      </c>
      <c r="V641" s="149">
        <v>591.18647756999997</v>
      </c>
      <c r="W641" s="149">
        <v>1677.2254441</v>
      </c>
      <c r="X641" s="149">
        <v>1851.6406655999999</v>
      </c>
      <c r="Y641" s="149">
        <v>3499.4588921</v>
      </c>
      <c r="Z641" s="149">
        <v>1883.0759671000001</v>
      </c>
      <c r="AA641" s="149">
        <v>14420</v>
      </c>
      <c r="AB641" s="149">
        <v>758.57473521999998</v>
      </c>
      <c r="AC641" s="149">
        <v>1242.0396998000001</v>
      </c>
      <c r="AD641" s="149">
        <v>1253.1654626</v>
      </c>
      <c r="AE641" s="149">
        <v>3122.2936101999999</v>
      </c>
      <c r="AF641" s="149">
        <v>2333.3758855000001</v>
      </c>
      <c r="AG641" s="149">
        <v>5710.5506066999997</v>
      </c>
      <c r="AH641" s="149">
        <v>3949.6457879999998</v>
      </c>
      <c r="AI641" s="149">
        <v>348.94437820000002</v>
      </c>
      <c r="AJ641" s="149">
        <v>623.04271586000004</v>
      </c>
      <c r="AK641" s="149">
        <v>570.44820087999994</v>
      </c>
      <c r="AL641" s="149">
        <v>1291.5999158</v>
      </c>
      <c r="AM641" s="149">
        <v>672.60293189000004</v>
      </c>
      <c r="AN641" s="149">
        <v>443.00764536999998</v>
      </c>
      <c r="AO641" s="149">
        <v>10470.354212</v>
      </c>
      <c r="AP641" s="149">
        <v>409.63035702000002</v>
      </c>
      <c r="AQ641" s="149">
        <v>618.99698393999995</v>
      </c>
      <c r="AR641" s="149">
        <v>682.71726169999999</v>
      </c>
      <c r="AS641" s="149">
        <v>1830.6936943000001</v>
      </c>
      <c r="AT641" s="149">
        <v>1660.7729535999999</v>
      </c>
      <c r="AU641" s="149">
        <v>3279.0657221000001</v>
      </c>
      <c r="AV641" s="150">
        <v>1988.4772393000001</v>
      </c>
      <c r="AW641" s="146"/>
      <c r="AX641" s="147"/>
    </row>
    <row r="642" spans="1:50" customFormat="1" ht="12.75" x14ac:dyDescent="0.2">
      <c r="A642" s="115" t="s">
        <v>1356</v>
      </c>
      <c r="B642" s="116" t="s">
        <v>1357</v>
      </c>
      <c r="C642" s="116" t="s">
        <v>1382</v>
      </c>
      <c r="D642" s="117" t="s">
        <v>253</v>
      </c>
      <c r="E642" s="151">
        <v>4711</v>
      </c>
      <c r="F642" s="152">
        <v>114</v>
      </c>
      <c r="G642" s="152">
        <v>502</v>
      </c>
      <c r="H642" s="152">
        <v>343</v>
      </c>
      <c r="I642" s="152">
        <v>962</v>
      </c>
      <c r="J642" s="152">
        <v>1023</v>
      </c>
      <c r="K642" s="152">
        <v>1767</v>
      </c>
      <c r="L642" s="152">
        <v>1302</v>
      </c>
      <c r="M642" s="152">
        <v>46</v>
      </c>
      <c r="N642" s="152">
        <v>235</v>
      </c>
      <c r="O642" s="152">
        <v>144</v>
      </c>
      <c r="P642" s="152">
        <v>459</v>
      </c>
      <c r="Q642" s="152">
        <v>265</v>
      </c>
      <c r="R642" s="152">
        <v>153</v>
      </c>
      <c r="S642" s="152">
        <v>3409</v>
      </c>
      <c r="T642" s="152">
        <v>68</v>
      </c>
      <c r="U642" s="152">
        <v>267</v>
      </c>
      <c r="V642" s="152">
        <v>199</v>
      </c>
      <c r="W642" s="152">
        <v>503</v>
      </c>
      <c r="X642" s="152">
        <v>758</v>
      </c>
      <c r="Y642" s="152">
        <v>1256</v>
      </c>
      <c r="Z642" s="152">
        <v>358</v>
      </c>
      <c r="AA642" s="152">
        <v>5046</v>
      </c>
      <c r="AB642" s="152">
        <v>136</v>
      </c>
      <c r="AC642" s="152">
        <v>359</v>
      </c>
      <c r="AD642" s="152">
        <v>342</v>
      </c>
      <c r="AE642" s="152">
        <v>1184</v>
      </c>
      <c r="AF642" s="152">
        <v>1096</v>
      </c>
      <c r="AG642" s="152">
        <v>1929</v>
      </c>
      <c r="AH642" s="152">
        <v>1284</v>
      </c>
      <c r="AI642" s="152">
        <v>55</v>
      </c>
      <c r="AJ642" s="152">
        <v>179</v>
      </c>
      <c r="AK642" s="152">
        <v>117</v>
      </c>
      <c r="AL642" s="152">
        <v>461</v>
      </c>
      <c r="AM642" s="152">
        <v>311</v>
      </c>
      <c r="AN642" s="152">
        <v>161</v>
      </c>
      <c r="AO642" s="152">
        <v>3762</v>
      </c>
      <c r="AP642" s="152">
        <v>81</v>
      </c>
      <c r="AQ642" s="152">
        <v>180</v>
      </c>
      <c r="AR642" s="152">
        <v>225</v>
      </c>
      <c r="AS642" s="152">
        <v>723</v>
      </c>
      <c r="AT642" s="152">
        <v>785</v>
      </c>
      <c r="AU642" s="152">
        <v>1201</v>
      </c>
      <c r="AV642" s="153">
        <v>567</v>
      </c>
      <c r="AW642" s="146"/>
      <c r="AX642" s="147"/>
    </row>
    <row r="643" spans="1:50" customFormat="1" ht="12.75" x14ac:dyDescent="0.2">
      <c r="A643" s="110" t="s">
        <v>1356</v>
      </c>
      <c r="B643" s="111" t="s">
        <v>1357</v>
      </c>
      <c r="C643" s="111" t="s">
        <v>1383</v>
      </c>
      <c r="D643" s="112" t="s">
        <v>1384</v>
      </c>
      <c r="E643" s="148">
        <v>5547</v>
      </c>
      <c r="F643" s="149">
        <v>324.12204142000002</v>
      </c>
      <c r="G643" s="149">
        <v>745.68583579999995</v>
      </c>
      <c r="H643" s="149">
        <v>268.73409763000001</v>
      </c>
      <c r="I643" s="149">
        <v>1119.0416049999999</v>
      </c>
      <c r="J643" s="149">
        <v>999.03439348999996</v>
      </c>
      <c r="K643" s="149">
        <v>2090.3820265999998</v>
      </c>
      <c r="L643" s="149">
        <v>1294.4367603999999</v>
      </c>
      <c r="M643" s="149">
        <v>184.62647928999999</v>
      </c>
      <c r="N643" s="149">
        <v>382.58709320000003</v>
      </c>
      <c r="O643" s="149">
        <v>100.51886095</v>
      </c>
      <c r="P643" s="149">
        <v>268.73409763000001</v>
      </c>
      <c r="Q643" s="149">
        <v>223.60318047000001</v>
      </c>
      <c r="R643" s="149">
        <v>134.36704882000001</v>
      </c>
      <c r="S643" s="149">
        <v>4252.5632396000001</v>
      </c>
      <c r="T643" s="149">
        <v>139.49556213</v>
      </c>
      <c r="U643" s="149">
        <v>363.09874259999998</v>
      </c>
      <c r="V643" s="149">
        <v>168.21523669000001</v>
      </c>
      <c r="W643" s="149">
        <v>850.30750739999996</v>
      </c>
      <c r="X643" s="149">
        <v>775.43121301999997</v>
      </c>
      <c r="Y643" s="149">
        <v>1477.0118342999999</v>
      </c>
      <c r="Z643" s="149">
        <v>479.00314349000001</v>
      </c>
      <c r="AA643" s="149">
        <v>5738</v>
      </c>
      <c r="AB643" s="149">
        <v>363.12603854000002</v>
      </c>
      <c r="AC643" s="149">
        <v>564.97542867000004</v>
      </c>
      <c r="AD643" s="149">
        <v>396.59855047000002</v>
      </c>
      <c r="AE643" s="149">
        <v>1136.0367686</v>
      </c>
      <c r="AF643" s="149">
        <v>1128.9365388000001</v>
      </c>
      <c r="AG643" s="149">
        <v>2148.3266748999999</v>
      </c>
      <c r="AH643" s="149">
        <v>1285.1415945000001</v>
      </c>
      <c r="AI643" s="149">
        <v>191.7062047</v>
      </c>
      <c r="AJ643" s="149">
        <v>320.52465970999998</v>
      </c>
      <c r="AK643" s="149">
        <v>161.2766484</v>
      </c>
      <c r="AL643" s="149">
        <v>220.10712391999999</v>
      </c>
      <c r="AM643" s="149">
        <v>242.42213186999999</v>
      </c>
      <c r="AN643" s="149">
        <v>149.10482587999999</v>
      </c>
      <c r="AO643" s="149">
        <v>4452.8584055000001</v>
      </c>
      <c r="AP643" s="149">
        <v>171.41983382999999</v>
      </c>
      <c r="AQ643" s="149">
        <v>244.45076896</v>
      </c>
      <c r="AR643" s="149">
        <v>235.32190206999999</v>
      </c>
      <c r="AS643" s="149">
        <v>915.92964469000003</v>
      </c>
      <c r="AT643" s="149">
        <v>886.51440692999995</v>
      </c>
      <c r="AU643" s="149">
        <v>1601.60898</v>
      </c>
      <c r="AV643" s="150">
        <v>397.61286901</v>
      </c>
      <c r="AW643" s="146"/>
      <c r="AX643" s="147"/>
    </row>
    <row r="644" spans="1:50" customFormat="1" ht="12.75" x14ac:dyDescent="0.2">
      <c r="A644" s="115" t="s">
        <v>1356</v>
      </c>
      <c r="B644" s="116" t="s">
        <v>1357</v>
      </c>
      <c r="C644" s="116" t="s">
        <v>1385</v>
      </c>
      <c r="D644" s="117" t="s">
        <v>1386</v>
      </c>
      <c r="E644" s="151">
        <v>6999</v>
      </c>
      <c r="F644" s="152">
        <v>403.47886717</v>
      </c>
      <c r="G644" s="152">
        <v>911.60063255</v>
      </c>
      <c r="H644" s="152">
        <v>412.53450258999999</v>
      </c>
      <c r="I644" s="152">
        <v>1395.5740367999999</v>
      </c>
      <c r="J644" s="152">
        <v>981.02717079000001</v>
      </c>
      <c r="K644" s="152">
        <v>2894.7847901</v>
      </c>
      <c r="L644" s="152">
        <v>2044.5612421000001</v>
      </c>
      <c r="M644" s="152">
        <v>200.23016100999999</v>
      </c>
      <c r="N644" s="152">
        <v>507.11558366999998</v>
      </c>
      <c r="O644" s="152">
        <v>218.34143186</v>
      </c>
      <c r="P644" s="152">
        <v>682.19120183999996</v>
      </c>
      <c r="Q644" s="152">
        <v>264.62579068000002</v>
      </c>
      <c r="R644" s="152">
        <v>172.05707303</v>
      </c>
      <c r="S644" s="152">
        <v>4954.4387579000004</v>
      </c>
      <c r="T644" s="152">
        <v>203.24870615</v>
      </c>
      <c r="U644" s="152">
        <v>404.48504888000002</v>
      </c>
      <c r="V644" s="152">
        <v>194.19307072999999</v>
      </c>
      <c r="W644" s="152">
        <v>713.38283495999997</v>
      </c>
      <c r="X644" s="152">
        <v>716.40138009999998</v>
      </c>
      <c r="Y644" s="152">
        <v>1522.3529327000001</v>
      </c>
      <c r="Z644" s="152">
        <v>1200.3747844</v>
      </c>
      <c r="AA644" s="152">
        <v>7018</v>
      </c>
      <c r="AB644" s="152">
        <v>461</v>
      </c>
      <c r="AC644" s="152">
        <v>672</v>
      </c>
      <c r="AD644" s="152">
        <v>526</v>
      </c>
      <c r="AE644" s="152">
        <v>1553</v>
      </c>
      <c r="AF644" s="152">
        <v>934</v>
      </c>
      <c r="AG644" s="152">
        <v>2872</v>
      </c>
      <c r="AH644" s="152">
        <v>2069</v>
      </c>
      <c r="AI644" s="152">
        <v>243</v>
      </c>
      <c r="AJ644" s="152">
        <v>350</v>
      </c>
      <c r="AK644" s="152">
        <v>306</v>
      </c>
      <c r="AL644" s="152">
        <v>741</v>
      </c>
      <c r="AM644" s="152">
        <v>248</v>
      </c>
      <c r="AN644" s="152">
        <v>181</v>
      </c>
      <c r="AO644" s="152">
        <v>4949</v>
      </c>
      <c r="AP644" s="152">
        <v>218</v>
      </c>
      <c r="AQ644" s="152">
        <v>322</v>
      </c>
      <c r="AR644" s="152">
        <v>220</v>
      </c>
      <c r="AS644" s="152">
        <v>812</v>
      </c>
      <c r="AT644" s="152">
        <v>686</v>
      </c>
      <c r="AU644" s="152">
        <v>1552</v>
      </c>
      <c r="AV644" s="153">
        <v>1139</v>
      </c>
      <c r="AW644" s="146"/>
      <c r="AX644" s="147"/>
    </row>
    <row r="645" spans="1:50" customFormat="1" ht="12.75" x14ac:dyDescent="0.2">
      <c r="A645" s="110" t="s">
        <v>1356</v>
      </c>
      <c r="B645" s="111" t="s">
        <v>1357</v>
      </c>
      <c r="C645" s="111" t="s">
        <v>1387</v>
      </c>
      <c r="D645" s="112" t="s">
        <v>1388</v>
      </c>
      <c r="E645" s="148">
        <v>6359</v>
      </c>
      <c r="F645" s="149">
        <v>272.34262321</v>
      </c>
      <c r="G645" s="149">
        <v>557.70162178999999</v>
      </c>
      <c r="H645" s="149">
        <v>255.32120925999999</v>
      </c>
      <c r="I645" s="149">
        <v>1349.6980003000001</v>
      </c>
      <c r="J645" s="149">
        <v>1741.1905211999999</v>
      </c>
      <c r="K645" s="149">
        <v>2182.7460242000002</v>
      </c>
      <c r="L645" s="149">
        <v>2855.5925050999999</v>
      </c>
      <c r="M645" s="149">
        <v>139.17509054000001</v>
      </c>
      <c r="N645" s="149">
        <v>347.43709652000001</v>
      </c>
      <c r="O645" s="149">
        <v>101.12722406</v>
      </c>
      <c r="P645" s="149">
        <v>792.99763816999996</v>
      </c>
      <c r="Q645" s="149">
        <v>1154.4523697</v>
      </c>
      <c r="R645" s="149">
        <v>320.40308613000002</v>
      </c>
      <c r="S645" s="149">
        <v>3503.4074949000001</v>
      </c>
      <c r="T645" s="149">
        <v>133.16753267000001</v>
      </c>
      <c r="U645" s="149">
        <v>210.26452527000001</v>
      </c>
      <c r="V645" s="149">
        <v>154.19398519999999</v>
      </c>
      <c r="W645" s="149">
        <v>556.70036215000005</v>
      </c>
      <c r="X645" s="149">
        <v>586.73815147000005</v>
      </c>
      <c r="Y645" s="149">
        <v>922.16013225999995</v>
      </c>
      <c r="Z645" s="149">
        <v>940.18280586000003</v>
      </c>
      <c r="AA645" s="149">
        <v>6839</v>
      </c>
      <c r="AB645" s="149">
        <v>235</v>
      </c>
      <c r="AC645" s="149">
        <v>545</v>
      </c>
      <c r="AD645" s="149">
        <v>314</v>
      </c>
      <c r="AE645" s="149">
        <v>1624</v>
      </c>
      <c r="AF645" s="149">
        <v>1916</v>
      </c>
      <c r="AG645" s="149">
        <v>2205</v>
      </c>
      <c r="AH645" s="149">
        <v>3279</v>
      </c>
      <c r="AI645" s="149">
        <v>107</v>
      </c>
      <c r="AJ645" s="149">
        <v>331</v>
      </c>
      <c r="AK645" s="149">
        <v>157</v>
      </c>
      <c r="AL645" s="149">
        <v>1012</v>
      </c>
      <c r="AM645" s="149">
        <v>1335</v>
      </c>
      <c r="AN645" s="149">
        <v>337</v>
      </c>
      <c r="AO645" s="149">
        <v>3560</v>
      </c>
      <c r="AP645" s="149">
        <v>128</v>
      </c>
      <c r="AQ645" s="149">
        <v>214</v>
      </c>
      <c r="AR645" s="149">
        <v>157</v>
      </c>
      <c r="AS645" s="149">
        <v>612</v>
      </c>
      <c r="AT645" s="149">
        <v>581</v>
      </c>
      <c r="AU645" s="149">
        <v>900</v>
      </c>
      <c r="AV645" s="150">
        <v>968</v>
      </c>
      <c r="AW645" s="146"/>
      <c r="AX645" s="147"/>
    </row>
    <row r="646" spans="1:50" customFormat="1" ht="12.75" x14ac:dyDescent="0.2">
      <c r="A646" s="115" t="s">
        <v>1356</v>
      </c>
      <c r="B646" s="116" t="s">
        <v>1357</v>
      </c>
      <c r="C646" s="116" t="s">
        <v>1389</v>
      </c>
      <c r="D646" s="117" t="s">
        <v>1390</v>
      </c>
      <c r="E646" s="151">
        <v>4155</v>
      </c>
      <c r="F646" s="152">
        <v>106</v>
      </c>
      <c r="G646" s="152">
        <v>397</v>
      </c>
      <c r="H646" s="152">
        <v>178</v>
      </c>
      <c r="I646" s="152">
        <v>960</v>
      </c>
      <c r="J646" s="152">
        <v>945</v>
      </c>
      <c r="K646" s="152">
        <v>1569</v>
      </c>
      <c r="L646" s="152">
        <v>1456</v>
      </c>
      <c r="M646" s="152">
        <v>41</v>
      </c>
      <c r="N646" s="152">
        <v>168</v>
      </c>
      <c r="O646" s="152">
        <v>76</v>
      </c>
      <c r="P646" s="152">
        <v>510</v>
      </c>
      <c r="Q646" s="152">
        <v>526</v>
      </c>
      <c r="R646" s="152">
        <v>135</v>
      </c>
      <c r="S646" s="152">
        <v>2699</v>
      </c>
      <c r="T646" s="152">
        <v>65</v>
      </c>
      <c r="U646" s="152">
        <v>229</v>
      </c>
      <c r="V646" s="152">
        <v>102</v>
      </c>
      <c r="W646" s="152">
        <v>450</v>
      </c>
      <c r="X646" s="152">
        <v>419</v>
      </c>
      <c r="Y646" s="152">
        <v>633</v>
      </c>
      <c r="Z646" s="152">
        <v>801</v>
      </c>
      <c r="AA646" s="152">
        <v>4286</v>
      </c>
      <c r="AB646" s="152">
        <v>140</v>
      </c>
      <c r="AC646" s="152">
        <v>345</v>
      </c>
      <c r="AD646" s="152">
        <v>261</v>
      </c>
      <c r="AE646" s="152">
        <v>913</v>
      </c>
      <c r="AF646" s="152">
        <v>1015</v>
      </c>
      <c r="AG646" s="152">
        <v>1612</v>
      </c>
      <c r="AH646" s="152">
        <v>1586</v>
      </c>
      <c r="AI646" s="152">
        <v>77</v>
      </c>
      <c r="AJ646" s="152">
        <v>165</v>
      </c>
      <c r="AK646" s="152">
        <v>70</v>
      </c>
      <c r="AL646" s="152">
        <v>512</v>
      </c>
      <c r="AM646" s="152">
        <v>633</v>
      </c>
      <c r="AN646" s="152">
        <v>129</v>
      </c>
      <c r="AO646" s="152">
        <v>2700</v>
      </c>
      <c r="AP646" s="152">
        <v>63</v>
      </c>
      <c r="AQ646" s="152">
        <v>180</v>
      </c>
      <c r="AR646" s="152">
        <v>191</v>
      </c>
      <c r="AS646" s="152">
        <v>401</v>
      </c>
      <c r="AT646" s="152">
        <v>382</v>
      </c>
      <c r="AU646" s="152">
        <v>870</v>
      </c>
      <c r="AV646" s="153">
        <v>613</v>
      </c>
      <c r="AW646" s="146"/>
      <c r="AX646" s="147"/>
    </row>
    <row r="647" spans="1:50" customFormat="1" ht="12.75" x14ac:dyDescent="0.2">
      <c r="A647" s="110" t="s">
        <v>1356</v>
      </c>
      <c r="B647" s="111" t="s">
        <v>1357</v>
      </c>
      <c r="C647" s="111" t="s">
        <v>1391</v>
      </c>
      <c r="D647" s="112" t="s">
        <v>1392</v>
      </c>
      <c r="E647" s="148">
        <v>18544</v>
      </c>
      <c r="F647" s="149">
        <v>491.50582344999998</v>
      </c>
      <c r="G647" s="149">
        <v>2023.5506694000001</v>
      </c>
      <c r="H647" s="149">
        <v>980.99314247999996</v>
      </c>
      <c r="I647" s="149">
        <v>4183.3503864000004</v>
      </c>
      <c r="J647" s="149">
        <v>3911.8615435000002</v>
      </c>
      <c r="K647" s="149">
        <v>6952.7384346999997</v>
      </c>
      <c r="L647" s="149">
        <v>6099.9203221999996</v>
      </c>
      <c r="M647" s="149">
        <v>212.95221509000001</v>
      </c>
      <c r="N647" s="149">
        <v>1075.8628497</v>
      </c>
      <c r="O647" s="149">
        <v>472.33003157000002</v>
      </c>
      <c r="P647" s="149">
        <v>2250.6324153999999</v>
      </c>
      <c r="Q647" s="149">
        <v>1317.0741264999999</v>
      </c>
      <c r="R647" s="149">
        <v>771.06868400999997</v>
      </c>
      <c r="S647" s="149">
        <v>12444.079678</v>
      </c>
      <c r="T647" s="149">
        <v>278.55360836</v>
      </c>
      <c r="U647" s="149">
        <v>947.68781975000002</v>
      </c>
      <c r="V647" s="149">
        <v>508.66311092000001</v>
      </c>
      <c r="W647" s="149">
        <v>1932.717971</v>
      </c>
      <c r="X647" s="149">
        <v>2594.787417</v>
      </c>
      <c r="Y647" s="149">
        <v>3913.8800479000001</v>
      </c>
      <c r="Z647" s="149">
        <v>2267.7897028000002</v>
      </c>
      <c r="AA647" s="149">
        <v>18412</v>
      </c>
      <c r="AB647" s="149">
        <v>488.10471781000001</v>
      </c>
      <c r="AC647" s="149">
        <v>1407.4869928999999</v>
      </c>
      <c r="AD647" s="149">
        <v>1644.9433422</v>
      </c>
      <c r="AE647" s="149">
        <v>4360.4697972000004</v>
      </c>
      <c r="AF647" s="149">
        <v>3647.0859787999998</v>
      </c>
      <c r="AG647" s="149">
        <v>6863.9091711000001</v>
      </c>
      <c r="AH647" s="149">
        <v>5866.3895503000003</v>
      </c>
      <c r="AI647" s="149">
        <v>186.71781304999999</v>
      </c>
      <c r="AJ647" s="149">
        <v>781.37345678999998</v>
      </c>
      <c r="AK647" s="149">
        <v>799.63932981000005</v>
      </c>
      <c r="AL647" s="149">
        <v>2284.2488976999998</v>
      </c>
      <c r="AM647" s="149">
        <v>1048.258157</v>
      </c>
      <c r="AN647" s="149">
        <v>766.15189594000003</v>
      </c>
      <c r="AO647" s="149">
        <v>12545.61045</v>
      </c>
      <c r="AP647" s="149">
        <v>301.38690475999999</v>
      </c>
      <c r="AQ647" s="149">
        <v>626.11353615999997</v>
      </c>
      <c r="AR647" s="149">
        <v>845.30401234999999</v>
      </c>
      <c r="AS647" s="149">
        <v>2076.2208995000001</v>
      </c>
      <c r="AT647" s="149">
        <v>2598.8278218999999</v>
      </c>
      <c r="AU647" s="149">
        <v>3686.6620370000001</v>
      </c>
      <c r="AV647" s="150">
        <v>2411.0952381000002</v>
      </c>
      <c r="AW647" s="146"/>
      <c r="AX647" s="147"/>
    </row>
    <row r="648" spans="1:50" customFormat="1" ht="12.75" x14ac:dyDescent="0.2">
      <c r="A648" s="115" t="s">
        <v>1356</v>
      </c>
      <c r="B648" s="116" t="s">
        <v>1357</v>
      </c>
      <c r="C648" s="116" t="s">
        <v>1393</v>
      </c>
      <c r="D648" s="117" t="s">
        <v>1394</v>
      </c>
      <c r="E648" s="151">
        <v>3590</v>
      </c>
      <c r="F648" s="152">
        <v>171</v>
      </c>
      <c r="G648" s="152">
        <v>293</v>
      </c>
      <c r="H648" s="152">
        <v>101</v>
      </c>
      <c r="I648" s="152">
        <v>1126</v>
      </c>
      <c r="J648" s="152">
        <v>707</v>
      </c>
      <c r="K648" s="152">
        <v>1192</v>
      </c>
      <c r="L648" s="152">
        <v>1065</v>
      </c>
      <c r="M648" s="152">
        <v>78</v>
      </c>
      <c r="N648" s="152">
        <v>138</v>
      </c>
      <c r="O648" s="152">
        <v>54</v>
      </c>
      <c r="P648" s="152">
        <v>490</v>
      </c>
      <c r="Q648" s="152">
        <v>168</v>
      </c>
      <c r="R648" s="152">
        <v>137</v>
      </c>
      <c r="S648" s="152">
        <v>2525</v>
      </c>
      <c r="T648" s="152">
        <v>93</v>
      </c>
      <c r="U648" s="152">
        <v>155</v>
      </c>
      <c r="V648" s="152">
        <v>47</v>
      </c>
      <c r="W648" s="152">
        <v>636</v>
      </c>
      <c r="X648" s="152">
        <v>539</v>
      </c>
      <c r="Y648" s="152">
        <v>389</v>
      </c>
      <c r="Z648" s="152">
        <v>666</v>
      </c>
      <c r="AA648" s="152">
        <v>3500</v>
      </c>
      <c r="AB648" s="152">
        <v>141</v>
      </c>
      <c r="AC648" s="152">
        <v>299</v>
      </c>
      <c r="AD648" s="152">
        <v>165</v>
      </c>
      <c r="AE648" s="152">
        <v>1133</v>
      </c>
      <c r="AF648" s="152">
        <v>630</v>
      </c>
      <c r="AG648" s="152">
        <v>1132</v>
      </c>
      <c r="AH648" s="152">
        <v>1094</v>
      </c>
      <c r="AI648" s="152">
        <v>75</v>
      </c>
      <c r="AJ648" s="152">
        <v>143</v>
      </c>
      <c r="AK648" s="152">
        <v>82</v>
      </c>
      <c r="AL648" s="152">
        <v>504</v>
      </c>
      <c r="AM648" s="152">
        <v>183</v>
      </c>
      <c r="AN648" s="152">
        <v>107</v>
      </c>
      <c r="AO648" s="152">
        <v>2406</v>
      </c>
      <c r="AP648" s="152">
        <v>66</v>
      </c>
      <c r="AQ648" s="152">
        <v>156</v>
      </c>
      <c r="AR648" s="152">
        <v>83</v>
      </c>
      <c r="AS648" s="152">
        <v>629</v>
      </c>
      <c r="AT648" s="152">
        <v>447</v>
      </c>
      <c r="AU648" s="152">
        <v>412</v>
      </c>
      <c r="AV648" s="153">
        <v>613</v>
      </c>
      <c r="AW648" s="146"/>
      <c r="AX648" s="147"/>
    </row>
    <row r="649" spans="1:50" customFormat="1" ht="12.75" x14ac:dyDescent="0.2">
      <c r="A649" s="110" t="s">
        <v>1356</v>
      </c>
      <c r="B649" s="111" t="s">
        <v>1357</v>
      </c>
      <c r="C649" s="111" t="s">
        <v>1395</v>
      </c>
      <c r="D649" s="112" t="s">
        <v>1396</v>
      </c>
      <c r="E649" s="148">
        <v>2236</v>
      </c>
      <c r="F649" s="149">
        <v>30</v>
      </c>
      <c r="G649" s="149">
        <v>97</v>
      </c>
      <c r="H649" s="149">
        <v>52</v>
      </c>
      <c r="I649" s="149">
        <v>807</v>
      </c>
      <c r="J649" s="149">
        <v>671</v>
      </c>
      <c r="K649" s="149">
        <v>579</v>
      </c>
      <c r="L649" s="149">
        <v>1136</v>
      </c>
      <c r="M649" s="149">
        <v>15</v>
      </c>
      <c r="N649" s="149">
        <v>44</v>
      </c>
      <c r="O649" s="149">
        <v>23</v>
      </c>
      <c r="P649" s="149">
        <v>485</v>
      </c>
      <c r="Q649" s="149">
        <v>415</v>
      </c>
      <c r="R649" s="149">
        <v>154</v>
      </c>
      <c r="S649" s="149">
        <v>1100</v>
      </c>
      <c r="T649" s="149">
        <v>15</v>
      </c>
      <c r="U649" s="149">
        <v>53</v>
      </c>
      <c r="V649" s="149">
        <v>29</v>
      </c>
      <c r="W649" s="149">
        <v>322</v>
      </c>
      <c r="X649" s="149">
        <v>256</v>
      </c>
      <c r="Y649" s="149">
        <v>405</v>
      </c>
      <c r="Z649" s="149">
        <v>20</v>
      </c>
      <c r="AA649" s="149">
        <v>2174</v>
      </c>
      <c r="AB649" s="149">
        <v>19.853881278999999</v>
      </c>
      <c r="AC649" s="149">
        <v>56.583561644</v>
      </c>
      <c r="AD649" s="149">
        <v>42.685844748999997</v>
      </c>
      <c r="AE649" s="149">
        <v>897.39543378999997</v>
      </c>
      <c r="AF649" s="149">
        <v>609.51415525000004</v>
      </c>
      <c r="AG649" s="149">
        <v>547.96712329000002</v>
      </c>
      <c r="AH649" s="149">
        <v>1247.8164383999999</v>
      </c>
      <c r="AI649" s="149">
        <v>11.912328767</v>
      </c>
      <c r="AJ649" s="149">
        <v>17.868493150999999</v>
      </c>
      <c r="AK649" s="149">
        <v>24.817351597999998</v>
      </c>
      <c r="AL649" s="149">
        <v>619.44109589000004</v>
      </c>
      <c r="AM649" s="149">
        <v>389.13607306</v>
      </c>
      <c r="AN649" s="149">
        <v>184.64109589</v>
      </c>
      <c r="AO649" s="149">
        <v>926.18356163999999</v>
      </c>
      <c r="AP649" s="149">
        <v>7.9415525114000003</v>
      </c>
      <c r="AQ649" s="149">
        <v>38.715068492999997</v>
      </c>
      <c r="AR649" s="149">
        <v>17.868493150999999</v>
      </c>
      <c r="AS649" s="149">
        <v>277.95433789999998</v>
      </c>
      <c r="AT649" s="149">
        <v>220.37808218999999</v>
      </c>
      <c r="AU649" s="149">
        <v>348.43561643999999</v>
      </c>
      <c r="AV649" s="150">
        <v>14.890410959</v>
      </c>
      <c r="AW649" s="146"/>
      <c r="AX649" s="147"/>
    </row>
    <row r="650" spans="1:50" customFormat="1" ht="12.75" x14ac:dyDescent="0.2">
      <c r="A650" s="115" t="s">
        <v>1356</v>
      </c>
      <c r="B650" s="116" t="s">
        <v>1357</v>
      </c>
      <c r="C650" s="116" t="s">
        <v>1397</v>
      </c>
      <c r="D650" s="117" t="s">
        <v>1398</v>
      </c>
      <c r="E650" s="151">
        <v>13451</v>
      </c>
      <c r="F650" s="152">
        <v>606.64534013000002</v>
      </c>
      <c r="G650" s="152">
        <v>1570.0223254</v>
      </c>
      <c r="H650" s="152">
        <v>1007.7165118</v>
      </c>
      <c r="I650" s="152">
        <v>2289.5319149000002</v>
      </c>
      <c r="J650" s="152">
        <v>2227.0534911999998</v>
      </c>
      <c r="K650" s="152">
        <v>5750.0304164999998</v>
      </c>
      <c r="L650" s="152">
        <v>3073.5353611</v>
      </c>
      <c r="M650" s="152">
        <v>254.95227749</v>
      </c>
      <c r="N650" s="152">
        <v>746.71793527</v>
      </c>
      <c r="O650" s="152">
        <v>423.24093497000001</v>
      </c>
      <c r="P650" s="152">
        <v>801.13462690999995</v>
      </c>
      <c r="Q650" s="152">
        <v>453.47243033000001</v>
      </c>
      <c r="R650" s="152">
        <v>394.01715612999999</v>
      </c>
      <c r="S650" s="152">
        <v>10377.464639</v>
      </c>
      <c r="T650" s="152">
        <v>351.69306262999999</v>
      </c>
      <c r="U650" s="152">
        <v>823.30439017000003</v>
      </c>
      <c r="V650" s="152">
        <v>584.47557687000005</v>
      </c>
      <c r="W650" s="152">
        <v>1488.3972879999999</v>
      </c>
      <c r="X650" s="152">
        <v>1773.5810607999999</v>
      </c>
      <c r="Y650" s="152">
        <v>2632.1555288999998</v>
      </c>
      <c r="Z650" s="152">
        <v>2723.8577315000002</v>
      </c>
      <c r="AA650" s="152">
        <v>13847</v>
      </c>
      <c r="AB650" s="152">
        <v>761.38489884000001</v>
      </c>
      <c r="AC650" s="152">
        <v>1279.6468930999999</v>
      </c>
      <c r="AD650" s="152">
        <v>1364.6898844</v>
      </c>
      <c r="AE650" s="152">
        <v>2318.1718931</v>
      </c>
      <c r="AF650" s="152">
        <v>2154.0889450999998</v>
      </c>
      <c r="AG650" s="152">
        <v>5969.0174854999996</v>
      </c>
      <c r="AH650" s="152">
        <v>3227.6316474</v>
      </c>
      <c r="AI650" s="152">
        <v>308.15578034999999</v>
      </c>
      <c r="AJ650" s="152">
        <v>695.35151733999999</v>
      </c>
      <c r="AK650" s="152">
        <v>500.25289017</v>
      </c>
      <c r="AL650" s="152">
        <v>868.43901733999996</v>
      </c>
      <c r="AM650" s="152">
        <v>439.22203757</v>
      </c>
      <c r="AN650" s="152">
        <v>416.21040462000002</v>
      </c>
      <c r="AO650" s="152">
        <v>10619.368353</v>
      </c>
      <c r="AP650" s="152">
        <v>453.22911850000003</v>
      </c>
      <c r="AQ650" s="152">
        <v>584.29537572000004</v>
      </c>
      <c r="AR650" s="152">
        <v>864.43699421999997</v>
      </c>
      <c r="AS650" s="152">
        <v>1449.7328757</v>
      </c>
      <c r="AT650" s="152">
        <v>1714.8669075</v>
      </c>
      <c r="AU650" s="152">
        <v>2086.0545520000001</v>
      </c>
      <c r="AV650" s="153">
        <v>3466.7525289</v>
      </c>
      <c r="AW650" s="146"/>
      <c r="AX650" s="147"/>
    </row>
    <row r="651" spans="1:50" customFormat="1" ht="12.75" x14ac:dyDescent="0.2">
      <c r="A651" s="110" t="s">
        <v>1356</v>
      </c>
      <c r="B651" s="111" t="s">
        <v>1357</v>
      </c>
      <c r="C651" s="111" t="s">
        <v>1399</v>
      </c>
      <c r="D651" s="112" t="s">
        <v>1400</v>
      </c>
      <c r="E651" s="148">
        <v>30109</v>
      </c>
      <c r="F651" s="149">
        <v>1572.0245345000001</v>
      </c>
      <c r="G651" s="149">
        <v>3981.3886419</v>
      </c>
      <c r="H651" s="149">
        <v>2317.7800916000001</v>
      </c>
      <c r="I651" s="149">
        <v>5232.3659123999996</v>
      </c>
      <c r="J651" s="149">
        <v>4469.5012534999996</v>
      </c>
      <c r="K651" s="149">
        <v>12535.939565999999</v>
      </c>
      <c r="L651" s="149">
        <v>7037.8793661999998</v>
      </c>
      <c r="M651" s="149">
        <v>742.73630376999995</v>
      </c>
      <c r="N651" s="149">
        <v>2044.0344620000001</v>
      </c>
      <c r="O651" s="149">
        <v>1026.5461109</v>
      </c>
      <c r="P651" s="149">
        <v>1693.8010830000001</v>
      </c>
      <c r="Q651" s="149">
        <v>715.56302436999999</v>
      </c>
      <c r="R651" s="149">
        <v>815.19838218999996</v>
      </c>
      <c r="S651" s="149">
        <v>23071.120633999999</v>
      </c>
      <c r="T651" s="149">
        <v>829.28823077000004</v>
      </c>
      <c r="U651" s="149">
        <v>1937.3541799</v>
      </c>
      <c r="V651" s="149">
        <v>1291.2339807000001</v>
      </c>
      <c r="W651" s="149">
        <v>3538.5648293999998</v>
      </c>
      <c r="X651" s="149">
        <v>3753.9382291000002</v>
      </c>
      <c r="Y651" s="149">
        <v>5736.5812079999996</v>
      </c>
      <c r="Z651" s="149">
        <v>5984.1599759000001</v>
      </c>
      <c r="AA651" s="149">
        <v>29816</v>
      </c>
      <c r="AB651" s="149">
        <v>1757.1786817</v>
      </c>
      <c r="AC651" s="149">
        <v>3410.2875554000002</v>
      </c>
      <c r="AD651" s="149">
        <v>2461.6512284</v>
      </c>
      <c r="AE651" s="149">
        <v>4914.2964155999998</v>
      </c>
      <c r="AF651" s="149">
        <v>4552.0534299999999</v>
      </c>
      <c r="AG651" s="149">
        <v>12720.532689</v>
      </c>
      <c r="AH651" s="149">
        <v>6848.5939052000003</v>
      </c>
      <c r="AI651" s="149">
        <v>812.5450396</v>
      </c>
      <c r="AJ651" s="149">
        <v>1945.3048730999999</v>
      </c>
      <c r="AK651" s="149">
        <v>858.57591622999996</v>
      </c>
      <c r="AL651" s="149">
        <v>1494.0021479</v>
      </c>
      <c r="AM651" s="149">
        <v>925.62088871000003</v>
      </c>
      <c r="AN651" s="149">
        <v>812.5450396</v>
      </c>
      <c r="AO651" s="149">
        <v>22967.406094999998</v>
      </c>
      <c r="AP651" s="149">
        <v>944.63364209999997</v>
      </c>
      <c r="AQ651" s="149">
        <v>1464.9826822</v>
      </c>
      <c r="AR651" s="149">
        <v>1603.0753121</v>
      </c>
      <c r="AS651" s="149">
        <v>3420.2942677000001</v>
      </c>
      <c r="AT651" s="149">
        <v>3626.4325413000001</v>
      </c>
      <c r="AU651" s="149">
        <v>5055.3910592000002</v>
      </c>
      <c r="AV651" s="150">
        <v>6852.5965901</v>
      </c>
      <c r="AW651" s="146"/>
      <c r="AX651" s="147"/>
    </row>
    <row r="652" spans="1:50" customFormat="1" ht="12.75" x14ac:dyDescent="0.2">
      <c r="A652" s="115" t="s">
        <v>1356</v>
      </c>
      <c r="B652" s="116" t="s">
        <v>1357</v>
      </c>
      <c r="C652" s="116" t="s">
        <v>1401</v>
      </c>
      <c r="D652" s="117" t="s">
        <v>821</v>
      </c>
      <c r="E652" s="151">
        <v>1459</v>
      </c>
      <c r="F652" s="152">
        <v>73.758310249000004</v>
      </c>
      <c r="G652" s="152">
        <v>135.39196676</v>
      </c>
      <c r="H652" s="152">
        <v>53.550554017000003</v>
      </c>
      <c r="I652" s="152">
        <v>363.73961219</v>
      </c>
      <c r="J652" s="152">
        <v>267.75277008</v>
      </c>
      <c r="K652" s="152">
        <v>564.80678669999998</v>
      </c>
      <c r="L652" s="152">
        <v>574.91066481999997</v>
      </c>
      <c r="M652" s="152">
        <v>38.394736842</v>
      </c>
      <c r="N652" s="152">
        <v>62.644044321000003</v>
      </c>
      <c r="O652" s="152">
        <v>23.238919668000001</v>
      </c>
      <c r="P652" s="152">
        <v>203.08795014</v>
      </c>
      <c r="Q652" s="152">
        <v>134.38157895000001</v>
      </c>
      <c r="R652" s="152">
        <v>113.1634349</v>
      </c>
      <c r="S652" s="152">
        <v>884.08933518000003</v>
      </c>
      <c r="T652" s="152">
        <v>35.363573406999997</v>
      </c>
      <c r="U652" s="152">
        <v>72.747922438000003</v>
      </c>
      <c r="V652" s="152">
        <v>30.311634348999998</v>
      </c>
      <c r="W652" s="152">
        <v>160.65166205</v>
      </c>
      <c r="X652" s="152">
        <v>133.37119114000001</v>
      </c>
      <c r="Y652" s="152">
        <v>255.62811633999999</v>
      </c>
      <c r="Z652" s="152">
        <v>196.01523546000001</v>
      </c>
      <c r="AA652" s="152">
        <v>1441</v>
      </c>
      <c r="AB652" s="152">
        <v>59.830401125999998</v>
      </c>
      <c r="AC652" s="152">
        <v>126.75932442</v>
      </c>
      <c r="AD652" s="152">
        <v>95.323011962999999</v>
      </c>
      <c r="AE652" s="152">
        <v>300.16608022999998</v>
      </c>
      <c r="AF652" s="152">
        <v>299.15200563000002</v>
      </c>
      <c r="AG652" s="152">
        <v>559.76917663999996</v>
      </c>
      <c r="AH652" s="152">
        <v>581.06474314000002</v>
      </c>
      <c r="AI652" s="152">
        <v>31.436312456</v>
      </c>
      <c r="AJ652" s="152">
        <v>67.942997888999997</v>
      </c>
      <c r="AK652" s="152">
        <v>39.548909219000002</v>
      </c>
      <c r="AL652" s="152">
        <v>178.47712877999999</v>
      </c>
      <c r="AM652" s="152">
        <v>140.95636875</v>
      </c>
      <c r="AN652" s="152">
        <v>122.70302604</v>
      </c>
      <c r="AO652" s="152">
        <v>859.93525685999998</v>
      </c>
      <c r="AP652" s="152">
        <v>28.394088669999999</v>
      </c>
      <c r="AQ652" s="152">
        <v>58.816326531000001</v>
      </c>
      <c r="AR652" s="152">
        <v>55.774102745</v>
      </c>
      <c r="AS652" s="152">
        <v>121.68895144</v>
      </c>
      <c r="AT652" s="152">
        <v>158.19563688</v>
      </c>
      <c r="AU652" s="152">
        <v>231.20900774</v>
      </c>
      <c r="AV652" s="153">
        <v>205.85714286000001</v>
      </c>
      <c r="AW652" s="146"/>
      <c r="AX652" s="147"/>
    </row>
    <row r="653" spans="1:50" customFormat="1" ht="12.75" x14ac:dyDescent="0.2">
      <c r="A653" s="110" t="s">
        <v>1356</v>
      </c>
      <c r="B653" s="111" t="s">
        <v>1357</v>
      </c>
      <c r="C653" s="111" t="s">
        <v>1402</v>
      </c>
      <c r="D653" s="112" t="s">
        <v>1403</v>
      </c>
      <c r="E653" s="148">
        <v>7699</v>
      </c>
      <c r="F653" s="149">
        <v>490.73662768000003</v>
      </c>
      <c r="G653" s="149">
        <v>906.59797607999997</v>
      </c>
      <c r="H653" s="149">
        <v>356.16349059999999</v>
      </c>
      <c r="I653" s="149">
        <v>1271.8679196000001</v>
      </c>
      <c r="J653" s="149">
        <v>1369.0034169999999</v>
      </c>
      <c r="K653" s="149">
        <v>3304.6305690999998</v>
      </c>
      <c r="L653" s="149">
        <v>1797.0067025999999</v>
      </c>
      <c r="M653" s="149">
        <v>183.14088579</v>
      </c>
      <c r="N653" s="149">
        <v>458.35812852999999</v>
      </c>
      <c r="O653" s="149">
        <v>131.53765278</v>
      </c>
      <c r="P653" s="149">
        <v>457.34630042999999</v>
      </c>
      <c r="Q653" s="149">
        <v>352.11617820999999</v>
      </c>
      <c r="R653" s="149">
        <v>214.50755684000001</v>
      </c>
      <c r="S653" s="149">
        <v>5901.9932974000003</v>
      </c>
      <c r="T653" s="149">
        <v>307.59574187999999</v>
      </c>
      <c r="U653" s="149">
        <v>448.23984754999998</v>
      </c>
      <c r="V653" s="149">
        <v>224.62583781999999</v>
      </c>
      <c r="W653" s="149">
        <v>814.52161913999998</v>
      </c>
      <c r="X653" s="149">
        <v>1016.8872388</v>
      </c>
      <c r="Y653" s="149">
        <v>1643.2088315999999</v>
      </c>
      <c r="Z653" s="149">
        <v>1446.9141806</v>
      </c>
      <c r="AA653" s="149">
        <v>7682</v>
      </c>
      <c r="AB653" s="149">
        <v>467.44197660999998</v>
      </c>
      <c r="AC653" s="149">
        <v>735.99395453</v>
      </c>
      <c r="AD653" s="149">
        <v>563.35339728999998</v>
      </c>
      <c r="AE653" s="149">
        <v>1480.0646603</v>
      </c>
      <c r="AF653" s="149">
        <v>1301.3665395999999</v>
      </c>
      <c r="AG653" s="149">
        <v>3133.7794717000002</v>
      </c>
      <c r="AH653" s="149">
        <v>1740.5398869999999</v>
      </c>
      <c r="AI653" s="149">
        <v>230.18740965000001</v>
      </c>
      <c r="AJ653" s="149">
        <v>356.38664739000001</v>
      </c>
      <c r="AK653" s="149">
        <v>169.61177552999999</v>
      </c>
      <c r="AL653" s="149">
        <v>523.97923512</v>
      </c>
      <c r="AM653" s="149">
        <v>294.80141937000002</v>
      </c>
      <c r="AN653" s="149">
        <v>165.57339992000001</v>
      </c>
      <c r="AO653" s="149">
        <v>5941.4601130000001</v>
      </c>
      <c r="AP653" s="149">
        <v>237.25456696000001</v>
      </c>
      <c r="AQ653" s="149">
        <v>379.60730713999999</v>
      </c>
      <c r="AR653" s="149">
        <v>393.74162175999999</v>
      </c>
      <c r="AS653" s="149">
        <v>956.08542514999999</v>
      </c>
      <c r="AT653" s="149">
        <v>1006.5651203</v>
      </c>
      <c r="AU653" s="149">
        <v>1747.6070443000001</v>
      </c>
      <c r="AV653" s="150">
        <v>1220.5990274999999</v>
      </c>
      <c r="AW653" s="146"/>
      <c r="AX653" s="147"/>
    </row>
    <row r="654" spans="1:50" customFormat="1" ht="12.75" x14ac:dyDescent="0.2">
      <c r="A654" s="115" t="s">
        <v>1356</v>
      </c>
      <c r="B654" s="116" t="s">
        <v>1357</v>
      </c>
      <c r="C654" s="116" t="s">
        <v>1404</v>
      </c>
      <c r="D654" s="117" t="s">
        <v>1405</v>
      </c>
      <c r="E654" s="151">
        <v>26641</v>
      </c>
      <c r="F654" s="152">
        <v>881.69957356999998</v>
      </c>
      <c r="G654" s="152">
        <v>1855.8921468999999</v>
      </c>
      <c r="H654" s="152">
        <v>1182.3018227</v>
      </c>
      <c r="I654" s="152">
        <v>5903.4662440000002</v>
      </c>
      <c r="J654" s="152">
        <v>8364.5843239000005</v>
      </c>
      <c r="K654" s="152">
        <v>8453.0558889000004</v>
      </c>
      <c r="L654" s="152">
        <v>13395.399223</v>
      </c>
      <c r="M654" s="152">
        <v>462.46499868000001</v>
      </c>
      <c r="N654" s="152">
        <v>898.79067135000003</v>
      </c>
      <c r="O654" s="152">
        <v>595.17234613000005</v>
      </c>
      <c r="P654" s="152">
        <v>3504.6804029999998</v>
      </c>
      <c r="Q654" s="152">
        <v>5384.7011585</v>
      </c>
      <c r="R654" s="152">
        <v>2549.5896449000002</v>
      </c>
      <c r="S654" s="152">
        <v>13245.600777</v>
      </c>
      <c r="T654" s="152">
        <v>419.23457488999998</v>
      </c>
      <c r="U654" s="152">
        <v>957.10147553000002</v>
      </c>
      <c r="V654" s="152">
        <v>587.12947657999996</v>
      </c>
      <c r="W654" s="152">
        <v>2398.7858409999999</v>
      </c>
      <c r="X654" s="152">
        <v>2979.8831654000001</v>
      </c>
      <c r="Y654" s="152">
        <v>3450.3910335999999</v>
      </c>
      <c r="Z654" s="152">
        <v>2453.0752103999998</v>
      </c>
      <c r="AA654" s="152">
        <v>26447</v>
      </c>
      <c r="AB654" s="152">
        <v>941.03034013000001</v>
      </c>
      <c r="AC654" s="152">
        <v>1594.6922752999999</v>
      </c>
      <c r="AD654" s="152">
        <v>1531.9569193</v>
      </c>
      <c r="AE654" s="152">
        <v>5585.4704058999996</v>
      </c>
      <c r="AF654" s="152">
        <v>8472.3086428999995</v>
      </c>
      <c r="AG654" s="152">
        <v>8321.5414163999994</v>
      </c>
      <c r="AH654" s="152">
        <v>13324.180128</v>
      </c>
      <c r="AI654" s="152">
        <v>451.28981902999999</v>
      </c>
      <c r="AJ654" s="152">
        <v>861.09335424999995</v>
      </c>
      <c r="AK654" s="152">
        <v>672.88728621999996</v>
      </c>
      <c r="AL654" s="152">
        <v>3185.3371083000002</v>
      </c>
      <c r="AM654" s="152">
        <v>5783.7950798000002</v>
      </c>
      <c r="AN654" s="152">
        <v>2369.7774801999999</v>
      </c>
      <c r="AO654" s="152">
        <v>13122.819872</v>
      </c>
      <c r="AP654" s="152">
        <v>489.74052110000002</v>
      </c>
      <c r="AQ654" s="152">
        <v>733.59892106999996</v>
      </c>
      <c r="AR654" s="152">
        <v>859.06963309000002</v>
      </c>
      <c r="AS654" s="152">
        <v>2400.1332975999999</v>
      </c>
      <c r="AT654" s="152">
        <v>2688.5135630999998</v>
      </c>
      <c r="AU654" s="152">
        <v>3443.3615564000002</v>
      </c>
      <c r="AV654" s="153">
        <v>2508.4023797999998</v>
      </c>
      <c r="AW654" s="146"/>
      <c r="AX654" s="147"/>
    </row>
    <row r="655" spans="1:50" customFormat="1" ht="12.75" x14ac:dyDescent="0.2">
      <c r="A655" s="110" t="s">
        <v>1356</v>
      </c>
      <c r="B655" s="111" t="s">
        <v>1357</v>
      </c>
      <c r="C655" s="111" t="s">
        <v>1406</v>
      </c>
      <c r="D655" s="112" t="s">
        <v>1407</v>
      </c>
      <c r="E655" s="148">
        <v>14671</v>
      </c>
      <c r="F655" s="149">
        <v>975.91810255999997</v>
      </c>
      <c r="G655" s="149">
        <v>2115.9999314000002</v>
      </c>
      <c r="H655" s="149">
        <v>919.51829478000002</v>
      </c>
      <c r="I655" s="149">
        <v>2497.7057733000001</v>
      </c>
      <c r="J655" s="149">
        <v>1739.3297865</v>
      </c>
      <c r="K655" s="149">
        <v>6422.5281114999998</v>
      </c>
      <c r="L655" s="149">
        <v>3372.9099334000002</v>
      </c>
      <c r="M655" s="149">
        <v>515.65538546000005</v>
      </c>
      <c r="N655" s="149">
        <v>1000.0894488</v>
      </c>
      <c r="O655" s="149">
        <v>364.58447174999998</v>
      </c>
      <c r="P655" s="149">
        <v>789.59730898999999</v>
      </c>
      <c r="Q655" s="149">
        <v>334.37028901000002</v>
      </c>
      <c r="R655" s="149">
        <v>368.61302945</v>
      </c>
      <c r="S655" s="149">
        <v>11298.090066999999</v>
      </c>
      <c r="T655" s="149">
        <v>460.26271709999997</v>
      </c>
      <c r="U655" s="149">
        <v>1115.9104826</v>
      </c>
      <c r="V655" s="149">
        <v>554.93382301999998</v>
      </c>
      <c r="W655" s="149">
        <v>1708.1084642999999</v>
      </c>
      <c r="X655" s="149">
        <v>1404.9594975</v>
      </c>
      <c r="Y655" s="149">
        <v>3753.6086359999999</v>
      </c>
      <c r="Z655" s="149">
        <v>2300.3064460999999</v>
      </c>
      <c r="AA655" s="149">
        <v>14073</v>
      </c>
      <c r="AB655" s="149">
        <v>874</v>
      </c>
      <c r="AC655" s="149">
        <v>1834</v>
      </c>
      <c r="AD655" s="149">
        <v>1150</v>
      </c>
      <c r="AE655" s="149">
        <v>2290</v>
      </c>
      <c r="AF655" s="149">
        <v>1645</v>
      </c>
      <c r="AG655" s="149">
        <v>6280</v>
      </c>
      <c r="AH655" s="149">
        <v>3156</v>
      </c>
      <c r="AI655" s="149">
        <v>433</v>
      </c>
      <c r="AJ655" s="149">
        <v>1029</v>
      </c>
      <c r="AK655" s="149">
        <v>362</v>
      </c>
      <c r="AL655" s="149">
        <v>720</v>
      </c>
      <c r="AM655" s="149">
        <v>299</v>
      </c>
      <c r="AN655" s="149">
        <v>313</v>
      </c>
      <c r="AO655" s="149">
        <v>10917</v>
      </c>
      <c r="AP655" s="149">
        <v>441</v>
      </c>
      <c r="AQ655" s="149">
        <v>805</v>
      </c>
      <c r="AR655" s="149">
        <v>788</v>
      </c>
      <c r="AS655" s="149">
        <v>1570</v>
      </c>
      <c r="AT655" s="149">
        <v>1346</v>
      </c>
      <c r="AU655" s="149">
        <v>3629</v>
      </c>
      <c r="AV655" s="150">
        <v>2338</v>
      </c>
      <c r="AW655" s="146"/>
      <c r="AX655" s="147"/>
    </row>
    <row r="656" spans="1:50" customFormat="1" ht="12.75" x14ac:dyDescent="0.2">
      <c r="A656" s="115" t="s">
        <v>1356</v>
      </c>
      <c r="B656" s="116" t="s">
        <v>1357</v>
      </c>
      <c r="C656" s="116" t="s">
        <v>1408</v>
      </c>
      <c r="D656" s="117" t="s">
        <v>1409</v>
      </c>
      <c r="E656" s="151">
        <v>5355</v>
      </c>
      <c r="F656" s="152">
        <v>160.74098545999999</v>
      </c>
      <c r="G656" s="152">
        <v>344.73381159000002</v>
      </c>
      <c r="H656" s="152">
        <v>224.43080989000001</v>
      </c>
      <c r="I656" s="152">
        <v>1476.997357</v>
      </c>
      <c r="J656" s="152">
        <v>1552.8185765999999</v>
      </c>
      <c r="K656" s="152">
        <v>1595.2784595000001</v>
      </c>
      <c r="L656" s="152">
        <v>2727.5420048999999</v>
      </c>
      <c r="M656" s="152">
        <v>62.678874835000002</v>
      </c>
      <c r="N656" s="152">
        <v>211.28846516999999</v>
      </c>
      <c r="O656" s="152">
        <v>109.18255616</v>
      </c>
      <c r="P656" s="152">
        <v>935.12837454999999</v>
      </c>
      <c r="Q656" s="152">
        <v>971.52255993999995</v>
      </c>
      <c r="R656" s="152">
        <v>437.74117424999997</v>
      </c>
      <c r="S656" s="152">
        <v>2627.4579951000001</v>
      </c>
      <c r="T656" s="152">
        <v>98.062110629000003</v>
      </c>
      <c r="U656" s="152">
        <v>133.44534641999999</v>
      </c>
      <c r="V656" s="152">
        <v>115.24825373</v>
      </c>
      <c r="W656" s="152">
        <v>541.86898243999997</v>
      </c>
      <c r="X656" s="152">
        <v>581.29601661000004</v>
      </c>
      <c r="Y656" s="152">
        <v>1016.0043421</v>
      </c>
      <c r="Z656" s="152">
        <v>141.53294317999999</v>
      </c>
      <c r="AA656" s="152">
        <v>5477</v>
      </c>
      <c r="AB656" s="152">
        <v>196.79046746</v>
      </c>
      <c r="AC656" s="152">
        <v>292.1736022</v>
      </c>
      <c r="AD656" s="152">
        <v>264.06067827999999</v>
      </c>
      <c r="AE656" s="152">
        <v>1736.9770851999999</v>
      </c>
      <c r="AF656" s="152">
        <v>1472.9164069999999</v>
      </c>
      <c r="AG656" s="152">
        <v>1514.0817599</v>
      </c>
      <c r="AH656" s="152">
        <v>2909.6876259999999</v>
      </c>
      <c r="AI656" s="152">
        <v>96.387167735999995</v>
      </c>
      <c r="AJ656" s="152">
        <v>165.66544454999999</v>
      </c>
      <c r="AK656" s="152">
        <v>125.50412466</v>
      </c>
      <c r="AL656" s="152">
        <v>1262.0694774999999</v>
      </c>
      <c r="AM656" s="152">
        <v>929.73455545000002</v>
      </c>
      <c r="AN656" s="152">
        <v>330.32685609999999</v>
      </c>
      <c r="AO656" s="152">
        <v>2567.3123740000001</v>
      </c>
      <c r="AP656" s="152">
        <v>100.40329973</v>
      </c>
      <c r="AQ656" s="152">
        <v>126.50815765</v>
      </c>
      <c r="AR656" s="152">
        <v>138.55655361999999</v>
      </c>
      <c r="AS656" s="152">
        <v>474.90760770000003</v>
      </c>
      <c r="AT656" s="152">
        <v>543.18185151</v>
      </c>
      <c r="AU656" s="152">
        <v>852.42401467000002</v>
      </c>
      <c r="AV656" s="153">
        <v>331.33088909000003</v>
      </c>
      <c r="AW656" s="146"/>
      <c r="AX656" s="147"/>
    </row>
    <row r="657" spans="1:50" customFormat="1" ht="12.75" x14ac:dyDescent="0.2">
      <c r="A657" s="110" t="s">
        <v>1356</v>
      </c>
      <c r="B657" s="111" t="s">
        <v>1357</v>
      </c>
      <c r="C657" s="111" t="s">
        <v>1410</v>
      </c>
      <c r="D657" s="112" t="s">
        <v>1411</v>
      </c>
      <c r="E657" s="148">
        <v>6000</v>
      </c>
      <c r="F657" s="149">
        <v>104.52961672000001</v>
      </c>
      <c r="G657" s="149">
        <v>445.29616725</v>
      </c>
      <c r="H657" s="149">
        <v>309.40766551000002</v>
      </c>
      <c r="I657" s="149">
        <v>1639.0243902</v>
      </c>
      <c r="J657" s="149">
        <v>1738.3275260999999</v>
      </c>
      <c r="K657" s="149">
        <v>1763.4146341000001</v>
      </c>
      <c r="L657" s="149">
        <v>2806.6202091</v>
      </c>
      <c r="M657" s="149">
        <v>47.038327526000003</v>
      </c>
      <c r="N657" s="149">
        <v>186.06271777000001</v>
      </c>
      <c r="O657" s="149">
        <v>174.56445993</v>
      </c>
      <c r="P657" s="149">
        <v>1048.4320557000001</v>
      </c>
      <c r="Q657" s="149">
        <v>990.94076655000003</v>
      </c>
      <c r="R657" s="149">
        <v>359.58188152999998</v>
      </c>
      <c r="S657" s="149">
        <v>3193.3797909</v>
      </c>
      <c r="T657" s="149">
        <v>57.491289199000001</v>
      </c>
      <c r="U657" s="149">
        <v>259.23344947999999</v>
      </c>
      <c r="V657" s="149">
        <v>134.84320557000001</v>
      </c>
      <c r="W657" s="149">
        <v>590.59233448999998</v>
      </c>
      <c r="X657" s="149">
        <v>747.38675957999999</v>
      </c>
      <c r="Y657" s="149">
        <v>1194.7735192</v>
      </c>
      <c r="Z657" s="149">
        <v>209.05923344999999</v>
      </c>
      <c r="AA657" s="149">
        <v>6134</v>
      </c>
      <c r="AB657" s="149">
        <v>159.45914922</v>
      </c>
      <c r="AC657" s="149">
        <v>469.05840647999997</v>
      </c>
      <c r="AD657" s="149">
        <v>411.07326131000002</v>
      </c>
      <c r="AE657" s="149">
        <v>1877.2690749000001</v>
      </c>
      <c r="AF657" s="149">
        <v>1573.8825118</v>
      </c>
      <c r="AG657" s="149">
        <v>1643.2575962000001</v>
      </c>
      <c r="AH657" s="149">
        <v>2856.8038488000002</v>
      </c>
      <c r="AI657" s="149">
        <v>73.516880486000005</v>
      </c>
      <c r="AJ657" s="149">
        <v>253.68501012999999</v>
      </c>
      <c r="AK657" s="149">
        <v>198.80621202</v>
      </c>
      <c r="AL657" s="149">
        <v>1132.7812289000001</v>
      </c>
      <c r="AM657" s="149">
        <v>802.47299122000004</v>
      </c>
      <c r="AN657" s="149">
        <v>395.54152599999998</v>
      </c>
      <c r="AO657" s="149">
        <v>3277.1961511999998</v>
      </c>
      <c r="AP657" s="149">
        <v>85.942268737000006</v>
      </c>
      <c r="AQ657" s="149">
        <v>215.37339635000001</v>
      </c>
      <c r="AR657" s="149">
        <v>212.26704928999999</v>
      </c>
      <c r="AS657" s="149">
        <v>744.48784605000003</v>
      </c>
      <c r="AT657" s="149">
        <v>771.40952059000006</v>
      </c>
      <c r="AU657" s="149">
        <v>979.53477380000004</v>
      </c>
      <c r="AV657" s="150">
        <v>268.18129642000002</v>
      </c>
      <c r="AW657" s="146"/>
      <c r="AX657" s="147"/>
    </row>
    <row r="658" spans="1:50" customFormat="1" ht="12.75" x14ac:dyDescent="0.2">
      <c r="A658" s="115" t="s">
        <v>1356</v>
      </c>
      <c r="B658" s="116" t="s">
        <v>1357</v>
      </c>
      <c r="C658" s="116" t="s">
        <v>1412</v>
      </c>
      <c r="D658" s="117" t="s">
        <v>718</v>
      </c>
      <c r="E658" s="151">
        <v>6256</v>
      </c>
      <c r="F658" s="152">
        <v>281</v>
      </c>
      <c r="G658" s="152">
        <v>689</v>
      </c>
      <c r="H658" s="152">
        <v>251</v>
      </c>
      <c r="I658" s="152">
        <v>1401</v>
      </c>
      <c r="J658" s="152">
        <v>1309</v>
      </c>
      <c r="K658" s="152">
        <v>2325</v>
      </c>
      <c r="L658" s="152">
        <v>2191</v>
      </c>
      <c r="M658" s="152">
        <v>105</v>
      </c>
      <c r="N658" s="152">
        <v>360</v>
      </c>
      <c r="O658" s="152">
        <v>95</v>
      </c>
      <c r="P658" s="152">
        <v>821</v>
      </c>
      <c r="Q658" s="152">
        <v>568</v>
      </c>
      <c r="R658" s="152">
        <v>242</v>
      </c>
      <c r="S658" s="152">
        <v>4065</v>
      </c>
      <c r="T658" s="152">
        <v>176</v>
      </c>
      <c r="U658" s="152">
        <v>329</v>
      </c>
      <c r="V658" s="152">
        <v>156</v>
      </c>
      <c r="W658" s="152">
        <v>580</v>
      </c>
      <c r="X658" s="152">
        <v>741</v>
      </c>
      <c r="Y658" s="152">
        <v>754</v>
      </c>
      <c r="Z658" s="152">
        <v>1329</v>
      </c>
      <c r="AA658" s="152">
        <v>6359</v>
      </c>
      <c r="AB658" s="152">
        <v>397</v>
      </c>
      <c r="AC658" s="152">
        <v>665</v>
      </c>
      <c r="AD658" s="152">
        <v>362</v>
      </c>
      <c r="AE658" s="152">
        <v>1613</v>
      </c>
      <c r="AF658" s="152">
        <v>1281</v>
      </c>
      <c r="AG658" s="152">
        <v>2041</v>
      </c>
      <c r="AH658" s="152">
        <v>2292</v>
      </c>
      <c r="AI658" s="152">
        <v>178</v>
      </c>
      <c r="AJ658" s="152">
        <v>342</v>
      </c>
      <c r="AK658" s="152">
        <v>133</v>
      </c>
      <c r="AL658" s="152">
        <v>855</v>
      </c>
      <c r="AM658" s="152">
        <v>677</v>
      </c>
      <c r="AN658" s="152">
        <v>107</v>
      </c>
      <c r="AO658" s="152">
        <v>4067</v>
      </c>
      <c r="AP658" s="152">
        <v>219</v>
      </c>
      <c r="AQ658" s="152">
        <v>323</v>
      </c>
      <c r="AR658" s="152">
        <v>229</v>
      </c>
      <c r="AS658" s="152">
        <v>758</v>
      </c>
      <c r="AT658" s="152">
        <v>604</v>
      </c>
      <c r="AU658" s="152">
        <v>1626</v>
      </c>
      <c r="AV658" s="153">
        <v>308</v>
      </c>
      <c r="AW658" s="146"/>
      <c r="AX658" s="147"/>
    </row>
    <row r="659" spans="1:50" customFormat="1" ht="12.75" x14ac:dyDescent="0.2">
      <c r="A659" s="110" t="s">
        <v>1356</v>
      </c>
      <c r="B659" s="111" t="s">
        <v>1357</v>
      </c>
      <c r="C659" s="111" t="s">
        <v>1413</v>
      </c>
      <c r="D659" s="112" t="s">
        <v>1414</v>
      </c>
      <c r="E659" s="148">
        <v>9132</v>
      </c>
      <c r="F659" s="149">
        <v>368.28307966</v>
      </c>
      <c r="G659" s="149">
        <v>1029.7722475</v>
      </c>
      <c r="H659" s="149">
        <v>656.41639817999999</v>
      </c>
      <c r="I659" s="149">
        <v>2037.2243083999999</v>
      </c>
      <c r="J659" s="149">
        <v>1811.9933341000001</v>
      </c>
      <c r="K659" s="149">
        <v>3228.3106321999999</v>
      </c>
      <c r="L659" s="149">
        <v>2590.1562048999999</v>
      </c>
      <c r="M659" s="149">
        <v>163.34318408999999</v>
      </c>
      <c r="N659" s="149">
        <v>474.81124319999998</v>
      </c>
      <c r="O659" s="149">
        <v>262.76947006</v>
      </c>
      <c r="P659" s="149">
        <v>682.79480058000001</v>
      </c>
      <c r="Q659" s="149">
        <v>744.68259081999997</v>
      </c>
      <c r="R659" s="149">
        <v>261.75491612000002</v>
      </c>
      <c r="S659" s="149">
        <v>6541.8437950999996</v>
      </c>
      <c r="T659" s="149">
        <v>204.93989557</v>
      </c>
      <c r="U659" s="149">
        <v>554.96100433000004</v>
      </c>
      <c r="V659" s="149">
        <v>393.64692811999998</v>
      </c>
      <c r="W659" s="149">
        <v>1354.4295078</v>
      </c>
      <c r="X659" s="149">
        <v>1067.3107433</v>
      </c>
      <c r="Y659" s="149">
        <v>2123.4613932000002</v>
      </c>
      <c r="Z659" s="149">
        <v>843.09432285000003</v>
      </c>
      <c r="AA659" s="149">
        <v>9263</v>
      </c>
      <c r="AB659" s="149">
        <v>485.14245355000003</v>
      </c>
      <c r="AC659" s="149">
        <v>803.20265130999996</v>
      </c>
      <c r="AD659" s="149">
        <v>763.9483864</v>
      </c>
      <c r="AE659" s="149">
        <v>1898.2959903999999</v>
      </c>
      <c r="AF659" s="149">
        <v>1897.2894707999999</v>
      </c>
      <c r="AG659" s="149">
        <v>3415.1210474999998</v>
      </c>
      <c r="AH659" s="149">
        <v>2734.7137889999999</v>
      </c>
      <c r="AI659" s="149">
        <v>212.37563838</v>
      </c>
      <c r="AJ659" s="149">
        <v>467.02510051000002</v>
      </c>
      <c r="AK659" s="149">
        <v>262.70161904000003</v>
      </c>
      <c r="AL659" s="149">
        <v>710.60284690000003</v>
      </c>
      <c r="AM659" s="149">
        <v>731.73975876999998</v>
      </c>
      <c r="AN659" s="149">
        <v>350.26882538000001</v>
      </c>
      <c r="AO659" s="149">
        <v>6528.2862109999996</v>
      </c>
      <c r="AP659" s="149">
        <v>272.76681516999997</v>
      </c>
      <c r="AQ659" s="149">
        <v>336.17755080000001</v>
      </c>
      <c r="AR659" s="149">
        <v>501.24676735999998</v>
      </c>
      <c r="AS659" s="149">
        <v>1187.6931434999999</v>
      </c>
      <c r="AT659" s="149">
        <v>1165.5497121000001</v>
      </c>
      <c r="AU659" s="149">
        <v>1997.9414320999999</v>
      </c>
      <c r="AV659" s="150">
        <v>1066.9107899999999</v>
      </c>
      <c r="AW659" s="146"/>
      <c r="AX659" s="147"/>
    </row>
    <row r="660" spans="1:50" customFormat="1" ht="12.75" x14ac:dyDescent="0.2">
      <c r="A660" s="115" t="s">
        <v>1356</v>
      </c>
      <c r="B660" s="116" t="s">
        <v>1357</v>
      </c>
      <c r="C660" s="116" t="s">
        <v>1415</v>
      </c>
      <c r="D660" s="117" t="s">
        <v>1416</v>
      </c>
      <c r="E660" s="151">
        <v>17258</v>
      </c>
      <c r="F660" s="152">
        <v>847.85736926000004</v>
      </c>
      <c r="G660" s="152">
        <v>1818.2843224000001</v>
      </c>
      <c r="H660" s="152">
        <v>1205.4364031</v>
      </c>
      <c r="I660" s="152">
        <v>3420.8056582999998</v>
      </c>
      <c r="J660" s="152">
        <v>3143.2513939999999</v>
      </c>
      <c r="K660" s="152">
        <v>6822.364853</v>
      </c>
      <c r="L660" s="152">
        <v>4455.0498326999996</v>
      </c>
      <c r="M660" s="152">
        <v>298.82667135999998</v>
      </c>
      <c r="N660" s="152">
        <v>873.18166343999997</v>
      </c>
      <c r="O660" s="152">
        <v>469.00592827000003</v>
      </c>
      <c r="P660" s="152">
        <v>1515.4057639</v>
      </c>
      <c r="Q660" s="152">
        <v>834.68873627999994</v>
      </c>
      <c r="R660" s="152">
        <v>463.94106943999998</v>
      </c>
      <c r="S660" s="152">
        <v>12802.950167000001</v>
      </c>
      <c r="T660" s="152">
        <v>549.03069789000006</v>
      </c>
      <c r="U660" s="152">
        <v>945.10265891999995</v>
      </c>
      <c r="V660" s="152">
        <v>736.43047485</v>
      </c>
      <c r="W660" s="152">
        <v>1905.3998942999999</v>
      </c>
      <c r="X660" s="152">
        <v>2308.5626576999998</v>
      </c>
      <c r="Y660" s="152">
        <v>3234.4188531</v>
      </c>
      <c r="Z660" s="152">
        <v>3124.0049303999999</v>
      </c>
      <c r="AA660" s="152">
        <v>17277</v>
      </c>
      <c r="AB660" s="152">
        <v>673.10381467000002</v>
      </c>
      <c r="AC660" s="152">
        <v>1788.5903152999999</v>
      </c>
      <c r="AD660" s="152">
        <v>1167.6495384</v>
      </c>
      <c r="AE660" s="152">
        <v>4074.7357603</v>
      </c>
      <c r="AF660" s="152">
        <v>2751.6002438999999</v>
      </c>
      <c r="AG660" s="152">
        <v>6821.3203274999996</v>
      </c>
      <c r="AH660" s="152">
        <v>4787.9649886999996</v>
      </c>
      <c r="AI660" s="152">
        <v>297.93119666000001</v>
      </c>
      <c r="AJ660" s="152">
        <v>939.93781571</v>
      </c>
      <c r="AK660" s="152">
        <v>430.34506184000003</v>
      </c>
      <c r="AL660" s="152">
        <v>1890.9101201999999</v>
      </c>
      <c r="AM660" s="152">
        <v>805.51767985000004</v>
      </c>
      <c r="AN660" s="152">
        <v>423.32311443999998</v>
      </c>
      <c r="AO660" s="152">
        <v>12489.035011</v>
      </c>
      <c r="AP660" s="152">
        <v>375.17261801000001</v>
      </c>
      <c r="AQ660" s="152">
        <v>848.65249956000002</v>
      </c>
      <c r="AR660" s="152">
        <v>737.30447657000002</v>
      </c>
      <c r="AS660" s="152">
        <v>2183.8256400999999</v>
      </c>
      <c r="AT660" s="152">
        <v>1946.082564</v>
      </c>
      <c r="AU660" s="152">
        <v>4060.6918654999999</v>
      </c>
      <c r="AV660" s="153">
        <v>2337.3053475000002</v>
      </c>
      <c r="AW660" s="146"/>
      <c r="AX660" s="147"/>
    </row>
    <row r="661" spans="1:50" customFormat="1" ht="12.75" x14ac:dyDescent="0.2">
      <c r="A661" s="110" t="s">
        <v>1356</v>
      </c>
      <c r="B661" s="111" t="s">
        <v>1357</v>
      </c>
      <c r="C661" s="111" t="s">
        <v>1417</v>
      </c>
      <c r="D661" s="112" t="s">
        <v>1418</v>
      </c>
      <c r="E661" s="148">
        <v>17454</v>
      </c>
      <c r="F661" s="149">
        <v>684.45082299000001</v>
      </c>
      <c r="G661" s="149">
        <v>2043.2721916999999</v>
      </c>
      <c r="H661" s="149">
        <v>1411.2388103000001</v>
      </c>
      <c r="I661" s="149">
        <v>3035.1714698000001</v>
      </c>
      <c r="J661" s="149">
        <v>3145.0464914999998</v>
      </c>
      <c r="K661" s="149">
        <v>7134.8202136999998</v>
      </c>
      <c r="L661" s="149">
        <v>4411.1293097999996</v>
      </c>
      <c r="M661" s="149">
        <v>295.35212244000002</v>
      </c>
      <c r="N661" s="149">
        <v>1055.4050245000001</v>
      </c>
      <c r="O661" s="149">
        <v>620.94507652000004</v>
      </c>
      <c r="P661" s="149">
        <v>1171.3282125000001</v>
      </c>
      <c r="Q661" s="149">
        <v>630.01732602000004</v>
      </c>
      <c r="R661" s="149">
        <v>638.08154778999995</v>
      </c>
      <c r="S661" s="149">
        <v>13042.87069</v>
      </c>
      <c r="T661" s="149">
        <v>389.09870054999999</v>
      </c>
      <c r="U661" s="149">
        <v>987.86716720000004</v>
      </c>
      <c r="V661" s="149">
        <v>790.29373376000001</v>
      </c>
      <c r="W661" s="149">
        <v>1863.8432573</v>
      </c>
      <c r="X661" s="149">
        <v>2515.0291655000001</v>
      </c>
      <c r="Y661" s="149">
        <v>5103.6443546</v>
      </c>
      <c r="Z661" s="149">
        <v>1393.0943113000001</v>
      </c>
      <c r="AA661" s="149">
        <v>17360</v>
      </c>
      <c r="AB661" s="149">
        <v>763.8480194</v>
      </c>
      <c r="AC661" s="149">
        <v>1478.5772029</v>
      </c>
      <c r="AD661" s="149">
        <v>1537.7202910000001</v>
      </c>
      <c r="AE661" s="149">
        <v>3103.5084883</v>
      </c>
      <c r="AF661" s="149">
        <v>3240.8407437000001</v>
      </c>
      <c r="AG661" s="149">
        <v>7235.5052545999997</v>
      </c>
      <c r="AH661" s="149">
        <v>4251.2853678000001</v>
      </c>
      <c r="AI661" s="149">
        <v>360.87308002999998</v>
      </c>
      <c r="AJ661" s="149">
        <v>837.02506062999998</v>
      </c>
      <c r="AK661" s="149">
        <v>702.70008084000006</v>
      </c>
      <c r="AL661" s="149">
        <v>1153.7914309</v>
      </c>
      <c r="AM661" s="149">
        <v>622.50606305999997</v>
      </c>
      <c r="AN661" s="149">
        <v>574.38965238000003</v>
      </c>
      <c r="AO661" s="149">
        <v>13108.714631999999</v>
      </c>
      <c r="AP661" s="149">
        <v>402.97493937000002</v>
      </c>
      <c r="AQ661" s="149">
        <v>641.55214228</v>
      </c>
      <c r="AR661" s="149">
        <v>835.02021018999994</v>
      </c>
      <c r="AS661" s="149">
        <v>1949.7170573999999</v>
      </c>
      <c r="AT661" s="149">
        <v>2618.3346806999998</v>
      </c>
      <c r="AU661" s="149">
        <v>4310.4284558999998</v>
      </c>
      <c r="AV661" s="150">
        <v>2350.6871463000002</v>
      </c>
      <c r="AW661" s="146"/>
      <c r="AX661" s="147"/>
    </row>
    <row r="662" spans="1:50" customFormat="1" ht="12.75" x14ac:dyDescent="0.2">
      <c r="A662" s="115" t="s">
        <v>1356</v>
      </c>
      <c r="B662" s="116" t="s">
        <v>1357</v>
      </c>
      <c r="C662" s="116" t="s">
        <v>1419</v>
      </c>
      <c r="D662" s="117" t="s">
        <v>1420</v>
      </c>
      <c r="E662" s="151">
        <v>17511</v>
      </c>
      <c r="F662" s="152">
        <v>1073.8160329</v>
      </c>
      <c r="G662" s="152">
        <v>1880.6778006</v>
      </c>
      <c r="H662" s="152">
        <v>1484.7456321</v>
      </c>
      <c r="I662" s="152">
        <v>3568.3886604999998</v>
      </c>
      <c r="J662" s="152">
        <v>2815.5176430000001</v>
      </c>
      <c r="K662" s="152">
        <v>6687.8542309000004</v>
      </c>
      <c r="L662" s="152">
        <v>5038.1368619000004</v>
      </c>
      <c r="M662" s="152">
        <v>530.90904419000003</v>
      </c>
      <c r="N662" s="152">
        <v>917.84275436999997</v>
      </c>
      <c r="O662" s="152">
        <v>658.88711888</v>
      </c>
      <c r="P662" s="152">
        <v>1445.7523123999999</v>
      </c>
      <c r="Q662" s="152">
        <v>888.84772181999995</v>
      </c>
      <c r="R662" s="152">
        <v>595.89791023999999</v>
      </c>
      <c r="S662" s="152">
        <v>12472.863138000001</v>
      </c>
      <c r="T662" s="152">
        <v>542.90698869000005</v>
      </c>
      <c r="U662" s="152">
        <v>962.83504625</v>
      </c>
      <c r="V662" s="152">
        <v>825.85851319000005</v>
      </c>
      <c r="W662" s="152">
        <v>2122.6363480999999</v>
      </c>
      <c r="X662" s="152">
        <v>1926.6699212000001</v>
      </c>
      <c r="Y662" s="152">
        <v>3434.4116135999998</v>
      </c>
      <c r="Z662" s="152">
        <v>2657.5447070999999</v>
      </c>
      <c r="AA662" s="152">
        <v>17084</v>
      </c>
      <c r="AB662" s="152">
        <v>980.80374927000003</v>
      </c>
      <c r="AC662" s="152">
        <v>1691.3860574</v>
      </c>
      <c r="AD662" s="152">
        <v>1366.1195078999999</v>
      </c>
      <c r="AE662" s="152">
        <v>3429.8106619999999</v>
      </c>
      <c r="AF662" s="152">
        <v>2930.401406</v>
      </c>
      <c r="AG662" s="152">
        <v>6685.4786174999999</v>
      </c>
      <c r="AH662" s="152">
        <v>4948.0548330000001</v>
      </c>
      <c r="AI662" s="152">
        <v>484.39695372</v>
      </c>
      <c r="AJ662" s="152">
        <v>855.70123022999996</v>
      </c>
      <c r="AK662" s="152">
        <v>607.49783245000003</v>
      </c>
      <c r="AL662" s="152">
        <v>1398.1457528000001</v>
      </c>
      <c r="AM662" s="152">
        <v>947.77668424000001</v>
      </c>
      <c r="AN662" s="152">
        <v>654.53637961000004</v>
      </c>
      <c r="AO662" s="152">
        <v>12135.945167</v>
      </c>
      <c r="AP662" s="152">
        <v>496.40679555000003</v>
      </c>
      <c r="AQ662" s="152">
        <v>835.68482717999996</v>
      </c>
      <c r="AR662" s="152">
        <v>758.62167545</v>
      </c>
      <c r="AS662" s="152">
        <v>2031.6649092</v>
      </c>
      <c r="AT662" s="152">
        <v>1982.6247217</v>
      </c>
      <c r="AU662" s="152">
        <v>2829.3185705999999</v>
      </c>
      <c r="AV662" s="153">
        <v>3201.6236672999999</v>
      </c>
      <c r="AW662" s="146"/>
      <c r="AX662" s="147"/>
    </row>
    <row r="663" spans="1:50" customFormat="1" ht="12.75" x14ac:dyDescent="0.2">
      <c r="A663" s="110" t="s">
        <v>1356</v>
      </c>
      <c r="B663" s="111" t="s">
        <v>1357</v>
      </c>
      <c r="C663" s="111" t="s">
        <v>1421</v>
      </c>
      <c r="D663" s="112" t="s">
        <v>1422</v>
      </c>
      <c r="E663" s="148">
        <v>6109</v>
      </c>
      <c r="F663" s="149">
        <v>243.75564716</v>
      </c>
      <c r="G663" s="149">
        <v>777.60065952000002</v>
      </c>
      <c r="H663" s="149">
        <v>344.48112119000001</v>
      </c>
      <c r="I663" s="149">
        <v>1539.0852431999999</v>
      </c>
      <c r="J663" s="149">
        <v>1010.2765045</v>
      </c>
      <c r="K663" s="149">
        <v>2193.8008243999998</v>
      </c>
      <c r="L663" s="149">
        <v>1589.4479802000001</v>
      </c>
      <c r="M663" s="149">
        <v>98.710964551000004</v>
      </c>
      <c r="N663" s="149">
        <v>406.93091508999998</v>
      </c>
      <c r="O663" s="149">
        <v>124.89958780000001</v>
      </c>
      <c r="P663" s="149">
        <v>549.96108820999996</v>
      </c>
      <c r="Q663" s="149">
        <v>282.03132728999998</v>
      </c>
      <c r="R663" s="149">
        <v>126.91409727999999</v>
      </c>
      <c r="S663" s="149">
        <v>4519.5520198000004</v>
      </c>
      <c r="T663" s="149">
        <v>145.04468261</v>
      </c>
      <c r="U663" s="149">
        <v>370.66974443999999</v>
      </c>
      <c r="V663" s="149">
        <v>219.58153339</v>
      </c>
      <c r="W663" s="149">
        <v>989.12415498999997</v>
      </c>
      <c r="X663" s="149">
        <v>728.24517724999998</v>
      </c>
      <c r="Y663" s="149">
        <v>787.67320691999998</v>
      </c>
      <c r="Z663" s="149">
        <v>1279.2135201999999</v>
      </c>
      <c r="AA663" s="149">
        <v>6389</v>
      </c>
      <c r="AB663" s="149">
        <v>258.49700882000002</v>
      </c>
      <c r="AC663" s="149">
        <v>715.14153022999994</v>
      </c>
      <c r="AD663" s="149">
        <v>610.53573677999998</v>
      </c>
      <c r="AE663" s="149">
        <v>1391.0558879</v>
      </c>
      <c r="AF663" s="149">
        <v>1269.3510705000001</v>
      </c>
      <c r="AG663" s="149">
        <v>2144.4187657000002</v>
      </c>
      <c r="AH663" s="149">
        <v>1693.8091939999999</v>
      </c>
      <c r="AI663" s="149">
        <v>105.61161839</v>
      </c>
      <c r="AJ663" s="149">
        <v>357.06785264000001</v>
      </c>
      <c r="AK663" s="149">
        <v>243.40963475999999</v>
      </c>
      <c r="AL663" s="149">
        <v>571.30856423</v>
      </c>
      <c r="AM663" s="149">
        <v>294.70670654999998</v>
      </c>
      <c r="AN663" s="149">
        <v>121.70481737999999</v>
      </c>
      <c r="AO663" s="149">
        <v>4695.1908059999996</v>
      </c>
      <c r="AP663" s="149">
        <v>152.88539043</v>
      </c>
      <c r="AQ663" s="149">
        <v>358.07367757999998</v>
      </c>
      <c r="AR663" s="149">
        <v>367.12610202000002</v>
      </c>
      <c r="AS663" s="149">
        <v>819.74732368000002</v>
      </c>
      <c r="AT663" s="149">
        <v>974.64436397999998</v>
      </c>
      <c r="AU663" s="149">
        <v>911.27739295000003</v>
      </c>
      <c r="AV663" s="150">
        <v>1111.4365554000001</v>
      </c>
      <c r="AW663" s="146"/>
      <c r="AX663" s="147"/>
    </row>
    <row r="664" spans="1:50" customFormat="1" ht="12.75" x14ac:dyDescent="0.2">
      <c r="A664" s="115" t="s">
        <v>1356</v>
      </c>
      <c r="B664" s="116" t="s">
        <v>1357</v>
      </c>
      <c r="C664" s="116" t="s">
        <v>1423</v>
      </c>
      <c r="D664" s="117" t="s">
        <v>1424</v>
      </c>
      <c r="E664" s="151">
        <v>8932</v>
      </c>
      <c r="F664" s="152">
        <v>410</v>
      </c>
      <c r="G664" s="152">
        <v>925</v>
      </c>
      <c r="H664" s="152">
        <v>550</v>
      </c>
      <c r="I664" s="152">
        <v>2283</v>
      </c>
      <c r="J664" s="152">
        <v>2079</v>
      </c>
      <c r="K664" s="152">
        <v>2685</v>
      </c>
      <c r="L664" s="152">
        <v>3520</v>
      </c>
      <c r="M664" s="152">
        <v>201</v>
      </c>
      <c r="N664" s="152">
        <v>488</v>
      </c>
      <c r="O664" s="152">
        <v>230</v>
      </c>
      <c r="P664" s="152">
        <v>1234</v>
      </c>
      <c r="Q664" s="152">
        <v>1002</v>
      </c>
      <c r="R664" s="152">
        <v>365</v>
      </c>
      <c r="S664" s="152">
        <v>5412</v>
      </c>
      <c r="T664" s="152">
        <v>209</v>
      </c>
      <c r="U664" s="152">
        <v>437</v>
      </c>
      <c r="V664" s="152">
        <v>320</v>
      </c>
      <c r="W664" s="152">
        <v>1049</v>
      </c>
      <c r="X664" s="152">
        <v>1077</v>
      </c>
      <c r="Y664" s="152">
        <v>1244</v>
      </c>
      <c r="Z664" s="152">
        <v>1076</v>
      </c>
      <c r="AA664" s="152">
        <v>8531</v>
      </c>
      <c r="AB664" s="152">
        <v>433</v>
      </c>
      <c r="AC664" s="152">
        <v>761</v>
      </c>
      <c r="AD664" s="152">
        <v>552</v>
      </c>
      <c r="AE664" s="152">
        <v>2032</v>
      </c>
      <c r="AF664" s="152">
        <v>1902</v>
      </c>
      <c r="AG664" s="152">
        <v>2851</v>
      </c>
      <c r="AH664" s="152">
        <v>3347</v>
      </c>
      <c r="AI664" s="152">
        <v>222</v>
      </c>
      <c r="AJ664" s="152">
        <v>388</v>
      </c>
      <c r="AK664" s="152">
        <v>221</v>
      </c>
      <c r="AL664" s="152">
        <v>1093</v>
      </c>
      <c r="AM664" s="152">
        <v>1104</v>
      </c>
      <c r="AN664" s="152">
        <v>319</v>
      </c>
      <c r="AO664" s="152">
        <v>5184</v>
      </c>
      <c r="AP664" s="152">
        <v>211</v>
      </c>
      <c r="AQ664" s="152">
        <v>373</v>
      </c>
      <c r="AR664" s="152">
        <v>331</v>
      </c>
      <c r="AS664" s="152">
        <v>939</v>
      </c>
      <c r="AT664" s="152">
        <v>798</v>
      </c>
      <c r="AU664" s="152">
        <v>1422</v>
      </c>
      <c r="AV664" s="153">
        <v>1110</v>
      </c>
      <c r="AW664" s="146"/>
      <c r="AX664" s="147"/>
    </row>
    <row r="665" spans="1:50" customFormat="1" ht="12.75" x14ac:dyDescent="0.2">
      <c r="A665" s="110" t="s">
        <v>1356</v>
      </c>
      <c r="B665" s="111" t="s">
        <v>1357</v>
      </c>
      <c r="C665" s="111" t="s">
        <v>1425</v>
      </c>
      <c r="D665" s="112" t="s">
        <v>1426</v>
      </c>
      <c r="E665" s="148">
        <v>13224</v>
      </c>
      <c r="F665" s="149">
        <v>872</v>
      </c>
      <c r="G665" s="149">
        <v>1464</v>
      </c>
      <c r="H665" s="149">
        <v>961</v>
      </c>
      <c r="I665" s="149">
        <v>2400</v>
      </c>
      <c r="J665" s="149">
        <v>2055</v>
      </c>
      <c r="K665" s="149">
        <v>5472</v>
      </c>
      <c r="L665" s="149">
        <v>2943</v>
      </c>
      <c r="M665" s="149">
        <v>512</v>
      </c>
      <c r="N665" s="149">
        <v>734</v>
      </c>
      <c r="O665" s="149">
        <v>460</v>
      </c>
      <c r="P665" s="149">
        <v>683</v>
      </c>
      <c r="Q665" s="149">
        <v>221</v>
      </c>
      <c r="R665" s="149">
        <v>333</v>
      </c>
      <c r="S665" s="149">
        <v>10281</v>
      </c>
      <c r="T665" s="149">
        <v>360</v>
      </c>
      <c r="U665" s="149">
        <v>730</v>
      </c>
      <c r="V665" s="149">
        <v>501</v>
      </c>
      <c r="W665" s="149">
        <v>1717</v>
      </c>
      <c r="X665" s="149">
        <v>1834</v>
      </c>
      <c r="Y665" s="149">
        <v>2403</v>
      </c>
      <c r="Z665" s="149">
        <v>2736</v>
      </c>
      <c r="AA665" s="149">
        <v>13098</v>
      </c>
      <c r="AB665" s="149">
        <v>700</v>
      </c>
      <c r="AC665" s="149">
        <v>1207</v>
      </c>
      <c r="AD665" s="149">
        <v>1097</v>
      </c>
      <c r="AE665" s="149">
        <v>2587</v>
      </c>
      <c r="AF665" s="149">
        <v>2075</v>
      </c>
      <c r="AG665" s="149">
        <v>5432</v>
      </c>
      <c r="AH665" s="149">
        <v>2824</v>
      </c>
      <c r="AI665" s="149">
        <v>386</v>
      </c>
      <c r="AJ665" s="149">
        <v>651</v>
      </c>
      <c r="AK665" s="149">
        <v>457</v>
      </c>
      <c r="AL665" s="149">
        <v>710</v>
      </c>
      <c r="AM665" s="149">
        <v>266</v>
      </c>
      <c r="AN665" s="149">
        <v>354</v>
      </c>
      <c r="AO665" s="149">
        <v>10274</v>
      </c>
      <c r="AP665" s="149">
        <v>314</v>
      </c>
      <c r="AQ665" s="149">
        <v>556</v>
      </c>
      <c r="AR665" s="149">
        <v>640</v>
      </c>
      <c r="AS665" s="149">
        <v>1877</v>
      </c>
      <c r="AT665" s="149">
        <v>1809</v>
      </c>
      <c r="AU665" s="149">
        <v>2512</v>
      </c>
      <c r="AV665" s="150">
        <v>2566</v>
      </c>
      <c r="AW665" s="146"/>
      <c r="AX665" s="147"/>
    </row>
    <row r="666" spans="1:50" customFormat="1" ht="12.75" x14ac:dyDescent="0.2">
      <c r="A666" s="115" t="s">
        <v>1356</v>
      </c>
      <c r="B666" s="116" t="s">
        <v>1357</v>
      </c>
      <c r="C666" s="116" t="s">
        <v>1427</v>
      </c>
      <c r="D666" s="117" t="s">
        <v>1428</v>
      </c>
      <c r="E666" s="151">
        <v>16363</v>
      </c>
      <c r="F666" s="152">
        <v>1069</v>
      </c>
      <c r="G666" s="152">
        <v>2037</v>
      </c>
      <c r="H666" s="152">
        <v>1485</v>
      </c>
      <c r="I666" s="152">
        <v>2457</v>
      </c>
      <c r="J666" s="152">
        <v>2527</v>
      </c>
      <c r="K666" s="152">
        <v>6788</v>
      </c>
      <c r="L666" s="152">
        <v>3396</v>
      </c>
      <c r="M666" s="152">
        <v>528</v>
      </c>
      <c r="N666" s="152">
        <v>938</v>
      </c>
      <c r="O666" s="152">
        <v>618</v>
      </c>
      <c r="P666" s="152">
        <v>489</v>
      </c>
      <c r="Q666" s="152">
        <v>489</v>
      </c>
      <c r="R666" s="152">
        <v>334</v>
      </c>
      <c r="S666" s="152">
        <v>12967</v>
      </c>
      <c r="T666" s="152">
        <v>541</v>
      </c>
      <c r="U666" s="152">
        <v>1099</v>
      </c>
      <c r="V666" s="152">
        <v>867</v>
      </c>
      <c r="W666" s="152">
        <v>1968</v>
      </c>
      <c r="X666" s="152">
        <v>2038</v>
      </c>
      <c r="Y666" s="152">
        <v>4018</v>
      </c>
      <c r="Z666" s="152">
        <v>2436</v>
      </c>
      <c r="AA666" s="152">
        <v>15971</v>
      </c>
      <c r="AB666" s="152">
        <v>878</v>
      </c>
      <c r="AC666" s="152">
        <v>1775</v>
      </c>
      <c r="AD666" s="152">
        <v>1537</v>
      </c>
      <c r="AE666" s="152">
        <v>2658</v>
      </c>
      <c r="AF666" s="152">
        <v>2397</v>
      </c>
      <c r="AG666" s="152">
        <v>6726</v>
      </c>
      <c r="AH666" s="152">
        <v>3294</v>
      </c>
      <c r="AI666" s="152">
        <v>493</v>
      </c>
      <c r="AJ666" s="152">
        <v>813</v>
      </c>
      <c r="AK666" s="152">
        <v>530</v>
      </c>
      <c r="AL666" s="152">
        <v>731</v>
      </c>
      <c r="AM666" s="152">
        <v>398</v>
      </c>
      <c r="AN666" s="152">
        <v>329</v>
      </c>
      <c r="AO666" s="152">
        <v>12677</v>
      </c>
      <c r="AP666" s="152">
        <v>385</v>
      </c>
      <c r="AQ666" s="152">
        <v>962</v>
      </c>
      <c r="AR666" s="152">
        <v>1007</v>
      </c>
      <c r="AS666" s="152">
        <v>1927</v>
      </c>
      <c r="AT666" s="152">
        <v>1999</v>
      </c>
      <c r="AU666" s="152">
        <v>4171</v>
      </c>
      <c r="AV666" s="153">
        <v>2226</v>
      </c>
      <c r="AW666" s="146"/>
      <c r="AX666" s="147"/>
    </row>
    <row r="667" spans="1:50" customFormat="1" ht="12.75" x14ac:dyDescent="0.2">
      <c r="A667" s="110" t="s">
        <v>1429</v>
      </c>
      <c r="B667" s="111" t="s">
        <v>1430</v>
      </c>
      <c r="C667" s="111" t="s">
        <v>2394</v>
      </c>
      <c r="D667" s="112" t="s">
        <v>2394</v>
      </c>
      <c r="E667" s="148">
        <v>334836</v>
      </c>
      <c r="F667" s="149">
        <v>21581.766862</v>
      </c>
      <c r="G667" s="149">
        <v>34799.993430000002</v>
      </c>
      <c r="H667" s="149">
        <v>28313.695322</v>
      </c>
      <c r="I667" s="149">
        <v>66331.116903999995</v>
      </c>
      <c r="J667" s="149">
        <v>58145.088198999998</v>
      </c>
      <c r="K667" s="149">
        <v>125664.33928</v>
      </c>
      <c r="L667" s="149">
        <v>94404.937877000004</v>
      </c>
      <c r="M667" s="149">
        <v>10718.660637000001</v>
      </c>
      <c r="N667" s="149">
        <v>17305.367000999999</v>
      </c>
      <c r="O667" s="149">
        <v>12886.289935000001</v>
      </c>
      <c r="P667" s="149">
        <v>29674.291281000002</v>
      </c>
      <c r="Q667" s="149">
        <v>16657.641415999999</v>
      </c>
      <c r="R667" s="149">
        <v>7162.6876081</v>
      </c>
      <c r="S667" s="149">
        <v>240431.06211999999</v>
      </c>
      <c r="T667" s="149">
        <v>10863.106225</v>
      </c>
      <c r="U667" s="149">
        <v>17494.626429</v>
      </c>
      <c r="V667" s="149">
        <v>15427.405387999999</v>
      </c>
      <c r="W667" s="149">
        <v>36656.825623999997</v>
      </c>
      <c r="X667" s="149">
        <v>41487.446782999999</v>
      </c>
      <c r="Y667" s="149">
        <v>59040.375671000002</v>
      </c>
      <c r="Z667" s="149">
        <v>59461.276002999999</v>
      </c>
      <c r="AA667" s="149">
        <v>320331</v>
      </c>
      <c r="AB667" s="149">
        <v>15178.684904</v>
      </c>
      <c r="AC667" s="149">
        <v>29943.037802999999</v>
      </c>
      <c r="AD667" s="149">
        <v>32014.133765999999</v>
      </c>
      <c r="AE667" s="149">
        <v>62523.517834999999</v>
      </c>
      <c r="AF667" s="149">
        <v>59235.953111000003</v>
      </c>
      <c r="AG667" s="149">
        <v>121435.67258</v>
      </c>
      <c r="AH667" s="149">
        <v>87856.828769999993</v>
      </c>
      <c r="AI667" s="149">
        <v>7549.2430224999998</v>
      </c>
      <c r="AJ667" s="149">
        <v>15613.654768</v>
      </c>
      <c r="AK667" s="149">
        <v>14496.282249</v>
      </c>
      <c r="AL667" s="149">
        <v>27029.436453999999</v>
      </c>
      <c r="AM667" s="149">
        <v>16251.684132</v>
      </c>
      <c r="AN667" s="149">
        <v>6916.5281434999997</v>
      </c>
      <c r="AO667" s="149">
        <v>232474.17123000001</v>
      </c>
      <c r="AP667" s="149">
        <v>7629.4418814000001</v>
      </c>
      <c r="AQ667" s="149">
        <v>14329.383034</v>
      </c>
      <c r="AR667" s="149">
        <v>17517.851516999999</v>
      </c>
      <c r="AS667" s="149">
        <v>35494.081381000004</v>
      </c>
      <c r="AT667" s="149">
        <v>42984.268978</v>
      </c>
      <c r="AU667" s="149">
        <v>55185.690552</v>
      </c>
      <c r="AV667" s="150">
        <v>59333.453886000003</v>
      </c>
      <c r="AW667" s="146"/>
      <c r="AX667" s="147"/>
    </row>
    <row r="668" spans="1:50" customFormat="1" ht="12.75" x14ac:dyDescent="0.2">
      <c r="A668" s="115" t="s">
        <v>1429</v>
      </c>
      <c r="B668" s="116" t="s">
        <v>1430</v>
      </c>
      <c r="C668" s="116" t="s">
        <v>1431</v>
      </c>
      <c r="D668" s="117" t="s">
        <v>1432</v>
      </c>
      <c r="E668" s="151">
        <v>74617</v>
      </c>
      <c r="F668" s="152">
        <v>4968.0472234999997</v>
      </c>
      <c r="G668" s="152">
        <v>7730.4138806999999</v>
      </c>
      <c r="H668" s="152">
        <v>6200.7809278000004</v>
      </c>
      <c r="I668" s="152">
        <v>13429.675808</v>
      </c>
      <c r="J668" s="152">
        <v>13961.285948999999</v>
      </c>
      <c r="K668" s="152">
        <v>28326.796212000001</v>
      </c>
      <c r="L668" s="152">
        <v>20739.816765</v>
      </c>
      <c r="M668" s="152">
        <v>2514.6162708000002</v>
      </c>
      <c r="N668" s="152">
        <v>3833.6112432999998</v>
      </c>
      <c r="O668" s="152">
        <v>2868.6886854999998</v>
      </c>
      <c r="P668" s="152">
        <v>5980.1125674000004</v>
      </c>
      <c r="Q668" s="152">
        <v>3893.7935234000001</v>
      </c>
      <c r="R668" s="152">
        <v>1648.9944751</v>
      </c>
      <c r="S668" s="152">
        <v>53877.183234999997</v>
      </c>
      <c r="T668" s="152">
        <v>2453.4309527</v>
      </c>
      <c r="U668" s="152">
        <v>3896.8026374000001</v>
      </c>
      <c r="V668" s="152">
        <v>3332.0922423000002</v>
      </c>
      <c r="W668" s="152">
        <v>7449.5632402000001</v>
      </c>
      <c r="X668" s="152">
        <v>10067.492425</v>
      </c>
      <c r="Y668" s="152">
        <v>16386.631837000001</v>
      </c>
      <c r="Z668" s="152">
        <v>10291.169900000001</v>
      </c>
      <c r="AA668" s="152">
        <v>72887</v>
      </c>
      <c r="AB668" s="152">
        <v>2999.3247603</v>
      </c>
      <c r="AC668" s="152">
        <v>6609.1404228000001</v>
      </c>
      <c r="AD668" s="152">
        <v>6976.0364329000004</v>
      </c>
      <c r="AE668" s="152">
        <v>13389.699473000001</v>
      </c>
      <c r="AF668" s="152">
        <v>15271.294585</v>
      </c>
      <c r="AG668" s="152">
        <v>27641.504325000002</v>
      </c>
      <c r="AH668" s="152">
        <v>19984.805622</v>
      </c>
      <c r="AI668" s="152">
        <v>1475.6036254000001</v>
      </c>
      <c r="AJ668" s="152">
        <v>3575.7324265000002</v>
      </c>
      <c r="AK668" s="152">
        <v>3186.7825579</v>
      </c>
      <c r="AL668" s="152">
        <v>5395.1757553999996</v>
      </c>
      <c r="AM668" s="152">
        <v>4781.6775090000001</v>
      </c>
      <c r="AN668" s="152">
        <v>1569.8337481999999</v>
      </c>
      <c r="AO668" s="152">
        <v>52902.194378</v>
      </c>
      <c r="AP668" s="152">
        <v>1523.7211348999999</v>
      </c>
      <c r="AQ668" s="152">
        <v>3033.4079962999999</v>
      </c>
      <c r="AR668" s="152">
        <v>3789.2538749999999</v>
      </c>
      <c r="AS668" s="152">
        <v>7994.5237177999998</v>
      </c>
      <c r="AT668" s="152">
        <v>10489.617076</v>
      </c>
      <c r="AU668" s="152">
        <v>15722.396237000001</v>
      </c>
      <c r="AV668" s="153">
        <v>10349.27434</v>
      </c>
      <c r="AW668" s="146"/>
      <c r="AX668" s="147"/>
    </row>
    <row r="669" spans="1:50" customFormat="1" ht="12.75" x14ac:dyDescent="0.2">
      <c r="A669" s="110" t="s">
        <v>1429</v>
      </c>
      <c r="B669" s="111" t="s">
        <v>1430</v>
      </c>
      <c r="C669" s="111" t="s">
        <v>1433</v>
      </c>
      <c r="D669" s="112" t="s">
        <v>847</v>
      </c>
      <c r="E669" s="148">
        <v>21907</v>
      </c>
      <c r="F669" s="149">
        <v>1616.7898235</v>
      </c>
      <c r="G669" s="149">
        <v>2575.8173274999999</v>
      </c>
      <c r="H669" s="149">
        <v>1885.920055</v>
      </c>
      <c r="I669" s="149">
        <v>4210.6830620999999</v>
      </c>
      <c r="J669" s="149">
        <v>3467.5622736999999</v>
      </c>
      <c r="K669" s="149">
        <v>8150.2274582</v>
      </c>
      <c r="L669" s="149">
        <v>6113.6748109</v>
      </c>
      <c r="M669" s="149">
        <v>840.52986477000002</v>
      </c>
      <c r="N669" s="149">
        <v>1283.389686</v>
      </c>
      <c r="O669" s="149">
        <v>826.47082282999997</v>
      </c>
      <c r="P669" s="149">
        <v>1804.5784552</v>
      </c>
      <c r="Q669" s="149">
        <v>800.36117349999995</v>
      </c>
      <c r="R669" s="149">
        <v>558.34480861999998</v>
      </c>
      <c r="S669" s="149">
        <v>15793.325188999999</v>
      </c>
      <c r="T669" s="149">
        <v>776.25995874</v>
      </c>
      <c r="U669" s="149">
        <v>1292.4276414999999</v>
      </c>
      <c r="V669" s="149">
        <v>1059.4492322000001</v>
      </c>
      <c r="W669" s="149">
        <v>2406.1046068999999</v>
      </c>
      <c r="X669" s="149">
        <v>2667.2011001999999</v>
      </c>
      <c r="Y669" s="149">
        <v>3466.5580564000002</v>
      </c>
      <c r="Z669" s="149">
        <v>4125.3245932</v>
      </c>
      <c r="AA669" s="149">
        <v>21785</v>
      </c>
      <c r="AB669" s="149">
        <v>1037.7644041999999</v>
      </c>
      <c r="AC669" s="149">
        <v>2355.3527699000001</v>
      </c>
      <c r="AD669" s="149">
        <v>2247.6507415999999</v>
      </c>
      <c r="AE669" s="149">
        <v>4160.1166659</v>
      </c>
      <c r="AF669" s="149">
        <v>3833.9908977</v>
      </c>
      <c r="AG669" s="149">
        <v>8150.1245206000003</v>
      </c>
      <c r="AH669" s="149">
        <v>6324.2228433999999</v>
      </c>
      <c r="AI669" s="149">
        <v>538.51014184999997</v>
      </c>
      <c r="AJ669" s="149">
        <v>1311.5489997</v>
      </c>
      <c r="AK669" s="149">
        <v>977.37074342999995</v>
      </c>
      <c r="AL669" s="149">
        <v>1979.9055122</v>
      </c>
      <c r="AM669" s="149">
        <v>1060.9153074999999</v>
      </c>
      <c r="AN669" s="149">
        <v>455.97213879999998</v>
      </c>
      <c r="AO669" s="149">
        <v>15460.777157</v>
      </c>
      <c r="AP669" s="149">
        <v>499.25426234999998</v>
      </c>
      <c r="AQ669" s="149">
        <v>1043.8037703</v>
      </c>
      <c r="AR669" s="149">
        <v>1270.2799981999999</v>
      </c>
      <c r="AS669" s="149">
        <v>2180.2111537000001</v>
      </c>
      <c r="AT669" s="149">
        <v>2773.0755902999999</v>
      </c>
      <c r="AU669" s="149">
        <v>3459.550201</v>
      </c>
      <c r="AV669" s="150">
        <v>4234.6021807999996</v>
      </c>
      <c r="AW669" s="146"/>
      <c r="AX669" s="147"/>
    </row>
    <row r="670" spans="1:50" customFormat="1" ht="12.75" x14ac:dyDescent="0.2">
      <c r="A670" s="115" t="s">
        <v>1429</v>
      </c>
      <c r="B670" s="116" t="s">
        <v>1430</v>
      </c>
      <c r="C670" s="116" t="s">
        <v>1434</v>
      </c>
      <c r="D670" s="117" t="s">
        <v>1435</v>
      </c>
      <c r="E670" s="151">
        <v>24585</v>
      </c>
      <c r="F670" s="152">
        <v>1630.8524163</v>
      </c>
      <c r="G670" s="152">
        <v>2533.4310569999998</v>
      </c>
      <c r="H670" s="152">
        <v>2162.7827805000002</v>
      </c>
      <c r="I670" s="152">
        <v>5042.8200636000001</v>
      </c>
      <c r="J670" s="152">
        <v>4469.8178632999998</v>
      </c>
      <c r="K670" s="152">
        <v>8745.2958194000003</v>
      </c>
      <c r="L670" s="152">
        <v>7484.0899275000002</v>
      </c>
      <c r="M670" s="152">
        <v>763.33509901000002</v>
      </c>
      <c r="N670" s="152">
        <v>1362.3828539000001</v>
      </c>
      <c r="O670" s="152">
        <v>983.72056067000005</v>
      </c>
      <c r="P670" s="152">
        <v>2482.3416999000001</v>
      </c>
      <c r="Q670" s="152">
        <v>1438.5160134</v>
      </c>
      <c r="R670" s="152">
        <v>453.79370059000001</v>
      </c>
      <c r="S670" s="152">
        <v>17100.910072999999</v>
      </c>
      <c r="T670" s="152">
        <v>867.51731725000002</v>
      </c>
      <c r="U670" s="152">
        <v>1171.0482030999999</v>
      </c>
      <c r="V670" s="152">
        <v>1179.0622198999999</v>
      </c>
      <c r="W670" s="152">
        <v>2560.4783636000002</v>
      </c>
      <c r="X670" s="152">
        <v>3031.3018499</v>
      </c>
      <c r="Y670" s="152">
        <v>5661.9028603999996</v>
      </c>
      <c r="Z670" s="152">
        <v>2629.5992584000001</v>
      </c>
      <c r="AA670" s="152">
        <v>24140</v>
      </c>
      <c r="AB670" s="152">
        <v>1052.9824268</v>
      </c>
      <c r="AC670" s="152">
        <v>2255.0953792</v>
      </c>
      <c r="AD670" s="152">
        <v>2690.3952915999998</v>
      </c>
      <c r="AE670" s="152">
        <v>4934.4066451999997</v>
      </c>
      <c r="AF670" s="152">
        <v>4680.4816964000001</v>
      </c>
      <c r="AG670" s="152">
        <v>8526.6385608000001</v>
      </c>
      <c r="AH670" s="152">
        <v>7378.9380973999996</v>
      </c>
      <c r="AI670" s="152">
        <v>500.79642693</v>
      </c>
      <c r="AJ670" s="152">
        <v>1318.9990399000001</v>
      </c>
      <c r="AK670" s="152">
        <v>1231.3344743</v>
      </c>
      <c r="AL670" s="152">
        <v>2390.1189631000002</v>
      </c>
      <c r="AM670" s="152">
        <v>1450.9997077999999</v>
      </c>
      <c r="AN670" s="152">
        <v>486.68948533000002</v>
      </c>
      <c r="AO670" s="152">
        <v>16761.061903000002</v>
      </c>
      <c r="AP670" s="152">
        <v>552.18599991999997</v>
      </c>
      <c r="AQ670" s="152">
        <v>936.09633927000004</v>
      </c>
      <c r="AR670" s="152">
        <v>1459.0608173000001</v>
      </c>
      <c r="AS670" s="152">
        <v>2544.2876821</v>
      </c>
      <c r="AT670" s="152">
        <v>3229.4819886</v>
      </c>
      <c r="AU670" s="152">
        <v>3867.3172767999999</v>
      </c>
      <c r="AV670" s="153">
        <v>4172.6317986000004</v>
      </c>
      <c r="AW670" s="146"/>
      <c r="AX670" s="147"/>
    </row>
    <row r="671" spans="1:50" customFormat="1" ht="12.75" x14ac:dyDescent="0.2">
      <c r="A671" s="110" t="s">
        <v>1429</v>
      </c>
      <c r="B671" s="111" t="s">
        <v>1430</v>
      </c>
      <c r="C671" s="111" t="s">
        <v>1436</v>
      </c>
      <c r="D671" s="112" t="s">
        <v>1437</v>
      </c>
      <c r="E671" s="148">
        <v>19675</v>
      </c>
      <c r="F671" s="149">
        <v>1194.5178117</v>
      </c>
      <c r="G671" s="149">
        <v>1772.2519084</v>
      </c>
      <c r="H671" s="149">
        <v>1325.6844784</v>
      </c>
      <c r="I671" s="149">
        <v>4214.3549617999997</v>
      </c>
      <c r="J671" s="149">
        <v>4251.4020356000001</v>
      </c>
      <c r="K671" s="149">
        <v>6916.7888040999997</v>
      </c>
      <c r="L671" s="149">
        <v>6494.2519083999996</v>
      </c>
      <c r="M671" s="149">
        <v>552.70229008000001</v>
      </c>
      <c r="N671" s="149">
        <v>842.06997454999998</v>
      </c>
      <c r="O671" s="149">
        <v>550.69974554999999</v>
      </c>
      <c r="P671" s="149">
        <v>2111.6832061</v>
      </c>
      <c r="Q671" s="149">
        <v>1819.3117047999999</v>
      </c>
      <c r="R671" s="149">
        <v>617.78498728</v>
      </c>
      <c r="S671" s="149">
        <v>13180.748092</v>
      </c>
      <c r="T671" s="149">
        <v>641.81552163000003</v>
      </c>
      <c r="U671" s="149">
        <v>930.18193384000006</v>
      </c>
      <c r="V671" s="149">
        <v>774.98473281999998</v>
      </c>
      <c r="W671" s="149">
        <v>2102.6717557000002</v>
      </c>
      <c r="X671" s="149">
        <v>2432.0903308000002</v>
      </c>
      <c r="Y671" s="149">
        <v>2227.8307887999999</v>
      </c>
      <c r="Z671" s="149">
        <v>4071.1730280000002</v>
      </c>
      <c r="AA671" s="149">
        <v>18313</v>
      </c>
      <c r="AB671" s="149">
        <v>667.76574459000005</v>
      </c>
      <c r="AC671" s="149">
        <v>1617.8552373</v>
      </c>
      <c r="AD671" s="149">
        <v>1418.6267766999999</v>
      </c>
      <c r="AE671" s="149">
        <v>3823.3843757</v>
      </c>
      <c r="AF671" s="149">
        <v>4127.7333807000005</v>
      </c>
      <c r="AG671" s="149">
        <v>6657.6344849999996</v>
      </c>
      <c r="AH671" s="149">
        <v>5706.5438443000003</v>
      </c>
      <c r="AI671" s="149">
        <v>312.35818936999999</v>
      </c>
      <c r="AJ671" s="149">
        <v>825.94713535999995</v>
      </c>
      <c r="AK671" s="149">
        <v>598.68652963</v>
      </c>
      <c r="AL671" s="149">
        <v>1803.0676252000001</v>
      </c>
      <c r="AM671" s="149">
        <v>1557.7863546999999</v>
      </c>
      <c r="AN671" s="149">
        <v>608.69801006</v>
      </c>
      <c r="AO671" s="149">
        <v>12606.456156</v>
      </c>
      <c r="AP671" s="149">
        <v>355.40755522000001</v>
      </c>
      <c r="AQ671" s="149">
        <v>791.90810190000002</v>
      </c>
      <c r="AR671" s="149">
        <v>819.94024709999997</v>
      </c>
      <c r="AS671" s="149">
        <v>2020.3167504999999</v>
      </c>
      <c r="AT671" s="149">
        <v>2569.9470259999998</v>
      </c>
      <c r="AU671" s="149">
        <v>2330.6726438000001</v>
      </c>
      <c r="AV671" s="150">
        <v>3718.2638311999999</v>
      </c>
      <c r="AW671" s="146"/>
      <c r="AX671" s="147"/>
    </row>
    <row r="672" spans="1:50" customFormat="1" ht="12.75" x14ac:dyDescent="0.2">
      <c r="A672" s="115" t="s">
        <v>1429</v>
      </c>
      <c r="B672" s="116" t="s">
        <v>1430</v>
      </c>
      <c r="C672" s="116" t="s">
        <v>1438</v>
      </c>
      <c r="D672" s="117" t="s">
        <v>1439</v>
      </c>
      <c r="E672" s="151">
        <v>8709</v>
      </c>
      <c r="F672" s="152">
        <v>569</v>
      </c>
      <c r="G672" s="152">
        <v>927</v>
      </c>
      <c r="H672" s="152">
        <v>744</v>
      </c>
      <c r="I672" s="152">
        <v>1673</v>
      </c>
      <c r="J672" s="152">
        <v>1372</v>
      </c>
      <c r="K672" s="152">
        <v>3424</v>
      </c>
      <c r="L672" s="152">
        <v>2258</v>
      </c>
      <c r="M672" s="152">
        <v>256</v>
      </c>
      <c r="N672" s="152">
        <v>490</v>
      </c>
      <c r="O672" s="152">
        <v>311</v>
      </c>
      <c r="P672" s="152">
        <v>724</v>
      </c>
      <c r="Q672" s="152">
        <v>306</v>
      </c>
      <c r="R672" s="152">
        <v>171</v>
      </c>
      <c r="S672" s="152">
        <v>6451</v>
      </c>
      <c r="T672" s="152">
        <v>313</v>
      </c>
      <c r="U672" s="152">
        <v>437</v>
      </c>
      <c r="V672" s="152">
        <v>433</v>
      </c>
      <c r="W672" s="152">
        <v>949</v>
      </c>
      <c r="X672" s="152">
        <v>1066</v>
      </c>
      <c r="Y672" s="152">
        <v>1166</v>
      </c>
      <c r="Z672" s="152">
        <v>2087</v>
      </c>
      <c r="AA672" s="152" t="s">
        <v>264</v>
      </c>
      <c r="AB672" s="152" t="s">
        <v>264</v>
      </c>
      <c r="AC672" s="152" t="s">
        <v>264</v>
      </c>
      <c r="AD672" s="152" t="s">
        <v>264</v>
      </c>
      <c r="AE672" s="152" t="s">
        <v>264</v>
      </c>
      <c r="AF672" s="152" t="s">
        <v>264</v>
      </c>
      <c r="AG672" s="152" t="s">
        <v>264</v>
      </c>
      <c r="AH672" s="152" t="s">
        <v>264</v>
      </c>
      <c r="AI672" s="152" t="s">
        <v>264</v>
      </c>
      <c r="AJ672" s="152" t="s">
        <v>264</v>
      </c>
      <c r="AK672" s="152" t="s">
        <v>264</v>
      </c>
      <c r="AL672" s="152" t="s">
        <v>264</v>
      </c>
      <c r="AM672" s="152" t="s">
        <v>264</v>
      </c>
      <c r="AN672" s="152" t="s">
        <v>264</v>
      </c>
      <c r="AO672" s="152" t="s">
        <v>264</v>
      </c>
      <c r="AP672" s="152" t="s">
        <v>264</v>
      </c>
      <c r="AQ672" s="152" t="s">
        <v>264</v>
      </c>
      <c r="AR672" s="152" t="s">
        <v>264</v>
      </c>
      <c r="AS672" s="152" t="s">
        <v>264</v>
      </c>
      <c r="AT672" s="152" t="s">
        <v>264</v>
      </c>
      <c r="AU672" s="152" t="s">
        <v>264</v>
      </c>
      <c r="AV672" s="153" t="s">
        <v>264</v>
      </c>
      <c r="AW672" s="146"/>
      <c r="AX672" s="147"/>
    </row>
    <row r="673" spans="1:50" customFormat="1" ht="12.75" x14ac:dyDescent="0.2">
      <c r="A673" s="110" t="s">
        <v>1429</v>
      </c>
      <c r="B673" s="111" t="s">
        <v>1430</v>
      </c>
      <c r="C673" s="111" t="s">
        <v>1440</v>
      </c>
      <c r="D673" s="112" t="s">
        <v>1441</v>
      </c>
      <c r="E673" s="148">
        <v>11127</v>
      </c>
      <c r="F673" s="149">
        <v>839.03594595000004</v>
      </c>
      <c r="G673" s="149">
        <v>1104.6805405</v>
      </c>
      <c r="H673" s="149">
        <v>745.80972972999996</v>
      </c>
      <c r="I673" s="149">
        <v>2571.2391892000001</v>
      </c>
      <c r="J673" s="149">
        <v>1915.6483784</v>
      </c>
      <c r="K673" s="149">
        <v>3950.5862161999999</v>
      </c>
      <c r="L673" s="149">
        <v>3013.3118918999999</v>
      </c>
      <c r="M673" s="149">
        <v>459.11405404999999</v>
      </c>
      <c r="N673" s="149">
        <v>562.36459459000002</v>
      </c>
      <c r="O673" s="149">
        <v>354.86108108000002</v>
      </c>
      <c r="P673" s="149">
        <v>1066.5881081</v>
      </c>
      <c r="Q673" s="149">
        <v>324.78810811</v>
      </c>
      <c r="R673" s="149">
        <v>245.59594594999999</v>
      </c>
      <c r="S673" s="149">
        <v>8113.6881081000001</v>
      </c>
      <c r="T673" s="149">
        <v>379.92189188999998</v>
      </c>
      <c r="U673" s="149">
        <v>542.31594595000001</v>
      </c>
      <c r="V673" s="149">
        <v>390.94864865</v>
      </c>
      <c r="W673" s="149">
        <v>1504.6510811000001</v>
      </c>
      <c r="X673" s="149">
        <v>1590.8602702999999</v>
      </c>
      <c r="Y673" s="149">
        <v>2006.8697297000001</v>
      </c>
      <c r="Z673" s="149">
        <v>1698.1205405000001</v>
      </c>
      <c r="AA673" s="149">
        <v>10721</v>
      </c>
      <c r="AB673" s="149">
        <v>622.83035292</v>
      </c>
      <c r="AC673" s="149">
        <v>966.70574321000004</v>
      </c>
      <c r="AD673" s="149">
        <v>897.72778882</v>
      </c>
      <c r="AE673" s="149">
        <v>2329.0203425</v>
      </c>
      <c r="AF673" s="149">
        <v>2171.7911817999998</v>
      </c>
      <c r="AG673" s="149">
        <v>3732.9245907999998</v>
      </c>
      <c r="AH673" s="149">
        <v>2991.4115809999998</v>
      </c>
      <c r="AI673" s="149">
        <v>340.83224525000003</v>
      </c>
      <c r="AJ673" s="149">
        <v>506.17645945999999</v>
      </c>
      <c r="AK673" s="149">
        <v>452.41423029999999</v>
      </c>
      <c r="AL673" s="149">
        <v>1108.7191786999999</v>
      </c>
      <c r="AM673" s="149">
        <v>361.11987889</v>
      </c>
      <c r="AN673" s="149">
        <v>222.14958841999999</v>
      </c>
      <c r="AO673" s="149">
        <v>7729.5884189999997</v>
      </c>
      <c r="AP673" s="149">
        <v>281.99810767000002</v>
      </c>
      <c r="AQ673" s="149">
        <v>460.52928374999999</v>
      </c>
      <c r="AR673" s="149">
        <v>445.31355852000002</v>
      </c>
      <c r="AS673" s="149">
        <v>1220.3011638</v>
      </c>
      <c r="AT673" s="149">
        <v>1810.6713029</v>
      </c>
      <c r="AU673" s="149">
        <v>1794.441196</v>
      </c>
      <c r="AV673" s="150">
        <v>1716.3338064</v>
      </c>
      <c r="AW673" s="146"/>
      <c r="AX673" s="147"/>
    </row>
    <row r="674" spans="1:50" customFormat="1" ht="12.75" x14ac:dyDescent="0.2">
      <c r="A674" s="115" t="s">
        <v>1429</v>
      </c>
      <c r="B674" s="116" t="s">
        <v>1430</v>
      </c>
      <c r="C674" s="116" t="s">
        <v>1442</v>
      </c>
      <c r="D674" s="117" t="s">
        <v>1443</v>
      </c>
      <c r="E674" s="151">
        <v>20561</v>
      </c>
      <c r="F674" s="152">
        <v>1321.4543054999999</v>
      </c>
      <c r="G674" s="152">
        <v>2324.1410675000002</v>
      </c>
      <c r="H674" s="152">
        <v>1623.4446098000001</v>
      </c>
      <c r="I674" s="152">
        <v>3701.8484687999999</v>
      </c>
      <c r="J674" s="152">
        <v>3626.844341</v>
      </c>
      <c r="K674" s="152">
        <v>7963.2672074000002</v>
      </c>
      <c r="L674" s="152">
        <v>6095.0722857000001</v>
      </c>
      <c r="M674" s="152">
        <v>668.12887588000001</v>
      </c>
      <c r="N674" s="152">
        <v>1176.3805318</v>
      </c>
      <c r="O674" s="152">
        <v>741.15921090999996</v>
      </c>
      <c r="P674" s="152">
        <v>1808.9811365999999</v>
      </c>
      <c r="Q674" s="152">
        <v>1288.8867236000001</v>
      </c>
      <c r="R674" s="152">
        <v>411.53580684999997</v>
      </c>
      <c r="S674" s="152">
        <v>14465.927713999999</v>
      </c>
      <c r="T674" s="152">
        <v>653.32542959</v>
      </c>
      <c r="U674" s="152">
        <v>1147.7605357</v>
      </c>
      <c r="V674" s="152">
        <v>882.28539886999999</v>
      </c>
      <c r="W674" s="152">
        <v>1892.8673322</v>
      </c>
      <c r="X674" s="152">
        <v>2337.9576173999999</v>
      </c>
      <c r="Y674" s="152">
        <v>2985.3616683999999</v>
      </c>
      <c r="Z674" s="152">
        <v>4566.3697321999998</v>
      </c>
      <c r="AA674" s="152">
        <v>20265</v>
      </c>
      <c r="AB674" s="152">
        <v>949.49799197000004</v>
      </c>
      <c r="AC674" s="152">
        <v>2184.3477613999999</v>
      </c>
      <c r="AD674" s="152">
        <v>1920.0959393000001</v>
      </c>
      <c r="AE674" s="152">
        <v>3465.4164807000002</v>
      </c>
      <c r="AF674" s="152">
        <v>3543.7877435999999</v>
      </c>
      <c r="AG674" s="152">
        <v>8201.8540830000002</v>
      </c>
      <c r="AH674" s="152">
        <v>5694.9784321999996</v>
      </c>
      <c r="AI674" s="152">
        <v>445.10858248</v>
      </c>
      <c r="AJ674" s="152">
        <v>1129.3499926</v>
      </c>
      <c r="AK674" s="152">
        <v>837.96965639999996</v>
      </c>
      <c r="AL674" s="152">
        <v>1586.5156924</v>
      </c>
      <c r="AM674" s="152">
        <v>1257.9592444</v>
      </c>
      <c r="AN674" s="152">
        <v>438.07526402000002</v>
      </c>
      <c r="AO674" s="152">
        <v>14570.021568</v>
      </c>
      <c r="AP674" s="152">
        <v>504.38940948999999</v>
      </c>
      <c r="AQ674" s="152">
        <v>1054.9977689</v>
      </c>
      <c r="AR674" s="152">
        <v>1082.1262829</v>
      </c>
      <c r="AS674" s="152">
        <v>1878.9007882999999</v>
      </c>
      <c r="AT674" s="152">
        <v>2285.8284991999999</v>
      </c>
      <c r="AU674" s="152">
        <v>2808.3035847000001</v>
      </c>
      <c r="AV674" s="153">
        <v>4955.4752343</v>
      </c>
      <c r="AW674" s="146"/>
      <c r="AX674" s="147"/>
    </row>
    <row r="675" spans="1:50" customFormat="1" ht="12.75" x14ac:dyDescent="0.2">
      <c r="A675" s="110" t="s">
        <v>1429</v>
      </c>
      <c r="B675" s="111" t="s">
        <v>1430</v>
      </c>
      <c r="C675" s="111" t="s">
        <v>1444</v>
      </c>
      <c r="D675" s="112" t="s">
        <v>1445</v>
      </c>
      <c r="E675" s="148">
        <v>5348</v>
      </c>
      <c r="F675" s="149">
        <v>494</v>
      </c>
      <c r="G675" s="149">
        <v>432</v>
      </c>
      <c r="H675" s="149">
        <v>394</v>
      </c>
      <c r="I675" s="149">
        <v>1063</v>
      </c>
      <c r="J675" s="149">
        <v>928</v>
      </c>
      <c r="K675" s="149">
        <v>2037</v>
      </c>
      <c r="L675" s="149">
        <v>1845</v>
      </c>
      <c r="M675" s="149">
        <v>218</v>
      </c>
      <c r="N675" s="149">
        <v>217</v>
      </c>
      <c r="O675" s="149">
        <v>241</v>
      </c>
      <c r="P675" s="149">
        <v>613</v>
      </c>
      <c r="Q675" s="149">
        <v>407</v>
      </c>
      <c r="R675" s="149">
        <v>149</v>
      </c>
      <c r="S675" s="149">
        <v>3503</v>
      </c>
      <c r="T675" s="149">
        <v>276</v>
      </c>
      <c r="U675" s="149">
        <v>215</v>
      </c>
      <c r="V675" s="149">
        <v>153</v>
      </c>
      <c r="W675" s="149">
        <v>450</v>
      </c>
      <c r="X675" s="149">
        <v>521</v>
      </c>
      <c r="Y675" s="149">
        <v>1080</v>
      </c>
      <c r="Z675" s="149">
        <v>808</v>
      </c>
      <c r="AA675" s="149">
        <v>5121</v>
      </c>
      <c r="AB675" s="149">
        <v>266</v>
      </c>
      <c r="AC675" s="149">
        <v>537</v>
      </c>
      <c r="AD675" s="149">
        <v>363</v>
      </c>
      <c r="AE675" s="149">
        <v>845</v>
      </c>
      <c r="AF675" s="149">
        <v>964</v>
      </c>
      <c r="AG675" s="149">
        <v>2146</v>
      </c>
      <c r="AH675" s="149">
        <v>1585</v>
      </c>
      <c r="AI675" s="149">
        <v>131</v>
      </c>
      <c r="AJ675" s="149">
        <v>235</v>
      </c>
      <c r="AK675" s="149">
        <v>181</v>
      </c>
      <c r="AL675" s="149">
        <v>463</v>
      </c>
      <c r="AM675" s="149">
        <v>413</v>
      </c>
      <c r="AN675" s="149">
        <v>162</v>
      </c>
      <c r="AO675" s="149">
        <v>3536</v>
      </c>
      <c r="AP675" s="149">
        <v>135</v>
      </c>
      <c r="AQ675" s="149">
        <v>302</v>
      </c>
      <c r="AR675" s="149">
        <v>182</v>
      </c>
      <c r="AS675" s="149">
        <v>382</v>
      </c>
      <c r="AT675" s="149">
        <v>551</v>
      </c>
      <c r="AU675" s="149">
        <v>933</v>
      </c>
      <c r="AV675" s="150">
        <v>1051</v>
      </c>
      <c r="AW675" s="146"/>
      <c r="AX675" s="147"/>
    </row>
    <row r="676" spans="1:50" customFormat="1" ht="12.75" x14ac:dyDescent="0.2">
      <c r="A676" s="115" t="s">
        <v>1429</v>
      </c>
      <c r="B676" s="116" t="s">
        <v>1430</v>
      </c>
      <c r="C676" s="116" t="s">
        <v>1446</v>
      </c>
      <c r="D676" s="117" t="s">
        <v>1447</v>
      </c>
      <c r="E676" s="151">
        <v>11527</v>
      </c>
      <c r="F676" s="152">
        <v>1000.8293801999999</v>
      </c>
      <c r="G676" s="152">
        <v>1417.9247749000001</v>
      </c>
      <c r="H676" s="152">
        <v>716.44615651000004</v>
      </c>
      <c r="I676" s="152">
        <v>2149.3384695</v>
      </c>
      <c r="J676" s="152">
        <v>1776.1478532000001</v>
      </c>
      <c r="K676" s="152">
        <v>4466.3133656999998</v>
      </c>
      <c r="L676" s="152">
        <v>3066.3496363999998</v>
      </c>
      <c r="M676" s="152">
        <v>488.93957755999998</v>
      </c>
      <c r="N676" s="152">
        <v>660.56734764999999</v>
      </c>
      <c r="O676" s="152">
        <v>391.15166205000003</v>
      </c>
      <c r="P676" s="152">
        <v>910.02631579000001</v>
      </c>
      <c r="Q676" s="152">
        <v>400.13218490000003</v>
      </c>
      <c r="R676" s="152">
        <v>215.53254848</v>
      </c>
      <c r="S676" s="152">
        <v>8460.6503635999998</v>
      </c>
      <c r="T676" s="152">
        <v>511.88980263000002</v>
      </c>
      <c r="U676" s="152">
        <v>757.35742729000003</v>
      </c>
      <c r="V676" s="152">
        <v>325.29449446000001</v>
      </c>
      <c r="W676" s="152">
        <v>1239.3121537</v>
      </c>
      <c r="X676" s="152">
        <v>1376.0156683</v>
      </c>
      <c r="Y676" s="152">
        <v>2286.0419840999998</v>
      </c>
      <c r="Z676" s="152">
        <v>1964.7388331</v>
      </c>
      <c r="AA676" s="152">
        <v>11221</v>
      </c>
      <c r="AB676" s="152">
        <v>699</v>
      </c>
      <c r="AC676" s="152">
        <v>1160</v>
      </c>
      <c r="AD676" s="152">
        <v>995</v>
      </c>
      <c r="AE676" s="152">
        <v>2074</v>
      </c>
      <c r="AF676" s="152">
        <v>1725</v>
      </c>
      <c r="AG676" s="152">
        <v>4568</v>
      </c>
      <c r="AH676" s="152">
        <v>3012</v>
      </c>
      <c r="AI676" s="152">
        <v>362</v>
      </c>
      <c r="AJ676" s="152">
        <v>544</v>
      </c>
      <c r="AK676" s="152">
        <v>475</v>
      </c>
      <c r="AL676" s="152">
        <v>1009</v>
      </c>
      <c r="AM676" s="152">
        <v>327</v>
      </c>
      <c r="AN676" s="152">
        <v>295</v>
      </c>
      <c r="AO676" s="152">
        <v>8209</v>
      </c>
      <c r="AP676" s="152">
        <v>337</v>
      </c>
      <c r="AQ676" s="152">
        <v>616</v>
      </c>
      <c r="AR676" s="152">
        <v>520</v>
      </c>
      <c r="AS676" s="152">
        <v>1065</v>
      </c>
      <c r="AT676" s="152">
        <v>1398</v>
      </c>
      <c r="AU676" s="152">
        <v>2252</v>
      </c>
      <c r="AV676" s="153">
        <v>2021</v>
      </c>
      <c r="AW676" s="146"/>
      <c r="AX676" s="147"/>
    </row>
    <row r="677" spans="1:50" customFormat="1" ht="12.75" x14ac:dyDescent="0.2">
      <c r="A677" s="110" t="s">
        <v>1429</v>
      </c>
      <c r="B677" s="111" t="s">
        <v>1430</v>
      </c>
      <c r="C677" s="111" t="s">
        <v>1448</v>
      </c>
      <c r="D677" s="112" t="s">
        <v>1449</v>
      </c>
      <c r="E677" s="148">
        <v>25139</v>
      </c>
      <c r="F677" s="149">
        <v>1190.6566588999999</v>
      </c>
      <c r="G677" s="149">
        <v>2826.2960183</v>
      </c>
      <c r="H677" s="149">
        <v>2528.6318535999999</v>
      </c>
      <c r="I677" s="149">
        <v>4910.9542025000001</v>
      </c>
      <c r="J677" s="149">
        <v>4328.7432768999997</v>
      </c>
      <c r="K677" s="149">
        <v>9353.7179899000002</v>
      </c>
      <c r="L677" s="149">
        <v>7177.2379786000001</v>
      </c>
      <c r="M677" s="149">
        <v>550.93096250999997</v>
      </c>
      <c r="N677" s="149">
        <v>1441.9053945999999</v>
      </c>
      <c r="O677" s="149">
        <v>1223.9546840999999</v>
      </c>
      <c r="P677" s="149">
        <v>2233.9947821000001</v>
      </c>
      <c r="Q677" s="149">
        <v>1218.9095288000001</v>
      </c>
      <c r="R677" s="149">
        <v>507.54262663999998</v>
      </c>
      <c r="S677" s="149">
        <v>17961.762020999999</v>
      </c>
      <c r="T677" s="149">
        <v>639.72569639999995</v>
      </c>
      <c r="U677" s="149">
        <v>1384.3906237000001</v>
      </c>
      <c r="V677" s="149">
        <v>1304.6771695</v>
      </c>
      <c r="W677" s="149">
        <v>2676.9594204</v>
      </c>
      <c r="X677" s="149">
        <v>3109.8337480999999</v>
      </c>
      <c r="Y677" s="149">
        <v>5655.6191298000003</v>
      </c>
      <c r="Z677" s="149">
        <v>3190.5562334000001</v>
      </c>
      <c r="AA677" s="149">
        <v>25081</v>
      </c>
      <c r="AB677" s="149">
        <v>1040.8811678</v>
      </c>
      <c r="AC677" s="149">
        <v>2077.7279125</v>
      </c>
      <c r="AD677" s="149">
        <v>2983.4559054000001</v>
      </c>
      <c r="AE677" s="149">
        <v>4989.5728073</v>
      </c>
      <c r="AF677" s="149">
        <v>4683.9652551999998</v>
      </c>
      <c r="AG677" s="149">
        <v>9305.3969517999994</v>
      </c>
      <c r="AH677" s="149">
        <v>7190.3506252999996</v>
      </c>
      <c r="AI677" s="149">
        <v>512.37173763999999</v>
      </c>
      <c r="AJ677" s="149">
        <v>1165.9482849000001</v>
      </c>
      <c r="AK677" s="149">
        <v>1391.8759802</v>
      </c>
      <c r="AL677" s="149">
        <v>2259.2769533999999</v>
      </c>
      <c r="AM677" s="149">
        <v>1363.6350183</v>
      </c>
      <c r="AN677" s="149">
        <v>497.2426509</v>
      </c>
      <c r="AO677" s="149">
        <v>17890.649375000001</v>
      </c>
      <c r="AP677" s="149">
        <v>528.50943016999997</v>
      </c>
      <c r="AQ677" s="149">
        <v>911.77962762000004</v>
      </c>
      <c r="AR677" s="149">
        <v>1591.5799251999999</v>
      </c>
      <c r="AS677" s="149">
        <v>2730.2958539000001</v>
      </c>
      <c r="AT677" s="149">
        <v>3320.3302368999998</v>
      </c>
      <c r="AU677" s="149">
        <v>5138.8464631999996</v>
      </c>
      <c r="AV677" s="150">
        <v>3669.3078377000002</v>
      </c>
      <c r="AW677" s="146"/>
      <c r="AX677" s="147"/>
    </row>
    <row r="678" spans="1:50" customFormat="1" ht="12.75" x14ac:dyDescent="0.2">
      <c r="A678" s="115" t="s">
        <v>1429</v>
      </c>
      <c r="B678" s="116" t="s">
        <v>1430</v>
      </c>
      <c r="C678" s="116" t="s">
        <v>1450</v>
      </c>
      <c r="D678" s="117" t="s">
        <v>1451</v>
      </c>
      <c r="E678" s="151">
        <v>4001</v>
      </c>
      <c r="F678" s="152">
        <v>103.60548362999999</v>
      </c>
      <c r="G678" s="152">
        <v>263.07666920999998</v>
      </c>
      <c r="H678" s="152">
        <v>371.76085301000001</v>
      </c>
      <c r="I678" s="152">
        <v>638.90048235999996</v>
      </c>
      <c r="J678" s="152">
        <v>644.99492256999997</v>
      </c>
      <c r="K678" s="152">
        <v>1978.6615892</v>
      </c>
      <c r="L678" s="152">
        <v>758.75780655000005</v>
      </c>
      <c r="M678" s="152">
        <v>55.865701954999999</v>
      </c>
      <c r="N678" s="152">
        <v>120.87306423</v>
      </c>
      <c r="O678" s="152">
        <v>187.91190657999999</v>
      </c>
      <c r="P678" s="152">
        <v>218.38410764</v>
      </c>
      <c r="Q678" s="152">
        <v>85.322162985999995</v>
      </c>
      <c r="R678" s="152">
        <v>90.400863162999997</v>
      </c>
      <c r="S678" s="152">
        <v>3242.2421935000002</v>
      </c>
      <c r="T678" s="152">
        <v>47.739781669999999</v>
      </c>
      <c r="U678" s="152">
        <v>142.20360497999999</v>
      </c>
      <c r="V678" s="152">
        <v>183.84894643000001</v>
      </c>
      <c r="W678" s="152">
        <v>420.51637470999998</v>
      </c>
      <c r="X678" s="152">
        <v>559.67275958000005</v>
      </c>
      <c r="Y678" s="152">
        <v>766.88372683</v>
      </c>
      <c r="Z678" s="152">
        <v>1121.3769992</v>
      </c>
      <c r="AA678" s="152">
        <v>3916</v>
      </c>
      <c r="AB678" s="152">
        <v>164.36516263999999</v>
      </c>
      <c r="AC678" s="152">
        <v>203.40188877</v>
      </c>
      <c r="AD678" s="152">
        <v>361.60335781999999</v>
      </c>
      <c r="AE678" s="152">
        <v>778.67995802999997</v>
      </c>
      <c r="AF678" s="152">
        <v>668.76075550999997</v>
      </c>
      <c r="AG678" s="152">
        <v>1739.1888772</v>
      </c>
      <c r="AH678" s="152">
        <v>835.18048268999996</v>
      </c>
      <c r="AI678" s="152">
        <v>74.991605456000002</v>
      </c>
      <c r="AJ678" s="152">
        <v>94.509968520000001</v>
      </c>
      <c r="AK678" s="152">
        <v>144.84679958000001</v>
      </c>
      <c r="AL678" s="152">
        <v>296.88457503000001</v>
      </c>
      <c r="AM678" s="152">
        <v>147.92864638</v>
      </c>
      <c r="AN678" s="152">
        <v>76.018887723000006</v>
      </c>
      <c r="AO678" s="152">
        <v>3080.8195172999999</v>
      </c>
      <c r="AP678" s="152">
        <v>89.373557188000007</v>
      </c>
      <c r="AQ678" s="152">
        <v>108.89192025</v>
      </c>
      <c r="AR678" s="152">
        <v>216.75655824</v>
      </c>
      <c r="AS678" s="152">
        <v>481.79538300000002</v>
      </c>
      <c r="AT678" s="152">
        <v>520.83210913000005</v>
      </c>
      <c r="AU678" s="152">
        <v>655.40608603999999</v>
      </c>
      <c r="AV678" s="153">
        <v>1007.7639035</v>
      </c>
      <c r="AW678" s="146"/>
      <c r="AX678" s="147"/>
    </row>
    <row r="679" spans="1:50" customFormat="1" ht="12.75" x14ac:dyDescent="0.2">
      <c r="A679" s="110" t="s">
        <v>1429</v>
      </c>
      <c r="B679" s="111" t="s">
        <v>1430</v>
      </c>
      <c r="C679" s="111" t="s">
        <v>1452</v>
      </c>
      <c r="D679" s="112" t="s">
        <v>1453</v>
      </c>
      <c r="E679" s="148">
        <v>59556</v>
      </c>
      <c r="F679" s="149">
        <v>3994.8843446000001</v>
      </c>
      <c r="G679" s="149">
        <v>6003.3344647000004</v>
      </c>
      <c r="H679" s="149">
        <v>4944.5700267000002</v>
      </c>
      <c r="I679" s="149">
        <v>12291.874851</v>
      </c>
      <c r="J679" s="149">
        <v>9207.6480097000003</v>
      </c>
      <c r="K679" s="149">
        <v>23113.688302999999</v>
      </c>
      <c r="L679" s="149">
        <v>16285.758473</v>
      </c>
      <c r="M679" s="149">
        <v>2031.4667383999999</v>
      </c>
      <c r="N679" s="149">
        <v>2965.14086</v>
      </c>
      <c r="O679" s="149">
        <v>2333.6849428</v>
      </c>
      <c r="P679" s="149">
        <v>5555.0107707999996</v>
      </c>
      <c r="Q679" s="149">
        <v>2267.6372557</v>
      </c>
      <c r="R679" s="149">
        <v>1132.8179052999999</v>
      </c>
      <c r="S679" s="149">
        <v>43270.241526999998</v>
      </c>
      <c r="T679" s="149">
        <v>1963.4176061999999</v>
      </c>
      <c r="U679" s="149">
        <v>3038.1936047999998</v>
      </c>
      <c r="V679" s="149">
        <v>2610.8850839000002</v>
      </c>
      <c r="W679" s="149">
        <v>6736.8640801000001</v>
      </c>
      <c r="X679" s="149">
        <v>6940.0107539999999</v>
      </c>
      <c r="Y679" s="149">
        <v>6400.6213096000001</v>
      </c>
      <c r="Z679" s="149">
        <v>15580.249088</v>
      </c>
      <c r="AA679" s="149">
        <v>58897</v>
      </c>
      <c r="AB679" s="149">
        <v>2967.5655661000001</v>
      </c>
      <c r="AC679" s="149">
        <v>6071.5248181999996</v>
      </c>
      <c r="AD679" s="149">
        <v>6147.7448192000002</v>
      </c>
      <c r="AE679" s="149">
        <v>10742.00567</v>
      </c>
      <c r="AF679" s="149">
        <v>9292.8227561000003</v>
      </c>
      <c r="AG679" s="149">
        <v>23675.336370000001</v>
      </c>
      <c r="AH679" s="149">
        <v>14835.822040999999</v>
      </c>
      <c r="AI679" s="149">
        <v>1500.3305464</v>
      </c>
      <c r="AJ679" s="149">
        <v>2972.5800398000001</v>
      </c>
      <c r="AK679" s="149">
        <v>3005.6755665999999</v>
      </c>
      <c r="AL679" s="149">
        <v>4528.0697975000003</v>
      </c>
      <c r="AM679" s="149">
        <v>1580.5621263999999</v>
      </c>
      <c r="AN679" s="149">
        <v>1248.6039641</v>
      </c>
      <c r="AO679" s="149">
        <v>44061.177959000001</v>
      </c>
      <c r="AP679" s="149">
        <v>1467.2350197000001</v>
      </c>
      <c r="AQ679" s="149">
        <v>3098.9447783999999</v>
      </c>
      <c r="AR679" s="149">
        <v>3142.0692525999998</v>
      </c>
      <c r="AS679" s="149">
        <v>6213.9358727999997</v>
      </c>
      <c r="AT679" s="149">
        <v>7712.2606297000002</v>
      </c>
      <c r="AU679" s="149">
        <v>6836.7335126999997</v>
      </c>
      <c r="AV679" s="150">
        <v>15589.998893</v>
      </c>
      <c r="AW679" s="146"/>
      <c r="AX679" s="147"/>
    </row>
    <row r="680" spans="1:50" customFormat="1" ht="12.75" x14ac:dyDescent="0.2">
      <c r="A680" s="115" t="s">
        <v>1429</v>
      </c>
      <c r="B680" s="116" t="s">
        <v>1430</v>
      </c>
      <c r="C680" s="116" t="s">
        <v>1454</v>
      </c>
      <c r="D680" s="117" t="s">
        <v>1455</v>
      </c>
      <c r="E680" s="151">
        <v>19660</v>
      </c>
      <c r="F680" s="152">
        <v>789.24214623</v>
      </c>
      <c r="G680" s="152">
        <v>2034.3208228999999</v>
      </c>
      <c r="H680" s="152">
        <v>3081.5423964000001</v>
      </c>
      <c r="I680" s="152">
        <v>4259.93995</v>
      </c>
      <c r="J680" s="152">
        <v>2422.3830969999999</v>
      </c>
      <c r="K680" s="152">
        <v>7072.5715873999998</v>
      </c>
      <c r="L680" s="152">
        <v>4797.7614678999998</v>
      </c>
      <c r="M680" s="152">
        <v>377.13094245000002</v>
      </c>
      <c r="N680" s="152">
        <v>1050.5009729999999</v>
      </c>
      <c r="O680" s="152">
        <v>1176.2112872</v>
      </c>
      <c r="P680" s="152">
        <v>1462.6121768</v>
      </c>
      <c r="Q680" s="152">
        <v>431.78760077999999</v>
      </c>
      <c r="R680" s="152">
        <v>299.51848762999998</v>
      </c>
      <c r="S680" s="152">
        <v>14862.238531999999</v>
      </c>
      <c r="T680" s="152">
        <v>412.11120377999998</v>
      </c>
      <c r="U680" s="152">
        <v>983.81984986999998</v>
      </c>
      <c r="V680" s="152">
        <v>1905.3311093</v>
      </c>
      <c r="W680" s="152">
        <v>2797.3277730999998</v>
      </c>
      <c r="X680" s="152">
        <v>1990.5954962000001</v>
      </c>
      <c r="Y680" s="152">
        <v>3402.9235474000002</v>
      </c>
      <c r="Z680" s="152">
        <v>3370.1295524000002</v>
      </c>
      <c r="AA680" s="152">
        <v>20657</v>
      </c>
      <c r="AB680" s="152">
        <v>1428.0527915</v>
      </c>
      <c r="AC680" s="152">
        <v>1364.2231591</v>
      </c>
      <c r="AD680" s="152">
        <v>2676.5171258</v>
      </c>
      <c r="AE680" s="152">
        <v>5247.0121503999999</v>
      </c>
      <c r="AF680" s="152">
        <v>2560.7583009999998</v>
      </c>
      <c r="AG680" s="152">
        <v>7380.4364722</v>
      </c>
      <c r="AH680" s="152">
        <v>4769.9126950999998</v>
      </c>
      <c r="AI680" s="152">
        <v>668.58835236000004</v>
      </c>
      <c r="AJ680" s="152">
        <v>649.11490520999996</v>
      </c>
      <c r="AK680" s="152">
        <v>1041.8294229000001</v>
      </c>
      <c r="AL680" s="152">
        <v>1662.8160155</v>
      </c>
      <c r="AM680" s="152">
        <v>430.57955378999998</v>
      </c>
      <c r="AN680" s="152">
        <v>316.98444538000001</v>
      </c>
      <c r="AO680" s="152">
        <v>15887.087304999999</v>
      </c>
      <c r="AP680" s="152">
        <v>759.46443909000004</v>
      </c>
      <c r="AQ680" s="152">
        <v>715.10825390000002</v>
      </c>
      <c r="AR680" s="152">
        <v>1634.6877029</v>
      </c>
      <c r="AS680" s="152">
        <v>3584.1961348999998</v>
      </c>
      <c r="AT680" s="152">
        <v>2130.1787472999999</v>
      </c>
      <c r="AU680" s="152">
        <v>3928.2270346999999</v>
      </c>
      <c r="AV680" s="153">
        <v>3135.2249920999998</v>
      </c>
      <c r="AW680" s="146"/>
      <c r="AX680" s="147"/>
    </row>
    <row r="681" spans="1:50" customFormat="1" ht="12.75" x14ac:dyDescent="0.2">
      <c r="A681" s="110" t="s">
        <v>1429</v>
      </c>
      <c r="B681" s="111" t="s">
        <v>1430</v>
      </c>
      <c r="C681" s="111" t="s">
        <v>1456</v>
      </c>
      <c r="D681" s="112" t="s">
        <v>1457</v>
      </c>
      <c r="E681" s="148">
        <v>8709</v>
      </c>
      <c r="F681" s="149">
        <v>614.11545108999997</v>
      </c>
      <c r="G681" s="149">
        <v>878.024542</v>
      </c>
      <c r="H681" s="149">
        <v>397.36882129000003</v>
      </c>
      <c r="I681" s="149">
        <v>1675.7725544</v>
      </c>
      <c r="J681" s="149">
        <v>2079.1621154999998</v>
      </c>
      <c r="K681" s="149">
        <v>3064.5565157000001</v>
      </c>
      <c r="L681" s="149">
        <v>2773.5540961000002</v>
      </c>
      <c r="M681" s="149">
        <v>307.05772553999998</v>
      </c>
      <c r="N681" s="149">
        <v>379.30660214</v>
      </c>
      <c r="O681" s="149">
        <v>166.57379882000001</v>
      </c>
      <c r="P681" s="149">
        <v>754.59937780999996</v>
      </c>
      <c r="Q681" s="149">
        <v>1009.4773590999999</v>
      </c>
      <c r="R681" s="149">
        <v>156.53923262999999</v>
      </c>
      <c r="S681" s="149">
        <v>5935.4459039000003</v>
      </c>
      <c r="T681" s="149">
        <v>307.05772553999998</v>
      </c>
      <c r="U681" s="149">
        <v>498.71793984999999</v>
      </c>
      <c r="V681" s="149">
        <v>230.79502246999999</v>
      </c>
      <c r="W681" s="149">
        <v>921.17317662999994</v>
      </c>
      <c r="X681" s="149">
        <v>1069.6847562999999</v>
      </c>
      <c r="Y681" s="149">
        <v>1751.0318009</v>
      </c>
      <c r="Z681" s="149">
        <v>1156.9854822</v>
      </c>
      <c r="AA681" s="149">
        <v>8322</v>
      </c>
      <c r="AB681" s="149">
        <v>393.98840580000001</v>
      </c>
      <c r="AC681" s="149">
        <v>791.99710144999995</v>
      </c>
      <c r="AD681" s="149">
        <v>686.46449274999998</v>
      </c>
      <c r="AE681" s="149">
        <v>1559.8724638000001</v>
      </c>
      <c r="AF681" s="149">
        <v>1977.9826086999999</v>
      </c>
      <c r="AG681" s="149">
        <v>2911.6949275000002</v>
      </c>
      <c r="AH681" s="149">
        <v>2484.5391304</v>
      </c>
      <c r="AI681" s="149">
        <v>224.13115941999999</v>
      </c>
      <c r="AJ681" s="149">
        <v>401.02391304000002</v>
      </c>
      <c r="AK681" s="149">
        <v>287.45072463999998</v>
      </c>
      <c r="AL681" s="149">
        <v>569.87608695999995</v>
      </c>
      <c r="AM681" s="149">
        <v>850.29130435000002</v>
      </c>
      <c r="AN681" s="149">
        <v>151.76594202999999</v>
      </c>
      <c r="AO681" s="149">
        <v>5837.4608695999996</v>
      </c>
      <c r="AP681" s="149">
        <v>169.85724637999999</v>
      </c>
      <c r="AQ681" s="149">
        <v>390.97318840999998</v>
      </c>
      <c r="AR681" s="149">
        <v>399.01376812000001</v>
      </c>
      <c r="AS681" s="149">
        <v>989.99637681000002</v>
      </c>
      <c r="AT681" s="149">
        <v>1127.6913043</v>
      </c>
      <c r="AU681" s="149">
        <v>1515.6492754000001</v>
      </c>
      <c r="AV681" s="150">
        <v>1244.2797101000001</v>
      </c>
      <c r="AW681" s="146"/>
      <c r="AX681" s="147"/>
    </row>
    <row r="682" spans="1:50" customFormat="1" ht="12.75" x14ac:dyDescent="0.2">
      <c r="A682" s="115" t="s">
        <v>1429</v>
      </c>
      <c r="B682" s="116" t="s">
        <v>1430</v>
      </c>
      <c r="C682" s="116" t="s">
        <v>1458</v>
      </c>
      <c r="D682" s="117" t="s">
        <v>540</v>
      </c>
      <c r="E682" s="151">
        <v>19715</v>
      </c>
      <c r="F682" s="152">
        <v>1254.7358710000001</v>
      </c>
      <c r="G682" s="152">
        <v>1977.2803558999999</v>
      </c>
      <c r="H682" s="152">
        <v>1190.9526337</v>
      </c>
      <c r="I682" s="152">
        <v>4497.7148417999997</v>
      </c>
      <c r="J682" s="152">
        <v>3693.4480841</v>
      </c>
      <c r="K682" s="152">
        <v>7100.8682134999999</v>
      </c>
      <c r="L682" s="152">
        <v>5502.3008289999998</v>
      </c>
      <c r="M682" s="152">
        <v>634.84253362000004</v>
      </c>
      <c r="N682" s="152">
        <v>919.87387523999996</v>
      </c>
      <c r="O682" s="152">
        <v>529.20154686000001</v>
      </c>
      <c r="P682" s="152">
        <v>1948.3785765</v>
      </c>
      <c r="Q682" s="152">
        <v>965.71807704000003</v>
      </c>
      <c r="R682" s="152">
        <v>504.28621980000003</v>
      </c>
      <c r="S682" s="152">
        <v>14212.699171</v>
      </c>
      <c r="T682" s="152">
        <v>619.89333738000005</v>
      </c>
      <c r="U682" s="152">
        <v>1057.4064805999999</v>
      </c>
      <c r="V682" s="152">
        <v>661.75108684999998</v>
      </c>
      <c r="W682" s="152">
        <v>2549.3362652999999</v>
      </c>
      <c r="X682" s="152">
        <v>2727.7300071</v>
      </c>
      <c r="Y682" s="152">
        <v>3796.0992316000002</v>
      </c>
      <c r="Z682" s="152">
        <v>2800.4827620999999</v>
      </c>
      <c r="AA682" s="152">
        <v>19005</v>
      </c>
      <c r="AB682" s="152">
        <v>888.6661292</v>
      </c>
      <c r="AC682" s="152">
        <v>1748.6656091</v>
      </c>
      <c r="AD682" s="152">
        <v>1649.8150940999999</v>
      </c>
      <c r="AE682" s="152">
        <v>4185.3308020000004</v>
      </c>
      <c r="AF682" s="152">
        <v>3733.5839488000001</v>
      </c>
      <c r="AG682" s="152">
        <v>6798.9384166999998</v>
      </c>
      <c r="AH682" s="152">
        <v>5063.1233745999998</v>
      </c>
      <c r="AI682" s="152">
        <v>462.62040986</v>
      </c>
      <c r="AJ682" s="152">
        <v>883.72360345000004</v>
      </c>
      <c r="AK682" s="152">
        <v>684.04556330000003</v>
      </c>
      <c r="AL682" s="152">
        <v>1977.0102985999999</v>
      </c>
      <c r="AM682" s="152">
        <v>668.22948091000001</v>
      </c>
      <c r="AN682" s="152">
        <v>387.49401852</v>
      </c>
      <c r="AO682" s="152">
        <v>13941.876625000001</v>
      </c>
      <c r="AP682" s="152">
        <v>426.04571934000001</v>
      </c>
      <c r="AQ682" s="152">
        <v>864.94200562000003</v>
      </c>
      <c r="AR682" s="152">
        <v>965.76953084000002</v>
      </c>
      <c r="AS682" s="152">
        <v>2208.3205035000001</v>
      </c>
      <c r="AT682" s="152">
        <v>3065.3544679000001</v>
      </c>
      <c r="AU682" s="152">
        <v>3943.1470405</v>
      </c>
      <c r="AV682" s="153">
        <v>2468.2973576999998</v>
      </c>
      <c r="AW682" s="146"/>
      <c r="AX682" s="147"/>
    </row>
    <row r="683" spans="1:50" customFormat="1" ht="12.75" x14ac:dyDescent="0.2">
      <c r="A683" s="110" t="s">
        <v>1459</v>
      </c>
      <c r="B683" s="111" t="s">
        <v>1460</v>
      </c>
      <c r="C683" s="111" t="s">
        <v>2394</v>
      </c>
      <c r="D683" s="112" t="s">
        <v>2394</v>
      </c>
      <c r="E683" s="148">
        <v>1648570</v>
      </c>
      <c r="F683" s="149">
        <v>102107.69881</v>
      </c>
      <c r="G683" s="149">
        <v>188264.93612999999</v>
      </c>
      <c r="H683" s="149">
        <v>107909.36261</v>
      </c>
      <c r="I683" s="149">
        <v>364622.58035</v>
      </c>
      <c r="J683" s="149">
        <v>243660.71075999999</v>
      </c>
      <c r="K683" s="149">
        <v>642004.71134000004</v>
      </c>
      <c r="L683" s="149">
        <v>532345.28315000003</v>
      </c>
      <c r="M683" s="149">
        <v>51160.751585999998</v>
      </c>
      <c r="N683" s="149">
        <v>100947.95052</v>
      </c>
      <c r="O683" s="149">
        <v>56920.989031999998</v>
      </c>
      <c r="P683" s="149">
        <v>203529.48830999999</v>
      </c>
      <c r="Q683" s="149">
        <v>74279.161145000005</v>
      </c>
      <c r="R683" s="149">
        <v>45506.942559000003</v>
      </c>
      <c r="S683" s="149">
        <v>1116224.7169000001</v>
      </c>
      <c r="T683" s="149">
        <v>50946.947221000002</v>
      </c>
      <c r="U683" s="149">
        <v>87316.985608000003</v>
      </c>
      <c r="V683" s="149">
        <v>50988.373581</v>
      </c>
      <c r="W683" s="149">
        <v>161093.09203999999</v>
      </c>
      <c r="X683" s="149">
        <v>169381.54962000001</v>
      </c>
      <c r="Y683" s="149">
        <v>301429.94529</v>
      </c>
      <c r="Z683" s="149">
        <v>295067.8235</v>
      </c>
      <c r="AA683" s="149">
        <v>1635343</v>
      </c>
      <c r="AB683" s="149">
        <v>110089.30108999999</v>
      </c>
      <c r="AC683" s="149">
        <v>184553.47365999999</v>
      </c>
      <c r="AD683" s="149">
        <v>125622.62543</v>
      </c>
      <c r="AE683" s="149">
        <v>336251.83640999999</v>
      </c>
      <c r="AF683" s="149">
        <v>242158.3671</v>
      </c>
      <c r="AG683" s="149">
        <v>636667.39630999998</v>
      </c>
      <c r="AH683" s="149">
        <v>517139.68784000003</v>
      </c>
      <c r="AI683" s="149">
        <v>55409.310387999998</v>
      </c>
      <c r="AJ683" s="149">
        <v>102737.65641</v>
      </c>
      <c r="AK683" s="149">
        <v>63754.400613999998</v>
      </c>
      <c r="AL683" s="149">
        <v>184007.55736000001</v>
      </c>
      <c r="AM683" s="149">
        <v>67886.123540000001</v>
      </c>
      <c r="AN683" s="149">
        <v>43344.639521999998</v>
      </c>
      <c r="AO683" s="149">
        <v>1118203.3122</v>
      </c>
      <c r="AP683" s="149">
        <v>54679.990699000002</v>
      </c>
      <c r="AQ683" s="149">
        <v>81815.817249999993</v>
      </c>
      <c r="AR683" s="149">
        <v>61868.224818000002</v>
      </c>
      <c r="AS683" s="149">
        <v>152244.27903999999</v>
      </c>
      <c r="AT683" s="149">
        <v>174272.24356</v>
      </c>
      <c r="AU683" s="149">
        <v>300101.59870999999</v>
      </c>
      <c r="AV683" s="150">
        <v>293221.15808000002</v>
      </c>
      <c r="AW683" s="146"/>
      <c r="AX683" s="147"/>
    </row>
    <row r="684" spans="1:50" customFormat="1" ht="12.75" x14ac:dyDescent="0.2">
      <c r="A684" s="115" t="s">
        <v>1459</v>
      </c>
      <c r="B684" s="116" t="s">
        <v>1460</v>
      </c>
      <c r="C684" s="116" t="s">
        <v>1461</v>
      </c>
      <c r="D684" s="117" t="s">
        <v>1462</v>
      </c>
      <c r="E684" s="151">
        <v>9130</v>
      </c>
      <c r="F684" s="152">
        <v>362</v>
      </c>
      <c r="G684" s="152">
        <v>752</v>
      </c>
      <c r="H684" s="152">
        <v>952</v>
      </c>
      <c r="I684" s="152">
        <v>2049</v>
      </c>
      <c r="J684" s="152">
        <v>1887</v>
      </c>
      <c r="K684" s="152">
        <v>3128</v>
      </c>
      <c r="L684" s="152">
        <v>3422</v>
      </c>
      <c r="M684" s="152">
        <v>171</v>
      </c>
      <c r="N684" s="152">
        <v>416</v>
      </c>
      <c r="O684" s="152">
        <v>442</v>
      </c>
      <c r="P684" s="152">
        <v>1229</v>
      </c>
      <c r="Q684" s="152">
        <v>1008</v>
      </c>
      <c r="R684" s="152">
        <v>156</v>
      </c>
      <c r="S684" s="152">
        <v>5708</v>
      </c>
      <c r="T684" s="152">
        <v>191</v>
      </c>
      <c r="U684" s="152">
        <v>336</v>
      </c>
      <c r="V684" s="152">
        <v>510</v>
      </c>
      <c r="W684" s="152">
        <v>820</v>
      </c>
      <c r="X684" s="152">
        <v>879</v>
      </c>
      <c r="Y684" s="152">
        <v>822</v>
      </c>
      <c r="Z684" s="152">
        <v>2150</v>
      </c>
      <c r="AA684" s="152">
        <v>9604</v>
      </c>
      <c r="AB684" s="152">
        <v>381</v>
      </c>
      <c r="AC684" s="152">
        <v>725</v>
      </c>
      <c r="AD684" s="152">
        <v>884</v>
      </c>
      <c r="AE684" s="152">
        <v>2421</v>
      </c>
      <c r="AF684" s="152">
        <v>2161</v>
      </c>
      <c r="AG684" s="152">
        <v>3032</v>
      </c>
      <c r="AH684" s="152">
        <v>3723</v>
      </c>
      <c r="AI684" s="152">
        <v>186</v>
      </c>
      <c r="AJ684" s="152">
        <v>448</v>
      </c>
      <c r="AK684" s="152">
        <v>356</v>
      </c>
      <c r="AL684" s="152">
        <v>1359</v>
      </c>
      <c r="AM684" s="152">
        <v>1190</v>
      </c>
      <c r="AN684" s="152">
        <v>184</v>
      </c>
      <c r="AO684" s="152">
        <v>5881</v>
      </c>
      <c r="AP684" s="152">
        <v>195</v>
      </c>
      <c r="AQ684" s="152">
        <v>277</v>
      </c>
      <c r="AR684" s="152">
        <v>528</v>
      </c>
      <c r="AS684" s="152">
        <v>1062</v>
      </c>
      <c r="AT684" s="152">
        <v>971</v>
      </c>
      <c r="AU684" s="152">
        <v>772</v>
      </c>
      <c r="AV684" s="153">
        <v>2076</v>
      </c>
      <c r="AW684" s="146"/>
      <c r="AX684" s="147"/>
    </row>
    <row r="685" spans="1:50" customFormat="1" ht="12.75" x14ac:dyDescent="0.2">
      <c r="A685" s="110" t="s">
        <v>1459</v>
      </c>
      <c r="B685" s="111" t="s">
        <v>1460</v>
      </c>
      <c r="C685" s="111" t="s">
        <v>1463</v>
      </c>
      <c r="D685" s="112" t="s">
        <v>1464</v>
      </c>
      <c r="E685" s="148">
        <v>50298</v>
      </c>
      <c r="F685" s="149">
        <v>2631</v>
      </c>
      <c r="G685" s="149">
        <v>5259</v>
      </c>
      <c r="H685" s="149">
        <v>2928</v>
      </c>
      <c r="I685" s="149">
        <v>11833</v>
      </c>
      <c r="J685" s="149">
        <v>10847</v>
      </c>
      <c r="K685" s="149">
        <v>16800</v>
      </c>
      <c r="L685" s="149">
        <v>18437</v>
      </c>
      <c r="M685" s="149">
        <v>1342</v>
      </c>
      <c r="N685" s="149">
        <v>2719</v>
      </c>
      <c r="O685" s="149">
        <v>1517</v>
      </c>
      <c r="P685" s="149">
        <v>6335</v>
      </c>
      <c r="Q685" s="149">
        <v>5080</v>
      </c>
      <c r="R685" s="149">
        <v>1444</v>
      </c>
      <c r="S685" s="149">
        <v>31861</v>
      </c>
      <c r="T685" s="149">
        <v>1289</v>
      </c>
      <c r="U685" s="149">
        <v>2540</v>
      </c>
      <c r="V685" s="149">
        <v>1411</v>
      </c>
      <c r="W685" s="149">
        <v>5498</v>
      </c>
      <c r="X685" s="149">
        <v>5767</v>
      </c>
      <c r="Y685" s="149">
        <v>11453</v>
      </c>
      <c r="Z685" s="149">
        <v>3903</v>
      </c>
      <c r="AA685" s="149">
        <v>48236</v>
      </c>
      <c r="AB685" s="149">
        <v>2402.2251876</v>
      </c>
      <c r="AC685" s="149">
        <v>4836.5335162000001</v>
      </c>
      <c r="AD685" s="149">
        <v>3914.1432104999999</v>
      </c>
      <c r="AE685" s="149">
        <v>10495.197522</v>
      </c>
      <c r="AF685" s="149">
        <v>10217.477833000001</v>
      </c>
      <c r="AG685" s="149">
        <v>16370.422731000001</v>
      </c>
      <c r="AH685" s="149">
        <v>16266.152522</v>
      </c>
      <c r="AI685" s="149">
        <v>1212.1411734999999</v>
      </c>
      <c r="AJ685" s="149">
        <v>2530.5577518999999</v>
      </c>
      <c r="AK685" s="149">
        <v>1921.9806696999999</v>
      </c>
      <c r="AL685" s="149">
        <v>5101.2194301</v>
      </c>
      <c r="AM685" s="149">
        <v>4395.3903264999999</v>
      </c>
      <c r="AN685" s="149">
        <v>1104.8631706000001</v>
      </c>
      <c r="AO685" s="149">
        <v>31969.847478</v>
      </c>
      <c r="AP685" s="149">
        <v>1190.0840141000001</v>
      </c>
      <c r="AQ685" s="149">
        <v>2305.9757644000001</v>
      </c>
      <c r="AR685" s="149">
        <v>1992.1625408</v>
      </c>
      <c r="AS685" s="149">
        <v>5393.9780922999998</v>
      </c>
      <c r="AT685" s="149">
        <v>5822.0875059999998</v>
      </c>
      <c r="AU685" s="149">
        <v>11148.891522</v>
      </c>
      <c r="AV685" s="150">
        <v>4116.6680385</v>
      </c>
      <c r="AW685" s="146"/>
      <c r="AX685" s="147"/>
    </row>
    <row r="686" spans="1:50" customFormat="1" ht="12.75" x14ac:dyDescent="0.2">
      <c r="A686" s="115" t="s">
        <v>1459</v>
      </c>
      <c r="B686" s="116" t="s">
        <v>1460</v>
      </c>
      <c r="C686" s="116" t="s">
        <v>1465</v>
      </c>
      <c r="D686" s="117" t="s">
        <v>1466</v>
      </c>
      <c r="E686" s="151">
        <v>20883</v>
      </c>
      <c r="F686" s="152">
        <v>1505.4789254</v>
      </c>
      <c r="G686" s="152">
        <v>2116.7033691000001</v>
      </c>
      <c r="H686" s="152">
        <v>684.49108473000001</v>
      </c>
      <c r="I686" s="152">
        <v>4434.1372615</v>
      </c>
      <c r="J686" s="152">
        <v>4410.0495987000004</v>
      </c>
      <c r="K686" s="152">
        <v>7732.1397606999999</v>
      </c>
      <c r="L686" s="152">
        <v>6686.3337338000001</v>
      </c>
      <c r="M686" s="152">
        <v>777.83077809999997</v>
      </c>
      <c r="N686" s="152">
        <v>1034.765848</v>
      </c>
      <c r="O686" s="152">
        <v>428.55966741999998</v>
      </c>
      <c r="P686" s="152">
        <v>2238.1453357</v>
      </c>
      <c r="Q686" s="152">
        <v>1472.358389</v>
      </c>
      <c r="R686" s="152">
        <v>734.67371558000002</v>
      </c>
      <c r="S686" s="152">
        <v>14196.666266</v>
      </c>
      <c r="T686" s="152">
        <v>727.64814725999997</v>
      </c>
      <c r="U686" s="152">
        <v>1081.9375210000001</v>
      </c>
      <c r="V686" s="152">
        <v>255.93141731</v>
      </c>
      <c r="W686" s="152">
        <v>2195.9919258</v>
      </c>
      <c r="X686" s="152">
        <v>2937.6912096999999</v>
      </c>
      <c r="Y686" s="152">
        <v>3789.7922813999999</v>
      </c>
      <c r="Z686" s="152">
        <v>3207.6737635999998</v>
      </c>
      <c r="AA686" s="152">
        <v>21337</v>
      </c>
      <c r="AB686" s="152">
        <v>1387</v>
      </c>
      <c r="AC686" s="152">
        <v>2325</v>
      </c>
      <c r="AD686" s="152">
        <v>1266</v>
      </c>
      <c r="AE686" s="152">
        <v>4306</v>
      </c>
      <c r="AF686" s="152">
        <v>4472</v>
      </c>
      <c r="AG686" s="152">
        <v>7581</v>
      </c>
      <c r="AH686" s="152">
        <v>7198</v>
      </c>
      <c r="AI686" s="152">
        <v>719</v>
      </c>
      <c r="AJ686" s="152">
        <v>1311</v>
      </c>
      <c r="AK686" s="152">
        <v>656</v>
      </c>
      <c r="AL686" s="152">
        <v>2340</v>
      </c>
      <c r="AM686" s="152">
        <v>1585</v>
      </c>
      <c r="AN686" s="152">
        <v>587</v>
      </c>
      <c r="AO686" s="152">
        <v>14139</v>
      </c>
      <c r="AP686" s="152">
        <v>668</v>
      </c>
      <c r="AQ686" s="152">
        <v>1014</v>
      </c>
      <c r="AR686" s="152">
        <v>610</v>
      </c>
      <c r="AS686" s="152">
        <v>1966</v>
      </c>
      <c r="AT686" s="152">
        <v>2887</v>
      </c>
      <c r="AU686" s="152">
        <v>3577</v>
      </c>
      <c r="AV686" s="153">
        <v>3417</v>
      </c>
      <c r="AW686" s="146"/>
      <c r="AX686" s="147"/>
    </row>
    <row r="687" spans="1:50" customFormat="1" ht="12.75" x14ac:dyDescent="0.2">
      <c r="A687" s="110" t="s">
        <v>1459</v>
      </c>
      <c r="B687" s="111" t="s">
        <v>1460</v>
      </c>
      <c r="C687" s="111" t="s">
        <v>1467</v>
      </c>
      <c r="D687" s="112" t="s">
        <v>1468</v>
      </c>
      <c r="E687" s="148">
        <v>148340</v>
      </c>
      <c r="F687" s="149">
        <v>8366.6964351999995</v>
      </c>
      <c r="G687" s="149">
        <v>19000.964609999999</v>
      </c>
      <c r="H687" s="149">
        <v>8194.8193219999994</v>
      </c>
      <c r="I687" s="149">
        <v>35046.849026999997</v>
      </c>
      <c r="J687" s="149">
        <v>20009.109315000002</v>
      </c>
      <c r="K687" s="149">
        <v>57721.561290999998</v>
      </c>
      <c r="L687" s="149">
        <v>43474.858351000003</v>
      </c>
      <c r="M687" s="149">
        <v>4138.1173982999999</v>
      </c>
      <c r="N687" s="149">
        <v>9105.4664833000006</v>
      </c>
      <c r="O687" s="149">
        <v>4547.2050304000004</v>
      </c>
      <c r="P687" s="149">
        <v>17085.188130999999</v>
      </c>
      <c r="Q687" s="149">
        <v>5737.2781418000004</v>
      </c>
      <c r="R687" s="149">
        <v>2861.6031656999999</v>
      </c>
      <c r="S687" s="149">
        <v>104865.14165000001</v>
      </c>
      <c r="T687" s="149">
        <v>4228.5790368999997</v>
      </c>
      <c r="U687" s="149">
        <v>9895.4981265000006</v>
      </c>
      <c r="V687" s="149">
        <v>3647.6142915999999</v>
      </c>
      <c r="W687" s="149">
        <v>17961.660896000001</v>
      </c>
      <c r="X687" s="149">
        <v>14271.831173</v>
      </c>
      <c r="Y687" s="149">
        <v>27802.882039</v>
      </c>
      <c r="Z687" s="149">
        <v>27057.076086000001</v>
      </c>
      <c r="AA687" s="149">
        <v>144264</v>
      </c>
      <c r="AB687" s="149">
        <v>8563.2168347000006</v>
      </c>
      <c r="AC687" s="149">
        <v>16792.475254000001</v>
      </c>
      <c r="AD687" s="149">
        <v>10753.058612000001</v>
      </c>
      <c r="AE687" s="149">
        <v>30793.581224000001</v>
      </c>
      <c r="AF687" s="149">
        <v>21066.539430000001</v>
      </c>
      <c r="AG687" s="149">
        <v>56295.128644999997</v>
      </c>
      <c r="AH687" s="149">
        <v>41846.397690999998</v>
      </c>
      <c r="AI687" s="149">
        <v>4156.3740115999999</v>
      </c>
      <c r="AJ687" s="149">
        <v>8799.6030623999995</v>
      </c>
      <c r="AK687" s="149">
        <v>5405.7003722999998</v>
      </c>
      <c r="AL687" s="149">
        <v>14832.984312000001</v>
      </c>
      <c r="AM687" s="149">
        <v>5849.3017613000002</v>
      </c>
      <c r="AN687" s="149">
        <v>2802.4341714000002</v>
      </c>
      <c r="AO687" s="149">
        <v>102417.60231</v>
      </c>
      <c r="AP687" s="149">
        <v>4406.8428230999998</v>
      </c>
      <c r="AQ687" s="149">
        <v>7992.8721918000001</v>
      </c>
      <c r="AR687" s="149">
        <v>5347.3582396000002</v>
      </c>
      <c r="AS687" s="149">
        <v>15960.596912999999</v>
      </c>
      <c r="AT687" s="149">
        <v>15217.237669</v>
      </c>
      <c r="AU687" s="149">
        <v>26295.201605999999</v>
      </c>
      <c r="AV687" s="150">
        <v>27197.492867000001</v>
      </c>
      <c r="AW687" s="146"/>
      <c r="AX687" s="147"/>
    </row>
    <row r="688" spans="1:50" customFormat="1" ht="12.75" x14ac:dyDescent="0.2">
      <c r="A688" s="115" t="s">
        <v>1459</v>
      </c>
      <c r="B688" s="116" t="s">
        <v>1460</v>
      </c>
      <c r="C688" s="116" t="s">
        <v>1469</v>
      </c>
      <c r="D688" s="117" t="s">
        <v>2429</v>
      </c>
      <c r="E688" s="151">
        <v>9383</v>
      </c>
      <c r="F688" s="152">
        <v>976</v>
      </c>
      <c r="G688" s="152">
        <v>988</v>
      </c>
      <c r="H688" s="152">
        <v>616</v>
      </c>
      <c r="I688" s="152">
        <v>1621</v>
      </c>
      <c r="J688" s="152">
        <v>1314</v>
      </c>
      <c r="K688" s="152">
        <v>3868</v>
      </c>
      <c r="L688" s="152">
        <v>2729</v>
      </c>
      <c r="M688" s="152">
        <v>409</v>
      </c>
      <c r="N688" s="152">
        <v>583</v>
      </c>
      <c r="O688" s="152">
        <v>302</v>
      </c>
      <c r="P688" s="152">
        <v>880</v>
      </c>
      <c r="Q688" s="152">
        <v>366</v>
      </c>
      <c r="R688" s="152">
        <v>189</v>
      </c>
      <c r="S688" s="152">
        <v>6654</v>
      </c>
      <c r="T688" s="152">
        <v>567</v>
      </c>
      <c r="U688" s="152">
        <v>405</v>
      </c>
      <c r="V688" s="152">
        <v>314</v>
      </c>
      <c r="W688" s="152">
        <v>741</v>
      </c>
      <c r="X688" s="152">
        <v>948</v>
      </c>
      <c r="Y688" s="152">
        <v>2004</v>
      </c>
      <c r="Z688" s="152">
        <v>1675</v>
      </c>
      <c r="AA688" s="152">
        <v>9246</v>
      </c>
      <c r="AB688" s="152">
        <v>882</v>
      </c>
      <c r="AC688" s="152">
        <v>1142</v>
      </c>
      <c r="AD688" s="152">
        <v>693</v>
      </c>
      <c r="AE688" s="152">
        <v>1356</v>
      </c>
      <c r="AF688" s="152">
        <v>1132</v>
      </c>
      <c r="AG688" s="152">
        <v>4041</v>
      </c>
      <c r="AH688" s="152">
        <v>2613</v>
      </c>
      <c r="AI688" s="152">
        <v>328</v>
      </c>
      <c r="AJ688" s="152">
        <v>724</v>
      </c>
      <c r="AK688" s="152">
        <v>281</v>
      </c>
      <c r="AL688" s="152">
        <v>766</v>
      </c>
      <c r="AM688" s="152">
        <v>316</v>
      </c>
      <c r="AN688" s="152">
        <v>198</v>
      </c>
      <c r="AO688" s="152">
        <v>6633</v>
      </c>
      <c r="AP688" s="152">
        <v>554</v>
      </c>
      <c r="AQ688" s="152">
        <v>418</v>
      </c>
      <c r="AR688" s="152">
        <v>412</v>
      </c>
      <c r="AS688" s="152">
        <v>590</v>
      </c>
      <c r="AT688" s="152">
        <v>816</v>
      </c>
      <c r="AU688" s="152">
        <v>2190</v>
      </c>
      <c r="AV688" s="153">
        <v>1653</v>
      </c>
      <c r="AW688" s="146"/>
      <c r="AX688" s="147"/>
    </row>
    <row r="689" spans="1:50" customFormat="1" ht="12.75" x14ac:dyDescent="0.2">
      <c r="A689" s="110" t="s">
        <v>1459</v>
      </c>
      <c r="B689" s="111" t="s">
        <v>1460</v>
      </c>
      <c r="C689" s="111" t="s">
        <v>1471</v>
      </c>
      <c r="D689" s="112" t="s">
        <v>1472</v>
      </c>
      <c r="E689" s="148">
        <v>75614</v>
      </c>
      <c r="F689" s="149">
        <v>9256.8591617000002</v>
      </c>
      <c r="G689" s="149">
        <v>8419.4925139000006</v>
      </c>
      <c r="H689" s="149">
        <v>4584.6865470000002</v>
      </c>
      <c r="I689" s="149">
        <v>12854.202945000001</v>
      </c>
      <c r="J689" s="149">
        <v>6831.2037850999995</v>
      </c>
      <c r="K689" s="149">
        <v>33667.555047000002</v>
      </c>
      <c r="L689" s="149">
        <v>26162.500241000002</v>
      </c>
      <c r="M689" s="149">
        <v>4905.4687952000004</v>
      </c>
      <c r="N689" s="149">
        <v>5905.3095687000005</v>
      </c>
      <c r="O689" s="149">
        <v>2980.7753060999999</v>
      </c>
      <c r="P689" s="149">
        <v>9058.9740086000002</v>
      </c>
      <c r="Q689" s="149">
        <v>1458.1011281000001</v>
      </c>
      <c r="R689" s="149">
        <v>1853.8714342999999</v>
      </c>
      <c r="S689" s="149">
        <v>49451.499758999998</v>
      </c>
      <c r="T689" s="149">
        <v>4351.3903664999998</v>
      </c>
      <c r="U689" s="149">
        <v>2514.1829450999999</v>
      </c>
      <c r="V689" s="149">
        <v>1603.9112408999999</v>
      </c>
      <c r="W689" s="149">
        <v>3795.2289362000001</v>
      </c>
      <c r="X689" s="149">
        <v>5373.1026570000004</v>
      </c>
      <c r="Y689" s="149">
        <v>15587.101059000001</v>
      </c>
      <c r="Z689" s="149">
        <v>16226.582554000001</v>
      </c>
      <c r="AA689" s="149">
        <v>76440</v>
      </c>
      <c r="AB689" s="149">
        <v>10279.367801</v>
      </c>
      <c r="AC689" s="149">
        <v>8438.5009375999998</v>
      </c>
      <c r="AD689" s="149">
        <v>4141.4385212999996</v>
      </c>
      <c r="AE689" s="149">
        <v>12813.375301</v>
      </c>
      <c r="AF689" s="149">
        <v>7204.7720331999999</v>
      </c>
      <c r="AG689" s="149">
        <v>33562.545405999997</v>
      </c>
      <c r="AH689" s="149">
        <v>25712.753282000001</v>
      </c>
      <c r="AI689" s="149">
        <v>5617.8178409000002</v>
      </c>
      <c r="AJ689" s="149">
        <v>5805.1808197</v>
      </c>
      <c r="AK689" s="149">
        <v>2410.1226895</v>
      </c>
      <c r="AL689" s="149">
        <v>8910.4918295999996</v>
      </c>
      <c r="AM689" s="149">
        <v>1051.4851326</v>
      </c>
      <c r="AN689" s="149">
        <v>1917.6549692000001</v>
      </c>
      <c r="AO689" s="149">
        <v>50727.246718000002</v>
      </c>
      <c r="AP689" s="149">
        <v>4661.5499597999997</v>
      </c>
      <c r="AQ689" s="149">
        <v>2633.3201178999998</v>
      </c>
      <c r="AR689" s="149">
        <v>1731.3158318000001</v>
      </c>
      <c r="AS689" s="149">
        <v>3902.8834717</v>
      </c>
      <c r="AT689" s="149">
        <v>6153.2869006000001</v>
      </c>
      <c r="AU689" s="149">
        <v>14713.624967</v>
      </c>
      <c r="AV689" s="150">
        <v>16931.265469999998</v>
      </c>
      <c r="AW689" s="146"/>
      <c r="AX689" s="147"/>
    </row>
    <row r="690" spans="1:50" customFormat="1" ht="12.75" x14ac:dyDescent="0.2">
      <c r="A690" s="115" t="s">
        <v>1459</v>
      </c>
      <c r="B690" s="116" t="s">
        <v>1460</v>
      </c>
      <c r="C690" s="116" t="s">
        <v>1473</v>
      </c>
      <c r="D690" s="117" t="s">
        <v>1474</v>
      </c>
      <c r="E690" s="151">
        <v>874</v>
      </c>
      <c r="F690" s="152">
        <v>25</v>
      </c>
      <c r="G690" s="152">
        <v>13</v>
      </c>
      <c r="H690" s="152">
        <v>85</v>
      </c>
      <c r="I690" s="152">
        <v>279</v>
      </c>
      <c r="J690" s="152">
        <v>179</v>
      </c>
      <c r="K690" s="152">
        <v>293</v>
      </c>
      <c r="L690" s="152">
        <v>290</v>
      </c>
      <c r="M690" s="152">
        <v>10</v>
      </c>
      <c r="N690" s="152">
        <v>11</v>
      </c>
      <c r="O690" s="152">
        <v>29</v>
      </c>
      <c r="P690" s="152">
        <v>156</v>
      </c>
      <c r="Q690" s="152">
        <v>67</v>
      </c>
      <c r="R690" s="152">
        <v>17</v>
      </c>
      <c r="S690" s="152">
        <v>584</v>
      </c>
      <c r="T690" s="152">
        <v>15</v>
      </c>
      <c r="U690" s="152">
        <v>2</v>
      </c>
      <c r="V690" s="152">
        <v>56</v>
      </c>
      <c r="W690" s="152">
        <v>123</v>
      </c>
      <c r="X690" s="152">
        <v>112</v>
      </c>
      <c r="Y690" s="152">
        <v>127</v>
      </c>
      <c r="Z690" s="152">
        <v>149</v>
      </c>
      <c r="AA690" s="152">
        <v>563</v>
      </c>
      <c r="AB690" s="152">
        <v>38.486328125</v>
      </c>
      <c r="AC690" s="152">
        <v>8.796875</v>
      </c>
      <c r="AD690" s="152">
        <v>38.486328125</v>
      </c>
      <c r="AE690" s="152">
        <v>183.63476563</v>
      </c>
      <c r="AF690" s="152">
        <v>120.95703125</v>
      </c>
      <c r="AG690" s="152">
        <v>172.63867188</v>
      </c>
      <c r="AH690" s="152">
        <v>200.12890625</v>
      </c>
      <c r="AI690" s="152">
        <v>8.796875</v>
      </c>
      <c r="AJ690" s="152">
        <v>8.796875</v>
      </c>
      <c r="AK690" s="152">
        <v>17.59375</v>
      </c>
      <c r="AL690" s="152">
        <v>68.17578125</v>
      </c>
      <c r="AM690" s="152">
        <v>85.76953125</v>
      </c>
      <c r="AN690" s="152">
        <v>10.99609375</v>
      </c>
      <c r="AO690" s="152">
        <v>362.87109375</v>
      </c>
      <c r="AP690" s="152">
        <v>29.689453125</v>
      </c>
      <c r="AQ690" s="152">
        <v>0</v>
      </c>
      <c r="AR690" s="152">
        <v>20.892578125</v>
      </c>
      <c r="AS690" s="152">
        <v>115.45898438</v>
      </c>
      <c r="AT690" s="152">
        <v>35.1875</v>
      </c>
      <c r="AU690" s="152">
        <v>62.677734375</v>
      </c>
      <c r="AV690" s="153">
        <v>98.96484375</v>
      </c>
      <c r="AW690" s="146"/>
      <c r="AX690" s="147"/>
    </row>
    <row r="691" spans="1:50" customFormat="1" ht="12.75" x14ac:dyDescent="0.2">
      <c r="A691" s="110" t="s">
        <v>1459</v>
      </c>
      <c r="B691" s="111" t="s">
        <v>1460</v>
      </c>
      <c r="C691" s="111" t="s">
        <v>1475</v>
      </c>
      <c r="D691" s="112" t="s">
        <v>225</v>
      </c>
      <c r="E691" s="148">
        <v>25007</v>
      </c>
      <c r="F691" s="149">
        <v>1545.1844308</v>
      </c>
      <c r="G691" s="149">
        <v>3217.4434623000002</v>
      </c>
      <c r="H691" s="149">
        <v>1675.4625928999999</v>
      </c>
      <c r="I691" s="149">
        <v>5696.9999572999996</v>
      </c>
      <c r="J691" s="149">
        <v>3757.7774789</v>
      </c>
      <c r="K691" s="149">
        <v>9114.1320778999998</v>
      </c>
      <c r="L691" s="149">
        <v>7943.7643265999995</v>
      </c>
      <c r="M691" s="149">
        <v>670.61217867000005</v>
      </c>
      <c r="N691" s="149">
        <v>1915.7296951000001</v>
      </c>
      <c r="O691" s="149">
        <v>647.11939533999998</v>
      </c>
      <c r="P691" s="149">
        <v>3447.0320265999999</v>
      </c>
      <c r="Q691" s="149">
        <v>554.21611581000002</v>
      </c>
      <c r="R691" s="149">
        <v>709.05491501999995</v>
      </c>
      <c r="S691" s="149">
        <v>17063.235672999999</v>
      </c>
      <c r="T691" s="149">
        <v>874.57225211000002</v>
      </c>
      <c r="U691" s="149">
        <v>1301.7137671999999</v>
      </c>
      <c r="V691" s="149">
        <v>1028.3431975000001</v>
      </c>
      <c r="W691" s="149">
        <v>2249.9679307000001</v>
      </c>
      <c r="X691" s="149">
        <v>3203.5613631000001</v>
      </c>
      <c r="Y691" s="149">
        <v>5430.0365104000002</v>
      </c>
      <c r="Z691" s="149">
        <v>2975.0406524999999</v>
      </c>
      <c r="AA691" s="149">
        <v>25621</v>
      </c>
      <c r="AB691" s="149">
        <v>1980.3621277</v>
      </c>
      <c r="AC691" s="149">
        <v>3489.8034975</v>
      </c>
      <c r="AD691" s="149">
        <v>1631.0699099000001</v>
      </c>
      <c r="AE691" s="149">
        <v>5416.1084963000003</v>
      </c>
      <c r="AF691" s="149">
        <v>3506.4364602999999</v>
      </c>
      <c r="AG691" s="149">
        <v>9597.2195081999998</v>
      </c>
      <c r="AH691" s="149">
        <v>7844.5210582</v>
      </c>
      <c r="AI691" s="149">
        <v>865.95362331000001</v>
      </c>
      <c r="AJ691" s="149">
        <v>1962.6896048000001</v>
      </c>
      <c r="AK691" s="149">
        <v>666.35807027999999</v>
      </c>
      <c r="AL691" s="149">
        <v>3121.7991966</v>
      </c>
      <c r="AM691" s="149">
        <v>519.78008602</v>
      </c>
      <c r="AN691" s="149">
        <v>707.94047716</v>
      </c>
      <c r="AO691" s="149">
        <v>17776.478942000002</v>
      </c>
      <c r="AP691" s="149">
        <v>1114.4085044000001</v>
      </c>
      <c r="AQ691" s="149">
        <v>1527.1138927</v>
      </c>
      <c r="AR691" s="149">
        <v>964.71183965</v>
      </c>
      <c r="AS691" s="149">
        <v>2294.3092996999999</v>
      </c>
      <c r="AT691" s="149">
        <v>2986.6563743000002</v>
      </c>
      <c r="AU691" s="149">
        <v>5752.9259920000004</v>
      </c>
      <c r="AV691" s="150">
        <v>3136.3530390000001</v>
      </c>
      <c r="AW691" s="146"/>
      <c r="AX691" s="147"/>
    </row>
    <row r="692" spans="1:50" customFormat="1" ht="12.75" x14ac:dyDescent="0.2">
      <c r="A692" s="115" t="s">
        <v>1459</v>
      </c>
      <c r="B692" s="116" t="s">
        <v>1460</v>
      </c>
      <c r="C692" s="116" t="s">
        <v>1476</v>
      </c>
      <c r="D692" s="117" t="s">
        <v>1477</v>
      </c>
      <c r="E692" s="151">
        <v>83280</v>
      </c>
      <c r="F692" s="152">
        <v>4898.8235293999996</v>
      </c>
      <c r="G692" s="152">
        <v>8889.6408972999998</v>
      </c>
      <c r="H692" s="152">
        <v>4624.2168094999997</v>
      </c>
      <c r="I692" s="152">
        <v>21295.049580999999</v>
      </c>
      <c r="J692" s="152">
        <v>12460.530471</v>
      </c>
      <c r="K692" s="152">
        <v>31111.738711999998</v>
      </c>
      <c r="L692" s="152">
        <v>27790.400501</v>
      </c>
      <c r="M692" s="152">
        <v>2532.5955521000001</v>
      </c>
      <c r="N692" s="152">
        <v>4997.0405314</v>
      </c>
      <c r="O692" s="152">
        <v>2504.5335516</v>
      </c>
      <c r="P692" s="152">
        <v>12182.917108</v>
      </c>
      <c r="Q692" s="152">
        <v>2891.3882738000002</v>
      </c>
      <c r="R692" s="152">
        <v>2681.9254838000002</v>
      </c>
      <c r="S692" s="152">
        <v>55489.599499000004</v>
      </c>
      <c r="T692" s="152">
        <v>2366.2279773</v>
      </c>
      <c r="U692" s="152">
        <v>3892.6003658</v>
      </c>
      <c r="V692" s="152">
        <v>2119.6832579000002</v>
      </c>
      <c r="W692" s="152">
        <v>9112.1324733000001</v>
      </c>
      <c r="X692" s="152">
        <v>9569.1421969999992</v>
      </c>
      <c r="Y692" s="152">
        <v>19276.589968</v>
      </c>
      <c r="Z692" s="152">
        <v>9153.2232597999991</v>
      </c>
      <c r="AA692" s="152">
        <v>82940</v>
      </c>
      <c r="AB692" s="152">
        <v>5530.4727387000003</v>
      </c>
      <c r="AC692" s="152">
        <v>8867.2549638</v>
      </c>
      <c r="AD692" s="152">
        <v>6113.5802080000003</v>
      </c>
      <c r="AE692" s="152">
        <v>19966.404033999999</v>
      </c>
      <c r="AF692" s="152">
        <v>12538.821304999999</v>
      </c>
      <c r="AG692" s="152">
        <v>29923.466751</v>
      </c>
      <c r="AH692" s="152">
        <v>26800.825717</v>
      </c>
      <c r="AI692" s="152">
        <v>2857.2265993999999</v>
      </c>
      <c r="AJ692" s="152">
        <v>4851.8562873999999</v>
      </c>
      <c r="AK692" s="152">
        <v>3122.6410337000002</v>
      </c>
      <c r="AL692" s="152">
        <v>10955.382917999999</v>
      </c>
      <c r="AM692" s="152">
        <v>2599.8550267999999</v>
      </c>
      <c r="AN692" s="152">
        <v>2413.8638512000002</v>
      </c>
      <c r="AO692" s="152">
        <v>56139.174283</v>
      </c>
      <c r="AP692" s="152">
        <v>2673.2461392999999</v>
      </c>
      <c r="AQ692" s="152">
        <v>4015.3986762999998</v>
      </c>
      <c r="AR692" s="152">
        <v>2990.9391743000001</v>
      </c>
      <c r="AS692" s="152">
        <v>9011.0211156999994</v>
      </c>
      <c r="AT692" s="152">
        <v>9938.9662779999999</v>
      </c>
      <c r="AU692" s="152">
        <v>18716.744406000002</v>
      </c>
      <c r="AV692" s="153">
        <v>8792.8584934999999</v>
      </c>
      <c r="AW692" s="146"/>
      <c r="AX692" s="147"/>
    </row>
    <row r="693" spans="1:50" customFormat="1" ht="12.75" x14ac:dyDescent="0.2">
      <c r="A693" s="110" t="s">
        <v>1459</v>
      </c>
      <c r="B693" s="111" t="s">
        <v>1460</v>
      </c>
      <c r="C693" s="111" t="s">
        <v>1478</v>
      </c>
      <c r="D693" s="112" t="s">
        <v>1479</v>
      </c>
      <c r="E693" s="148">
        <v>60225</v>
      </c>
      <c r="F693" s="149">
        <v>3704.9547023</v>
      </c>
      <c r="G693" s="149">
        <v>7055.5224330999999</v>
      </c>
      <c r="H693" s="149">
        <v>4317.0776531000001</v>
      </c>
      <c r="I693" s="149">
        <v>15745.79767</v>
      </c>
      <c r="J693" s="149">
        <v>8022.0323555000004</v>
      </c>
      <c r="K693" s="149">
        <v>21379.615185999999</v>
      </c>
      <c r="L693" s="149">
        <v>19744.862380999999</v>
      </c>
      <c r="M693" s="149">
        <v>1836.3688525</v>
      </c>
      <c r="N693" s="149">
        <v>3903.4529766999999</v>
      </c>
      <c r="O693" s="149">
        <v>2314.4275237000002</v>
      </c>
      <c r="P693" s="149">
        <v>8989.5815358</v>
      </c>
      <c r="Q693" s="149">
        <v>1282.4443486</v>
      </c>
      <c r="R693" s="149">
        <v>1418.5871440999999</v>
      </c>
      <c r="S693" s="149">
        <v>40480.137619000001</v>
      </c>
      <c r="T693" s="149">
        <v>1868.5858499000001</v>
      </c>
      <c r="U693" s="149">
        <v>3152.0694564</v>
      </c>
      <c r="V693" s="149">
        <v>2002.6501294</v>
      </c>
      <c r="W693" s="149">
        <v>6756.2161346000003</v>
      </c>
      <c r="X693" s="149">
        <v>6739.5880069000004</v>
      </c>
      <c r="Y693" s="149">
        <v>12920.05522</v>
      </c>
      <c r="Z693" s="149">
        <v>7040.9728213999997</v>
      </c>
      <c r="AA693" s="149">
        <v>60430</v>
      </c>
      <c r="AB693" s="149">
        <v>3982.1344638999999</v>
      </c>
      <c r="AC693" s="149">
        <v>8223.4909533999999</v>
      </c>
      <c r="AD693" s="149">
        <v>5002.8842302000003</v>
      </c>
      <c r="AE693" s="149">
        <v>12786.605520999999</v>
      </c>
      <c r="AF693" s="149">
        <v>8453.4622445999994</v>
      </c>
      <c r="AG693" s="149">
        <v>21981.422586000001</v>
      </c>
      <c r="AH693" s="149">
        <v>19332.718153000002</v>
      </c>
      <c r="AI693" s="149">
        <v>2021.3266123999999</v>
      </c>
      <c r="AJ693" s="149">
        <v>4672.0483376000002</v>
      </c>
      <c r="AK693" s="149">
        <v>2565.9954600000001</v>
      </c>
      <c r="AL693" s="149">
        <v>7362.1072573000001</v>
      </c>
      <c r="AM693" s="149">
        <v>1221.4703231000001</v>
      </c>
      <c r="AN693" s="149">
        <v>1489.7701629000001</v>
      </c>
      <c r="AO693" s="149">
        <v>41097.281846999998</v>
      </c>
      <c r="AP693" s="149">
        <v>1960.8078515</v>
      </c>
      <c r="AQ693" s="149">
        <v>3551.4426158000001</v>
      </c>
      <c r="AR693" s="149">
        <v>2436.8887702000002</v>
      </c>
      <c r="AS693" s="149">
        <v>5424.4982640999997</v>
      </c>
      <c r="AT693" s="149">
        <v>7231.9919215</v>
      </c>
      <c r="AU693" s="149">
        <v>13781.130491</v>
      </c>
      <c r="AV693" s="150">
        <v>6710.5219322000003</v>
      </c>
      <c r="AW693" s="146"/>
      <c r="AX693" s="147"/>
    </row>
    <row r="694" spans="1:50" customFormat="1" ht="12.75" x14ac:dyDescent="0.2">
      <c r="A694" s="115" t="s">
        <v>1459</v>
      </c>
      <c r="B694" s="116" t="s">
        <v>1460</v>
      </c>
      <c r="C694" s="116" t="s">
        <v>1480</v>
      </c>
      <c r="D694" s="117" t="s">
        <v>1481</v>
      </c>
      <c r="E694" s="151">
        <v>8885</v>
      </c>
      <c r="F694" s="152">
        <v>289.57144513999998</v>
      </c>
      <c r="G694" s="152">
        <v>1405.6065877999999</v>
      </c>
      <c r="H694" s="152">
        <v>183.42959870000001</v>
      </c>
      <c r="I694" s="152">
        <v>1855.9365576</v>
      </c>
      <c r="J694" s="152">
        <v>2082.6472976</v>
      </c>
      <c r="K694" s="152">
        <v>3067.8085130999998</v>
      </c>
      <c r="L694" s="152">
        <v>3136.8522385000001</v>
      </c>
      <c r="M694" s="152">
        <v>134.99594062</v>
      </c>
      <c r="N694" s="152">
        <v>706.92530735000003</v>
      </c>
      <c r="O694" s="152">
        <v>51.525168174000001</v>
      </c>
      <c r="P694" s="152">
        <v>1002.6797726999999</v>
      </c>
      <c r="Q694" s="152">
        <v>1053.1744375000001</v>
      </c>
      <c r="R694" s="152">
        <v>187.55161215000001</v>
      </c>
      <c r="S694" s="152">
        <v>5748.1477615000003</v>
      </c>
      <c r="T694" s="152">
        <v>154.57550452000001</v>
      </c>
      <c r="U694" s="152">
        <v>698.68128045000003</v>
      </c>
      <c r="V694" s="152">
        <v>131.90443053000001</v>
      </c>
      <c r="W694" s="152">
        <v>853.25678497000001</v>
      </c>
      <c r="X694" s="152">
        <v>1029.4728600999999</v>
      </c>
      <c r="Y694" s="152">
        <v>935.69705405000002</v>
      </c>
      <c r="Z694" s="152">
        <v>1944.5598468999999</v>
      </c>
      <c r="AA694" s="152">
        <v>8359</v>
      </c>
      <c r="AB694" s="152">
        <v>149.34042295</v>
      </c>
      <c r="AC694" s="152">
        <v>1311.5543267</v>
      </c>
      <c r="AD694" s="152">
        <v>244.83701993</v>
      </c>
      <c r="AE694" s="152">
        <v>2188.2943607000002</v>
      </c>
      <c r="AF694" s="152">
        <v>1776.8462566999999</v>
      </c>
      <c r="AG694" s="152">
        <v>2688.1276130000001</v>
      </c>
      <c r="AH694" s="152">
        <v>3235.7091638000002</v>
      </c>
      <c r="AI694" s="152">
        <v>57.907510938000001</v>
      </c>
      <c r="AJ694" s="152">
        <v>675.58762761000003</v>
      </c>
      <c r="AK694" s="152">
        <v>88.385148274000002</v>
      </c>
      <c r="AL694" s="152">
        <v>1200.8189110000001</v>
      </c>
      <c r="AM694" s="152">
        <v>1068.7491491999999</v>
      </c>
      <c r="AN694" s="152">
        <v>144.26081672000001</v>
      </c>
      <c r="AO694" s="152">
        <v>5123.2908361999998</v>
      </c>
      <c r="AP694" s="152">
        <v>91.432912008000002</v>
      </c>
      <c r="AQ694" s="152">
        <v>635.96669908000001</v>
      </c>
      <c r="AR694" s="152">
        <v>156.45187165999999</v>
      </c>
      <c r="AS694" s="152">
        <v>987.47544968</v>
      </c>
      <c r="AT694" s="152">
        <v>708.09710743999995</v>
      </c>
      <c r="AU694" s="152">
        <v>846.26239668999995</v>
      </c>
      <c r="AV694" s="153">
        <v>1697.6043996000001</v>
      </c>
      <c r="AW694" s="146"/>
      <c r="AX694" s="147"/>
    </row>
    <row r="695" spans="1:50" customFormat="1" ht="12.75" x14ac:dyDescent="0.2">
      <c r="A695" s="110" t="s">
        <v>1459</v>
      </c>
      <c r="B695" s="111" t="s">
        <v>1460</v>
      </c>
      <c r="C695" s="111" t="s">
        <v>1482</v>
      </c>
      <c r="D695" s="112" t="s">
        <v>1483</v>
      </c>
      <c r="E695" s="148">
        <v>29846</v>
      </c>
      <c r="F695" s="149">
        <v>1655.998726</v>
      </c>
      <c r="G695" s="149">
        <v>4060.44884</v>
      </c>
      <c r="H695" s="149">
        <v>1799.0850207999999</v>
      </c>
      <c r="I695" s="149">
        <v>5631.396272</v>
      </c>
      <c r="J695" s="149">
        <v>5918.5694648999997</v>
      </c>
      <c r="K695" s="149">
        <v>10780.501676</v>
      </c>
      <c r="L695" s="149">
        <v>10450.302535000001</v>
      </c>
      <c r="M695" s="149">
        <v>757.45681909999996</v>
      </c>
      <c r="N695" s="149">
        <v>2021.2189889000001</v>
      </c>
      <c r="O695" s="149">
        <v>965.58233873999995</v>
      </c>
      <c r="P695" s="149">
        <v>2958.7844307</v>
      </c>
      <c r="Q695" s="149">
        <v>2524.5225292</v>
      </c>
      <c r="R695" s="149">
        <v>1222.7374279000001</v>
      </c>
      <c r="S695" s="149">
        <v>19395.697465000001</v>
      </c>
      <c r="T695" s="149">
        <v>898.54190692999998</v>
      </c>
      <c r="U695" s="149">
        <v>2039.2298510999999</v>
      </c>
      <c r="V695" s="149">
        <v>833.50268203999997</v>
      </c>
      <c r="W695" s="149">
        <v>2672.6118412000001</v>
      </c>
      <c r="X695" s="149">
        <v>3394.0469358</v>
      </c>
      <c r="Y695" s="149">
        <v>4739.8585892000001</v>
      </c>
      <c r="Z695" s="149">
        <v>4817.9056590999999</v>
      </c>
      <c r="AA695" s="149">
        <v>29124</v>
      </c>
      <c r="AB695" s="149">
        <v>1720.9273375</v>
      </c>
      <c r="AC695" s="149">
        <v>3879.0740335</v>
      </c>
      <c r="AD695" s="149">
        <v>2308.8775706000001</v>
      </c>
      <c r="AE695" s="149">
        <v>5352.4433780999998</v>
      </c>
      <c r="AF695" s="149">
        <v>5697.8267069000003</v>
      </c>
      <c r="AG695" s="149">
        <v>10164.850973000001</v>
      </c>
      <c r="AH695" s="149">
        <v>10128.915136</v>
      </c>
      <c r="AI695" s="149">
        <v>784.59912256999996</v>
      </c>
      <c r="AJ695" s="149">
        <v>2075.2946256999999</v>
      </c>
      <c r="AK695" s="149">
        <v>1143.9574993000001</v>
      </c>
      <c r="AL695" s="149">
        <v>2831.9436522999999</v>
      </c>
      <c r="AM695" s="149">
        <v>2316.8633123</v>
      </c>
      <c r="AN695" s="149">
        <v>976.25692349999997</v>
      </c>
      <c r="AO695" s="149">
        <v>18995.084864</v>
      </c>
      <c r="AP695" s="149">
        <v>936.32821496999998</v>
      </c>
      <c r="AQ695" s="149">
        <v>1803.7794077000001</v>
      </c>
      <c r="AR695" s="149">
        <v>1164.9200713</v>
      </c>
      <c r="AS695" s="149">
        <v>2520.4997257999999</v>
      </c>
      <c r="AT695" s="149">
        <v>3380.9633945999999</v>
      </c>
      <c r="AU695" s="149">
        <v>5023.0315327999997</v>
      </c>
      <c r="AV695" s="150">
        <v>4165.5625171000002</v>
      </c>
      <c r="AW695" s="146"/>
      <c r="AX695" s="147"/>
    </row>
    <row r="696" spans="1:50" customFormat="1" ht="12.75" x14ac:dyDescent="0.2">
      <c r="A696" s="115" t="s">
        <v>1459</v>
      </c>
      <c r="B696" s="116" t="s">
        <v>1460</v>
      </c>
      <c r="C696" s="116" t="s">
        <v>1484</v>
      </c>
      <c r="D696" s="117" t="s">
        <v>1485</v>
      </c>
      <c r="E696" s="151">
        <v>64639</v>
      </c>
      <c r="F696" s="152">
        <v>5962.9073312</v>
      </c>
      <c r="G696" s="152">
        <v>6800.4055989999997</v>
      </c>
      <c r="H696" s="152">
        <v>4246.7388184000001</v>
      </c>
      <c r="I696" s="152">
        <v>12893.858224</v>
      </c>
      <c r="J696" s="152">
        <v>6457.9752521</v>
      </c>
      <c r="K696" s="152">
        <v>28277.114775999999</v>
      </c>
      <c r="L696" s="152">
        <v>20089.916482000001</v>
      </c>
      <c r="M696" s="152">
        <v>3196.3513026000001</v>
      </c>
      <c r="N696" s="152">
        <v>3607.0668799999999</v>
      </c>
      <c r="O696" s="152">
        <v>2031.4856064000001</v>
      </c>
      <c r="P696" s="152">
        <v>8179.1647376999999</v>
      </c>
      <c r="Q696" s="152">
        <v>1442.0233963999999</v>
      </c>
      <c r="R696" s="152">
        <v>1633.8245583999999</v>
      </c>
      <c r="S696" s="152">
        <v>44549.083517999999</v>
      </c>
      <c r="T696" s="152">
        <v>2766.5560285000001</v>
      </c>
      <c r="U696" s="152">
        <v>3193.3387189</v>
      </c>
      <c r="V696" s="152">
        <v>2215.2532119000002</v>
      </c>
      <c r="W696" s="152">
        <v>4714.6934860000001</v>
      </c>
      <c r="X696" s="152">
        <v>5015.9518557000001</v>
      </c>
      <c r="Y696" s="152">
        <v>8841.9331511</v>
      </c>
      <c r="Z696" s="152">
        <v>17801.357066</v>
      </c>
      <c r="AA696" s="152">
        <v>64240</v>
      </c>
      <c r="AB696" s="152">
        <v>6501.5375979</v>
      </c>
      <c r="AC696" s="152">
        <v>7008.4371394</v>
      </c>
      <c r="AD696" s="152">
        <v>4585.1367620000001</v>
      </c>
      <c r="AE696" s="152">
        <v>10926.38992</v>
      </c>
      <c r="AF696" s="152">
        <v>5806.3038392999997</v>
      </c>
      <c r="AG696" s="152">
        <v>29412.194742</v>
      </c>
      <c r="AH696" s="152">
        <v>19197.067024</v>
      </c>
      <c r="AI696" s="152">
        <v>3648.4745656999999</v>
      </c>
      <c r="AJ696" s="152">
        <v>3949.0078907000002</v>
      </c>
      <c r="AK696" s="152">
        <v>2096.7208308999998</v>
      </c>
      <c r="AL696" s="152">
        <v>6772.0175903999998</v>
      </c>
      <c r="AM696" s="152">
        <v>1316.3359636</v>
      </c>
      <c r="AN696" s="152">
        <v>1414.5101830999999</v>
      </c>
      <c r="AO696" s="152">
        <v>45042.932975999996</v>
      </c>
      <c r="AP696" s="152">
        <v>2853.0630322000002</v>
      </c>
      <c r="AQ696" s="152">
        <v>3059.4292486999998</v>
      </c>
      <c r="AR696" s="152">
        <v>2488.4159310999999</v>
      </c>
      <c r="AS696" s="152">
        <v>4154.3723295</v>
      </c>
      <c r="AT696" s="152">
        <v>4489.9678757000001</v>
      </c>
      <c r="AU696" s="152">
        <v>7075.5562485999999</v>
      </c>
      <c r="AV696" s="153">
        <v>20922.12831</v>
      </c>
      <c r="AW696" s="146"/>
      <c r="AX696" s="147"/>
    </row>
    <row r="697" spans="1:50" customFormat="1" ht="12.75" x14ac:dyDescent="0.2">
      <c r="A697" s="110" t="s">
        <v>1459</v>
      </c>
      <c r="B697" s="111" t="s">
        <v>1460</v>
      </c>
      <c r="C697" s="111" t="s">
        <v>1486</v>
      </c>
      <c r="D697" s="112" t="s">
        <v>1487</v>
      </c>
      <c r="E697" s="148">
        <v>121360</v>
      </c>
      <c r="F697" s="149">
        <v>6341.6724617</v>
      </c>
      <c r="G697" s="149">
        <v>15476.230833</v>
      </c>
      <c r="H697" s="149">
        <v>9821.6487813999993</v>
      </c>
      <c r="I697" s="149">
        <v>26960.456262</v>
      </c>
      <c r="J697" s="149">
        <v>14750.687645</v>
      </c>
      <c r="K697" s="149">
        <v>48009.304016000002</v>
      </c>
      <c r="L697" s="149">
        <v>37551.160583999997</v>
      </c>
      <c r="M697" s="149">
        <v>3369.6775646000001</v>
      </c>
      <c r="N697" s="149">
        <v>7904.0695065999998</v>
      </c>
      <c r="O697" s="149">
        <v>4679.0958134000002</v>
      </c>
      <c r="P697" s="149">
        <v>14993.54729</v>
      </c>
      <c r="Q697" s="149">
        <v>3584.2035836999999</v>
      </c>
      <c r="R697" s="149">
        <v>3020.5668258999999</v>
      </c>
      <c r="S697" s="149">
        <v>83808.839416000003</v>
      </c>
      <c r="T697" s="149">
        <v>2971.9948970999999</v>
      </c>
      <c r="U697" s="149">
        <v>7572.1613261000002</v>
      </c>
      <c r="V697" s="149">
        <v>5142.552968</v>
      </c>
      <c r="W697" s="149">
        <v>11966.908973</v>
      </c>
      <c r="X697" s="149">
        <v>11166.484062</v>
      </c>
      <c r="Y697" s="149">
        <v>20565.152296</v>
      </c>
      <c r="Z697" s="149">
        <v>24423.584895</v>
      </c>
      <c r="AA697" s="149">
        <v>122112</v>
      </c>
      <c r="AB697" s="149">
        <v>7755.8928335999999</v>
      </c>
      <c r="AC697" s="149">
        <v>14338.329153999999</v>
      </c>
      <c r="AD697" s="149">
        <v>10271.018081</v>
      </c>
      <c r="AE697" s="149">
        <v>25551.134222000001</v>
      </c>
      <c r="AF697" s="149">
        <v>16555.305794</v>
      </c>
      <c r="AG697" s="149">
        <v>47640.319916</v>
      </c>
      <c r="AH697" s="149">
        <v>37625.145572000001</v>
      </c>
      <c r="AI697" s="149">
        <v>4067.3110729999999</v>
      </c>
      <c r="AJ697" s="149">
        <v>7825.3936913999996</v>
      </c>
      <c r="AK697" s="149">
        <v>5616.4751220999997</v>
      </c>
      <c r="AL697" s="149">
        <v>13784.336809</v>
      </c>
      <c r="AM697" s="149">
        <v>3470.0065989</v>
      </c>
      <c r="AN697" s="149">
        <v>2861.6222779</v>
      </c>
      <c r="AO697" s="149">
        <v>84486.854428000006</v>
      </c>
      <c r="AP697" s="149">
        <v>3688.5817606000001</v>
      </c>
      <c r="AQ697" s="149">
        <v>6512.9354626000004</v>
      </c>
      <c r="AR697" s="149">
        <v>4654.5429590000003</v>
      </c>
      <c r="AS697" s="149">
        <v>11766.797413</v>
      </c>
      <c r="AT697" s="149">
        <v>13085.299195</v>
      </c>
      <c r="AU697" s="149">
        <v>20620.602349000001</v>
      </c>
      <c r="AV697" s="150">
        <v>24158.095288</v>
      </c>
      <c r="AW697" s="146"/>
      <c r="AX697" s="147"/>
    </row>
    <row r="698" spans="1:50" customFormat="1" ht="12.75" x14ac:dyDescent="0.2">
      <c r="A698" s="115" t="s">
        <v>1459</v>
      </c>
      <c r="B698" s="116" t="s">
        <v>1460</v>
      </c>
      <c r="C698" s="116" t="s">
        <v>1488</v>
      </c>
      <c r="D698" s="117" t="s">
        <v>1489</v>
      </c>
      <c r="E698" s="151">
        <v>21478</v>
      </c>
      <c r="F698" s="152">
        <v>1538.7777298000001</v>
      </c>
      <c r="G698" s="152">
        <v>2734.5748813</v>
      </c>
      <c r="H698" s="152">
        <v>1365.7424831000001</v>
      </c>
      <c r="I698" s="152">
        <v>4033.3692034999999</v>
      </c>
      <c r="J698" s="152">
        <v>3396.8466887</v>
      </c>
      <c r="K698" s="152">
        <v>8408.6890136000002</v>
      </c>
      <c r="L698" s="152">
        <v>5961.4762383999996</v>
      </c>
      <c r="M698" s="152">
        <v>858.99640339999996</v>
      </c>
      <c r="N698" s="152">
        <v>1482.1292860000001</v>
      </c>
      <c r="O698" s="152">
        <v>655.06200547000003</v>
      </c>
      <c r="P698" s="152">
        <v>1946.6465257</v>
      </c>
      <c r="Q698" s="152">
        <v>386.23939001999997</v>
      </c>
      <c r="R698" s="152">
        <v>632.40262791999999</v>
      </c>
      <c r="S698" s="152">
        <v>15516.523762000001</v>
      </c>
      <c r="T698" s="152">
        <v>679.78132643000004</v>
      </c>
      <c r="U698" s="152">
        <v>1252.4455954</v>
      </c>
      <c r="V698" s="152">
        <v>710.68047763000004</v>
      </c>
      <c r="W698" s="152">
        <v>2086.7226777999999</v>
      </c>
      <c r="X698" s="152">
        <v>3010.6072986999998</v>
      </c>
      <c r="Y698" s="152">
        <v>2822.1224763999999</v>
      </c>
      <c r="Z698" s="152">
        <v>4954.1639093000003</v>
      </c>
      <c r="AA698" s="152">
        <v>21469</v>
      </c>
      <c r="AB698" s="152">
        <v>1489.0783461000001</v>
      </c>
      <c r="AC698" s="152">
        <v>2622.0504301999999</v>
      </c>
      <c r="AD698" s="152">
        <v>1519.8656309999999</v>
      </c>
      <c r="AE698" s="152">
        <v>4083.4202199000001</v>
      </c>
      <c r="AF698" s="152">
        <v>2953.5268642000001</v>
      </c>
      <c r="AG698" s="152">
        <v>8801.0585085999992</v>
      </c>
      <c r="AH698" s="152">
        <v>6106.1448375</v>
      </c>
      <c r="AI698" s="152">
        <v>768.65587954</v>
      </c>
      <c r="AJ698" s="152">
        <v>1484.9733748000001</v>
      </c>
      <c r="AK698" s="152">
        <v>726.57992351999997</v>
      </c>
      <c r="AL698" s="152">
        <v>2074.0367590999999</v>
      </c>
      <c r="AM698" s="152">
        <v>471.04545889000002</v>
      </c>
      <c r="AN698" s="152">
        <v>580.85344167999995</v>
      </c>
      <c r="AO698" s="152">
        <v>15362.855163</v>
      </c>
      <c r="AP698" s="152">
        <v>720.42246653999996</v>
      </c>
      <c r="AQ698" s="152">
        <v>1137.0770554000001</v>
      </c>
      <c r="AR698" s="152">
        <v>793.28570746000003</v>
      </c>
      <c r="AS698" s="152">
        <v>2009.3834608</v>
      </c>
      <c r="AT698" s="152">
        <v>2482.4814053999999</v>
      </c>
      <c r="AU698" s="152">
        <v>3020.2326481999999</v>
      </c>
      <c r="AV698" s="153">
        <v>5199.9724187000002</v>
      </c>
      <c r="AW698" s="146"/>
      <c r="AX698" s="147"/>
    </row>
    <row r="699" spans="1:50" customFormat="1" ht="12.75" x14ac:dyDescent="0.2">
      <c r="A699" s="110" t="s">
        <v>1459</v>
      </c>
      <c r="B699" s="111" t="s">
        <v>1460</v>
      </c>
      <c r="C699" s="111" t="s">
        <v>1490</v>
      </c>
      <c r="D699" s="112" t="s">
        <v>1491</v>
      </c>
      <c r="E699" s="148">
        <v>113299</v>
      </c>
      <c r="F699" s="149">
        <v>8604.6312297999993</v>
      </c>
      <c r="G699" s="149">
        <v>11586.712674</v>
      </c>
      <c r="H699" s="149">
        <v>8046.9980756000004</v>
      </c>
      <c r="I699" s="149">
        <v>23213.615125</v>
      </c>
      <c r="J699" s="149">
        <v>16133.181183999999</v>
      </c>
      <c r="K699" s="149">
        <v>45713.861710999998</v>
      </c>
      <c r="L699" s="149">
        <v>34136.191737000001</v>
      </c>
      <c r="M699" s="149">
        <v>4396.7615906000001</v>
      </c>
      <c r="N699" s="149">
        <v>6075.6895197000003</v>
      </c>
      <c r="O699" s="149">
        <v>3972.7594445</v>
      </c>
      <c r="P699" s="149">
        <v>11176.776949999999</v>
      </c>
      <c r="Q699" s="149">
        <v>4472.1174222</v>
      </c>
      <c r="R699" s="149">
        <v>4042.0868095999999</v>
      </c>
      <c r="S699" s="149">
        <v>79162.808262999999</v>
      </c>
      <c r="T699" s="149">
        <v>4207.8696392000002</v>
      </c>
      <c r="U699" s="149">
        <v>5511.0231546000005</v>
      </c>
      <c r="V699" s="149">
        <v>4074.2386311</v>
      </c>
      <c r="W699" s="149">
        <v>12036.838175000001</v>
      </c>
      <c r="X699" s="149">
        <v>11661.063760999999</v>
      </c>
      <c r="Y699" s="149">
        <v>21529.663474000001</v>
      </c>
      <c r="Z699" s="149">
        <v>20142.111427</v>
      </c>
      <c r="AA699" s="149">
        <v>112218</v>
      </c>
      <c r="AB699" s="149">
        <v>8641.0817062999995</v>
      </c>
      <c r="AC699" s="149">
        <v>11849.444092</v>
      </c>
      <c r="AD699" s="149">
        <v>8686.4973424</v>
      </c>
      <c r="AE699" s="149">
        <v>21323.145794</v>
      </c>
      <c r="AF699" s="149">
        <v>16309.259561999999</v>
      </c>
      <c r="AG699" s="149">
        <v>45408.571502999999</v>
      </c>
      <c r="AH699" s="149">
        <v>34488.634098000002</v>
      </c>
      <c r="AI699" s="149">
        <v>4201.4509627999996</v>
      </c>
      <c r="AJ699" s="149">
        <v>6591.3226610000002</v>
      </c>
      <c r="AK699" s="149">
        <v>4175.2108174000005</v>
      </c>
      <c r="AL699" s="149">
        <v>10484.956534000001</v>
      </c>
      <c r="AM699" s="149">
        <v>4939.2027411999998</v>
      </c>
      <c r="AN699" s="149">
        <v>4096.4903813999999</v>
      </c>
      <c r="AO699" s="149">
        <v>77729.365902000005</v>
      </c>
      <c r="AP699" s="149">
        <v>4439.6307434999999</v>
      </c>
      <c r="AQ699" s="149">
        <v>5258.1214307</v>
      </c>
      <c r="AR699" s="149">
        <v>4511.2865250000004</v>
      </c>
      <c r="AS699" s="149">
        <v>10838.189259999999</v>
      </c>
      <c r="AT699" s="149">
        <v>11370.056821</v>
      </c>
      <c r="AU699" s="149">
        <v>22485.786080000002</v>
      </c>
      <c r="AV699" s="150">
        <v>18826.295042000002</v>
      </c>
      <c r="AW699" s="146"/>
      <c r="AX699" s="147"/>
    </row>
    <row r="700" spans="1:50" customFormat="1" ht="12.75" x14ac:dyDescent="0.2">
      <c r="A700" s="115" t="s">
        <v>1459</v>
      </c>
      <c r="B700" s="116" t="s">
        <v>1460</v>
      </c>
      <c r="C700" s="116" t="s">
        <v>1492</v>
      </c>
      <c r="D700" s="117" t="s">
        <v>1493</v>
      </c>
      <c r="E700" s="151">
        <v>182751</v>
      </c>
      <c r="F700" s="152">
        <v>8643.6489717999993</v>
      </c>
      <c r="G700" s="152">
        <v>21141.788328999999</v>
      </c>
      <c r="H700" s="152">
        <v>11072.770350999999</v>
      </c>
      <c r="I700" s="152">
        <v>45320.232367999997</v>
      </c>
      <c r="J700" s="152">
        <v>29841.314203999998</v>
      </c>
      <c r="K700" s="152">
        <v>66731.245775999996</v>
      </c>
      <c r="L700" s="152">
        <v>66657.081886999993</v>
      </c>
      <c r="M700" s="152">
        <v>4031.2645886</v>
      </c>
      <c r="N700" s="152">
        <v>11936.322493</v>
      </c>
      <c r="O700" s="152">
        <v>6068.2317006000003</v>
      </c>
      <c r="P700" s="152">
        <v>27014.958839999999</v>
      </c>
      <c r="Q700" s="152">
        <v>11207.890862</v>
      </c>
      <c r="R700" s="152">
        <v>6398.4134020000001</v>
      </c>
      <c r="S700" s="152">
        <v>116093.91811</v>
      </c>
      <c r="T700" s="152">
        <v>4612.3843832000002</v>
      </c>
      <c r="U700" s="152">
        <v>9205.4658361000002</v>
      </c>
      <c r="V700" s="152">
        <v>5004.5386501000003</v>
      </c>
      <c r="W700" s="152">
        <v>18305.273528000002</v>
      </c>
      <c r="X700" s="152">
        <v>18633.423341999998</v>
      </c>
      <c r="Y700" s="152">
        <v>29706.193693000001</v>
      </c>
      <c r="Z700" s="152">
        <v>30626.638682000001</v>
      </c>
      <c r="AA700" s="152">
        <v>178211</v>
      </c>
      <c r="AB700" s="152">
        <v>10275.351004</v>
      </c>
      <c r="AC700" s="152">
        <v>20152.966074</v>
      </c>
      <c r="AD700" s="152">
        <v>13235.599372999999</v>
      </c>
      <c r="AE700" s="152">
        <v>39695.665561000002</v>
      </c>
      <c r="AF700" s="152">
        <v>28964.891731</v>
      </c>
      <c r="AG700" s="152">
        <v>65886.526257000005</v>
      </c>
      <c r="AH700" s="152">
        <v>62723.867743000003</v>
      </c>
      <c r="AI700" s="152">
        <v>5113.8923101</v>
      </c>
      <c r="AJ700" s="152">
        <v>11444.269591</v>
      </c>
      <c r="AK700" s="152">
        <v>7078.2827661000001</v>
      </c>
      <c r="AL700" s="152">
        <v>23470.468347999999</v>
      </c>
      <c r="AM700" s="152">
        <v>9783.4943523000002</v>
      </c>
      <c r="AN700" s="152">
        <v>5833.4603752000003</v>
      </c>
      <c r="AO700" s="152">
        <v>115487.13226</v>
      </c>
      <c r="AP700" s="152">
        <v>5161.4586941999996</v>
      </c>
      <c r="AQ700" s="152">
        <v>8708.6964829999997</v>
      </c>
      <c r="AR700" s="152">
        <v>6157.3166068999999</v>
      </c>
      <c r="AS700" s="152">
        <v>16225.197212999999</v>
      </c>
      <c r="AT700" s="152">
        <v>19181.397379000002</v>
      </c>
      <c r="AU700" s="152">
        <v>31233.909455000001</v>
      </c>
      <c r="AV700" s="153">
        <v>28819.156427000002</v>
      </c>
      <c r="AW700" s="146"/>
      <c r="AX700" s="147"/>
    </row>
    <row r="701" spans="1:50" customFormat="1" ht="12.75" x14ac:dyDescent="0.2">
      <c r="A701" s="110" t="s">
        <v>1459</v>
      </c>
      <c r="B701" s="111" t="s">
        <v>1460</v>
      </c>
      <c r="C701" s="111" t="s">
        <v>1494</v>
      </c>
      <c r="D701" s="112" t="s">
        <v>1495</v>
      </c>
      <c r="E701" s="148">
        <v>155730</v>
      </c>
      <c r="F701" s="149">
        <v>8024.8358674999999</v>
      </c>
      <c r="G701" s="149">
        <v>16498.425603</v>
      </c>
      <c r="H701" s="149">
        <v>12206.311997999999</v>
      </c>
      <c r="I701" s="149">
        <v>35452.589535999999</v>
      </c>
      <c r="J701" s="149">
        <v>25060.938914999999</v>
      </c>
      <c r="K701" s="149">
        <v>58486.898080999999</v>
      </c>
      <c r="L701" s="149">
        <v>51044.201446999999</v>
      </c>
      <c r="M701" s="149">
        <v>3833.0197862</v>
      </c>
      <c r="N701" s="149">
        <v>8567.6832880000002</v>
      </c>
      <c r="O701" s="149">
        <v>7152.1440143</v>
      </c>
      <c r="P701" s="149">
        <v>20209.433969000002</v>
      </c>
      <c r="Q701" s="149">
        <v>7272.0874444000001</v>
      </c>
      <c r="R701" s="149">
        <v>4009.832946</v>
      </c>
      <c r="S701" s="149">
        <v>104685.79855000001</v>
      </c>
      <c r="T701" s="149">
        <v>4191.8160813000004</v>
      </c>
      <c r="U701" s="149">
        <v>7930.7423146000001</v>
      </c>
      <c r="V701" s="149">
        <v>5054.1679835000004</v>
      </c>
      <c r="W701" s="149">
        <v>15243.155567</v>
      </c>
      <c r="X701" s="149">
        <v>17788.851471000002</v>
      </c>
      <c r="Y701" s="149">
        <v>29097.655733</v>
      </c>
      <c r="Z701" s="149">
        <v>25379.409402000001</v>
      </c>
      <c r="AA701" s="149">
        <v>154148</v>
      </c>
      <c r="AB701" s="149">
        <v>8556.9215471000007</v>
      </c>
      <c r="AC701" s="149">
        <v>15779.125117</v>
      </c>
      <c r="AD701" s="149">
        <v>14539.818214999999</v>
      </c>
      <c r="AE701" s="149">
        <v>32955.192824999998</v>
      </c>
      <c r="AF701" s="149">
        <v>23903.585594</v>
      </c>
      <c r="AG701" s="149">
        <v>58413.356700999997</v>
      </c>
      <c r="AH701" s="149">
        <v>49589.906389000003</v>
      </c>
      <c r="AI701" s="149">
        <v>4202.2356209999998</v>
      </c>
      <c r="AJ701" s="149">
        <v>8352.6173966999995</v>
      </c>
      <c r="AK701" s="149">
        <v>8516.4755478000006</v>
      </c>
      <c r="AL701" s="149">
        <v>18062.768463</v>
      </c>
      <c r="AM701" s="149">
        <v>6374.9117379999998</v>
      </c>
      <c r="AN701" s="149">
        <v>4080.8976231000001</v>
      </c>
      <c r="AO701" s="149">
        <v>104558.09361</v>
      </c>
      <c r="AP701" s="149">
        <v>4354.6859261</v>
      </c>
      <c r="AQ701" s="149">
        <v>7426.5077202000002</v>
      </c>
      <c r="AR701" s="149">
        <v>6023.3426669999999</v>
      </c>
      <c r="AS701" s="149">
        <v>14892.424363</v>
      </c>
      <c r="AT701" s="149">
        <v>17528.673856000001</v>
      </c>
      <c r="AU701" s="149">
        <v>29283.940579999999</v>
      </c>
      <c r="AV701" s="150">
        <v>25048.518498000001</v>
      </c>
      <c r="AW701" s="146"/>
      <c r="AX701" s="147"/>
    </row>
    <row r="702" spans="1:50" customFormat="1" ht="12.75" x14ac:dyDescent="0.2">
      <c r="A702" s="115" t="s">
        <v>1459</v>
      </c>
      <c r="B702" s="116" t="s">
        <v>1460</v>
      </c>
      <c r="C702" s="116" t="s">
        <v>1496</v>
      </c>
      <c r="D702" s="117" t="s">
        <v>1497</v>
      </c>
      <c r="E702" s="151">
        <v>1539</v>
      </c>
      <c r="F702" s="152">
        <v>62</v>
      </c>
      <c r="G702" s="152">
        <v>246</v>
      </c>
      <c r="H702" s="152">
        <v>67</v>
      </c>
      <c r="I702" s="152">
        <v>358</v>
      </c>
      <c r="J702" s="152">
        <v>349</v>
      </c>
      <c r="K702" s="152">
        <v>457</v>
      </c>
      <c r="L702" s="152">
        <v>339</v>
      </c>
      <c r="M702" s="152">
        <v>31</v>
      </c>
      <c r="N702" s="152">
        <v>101</v>
      </c>
      <c r="O702" s="152">
        <v>12</v>
      </c>
      <c r="P702" s="152">
        <v>156</v>
      </c>
      <c r="Q702" s="152">
        <v>7</v>
      </c>
      <c r="R702" s="152">
        <v>32</v>
      </c>
      <c r="S702" s="152">
        <v>1200</v>
      </c>
      <c r="T702" s="152">
        <v>31</v>
      </c>
      <c r="U702" s="152">
        <v>145</v>
      </c>
      <c r="V702" s="152">
        <v>55</v>
      </c>
      <c r="W702" s="152">
        <v>202</v>
      </c>
      <c r="X702" s="152">
        <v>342</v>
      </c>
      <c r="Y702" s="152">
        <v>70</v>
      </c>
      <c r="Z702" s="152">
        <v>355</v>
      </c>
      <c r="AA702" s="152">
        <v>2252</v>
      </c>
      <c r="AB702" s="152">
        <v>145</v>
      </c>
      <c r="AC702" s="152">
        <v>292</v>
      </c>
      <c r="AD702" s="152">
        <v>125</v>
      </c>
      <c r="AE702" s="152">
        <v>399</v>
      </c>
      <c r="AF702" s="152">
        <v>540</v>
      </c>
      <c r="AG702" s="152">
        <v>751</v>
      </c>
      <c r="AH702" s="152">
        <v>500</v>
      </c>
      <c r="AI702" s="152">
        <v>33</v>
      </c>
      <c r="AJ702" s="152">
        <v>167</v>
      </c>
      <c r="AK702" s="152">
        <v>32</v>
      </c>
      <c r="AL702" s="152">
        <v>191</v>
      </c>
      <c r="AM702" s="152">
        <v>27</v>
      </c>
      <c r="AN702" s="152">
        <v>50</v>
      </c>
      <c r="AO702" s="152">
        <v>1752</v>
      </c>
      <c r="AP702" s="152">
        <v>112</v>
      </c>
      <c r="AQ702" s="152">
        <v>125</v>
      </c>
      <c r="AR702" s="152">
        <v>93</v>
      </c>
      <c r="AS702" s="152">
        <v>208</v>
      </c>
      <c r="AT702" s="152">
        <v>513</v>
      </c>
      <c r="AU702" s="152">
        <v>174</v>
      </c>
      <c r="AV702" s="153">
        <v>527</v>
      </c>
      <c r="AW702" s="146"/>
      <c r="AX702" s="147"/>
    </row>
    <row r="703" spans="1:50" customFormat="1" ht="12.75" x14ac:dyDescent="0.2">
      <c r="A703" s="110" t="s">
        <v>1459</v>
      </c>
      <c r="B703" s="111" t="s">
        <v>1460</v>
      </c>
      <c r="C703" s="111" t="s">
        <v>1498</v>
      </c>
      <c r="D703" s="112" t="s">
        <v>1499</v>
      </c>
      <c r="E703" s="148">
        <v>14833</v>
      </c>
      <c r="F703" s="149">
        <v>875.60994210000001</v>
      </c>
      <c r="G703" s="149">
        <v>1722.9406157000001</v>
      </c>
      <c r="H703" s="149">
        <v>1244.2878125</v>
      </c>
      <c r="I703" s="149">
        <v>3140.0461799</v>
      </c>
      <c r="J703" s="149">
        <v>1758.5515464</v>
      </c>
      <c r="K703" s="149">
        <v>6091.5639033999996</v>
      </c>
      <c r="L703" s="149">
        <v>4174.8579296999997</v>
      </c>
      <c r="M703" s="149">
        <v>430.47330885000002</v>
      </c>
      <c r="N703" s="149">
        <v>839.99901144</v>
      </c>
      <c r="O703" s="149">
        <v>677.65506284000003</v>
      </c>
      <c r="P703" s="149">
        <v>1778.4517722999999</v>
      </c>
      <c r="Q703" s="149">
        <v>170.7229911</v>
      </c>
      <c r="R703" s="149">
        <v>277.55578308000003</v>
      </c>
      <c r="S703" s="149">
        <v>10658.14207</v>
      </c>
      <c r="T703" s="149">
        <v>445.13663323999998</v>
      </c>
      <c r="U703" s="149">
        <v>882.94160428999999</v>
      </c>
      <c r="V703" s="149">
        <v>566.63274961000002</v>
      </c>
      <c r="W703" s="149">
        <v>1361.5944076000001</v>
      </c>
      <c r="X703" s="149">
        <v>1587.8285553000001</v>
      </c>
      <c r="Y703" s="149">
        <v>2762.9892670999998</v>
      </c>
      <c r="Z703" s="149">
        <v>3051.0188533</v>
      </c>
      <c r="AA703" s="149">
        <v>15108</v>
      </c>
      <c r="AB703" s="149">
        <v>772.80831223999996</v>
      </c>
      <c r="AC703" s="149">
        <v>1680.4555748</v>
      </c>
      <c r="AD703" s="149">
        <v>1095.8180365000001</v>
      </c>
      <c r="AE703" s="149">
        <v>2951.3629944999998</v>
      </c>
      <c r="AF703" s="149">
        <v>2346.6002398000001</v>
      </c>
      <c r="AG703" s="149">
        <v>6260.9548421</v>
      </c>
      <c r="AH703" s="149">
        <v>4017.9994671999998</v>
      </c>
      <c r="AI703" s="149">
        <v>383.38537365000002</v>
      </c>
      <c r="AJ703" s="149">
        <v>857.33422139000004</v>
      </c>
      <c r="AK703" s="149">
        <v>504.13667243999998</v>
      </c>
      <c r="AL703" s="149">
        <v>1636.1800986000001</v>
      </c>
      <c r="AM703" s="149">
        <v>315.96589848999997</v>
      </c>
      <c r="AN703" s="149">
        <v>320.99720260999999</v>
      </c>
      <c r="AO703" s="149">
        <v>11090.000533</v>
      </c>
      <c r="AP703" s="149">
        <v>389.42293859</v>
      </c>
      <c r="AQ703" s="149">
        <v>823.12135339999998</v>
      </c>
      <c r="AR703" s="149">
        <v>591.68136405999996</v>
      </c>
      <c r="AS703" s="149">
        <v>1315.182896</v>
      </c>
      <c r="AT703" s="149">
        <v>2030.6343413</v>
      </c>
      <c r="AU703" s="149">
        <v>2897.0249100999999</v>
      </c>
      <c r="AV703" s="150">
        <v>3042.9327294999998</v>
      </c>
      <c r="AW703" s="146"/>
      <c r="AX703" s="147"/>
    </row>
    <row r="704" spans="1:50" customFormat="1" ht="12.75" x14ac:dyDescent="0.2">
      <c r="A704" s="115" t="s">
        <v>1459</v>
      </c>
      <c r="B704" s="116" t="s">
        <v>1460</v>
      </c>
      <c r="C704" s="116" t="s">
        <v>1500</v>
      </c>
      <c r="D704" s="117" t="s">
        <v>2430</v>
      </c>
      <c r="E704" s="151">
        <v>81614</v>
      </c>
      <c r="F704" s="152">
        <v>4618.4596190000002</v>
      </c>
      <c r="G704" s="152">
        <v>11239.059869000001</v>
      </c>
      <c r="H704" s="152">
        <v>4579.0633098999997</v>
      </c>
      <c r="I704" s="152">
        <v>15815.092694000001</v>
      </c>
      <c r="J704" s="152">
        <v>13952.354386999999</v>
      </c>
      <c r="K704" s="152">
        <v>31409.970120999998</v>
      </c>
      <c r="L704" s="152">
        <v>26234.911366</v>
      </c>
      <c r="M704" s="152">
        <v>2198.1120147000001</v>
      </c>
      <c r="N704" s="152">
        <v>6106.4279084</v>
      </c>
      <c r="O704" s="152">
        <v>2061.7401755000001</v>
      </c>
      <c r="P704" s="152">
        <v>8308.5805701000008</v>
      </c>
      <c r="Q704" s="152">
        <v>5353.8573886000004</v>
      </c>
      <c r="R704" s="152">
        <v>2206.1933088000001</v>
      </c>
      <c r="S704" s="152">
        <v>55379.088634</v>
      </c>
      <c r="T704" s="152">
        <v>2420.3476043999999</v>
      </c>
      <c r="U704" s="152">
        <v>5132.6319606999996</v>
      </c>
      <c r="V704" s="152">
        <v>2517.3231344000001</v>
      </c>
      <c r="W704" s="152">
        <v>7506.5121236000005</v>
      </c>
      <c r="X704" s="152">
        <v>8598.4969985000007</v>
      </c>
      <c r="Y704" s="152">
        <v>15064.542497</v>
      </c>
      <c r="Z704" s="152">
        <v>14139.234315</v>
      </c>
      <c r="AA704" s="152">
        <v>79757</v>
      </c>
      <c r="AB704" s="152">
        <v>4480.8786848999998</v>
      </c>
      <c r="AC704" s="152">
        <v>9824.0116768999997</v>
      </c>
      <c r="AD704" s="152">
        <v>6536.4767035000004</v>
      </c>
      <c r="AE704" s="152">
        <v>15481.984286000001</v>
      </c>
      <c r="AF704" s="152">
        <v>13529.978658</v>
      </c>
      <c r="AG704" s="152">
        <v>29903.669989999999</v>
      </c>
      <c r="AH704" s="152">
        <v>25468.493829999999</v>
      </c>
      <c r="AI704" s="152">
        <v>2196.7680405999999</v>
      </c>
      <c r="AJ704" s="152">
        <v>5841.7983217000001</v>
      </c>
      <c r="AK704" s="152">
        <v>2951.3675109000001</v>
      </c>
      <c r="AL704" s="152">
        <v>7619.1187429000001</v>
      </c>
      <c r="AM704" s="152">
        <v>4773.3748456000003</v>
      </c>
      <c r="AN704" s="152">
        <v>2086.0663687000001</v>
      </c>
      <c r="AO704" s="152">
        <v>54288.506170000001</v>
      </c>
      <c r="AP704" s="152">
        <v>2284.1106442</v>
      </c>
      <c r="AQ704" s="152">
        <v>3982.2133552</v>
      </c>
      <c r="AR704" s="152">
        <v>3585.1091925000001</v>
      </c>
      <c r="AS704" s="152">
        <v>7862.8655435000001</v>
      </c>
      <c r="AT704" s="152">
        <v>8756.6038124999995</v>
      </c>
      <c r="AU704" s="152">
        <v>12905.377482</v>
      </c>
      <c r="AV704" s="153">
        <v>14912.226140000001</v>
      </c>
      <c r="AW704" s="146"/>
      <c r="AX704" s="147"/>
    </row>
    <row r="705" spans="1:50" customFormat="1" ht="12.75" x14ac:dyDescent="0.2">
      <c r="A705" s="110" t="s">
        <v>1459</v>
      </c>
      <c r="B705" s="111" t="s">
        <v>1460</v>
      </c>
      <c r="C705" s="111" t="s">
        <v>1502</v>
      </c>
      <c r="D705" s="112" t="s">
        <v>829</v>
      </c>
      <c r="E705" s="148">
        <v>24224</v>
      </c>
      <c r="F705" s="149">
        <v>1728.6620031</v>
      </c>
      <c r="G705" s="149">
        <v>3119.4444634000001</v>
      </c>
      <c r="H705" s="149">
        <v>1449.6788944</v>
      </c>
      <c r="I705" s="149">
        <v>5196.3187169000003</v>
      </c>
      <c r="J705" s="149">
        <v>3188.6736052000001</v>
      </c>
      <c r="K705" s="149">
        <v>9541.2223169999997</v>
      </c>
      <c r="L705" s="149">
        <v>7956.1849513999996</v>
      </c>
      <c r="M705" s="149">
        <v>921.67752943000005</v>
      </c>
      <c r="N705" s="149">
        <v>1547.8396178</v>
      </c>
      <c r="O705" s="149">
        <v>613.76283910999996</v>
      </c>
      <c r="P705" s="149">
        <v>3091.5461525000001</v>
      </c>
      <c r="Q705" s="149">
        <v>1175.8621396000001</v>
      </c>
      <c r="R705" s="149">
        <v>605.49667292000004</v>
      </c>
      <c r="S705" s="149">
        <v>16267.815049000001</v>
      </c>
      <c r="T705" s="149">
        <v>806.98447364000003</v>
      </c>
      <c r="U705" s="149">
        <v>1571.6048456000001</v>
      </c>
      <c r="V705" s="149">
        <v>835.91605528000002</v>
      </c>
      <c r="W705" s="149">
        <v>2104.7725644000002</v>
      </c>
      <c r="X705" s="149">
        <v>2012.8114656</v>
      </c>
      <c r="Y705" s="149">
        <v>2876.6258318</v>
      </c>
      <c r="Z705" s="149">
        <v>6059.0998122999999</v>
      </c>
      <c r="AA705" s="149">
        <v>24517</v>
      </c>
      <c r="AB705" s="149">
        <v>2176.2040052000002</v>
      </c>
      <c r="AC705" s="149">
        <v>3138.7557766999998</v>
      </c>
      <c r="AD705" s="149">
        <v>1834.2582539</v>
      </c>
      <c r="AE705" s="149">
        <v>4456.5228360999999</v>
      </c>
      <c r="AF705" s="149">
        <v>3087.7190974</v>
      </c>
      <c r="AG705" s="149">
        <v>9823.5400308000007</v>
      </c>
      <c r="AH705" s="149">
        <v>7684.0824346999998</v>
      </c>
      <c r="AI705" s="149">
        <v>1047.2726591000001</v>
      </c>
      <c r="AJ705" s="149">
        <v>1657.6713434999999</v>
      </c>
      <c r="AK705" s="149">
        <v>890.07968690999996</v>
      </c>
      <c r="AL705" s="149">
        <v>2570.2071692999998</v>
      </c>
      <c r="AM705" s="149">
        <v>978.88350889000003</v>
      </c>
      <c r="AN705" s="149">
        <v>539.96806694999998</v>
      </c>
      <c r="AO705" s="149">
        <v>16832.917565</v>
      </c>
      <c r="AP705" s="149">
        <v>1128.9313460000001</v>
      </c>
      <c r="AQ705" s="149">
        <v>1481.0844331999999</v>
      </c>
      <c r="AR705" s="149">
        <v>944.17856697000002</v>
      </c>
      <c r="AS705" s="149">
        <v>1886.3156667999999</v>
      </c>
      <c r="AT705" s="149">
        <v>2108.8355885000001</v>
      </c>
      <c r="AU705" s="149">
        <v>2553.8754319</v>
      </c>
      <c r="AV705" s="150">
        <v>6729.6965319000001</v>
      </c>
      <c r="AW705" s="146"/>
      <c r="AX705" s="147"/>
    </row>
    <row r="706" spans="1:50" customFormat="1" ht="12.75" x14ac:dyDescent="0.2">
      <c r="A706" s="115" t="s">
        <v>1459</v>
      </c>
      <c r="B706" s="116" t="s">
        <v>1460</v>
      </c>
      <c r="C706" s="116" t="s">
        <v>1503</v>
      </c>
      <c r="D706" s="117" t="s">
        <v>2431</v>
      </c>
      <c r="E706" s="151">
        <v>45752</v>
      </c>
      <c r="F706" s="152">
        <v>2933.5933245000001</v>
      </c>
      <c r="G706" s="152">
        <v>5582.8692139000004</v>
      </c>
      <c r="H706" s="152">
        <v>2352.9025910999999</v>
      </c>
      <c r="I706" s="152">
        <v>10436.358717999999</v>
      </c>
      <c r="J706" s="152">
        <v>6481.0310056999997</v>
      </c>
      <c r="K706" s="152">
        <v>17965.245147000001</v>
      </c>
      <c r="L706" s="152">
        <v>13265.467896</v>
      </c>
      <c r="M706" s="152">
        <v>1431.6337286</v>
      </c>
      <c r="N706" s="152">
        <v>2919.5281510999998</v>
      </c>
      <c r="O706" s="152">
        <v>1371.3544136999999</v>
      </c>
      <c r="P706" s="152">
        <v>5426.1429951999999</v>
      </c>
      <c r="Q706" s="152">
        <v>1043.8368028</v>
      </c>
      <c r="R706" s="152">
        <v>1072.9718049999999</v>
      </c>
      <c r="S706" s="152">
        <v>32486.532104000002</v>
      </c>
      <c r="T706" s="152">
        <v>1501.9595959999999</v>
      </c>
      <c r="U706" s="152">
        <v>2663.3410628000001</v>
      </c>
      <c r="V706" s="152">
        <v>981.54817743000001</v>
      </c>
      <c r="W706" s="152">
        <v>5010.2157224000002</v>
      </c>
      <c r="X706" s="152">
        <v>5437.1942029000002</v>
      </c>
      <c r="Y706" s="152">
        <v>8980.6132631</v>
      </c>
      <c r="Z706" s="152">
        <v>7911.6600791000001</v>
      </c>
      <c r="AA706" s="152">
        <v>46263</v>
      </c>
      <c r="AB706" s="152">
        <v>2482.2379999999998</v>
      </c>
      <c r="AC706" s="152">
        <v>5045.9763153000004</v>
      </c>
      <c r="AD706" s="152">
        <v>3827.4962918000001</v>
      </c>
      <c r="AE706" s="152">
        <v>9550.6295482999994</v>
      </c>
      <c r="AF706" s="152">
        <v>7110.6509710999999</v>
      </c>
      <c r="AG706" s="152">
        <v>18246.008873999999</v>
      </c>
      <c r="AH706" s="152">
        <v>12017.774896999999</v>
      </c>
      <c r="AI706" s="152">
        <v>1147.0414754999999</v>
      </c>
      <c r="AJ706" s="152">
        <v>2682.4671698000002</v>
      </c>
      <c r="AK706" s="152">
        <v>1686.3522043</v>
      </c>
      <c r="AL706" s="152">
        <v>4405.0417364000004</v>
      </c>
      <c r="AM706" s="152">
        <v>996.11496552999995</v>
      </c>
      <c r="AN706" s="152">
        <v>1100.7573457000001</v>
      </c>
      <c r="AO706" s="152">
        <v>34245.225102999997</v>
      </c>
      <c r="AP706" s="152">
        <v>1335.1965244999999</v>
      </c>
      <c r="AQ706" s="152">
        <v>2363.5091455000002</v>
      </c>
      <c r="AR706" s="152">
        <v>2141.1440874999998</v>
      </c>
      <c r="AS706" s="152">
        <v>5145.5878118000001</v>
      </c>
      <c r="AT706" s="152">
        <v>6114.5360056</v>
      </c>
      <c r="AU706" s="152">
        <v>9595.9075013000001</v>
      </c>
      <c r="AV706" s="153">
        <v>7549.3440265999998</v>
      </c>
      <c r="AW706" s="146"/>
      <c r="AX706" s="147"/>
    </row>
    <row r="707" spans="1:50" customFormat="1" ht="12.75" x14ac:dyDescent="0.2">
      <c r="A707" s="110" t="s">
        <v>1459</v>
      </c>
      <c r="B707" s="111" t="s">
        <v>1460</v>
      </c>
      <c r="C707" s="111" t="s">
        <v>1505</v>
      </c>
      <c r="D707" s="112" t="s">
        <v>1506</v>
      </c>
      <c r="E707" s="148">
        <v>26232</v>
      </c>
      <c r="F707" s="149">
        <v>1159.0251985</v>
      </c>
      <c r="G707" s="149">
        <v>2722.5018985000002</v>
      </c>
      <c r="H707" s="149">
        <v>1278.7508917</v>
      </c>
      <c r="I707" s="149">
        <v>6773.0535036000001</v>
      </c>
      <c r="J707" s="149">
        <v>4017.3503624</v>
      </c>
      <c r="K707" s="149">
        <v>10281.318144999999</v>
      </c>
      <c r="L707" s="149">
        <v>7482.3527787000003</v>
      </c>
      <c r="M707" s="149">
        <v>593.59797491999996</v>
      </c>
      <c r="N707" s="149">
        <v>1399.4826832000001</v>
      </c>
      <c r="O707" s="149">
        <v>645.91508456999998</v>
      </c>
      <c r="P707" s="149">
        <v>2915.6727648999999</v>
      </c>
      <c r="Q707" s="149">
        <v>1257.6228282</v>
      </c>
      <c r="R707" s="149">
        <v>670.06144286999995</v>
      </c>
      <c r="S707" s="149">
        <v>18749.647220999999</v>
      </c>
      <c r="T707" s="149">
        <v>565.42722356000002</v>
      </c>
      <c r="U707" s="149">
        <v>1323.0192153</v>
      </c>
      <c r="V707" s="149">
        <v>632.83580715999994</v>
      </c>
      <c r="W707" s="149">
        <v>3857.3807387000002</v>
      </c>
      <c r="X707" s="149">
        <v>2759.7275341999998</v>
      </c>
      <c r="Y707" s="149">
        <v>3296.9840064</v>
      </c>
      <c r="Z707" s="149">
        <v>6314.2726959000001</v>
      </c>
      <c r="AA707" s="149">
        <v>25272</v>
      </c>
      <c r="AB707" s="149">
        <v>1202.0884504999999</v>
      </c>
      <c r="AC707" s="149">
        <v>2824.3048042999999</v>
      </c>
      <c r="AD707" s="149">
        <v>1674.4810689999999</v>
      </c>
      <c r="AE707" s="149">
        <v>5738.0626789999997</v>
      </c>
      <c r="AF707" s="149">
        <v>3769.0900413999998</v>
      </c>
      <c r="AG707" s="149">
        <v>10063.972956</v>
      </c>
      <c r="AH707" s="149">
        <v>6942.1613108000001</v>
      </c>
      <c r="AI707" s="149">
        <v>577.92713967999998</v>
      </c>
      <c r="AJ707" s="149">
        <v>1588.0432708000001</v>
      </c>
      <c r="AK707" s="149">
        <v>576.92204900000002</v>
      </c>
      <c r="AL707" s="149">
        <v>2404.1769009999998</v>
      </c>
      <c r="AM707" s="149">
        <v>1166.9102768</v>
      </c>
      <c r="AN707" s="149">
        <v>628.18167356000004</v>
      </c>
      <c r="AO707" s="149">
        <v>18329.838689</v>
      </c>
      <c r="AP707" s="149">
        <v>624.16131084999995</v>
      </c>
      <c r="AQ707" s="149">
        <v>1236.2615335999999</v>
      </c>
      <c r="AR707" s="149">
        <v>1097.5590199999999</v>
      </c>
      <c r="AS707" s="149">
        <v>3333.8857779</v>
      </c>
      <c r="AT707" s="149">
        <v>2602.1797646</v>
      </c>
      <c r="AU707" s="149">
        <v>3201.2138085000001</v>
      </c>
      <c r="AV707" s="150">
        <v>6234.5774738</v>
      </c>
      <c r="AW707" s="146"/>
      <c r="AX707" s="147"/>
    </row>
    <row r="708" spans="1:50" customFormat="1" ht="12.75" x14ac:dyDescent="0.2">
      <c r="A708" s="115" t="s">
        <v>1459</v>
      </c>
      <c r="B708" s="116" t="s">
        <v>1460</v>
      </c>
      <c r="C708" s="116" t="s">
        <v>1507</v>
      </c>
      <c r="D708" s="117" t="s">
        <v>1508</v>
      </c>
      <c r="E708" s="151">
        <v>110227</v>
      </c>
      <c r="F708" s="152">
        <v>6461.0766426</v>
      </c>
      <c r="G708" s="152">
        <v>10532.273612000001</v>
      </c>
      <c r="H708" s="152">
        <v>8040.1585105000004</v>
      </c>
      <c r="I708" s="152">
        <v>23922.078065999998</v>
      </c>
      <c r="J708" s="152">
        <v>16674.497185</v>
      </c>
      <c r="K708" s="152">
        <v>44596.915982999999</v>
      </c>
      <c r="L708" s="152">
        <v>33817.657770999998</v>
      </c>
      <c r="M708" s="152">
        <v>3206.7508701000002</v>
      </c>
      <c r="N708" s="152">
        <v>5223.1169474999997</v>
      </c>
      <c r="O708" s="152">
        <v>4185.5791817999998</v>
      </c>
      <c r="P708" s="152">
        <v>13245.055283</v>
      </c>
      <c r="Q708" s="152">
        <v>5663.4378530000004</v>
      </c>
      <c r="R708" s="152">
        <v>2293.7176362999999</v>
      </c>
      <c r="S708" s="152">
        <v>76409.342229000002</v>
      </c>
      <c r="T708" s="152">
        <v>3254.3257724999999</v>
      </c>
      <c r="U708" s="152">
        <v>5309.1566647</v>
      </c>
      <c r="V708" s="152">
        <v>3854.5793287000001</v>
      </c>
      <c r="W708" s="152">
        <v>10677.022783</v>
      </c>
      <c r="X708" s="152">
        <v>11011.059332000001</v>
      </c>
      <c r="Y708" s="152">
        <v>21002.801073999999</v>
      </c>
      <c r="Z708" s="152">
        <v>21300.397272999999</v>
      </c>
      <c r="AA708" s="152">
        <v>106957</v>
      </c>
      <c r="AB708" s="152">
        <v>7389.6756132</v>
      </c>
      <c r="AC708" s="152">
        <v>10889.198267</v>
      </c>
      <c r="AD708" s="152">
        <v>8039.7167406999997</v>
      </c>
      <c r="AE708" s="152">
        <v>23067.375603</v>
      </c>
      <c r="AF708" s="152">
        <v>14279.707813000001</v>
      </c>
      <c r="AG708" s="152">
        <v>43291.325963000003</v>
      </c>
      <c r="AH708" s="152">
        <v>31708.683201</v>
      </c>
      <c r="AI708" s="152">
        <v>3644.8734653000001</v>
      </c>
      <c r="AJ708" s="152">
        <v>5627.2970281999997</v>
      </c>
      <c r="AK708" s="152">
        <v>3690.2955937000002</v>
      </c>
      <c r="AL708" s="152">
        <v>12976.597416000001</v>
      </c>
      <c r="AM708" s="152">
        <v>3619.6389494</v>
      </c>
      <c r="AN708" s="152">
        <v>2149.9807479999999</v>
      </c>
      <c r="AO708" s="152">
        <v>75248.316798999993</v>
      </c>
      <c r="AP708" s="152">
        <v>3744.8021478999999</v>
      </c>
      <c r="AQ708" s="152">
        <v>5261.9012390999997</v>
      </c>
      <c r="AR708" s="152">
        <v>4349.421147</v>
      </c>
      <c r="AS708" s="152">
        <v>10090.778187</v>
      </c>
      <c r="AT708" s="152">
        <v>10660.068864000001</v>
      </c>
      <c r="AU708" s="152">
        <v>20706.434303000002</v>
      </c>
      <c r="AV708" s="153">
        <v>20434.910911999999</v>
      </c>
      <c r="AW708" s="146"/>
      <c r="AX708" s="147"/>
    </row>
    <row r="709" spans="1:50" customFormat="1" ht="12.75" x14ac:dyDescent="0.2">
      <c r="A709" s="110" t="s">
        <v>1459</v>
      </c>
      <c r="B709" s="111" t="s">
        <v>1460</v>
      </c>
      <c r="C709" s="111" t="s">
        <v>1509</v>
      </c>
      <c r="D709" s="112" t="s">
        <v>2432</v>
      </c>
      <c r="E709" s="148">
        <v>45013</v>
      </c>
      <c r="F709" s="149">
        <v>2712.4868397999999</v>
      </c>
      <c r="G709" s="149">
        <v>4973.3954107</v>
      </c>
      <c r="H709" s="149">
        <v>2380.5918983000001</v>
      </c>
      <c r="I709" s="149">
        <v>9766.7629591999994</v>
      </c>
      <c r="J709" s="149">
        <v>7641.6295915999999</v>
      </c>
      <c r="K709" s="149">
        <v>17538.133301000002</v>
      </c>
      <c r="L709" s="149">
        <v>15766.015461999999</v>
      </c>
      <c r="M709" s="149">
        <v>1359.7635177</v>
      </c>
      <c r="N709" s="149">
        <v>2496.2522567000001</v>
      </c>
      <c r="O709" s="149">
        <v>1162.6380374</v>
      </c>
      <c r="P709" s="149">
        <v>6081.7233667</v>
      </c>
      <c r="Q709" s="149">
        <v>3050.4162347000001</v>
      </c>
      <c r="R709" s="149">
        <v>1615.2220483999999</v>
      </c>
      <c r="S709" s="149">
        <v>29246.984538000001</v>
      </c>
      <c r="T709" s="149">
        <v>1352.7233220000001</v>
      </c>
      <c r="U709" s="149">
        <v>2477.1431539999999</v>
      </c>
      <c r="V709" s="149">
        <v>1217.9538609000001</v>
      </c>
      <c r="W709" s="149">
        <v>3685.0395924999998</v>
      </c>
      <c r="X709" s="149">
        <v>4591.2133568999998</v>
      </c>
      <c r="Y709" s="149">
        <v>7534.0151711999997</v>
      </c>
      <c r="Z709" s="149">
        <v>8388.8960810000008</v>
      </c>
      <c r="AA709" s="149">
        <v>46185</v>
      </c>
      <c r="AB709" s="149">
        <v>3161</v>
      </c>
      <c r="AC709" s="149">
        <v>5484</v>
      </c>
      <c r="AD709" s="149">
        <v>2741</v>
      </c>
      <c r="AE709" s="149">
        <v>10272</v>
      </c>
      <c r="AF709" s="149">
        <v>7394</v>
      </c>
      <c r="AG709" s="149">
        <v>17133</v>
      </c>
      <c r="AH709" s="149">
        <v>16118</v>
      </c>
      <c r="AI709" s="149">
        <v>1549</v>
      </c>
      <c r="AJ709" s="149">
        <v>3015</v>
      </c>
      <c r="AK709" s="149">
        <v>1302</v>
      </c>
      <c r="AL709" s="149">
        <v>6387</v>
      </c>
      <c r="AM709" s="149">
        <v>2414</v>
      </c>
      <c r="AN709" s="149">
        <v>1451</v>
      </c>
      <c r="AO709" s="149">
        <v>30067</v>
      </c>
      <c r="AP709" s="149">
        <v>1612</v>
      </c>
      <c r="AQ709" s="149">
        <v>2469</v>
      </c>
      <c r="AR709" s="149">
        <v>1439</v>
      </c>
      <c r="AS709" s="149">
        <v>3885</v>
      </c>
      <c r="AT709" s="149">
        <v>4980</v>
      </c>
      <c r="AU709" s="149">
        <v>7470</v>
      </c>
      <c r="AV709" s="150">
        <v>8212</v>
      </c>
      <c r="AW709" s="146"/>
      <c r="AX709" s="147"/>
    </row>
    <row r="710" spans="1:50" customFormat="1" ht="12.75" x14ac:dyDescent="0.2">
      <c r="A710" s="115" t="s">
        <v>1459</v>
      </c>
      <c r="B710" s="116" t="s">
        <v>1460</v>
      </c>
      <c r="C710" s="116" t="s">
        <v>1511</v>
      </c>
      <c r="D710" s="117" t="s">
        <v>1512</v>
      </c>
      <c r="E710" s="151">
        <v>6266</v>
      </c>
      <c r="F710" s="152">
        <v>318.84050717000002</v>
      </c>
      <c r="G710" s="152">
        <v>784.03403403000004</v>
      </c>
      <c r="H710" s="152">
        <v>362.74641308000002</v>
      </c>
      <c r="I710" s="152">
        <v>872.89122455999996</v>
      </c>
      <c r="J710" s="152">
        <v>1086.1484817999999</v>
      </c>
      <c r="K710" s="152">
        <v>2841.3393393000001</v>
      </c>
      <c r="L710" s="152">
        <v>1551.3420087</v>
      </c>
      <c r="M710" s="152">
        <v>151.57991325</v>
      </c>
      <c r="N710" s="152">
        <v>382.60860860999998</v>
      </c>
      <c r="O710" s="152">
        <v>174.57824491</v>
      </c>
      <c r="P710" s="152">
        <v>355.42876209999997</v>
      </c>
      <c r="Q710" s="152">
        <v>315.70437104000001</v>
      </c>
      <c r="R710" s="152">
        <v>171.44210878000001</v>
      </c>
      <c r="S710" s="152">
        <v>4714.6579912999996</v>
      </c>
      <c r="T710" s="152">
        <v>167.26059393</v>
      </c>
      <c r="U710" s="152">
        <v>401.42542543000002</v>
      </c>
      <c r="V710" s="152">
        <v>188.16816817</v>
      </c>
      <c r="W710" s="152">
        <v>517.46246245999998</v>
      </c>
      <c r="X710" s="152">
        <v>770.44411077999996</v>
      </c>
      <c r="Y710" s="152">
        <v>1025.5165165000001</v>
      </c>
      <c r="Z710" s="152">
        <v>1644.3807139999999</v>
      </c>
      <c r="AA710" s="152">
        <v>5998</v>
      </c>
      <c r="AB710" s="152">
        <v>257.13120137999999</v>
      </c>
      <c r="AC710" s="152">
        <v>508.04148659999998</v>
      </c>
      <c r="AD710" s="152">
        <v>543.29334486000005</v>
      </c>
      <c r="AE710" s="152">
        <v>906.18012099999999</v>
      </c>
      <c r="AF710" s="152">
        <v>1060.6662057000001</v>
      </c>
      <c r="AG710" s="152">
        <v>2722.6876404</v>
      </c>
      <c r="AH710" s="152">
        <v>1610.1804666999999</v>
      </c>
      <c r="AI710" s="152">
        <v>110.93967155999999</v>
      </c>
      <c r="AJ710" s="152">
        <v>258.16802073999997</v>
      </c>
      <c r="AK710" s="152">
        <v>284.08850475000003</v>
      </c>
      <c r="AL710" s="152">
        <v>474.86326707000001</v>
      </c>
      <c r="AM710" s="152">
        <v>292.38305964</v>
      </c>
      <c r="AN710" s="152">
        <v>189.73794296</v>
      </c>
      <c r="AO710" s="152">
        <v>4387.8195333000003</v>
      </c>
      <c r="AP710" s="152">
        <v>146.19152982</v>
      </c>
      <c r="AQ710" s="152">
        <v>249.87346586000001</v>
      </c>
      <c r="AR710" s="152">
        <v>259.20484010000001</v>
      </c>
      <c r="AS710" s="152">
        <v>431.31685392999998</v>
      </c>
      <c r="AT710" s="152">
        <v>768.28314607000004</v>
      </c>
      <c r="AU710" s="152">
        <v>1080.3657736</v>
      </c>
      <c r="AV710" s="153">
        <v>1452.5839238999999</v>
      </c>
      <c r="AW710" s="146"/>
      <c r="AX710" s="147"/>
    </row>
    <row r="711" spans="1:50" customFormat="1" ht="12.75" x14ac:dyDescent="0.2">
      <c r="A711" s="110" t="s">
        <v>1459</v>
      </c>
      <c r="B711" s="111" t="s">
        <v>1460</v>
      </c>
      <c r="C711" s="111" t="s">
        <v>1513</v>
      </c>
      <c r="D711" s="112" t="s">
        <v>1514</v>
      </c>
      <c r="E711" s="148">
        <v>53383</v>
      </c>
      <c r="F711" s="149">
        <v>2843.7477477000002</v>
      </c>
      <c r="G711" s="149">
        <v>6400.5234234</v>
      </c>
      <c r="H711" s="149">
        <v>4293.8500000000004</v>
      </c>
      <c r="I711" s="149">
        <v>9604.9671171000009</v>
      </c>
      <c r="J711" s="149">
        <v>6161.1049549999998</v>
      </c>
      <c r="K711" s="149">
        <v>24078.806756999998</v>
      </c>
      <c r="L711" s="149">
        <v>15774.436035999999</v>
      </c>
      <c r="M711" s="149">
        <v>1504.468018</v>
      </c>
      <c r="N711" s="149">
        <v>3868.3333333</v>
      </c>
      <c r="O711" s="149">
        <v>2429.7315315000001</v>
      </c>
      <c r="P711" s="149">
        <v>5246.2963964</v>
      </c>
      <c r="Q711" s="149">
        <v>1172.0004504999999</v>
      </c>
      <c r="R711" s="149">
        <v>1553.6063062999999</v>
      </c>
      <c r="S711" s="149">
        <v>37608.563964000001</v>
      </c>
      <c r="T711" s="149">
        <v>1339.2797297</v>
      </c>
      <c r="U711" s="149">
        <v>2532.1900900999999</v>
      </c>
      <c r="V711" s="149">
        <v>1864.1184685000001</v>
      </c>
      <c r="W711" s="149">
        <v>4358.6707206999999</v>
      </c>
      <c r="X711" s="149">
        <v>4989.1045045000001</v>
      </c>
      <c r="Y711" s="149">
        <v>12861.685586</v>
      </c>
      <c r="Z711" s="149">
        <v>9663.5148649000002</v>
      </c>
      <c r="AA711" s="149">
        <v>54405</v>
      </c>
      <c r="AB711" s="149">
        <v>3582.7122451</v>
      </c>
      <c r="AC711" s="149">
        <v>6224.3096992999999</v>
      </c>
      <c r="AD711" s="149">
        <v>4399.5288560999998</v>
      </c>
      <c r="AE711" s="149">
        <v>9124.9487386000001</v>
      </c>
      <c r="AF711" s="149">
        <v>6771.6395001000001</v>
      </c>
      <c r="AG711" s="149">
        <v>24301.860960999998</v>
      </c>
      <c r="AH711" s="149">
        <v>15573.83078</v>
      </c>
      <c r="AI711" s="149">
        <v>1890.5857619999999</v>
      </c>
      <c r="AJ711" s="149">
        <v>3798.9284069</v>
      </c>
      <c r="AK711" s="149">
        <v>2412.8470222000001</v>
      </c>
      <c r="AL711" s="149">
        <v>4835.0947470999999</v>
      </c>
      <c r="AM711" s="149">
        <v>1232.5365741000001</v>
      </c>
      <c r="AN711" s="149">
        <v>1403.8382675</v>
      </c>
      <c r="AO711" s="149">
        <v>38831.169220000003</v>
      </c>
      <c r="AP711" s="149">
        <v>1692.1264831000001</v>
      </c>
      <c r="AQ711" s="149">
        <v>2425.3812925000002</v>
      </c>
      <c r="AR711" s="149">
        <v>1986.6818338999999</v>
      </c>
      <c r="AS711" s="149">
        <v>4289.8539915000001</v>
      </c>
      <c r="AT711" s="149">
        <v>5539.1029258999997</v>
      </c>
      <c r="AU711" s="149">
        <v>13510.898802</v>
      </c>
      <c r="AV711" s="150">
        <v>9387.1238912999997</v>
      </c>
      <c r="AW711" s="146"/>
      <c r="AX711" s="147"/>
    </row>
    <row r="712" spans="1:50" customFormat="1" ht="12.75" x14ac:dyDescent="0.2">
      <c r="A712" s="115" t="s">
        <v>1459</v>
      </c>
      <c r="B712" s="116" t="s">
        <v>1460</v>
      </c>
      <c r="C712" s="116" t="s">
        <v>1515</v>
      </c>
      <c r="D712" s="117" t="s">
        <v>1516</v>
      </c>
      <c r="E712" s="151">
        <v>43112</v>
      </c>
      <c r="F712" s="152">
        <v>2853.9356290000001</v>
      </c>
      <c r="G712" s="152">
        <v>4105.1834153</v>
      </c>
      <c r="H712" s="152">
        <v>3337.6706488999998</v>
      </c>
      <c r="I712" s="152">
        <v>9539.3757788999992</v>
      </c>
      <c r="J712" s="152">
        <v>6739.9739516999998</v>
      </c>
      <c r="K712" s="152">
        <v>16535.860575999999</v>
      </c>
      <c r="L712" s="152">
        <v>15930.939329999999</v>
      </c>
      <c r="M712" s="152">
        <v>1465.3434528</v>
      </c>
      <c r="N712" s="152">
        <v>2447.9617708999999</v>
      </c>
      <c r="O712" s="152">
        <v>1778.4078707000001</v>
      </c>
      <c r="P712" s="152">
        <v>6336.0198640999997</v>
      </c>
      <c r="Q712" s="152">
        <v>2591.365472</v>
      </c>
      <c r="R712" s="152">
        <v>1311.8408995</v>
      </c>
      <c r="S712" s="152">
        <v>27181.060669999999</v>
      </c>
      <c r="T712" s="152">
        <v>1388.5921762</v>
      </c>
      <c r="U712" s="152">
        <v>1657.2216444000001</v>
      </c>
      <c r="V712" s="152">
        <v>1559.2627782</v>
      </c>
      <c r="W712" s="152">
        <v>3203.3559147000001</v>
      </c>
      <c r="X712" s="152">
        <v>4148.6084797000003</v>
      </c>
      <c r="Y712" s="152">
        <v>6902.5654720000002</v>
      </c>
      <c r="Z712" s="152">
        <v>8321.4542046999995</v>
      </c>
      <c r="AA712" s="152">
        <v>43911</v>
      </c>
      <c r="AB712" s="152">
        <v>2753.2717971000002</v>
      </c>
      <c r="AC712" s="152">
        <v>5465.1486020000002</v>
      </c>
      <c r="AD712" s="152">
        <v>3810.3585487</v>
      </c>
      <c r="AE712" s="152">
        <v>8665.6882415</v>
      </c>
      <c r="AF712" s="152">
        <v>6221.3644347999998</v>
      </c>
      <c r="AG712" s="152">
        <v>16995.168376000001</v>
      </c>
      <c r="AH712" s="152">
        <v>16123.854272</v>
      </c>
      <c r="AI712" s="152">
        <v>1468.0077715</v>
      </c>
      <c r="AJ712" s="152">
        <v>3044.0463762999998</v>
      </c>
      <c r="AK712" s="152">
        <v>2044.5087602000001</v>
      </c>
      <c r="AL712" s="152">
        <v>5860.9251126999998</v>
      </c>
      <c r="AM712" s="152">
        <v>2257.5415248999998</v>
      </c>
      <c r="AN712" s="152">
        <v>1448.8247263999999</v>
      </c>
      <c r="AO712" s="152">
        <v>27787.145728</v>
      </c>
      <c r="AP712" s="152">
        <v>1285.2640256</v>
      </c>
      <c r="AQ712" s="152">
        <v>2421.1022257</v>
      </c>
      <c r="AR712" s="152">
        <v>1765.8497884999999</v>
      </c>
      <c r="AS712" s="152">
        <v>2804.7631289000001</v>
      </c>
      <c r="AT712" s="152">
        <v>3963.8229099999999</v>
      </c>
      <c r="AU712" s="152">
        <v>7598.5051504000003</v>
      </c>
      <c r="AV712" s="153">
        <v>7947.8384990000004</v>
      </c>
      <c r="AW712" s="146"/>
      <c r="AX712" s="147"/>
    </row>
    <row r="713" spans="1:50" customFormat="1" ht="12.75" x14ac:dyDescent="0.2">
      <c r="A713" s="110" t="s">
        <v>1459</v>
      </c>
      <c r="B713" s="111" t="s">
        <v>1460</v>
      </c>
      <c r="C713" s="111" t="s">
        <v>1517</v>
      </c>
      <c r="D713" s="112" t="s">
        <v>1518</v>
      </c>
      <c r="E713" s="148">
        <v>15353</v>
      </c>
      <c r="F713" s="149">
        <v>1206.2204059999999</v>
      </c>
      <c r="G713" s="149">
        <v>1420.7495386000001</v>
      </c>
      <c r="H713" s="149">
        <v>1118.1825073</v>
      </c>
      <c r="I713" s="149">
        <v>2981.1453993999999</v>
      </c>
      <c r="J713" s="149">
        <v>2250.5320326999999</v>
      </c>
      <c r="K713" s="149">
        <v>6376.1701160000002</v>
      </c>
      <c r="L713" s="149">
        <v>4344.2149354000003</v>
      </c>
      <c r="M713" s="149">
        <v>494.83370682999998</v>
      </c>
      <c r="N713" s="149">
        <v>723.52985763000004</v>
      </c>
      <c r="O713" s="149">
        <v>519.12002372999996</v>
      </c>
      <c r="P713" s="149">
        <v>1504.7397179</v>
      </c>
      <c r="Q713" s="149">
        <v>618.28915107</v>
      </c>
      <c r="R713" s="149">
        <v>483.70247825000001</v>
      </c>
      <c r="S713" s="149">
        <v>11008.785065</v>
      </c>
      <c r="T713" s="149">
        <v>711.38669918000005</v>
      </c>
      <c r="U713" s="149">
        <v>697.21968099000003</v>
      </c>
      <c r="V713" s="149">
        <v>599.06248352</v>
      </c>
      <c r="W713" s="149">
        <v>1476.4056814999999</v>
      </c>
      <c r="X713" s="149">
        <v>1632.2428815999999</v>
      </c>
      <c r="Y713" s="149">
        <v>1600.8730556</v>
      </c>
      <c r="Z713" s="149">
        <v>4291.5945820999996</v>
      </c>
      <c r="AA713" s="149">
        <v>16156</v>
      </c>
      <c r="AB713" s="149">
        <v>1169.8965003999999</v>
      </c>
      <c r="AC713" s="149">
        <v>1387.4350956000001</v>
      </c>
      <c r="AD713" s="149">
        <v>1165.8865724</v>
      </c>
      <c r="AE713" s="149">
        <v>3024.4882105000002</v>
      </c>
      <c r="AF713" s="149">
        <v>3205.9374535000002</v>
      </c>
      <c r="AG713" s="149">
        <v>6202.3561677999996</v>
      </c>
      <c r="AH713" s="149">
        <v>4741.7398857999997</v>
      </c>
      <c r="AI713" s="149">
        <v>543.34524696000005</v>
      </c>
      <c r="AJ713" s="149">
        <v>687.70265574999996</v>
      </c>
      <c r="AK713" s="149">
        <v>534.32290891000002</v>
      </c>
      <c r="AL713" s="149">
        <v>1148.8443783</v>
      </c>
      <c r="AM713" s="149">
        <v>1257.1124348000001</v>
      </c>
      <c r="AN713" s="149">
        <v>570.41226111000003</v>
      </c>
      <c r="AO713" s="149">
        <v>11414.260114000001</v>
      </c>
      <c r="AP713" s="149">
        <v>626.55125340999996</v>
      </c>
      <c r="AQ713" s="149">
        <v>699.73243980999996</v>
      </c>
      <c r="AR713" s="149">
        <v>631.56366344000003</v>
      </c>
      <c r="AS713" s="149">
        <v>1875.6438321999999</v>
      </c>
      <c r="AT713" s="149">
        <v>1948.8250186</v>
      </c>
      <c r="AU713" s="149">
        <v>1808.4775379</v>
      </c>
      <c r="AV713" s="150">
        <v>3823.4663688000001</v>
      </c>
      <c r="AW713" s="146"/>
      <c r="AX713" s="147"/>
    </row>
    <row r="714" spans="1:50" customFormat="1" ht="12.75" x14ac:dyDescent="0.2">
      <c r="A714" s="115" t="s">
        <v>1519</v>
      </c>
      <c r="B714" s="116" t="s">
        <v>1520</v>
      </c>
      <c r="C714" s="116" t="s">
        <v>2394</v>
      </c>
      <c r="D714" s="117" t="s">
        <v>2394</v>
      </c>
      <c r="E714" s="151">
        <v>2429294</v>
      </c>
      <c r="F714" s="152">
        <v>103438.98407000001</v>
      </c>
      <c r="G714" s="152">
        <v>242157.47659999999</v>
      </c>
      <c r="H714" s="152">
        <v>155666.62134000001</v>
      </c>
      <c r="I714" s="152">
        <v>494265.29576000001</v>
      </c>
      <c r="J714" s="152">
        <v>497253.53023999999</v>
      </c>
      <c r="K714" s="152">
        <v>936512.09198999999</v>
      </c>
      <c r="L714" s="152">
        <v>878432.36717999994</v>
      </c>
      <c r="M714" s="152">
        <v>51175.443055999996</v>
      </c>
      <c r="N714" s="152">
        <v>116144.91209</v>
      </c>
      <c r="O714" s="152">
        <v>75094.323730999997</v>
      </c>
      <c r="P714" s="152">
        <v>244907.36911999999</v>
      </c>
      <c r="Q714" s="152">
        <v>246023.31463000001</v>
      </c>
      <c r="R714" s="152">
        <v>145087.00455000001</v>
      </c>
      <c r="S714" s="152">
        <v>1550861.6328</v>
      </c>
      <c r="T714" s="152">
        <v>52263.541010000001</v>
      </c>
      <c r="U714" s="152">
        <v>126012.56451</v>
      </c>
      <c r="V714" s="152">
        <v>80572.297613999996</v>
      </c>
      <c r="W714" s="152">
        <v>249357.92663999999</v>
      </c>
      <c r="X714" s="152">
        <v>251230.21561000001</v>
      </c>
      <c r="Y714" s="152">
        <v>406791.17126999999</v>
      </c>
      <c r="Z714" s="152">
        <v>384633.91616999998</v>
      </c>
      <c r="AA714" s="152">
        <v>2447941</v>
      </c>
      <c r="AB714" s="152">
        <v>134331.70725000001</v>
      </c>
      <c r="AC714" s="152">
        <v>205914.56448</v>
      </c>
      <c r="AD714" s="152">
        <v>193049.01824999999</v>
      </c>
      <c r="AE714" s="152">
        <v>509337.95629</v>
      </c>
      <c r="AF714" s="152">
        <v>487514.10975</v>
      </c>
      <c r="AG714" s="152">
        <v>917793.64398000005</v>
      </c>
      <c r="AH714" s="152">
        <v>883786.23040999996</v>
      </c>
      <c r="AI714" s="152">
        <v>67080.471957999995</v>
      </c>
      <c r="AJ714" s="152">
        <v>102532.06993</v>
      </c>
      <c r="AK714" s="152">
        <v>89853.531831999993</v>
      </c>
      <c r="AL714" s="152">
        <v>251535.28398000001</v>
      </c>
      <c r="AM714" s="152">
        <v>240514.00956000001</v>
      </c>
      <c r="AN714" s="152">
        <v>132270.86316000001</v>
      </c>
      <c r="AO714" s="152">
        <v>1564154.7696</v>
      </c>
      <c r="AP714" s="152">
        <v>67251.235293999998</v>
      </c>
      <c r="AQ714" s="152">
        <v>103382.49455</v>
      </c>
      <c r="AR714" s="152">
        <v>103195.48641</v>
      </c>
      <c r="AS714" s="152">
        <v>257802.67230999999</v>
      </c>
      <c r="AT714" s="152">
        <v>247000.10019999999</v>
      </c>
      <c r="AU714" s="152">
        <v>396280.87105999998</v>
      </c>
      <c r="AV714" s="153">
        <v>389241.90977000003</v>
      </c>
      <c r="AW714" s="146"/>
      <c r="AX714" s="147"/>
    </row>
    <row r="715" spans="1:50" customFormat="1" ht="12.75" x14ac:dyDescent="0.2">
      <c r="A715" s="110" t="s">
        <v>1519</v>
      </c>
      <c r="B715" s="111" t="s">
        <v>1520</v>
      </c>
      <c r="C715" s="111" t="s">
        <v>1521</v>
      </c>
      <c r="D715" s="112" t="s">
        <v>1522</v>
      </c>
      <c r="E715" s="148">
        <v>115004</v>
      </c>
      <c r="F715" s="149">
        <v>3448.8189366000001</v>
      </c>
      <c r="G715" s="149">
        <v>9158.4858062999992</v>
      </c>
      <c r="H715" s="149">
        <v>6749.5168045</v>
      </c>
      <c r="I715" s="149">
        <v>25228.620938</v>
      </c>
      <c r="J715" s="149">
        <v>28995.700009</v>
      </c>
      <c r="K715" s="149">
        <v>41422.857506</v>
      </c>
      <c r="L715" s="149">
        <v>53195.480009999999</v>
      </c>
      <c r="M715" s="149">
        <v>1607.3137586</v>
      </c>
      <c r="N715" s="149">
        <v>4495.6745975000003</v>
      </c>
      <c r="O715" s="149">
        <v>3540.8941955</v>
      </c>
      <c r="P715" s="149">
        <v>14274.667583</v>
      </c>
      <c r="Q715" s="149">
        <v>17478.286101999998</v>
      </c>
      <c r="R715" s="149">
        <v>11798.643773</v>
      </c>
      <c r="S715" s="149">
        <v>61808.519990000001</v>
      </c>
      <c r="T715" s="149">
        <v>1841.5051779999999</v>
      </c>
      <c r="U715" s="149">
        <v>4662.8112087999998</v>
      </c>
      <c r="V715" s="149">
        <v>3208.622609</v>
      </c>
      <c r="W715" s="149">
        <v>10953.953355</v>
      </c>
      <c r="X715" s="149">
        <v>11517.413907</v>
      </c>
      <c r="Y715" s="149">
        <v>16781.716752</v>
      </c>
      <c r="Z715" s="149">
        <v>12842.49698</v>
      </c>
      <c r="AA715" s="149">
        <v>117105</v>
      </c>
      <c r="AB715" s="149">
        <v>4839</v>
      </c>
      <c r="AC715" s="149">
        <v>8014</v>
      </c>
      <c r="AD715" s="149">
        <v>8094</v>
      </c>
      <c r="AE715" s="149">
        <v>25164</v>
      </c>
      <c r="AF715" s="149">
        <v>29920</v>
      </c>
      <c r="AG715" s="149">
        <v>41074</v>
      </c>
      <c r="AH715" s="149">
        <v>54515</v>
      </c>
      <c r="AI715" s="149">
        <v>2349</v>
      </c>
      <c r="AJ715" s="149">
        <v>4100</v>
      </c>
      <c r="AK715" s="149">
        <v>4146</v>
      </c>
      <c r="AL715" s="149">
        <v>14189</v>
      </c>
      <c r="AM715" s="149">
        <v>18953</v>
      </c>
      <c r="AN715" s="149">
        <v>10778</v>
      </c>
      <c r="AO715" s="149">
        <v>62590</v>
      </c>
      <c r="AP715" s="149">
        <v>2490</v>
      </c>
      <c r="AQ715" s="149">
        <v>3914</v>
      </c>
      <c r="AR715" s="149">
        <v>3948</v>
      </c>
      <c r="AS715" s="149">
        <v>10975</v>
      </c>
      <c r="AT715" s="149">
        <v>10967</v>
      </c>
      <c r="AU715" s="149">
        <v>16701</v>
      </c>
      <c r="AV715" s="150">
        <v>13595</v>
      </c>
      <c r="AW715" s="146"/>
      <c r="AX715" s="147"/>
    </row>
    <row r="716" spans="1:50" customFormat="1" ht="12.75" x14ac:dyDescent="0.2">
      <c r="A716" s="115" t="s">
        <v>1519</v>
      </c>
      <c r="B716" s="116" t="s">
        <v>1520</v>
      </c>
      <c r="C716" s="116" t="s">
        <v>1523</v>
      </c>
      <c r="D716" s="117" t="s">
        <v>1524</v>
      </c>
      <c r="E716" s="151">
        <v>71716</v>
      </c>
      <c r="F716" s="152">
        <v>3078.2703078999998</v>
      </c>
      <c r="G716" s="152">
        <v>5868.6088689999997</v>
      </c>
      <c r="H716" s="152">
        <v>4829.8551016000001</v>
      </c>
      <c r="I716" s="152">
        <v>15855.241576</v>
      </c>
      <c r="J716" s="152">
        <v>17504.850543</v>
      </c>
      <c r="K716" s="152">
        <v>24579.173601999999</v>
      </c>
      <c r="L716" s="152">
        <v>32419.315127000002</v>
      </c>
      <c r="M716" s="152">
        <v>1514.6409602000001</v>
      </c>
      <c r="N716" s="152">
        <v>2626.3774274000002</v>
      </c>
      <c r="O716" s="152">
        <v>2742.3499366000001</v>
      </c>
      <c r="P716" s="152">
        <v>8723.9320256999999</v>
      </c>
      <c r="Q716" s="152">
        <v>10594.488617999999</v>
      </c>
      <c r="R716" s="152">
        <v>6217.5261595000002</v>
      </c>
      <c r="S716" s="152">
        <v>39296.684872999998</v>
      </c>
      <c r="T716" s="152">
        <v>1563.6293476999999</v>
      </c>
      <c r="U716" s="152">
        <v>3242.2314415999999</v>
      </c>
      <c r="V716" s="152">
        <v>2087.505165</v>
      </c>
      <c r="W716" s="152">
        <v>7131.3095506999998</v>
      </c>
      <c r="X716" s="152">
        <v>6910.3619255000003</v>
      </c>
      <c r="Y716" s="152">
        <v>8645.9505109000002</v>
      </c>
      <c r="Z716" s="152">
        <v>9715.6969317000003</v>
      </c>
      <c r="AA716" s="152">
        <v>71130</v>
      </c>
      <c r="AB716" s="152">
        <v>3135</v>
      </c>
      <c r="AC716" s="152">
        <v>4843</v>
      </c>
      <c r="AD716" s="152">
        <v>5693</v>
      </c>
      <c r="AE716" s="152">
        <v>18300</v>
      </c>
      <c r="AF716" s="152">
        <v>16529</v>
      </c>
      <c r="AG716" s="152">
        <v>22630</v>
      </c>
      <c r="AH716" s="152">
        <v>31473</v>
      </c>
      <c r="AI716" s="152">
        <v>1541</v>
      </c>
      <c r="AJ716" s="152">
        <v>2400</v>
      </c>
      <c r="AK716" s="152">
        <v>2710</v>
      </c>
      <c r="AL716" s="152">
        <v>10296</v>
      </c>
      <c r="AM716" s="152">
        <v>9628</v>
      </c>
      <c r="AN716" s="152">
        <v>4898</v>
      </c>
      <c r="AO716" s="152">
        <v>39657</v>
      </c>
      <c r="AP716" s="152">
        <v>1594</v>
      </c>
      <c r="AQ716" s="152">
        <v>2443</v>
      </c>
      <c r="AR716" s="152">
        <v>2983</v>
      </c>
      <c r="AS716" s="152">
        <v>8004</v>
      </c>
      <c r="AT716" s="152">
        <v>6901</v>
      </c>
      <c r="AU716" s="152">
        <v>8276</v>
      </c>
      <c r="AV716" s="153">
        <v>9456</v>
      </c>
      <c r="AW716" s="146"/>
      <c r="AX716" s="147"/>
    </row>
    <row r="717" spans="1:50" customFormat="1" ht="12.75" x14ac:dyDescent="0.2">
      <c r="A717" s="110" t="s">
        <v>1519</v>
      </c>
      <c r="B717" s="111" t="s">
        <v>1520</v>
      </c>
      <c r="C717" s="111" t="s">
        <v>1525</v>
      </c>
      <c r="D717" s="112" t="s">
        <v>1526</v>
      </c>
      <c r="E717" s="148">
        <v>25237</v>
      </c>
      <c r="F717" s="149">
        <v>1161</v>
      </c>
      <c r="G717" s="149">
        <v>2968</v>
      </c>
      <c r="H717" s="149">
        <v>1488</v>
      </c>
      <c r="I717" s="149">
        <v>4411</v>
      </c>
      <c r="J717" s="149">
        <v>4372</v>
      </c>
      <c r="K717" s="149">
        <v>10837</v>
      </c>
      <c r="L717" s="149">
        <v>8462</v>
      </c>
      <c r="M717" s="149">
        <v>522</v>
      </c>
      <c r="N717" s="149">
        <v>1223</v>
      </c>
      <c r="O717" s="149">
        <v>813</v>
      </c>
      <c r="P717" s="149">
        <v>2042</v>
      </c>
      <c r="Q717" s="149">
        <v>2286</v>
      </c>
      <c r="R717" s="149">
        <v>1576</v>
      </c>
      <c r="S717" s="149">
        <v>16775</v>
      </c>
      <c r="T717" s="149">
        <v>639</v>
      </c>
      <c r="U717" s="149">
        <v>1745</v>
      </c>
      <c r="V717" s="149">
        <v>675</v>
      </c>
      <c r="W717" s="149">
        <v>2369</v>
      </c>
      <c r="X717" s="149">
        <v>2086</v>
      </c>
      <c r="Y717" s="149">
        <v>3599</v>
      </c>
      <c r="Z717" s="149">
        <v>5662</v>
      </c>
      <c r="AA717" s="149">
        <v>25491</v>
      </c>
      <c r="AB717" s="149">
        <v>1514.9483891</v>
      </c>
      <c r="AC717" s="149">
        <v>2342.1899437000002</v>
      </c>
      <c r="AD717" s="149">
        <v>1992.3564670000001</v>
      </c>
      <c r="AE717" s="149">
        <v>4678.3998279999996</v>
      </c>
      <c r="AF717" s="149">
        <v>4060.4603535000001</v>
      </c>
      <c r="AG717" s="149">
        <v>10902.645019</v>
      </c>
      <c r="AH717" s="149">
        <v>8689.0263527999996</v>
      </c>
      <c r="AI717" s="149">
        <v>728.57057397999995</v>
      </c>
      <c r="AJ717" s="149">
        <v>1036.5436347</v>
      </c>
      <c r="AK717" s="149">
        <v>981.72642321000001</v>
      </c>
      <c r="AL717" s="149">
        <v>2271.4259071000001</v>
      </c>
      <c r="AM717" s="149">
        <v>1981.3930247000001</v>
      </c>
      <c r="AN717" s="149">
        <v>1689.3667892000001</v>
      </c>
      <c r="AO717" s="149">
        <v>16801.973646999999</v>
      </c>
      <c r="AP717" s="149">
        <v>786.37781514000005</v>
      </c>
      <c r="AQ717" s="149">
        <v>1305.646309</v>
      </c>
      <c r="AR717" s="149">
        <v>1010.6300438</v>
      </c>
      <c r="AS717" s="149">
        <v>2406.9739208999999</v>
      </c>
      <c r="AT717" s="149">
        <v>2079.0673287</v>
      </c>
      <c r="AU717" s="149">
        <v>3802.3211213999998</v>
      </c>
      <c r="AV717" s="150">
        <v>5410.9571082000002</v>
      </c>
      <c r="AW717" s="146"/>
      <c r="AX717" s="147"/>
    </row>
    <row r="718" spans="1:50" customFormat="1" ht="12.75" x14ac:dyDescent="0.2">
      <c r="A718" s="115" t="s">
        <v>1519</v>
      </c>
      <c r="B718" s="116" t="s">
        <v>1520</v>
      </c>
      <c r="C718" s="116" t="s">
        <v>1527</v>
      </c>
      <c r="D718" s="117" t="s">
        <v>1528</v>
      </c>
      <c r="E718" s="151">
        <v>60657</v>
      </c>
      <c r="F718" s="152">
        <v>2251.8284628000001</v>
      </c>
      <c r="G718" s="152">
        <v>6461.7250413000002</v>
      </c>
      <c r="H718" s="152">
        <v>3889.0661653000002</v>
      </c>
      <c r="I718" s="152">
        <v>10984.431273</v>
      </c>
      <c r="J718" s="152">
        <v>11840.647438</v>
      </c>
      <c r="K718" s="152">
        <v>25229.301619999998</v>
      </c>
      <c r="L718" s="152">
        <v>23451.700612000001</v>
      </c>
      <c r="M718" s="152">
        <v>1175.0413884</v>
      </c>
      <c r="N718" s="152">
        <v>2875.4425784999999</v>
      </c>
      <c r="O718" s="152">
        <v>1741.5075867999999</v>
      </c>
      <c r="P718" s="152">
        <v>5738.8540165000004</v>
      </c>
      <c r="Q718" s="152">
        <v>6765.5113388</v>
      </c>
      <c r="R718" s="152">
        <v>5155.3437025000003</v>
      </c>
      <c r="S718" s="152">
        <v>37205.299387999999</v>
      </c>
      <c r="T718" s="152">
        <v>1076.7870743999999</v>
      </c>
      <c r="U718" s="152">
        <v>3586.2824627999998</v>
      </c>
      <c r="V718" s="152">
        <v>2147.5585784999998</v>
      </c>
      <c r="W718" s="152">
        <v>5245.5772562000002</v>
      </c>
      <c r="X718" s="152">
        <v>5075.1360992</v>
      </c>
      <c r="Y718" s="152">
        <v>9064.4617686000001</v>
      </c>
      <c r="Z718" s="152">
        <v>11009.496149000001</v>
      </c>
      <c r="AA718" s="152">
        <v>60343</v>
      </c>
      <c r="AB718" s="152">
        <v>2995</v>
      </c>
      <c r="AC718" s="152">
        <v>5178</v>
      </c>
      <c r="AD718" s="152">
        <v>4464</v>
      </c>
      <c r="AE718" s="152">
        <v>11530</v>
      </c>
      <c r="AF718" s="152">
        <v>11635</v>
      </c>
      <c r="AG718" s="152">
        <v>24541</v>
      </c>
      <c r="AH718" s="152">
        <v>23146</v>
      </c>
      <c r="AI718" s="152">
        <v>1482</v>
      </c>
      <c r="AJ718" s="152">
        <v>2512</v>
      </c>
      <c r="AK718" s="152">
        <v>1864</v>
      </c>
      <c r="AL718" s="152">
        <v>5951</v>
      </c>
      <c r="AM718" s="152">
        <v>6419</v>
      </c>
      <c r="AN718" s="152">
        <v>4918</v>
      </c>
      <c r="AO718" s="152">
        <v>37197</v>
      </c>
      <c r="AP718" s="152">
        <v>1513</v>
      </c>
      <c r="AQ718" s="152">
        <v>2666</v>
      </c>
      <c r="AR718" s="152">
        <v>2600</v>
      </c>
      <c r="AS718" s="152">
        <v>5579</v>
      </c>
      <c r="AT718" s="152">
        <v>5216</v>
      </c>
      <c r="AU718" s="152">
        <v>7867</v>
      </c>
      <c r="AV718" s="153">
        <v>11756</v>
      </c>
      <c r="AW718" s="146"/>
      <c r="AX718" s="147"/>
    </row>
    <row r="719" spans="1:50" customFormat="1" ht="12.75" x14ac:dyDescent="0.2">
      <c r="A719" s="110" t="s">
        <v>1519</v>
      </c>
      <c r="B719" s="111" t="s">
        <v>1520</v>
      </c>
      <c r="C719" s="111" t="s">
        <v>1529</v>
      </c>
      <c r="D719" s="112" t="s">
        <v>1530</v>
      </c>
      <c r="E719" s="148">
        <v>55035</v>
      </c>
      <c r="F719" s="149">
        <v>2873</v>
      </c>
      <c r="G719" s="149">
        <v>5675</v>
      </c>
      <c r="H719" s="149">
        <v>3137</v>
      </c>
      <c r="I719" s="149">
        <v>10187</v>
      </c>
      <c r="J719" s="149">
        <v>11249</v>
      </c>
      <c r="K719" s="149">
        <v>21914</v>
      </c>
      <c r="L719" s="149">
        <v>20636</v>
      </c>
      <c r="M719" s="149">
        <v>1348</v>
      </c>
      <c r="N719" s="149">
        <v>2724</v>
      </c>
      <c r="O719" s="149">
        <v>1638</v>
      </c>
      <c r="P719" s="149">
        <v>5358</v>
      </c>
      <c r="Q719" s="149">
        <v>6133</v>
      </c>
      <c r="R719" s="149">
        <v>3435</v>
      </c>
      <c r="S719" s="149">
        <v>34399</v>
      </c>
      <c r="T719" s="149">
        <v>1525</v>
      </c>
      <c r="U719" s="149">
        <v>2951</v>
      </c>
      <c r="V719" s="149">
        <v>1499</v>
      </c>
      <c r="W719" s="149">
        <v>4829</v>
      </c>
      <c r="X719" s="149">
        <v>5116</v>
      </c>
      <c r="Y719" s="149">
        <v>8127</v>
      </c>
      <c r="Z719" s="149">
        <v>10352</v>
      </c>
      <c r="AA719" s="149">
        <v>57297</v>
      </c>
      <c r="AB719" s="149">
        <v>3453</v>
      </c>
      <c r="AC719" s="149">
        <v>5167</v>
      </c>
      <c r="AD719" s="149">
        <v>4568</v>
      </c>
      <c r="AE719" s="149">
        <v>10417</v>
      </c>
      <c r="AF719" s="149">
        <v>11388</v>
      </c>
      <c r="AG719" s="149">
        <v>22304</v>
      </c>
      <c r="AH719" s="149">
        <v>21588</v>
      </c>
      <c r="AI719" s="149">
        <v>1624</v>
      </c>
      <c r="AJ719" s="149">
        <v>2546</v>
      </c>
      <c r="AK719" s="149">
        <v>2305</v>
      </c>
      <c r="AL719" s="149">
        <v>5519</v>
      </c>
      <c r="AM719" s="149">
        <v>5960</v>
      </c>
      <c r="AN719" s="149">
        <v>3634</v>
      </c>
      <c r="AO719" s="149">
        <v>35709</v>
      </c>
      <c r="AP719" s="149">
        <v>1829</v>
      </c>
      <c r="AQ719" s="149">
        <v>2621</v>
      </c>
      <c r="AR719" s="149">
        <v>2263</v>
      </c>
      <c r="AS719" s="149">
        <v>4898</v>
      </c>
      <c r="AT719" s="149">
        <v>5428</v>
      </c>
      <c r="AU719" s="149">
        <v>8142</v>
      </c>
      <c r="AV719" s="150">
        <v>10528</v>
      </c>
      <c r="AW719" s="146"/>
      <c r="AX719" s="147"/>
    </row>
    <row r="720" spans="1:50" customFormat="1" ht="12.75" x14ac:dyDescent="0.2">
      <c r="A720" s="115" t="s">
        <v>1519</v>
      </c>
      <c r="B720" s="116" t="s">
        <v>1520</v>
      </c>
      <c r="C720" s="116" t="s">
        <v>1531</v>
      </c>
      <c r="D720" s="117" t="s">
        <v>1532</v>
      </c>
      <c r="E720" s="151">
        <v>18082</v>
      </c>
      <c r="F720" s="152">
        <v>496</v>
      </c>
      <c r="G720" s="152">
        <v>1609</v>
      </c>
      <c r="H720" s="152">
        <v>805</v>
      </c>
      <c r="I720" s="152">
        <v>3725</v>
      </c>
      <c r="J720" s="152">
        <v>4876</v>
      </c>
      <c r="K720" s="152">
        <v>6571</v>
      </c>
      <c r="L720" s="152">
        <v>8010</v>
      </c>
      <c r="M720" s="152">
        <v>252</v>
      </c>
      <c r="N720" s="152">
        <v>809</v>
      </c>
      <c r="O720" s="152">
        <v>320</v>
      </c>
      <c r="P720" s="152">
        <v>2005</v>
      </c>
      <c r="Q720" s="152">
        <v>3097</v>
      </c>
      <c r="R720" s="152">
        <v>1527</v>
      </c>
      <c r="S720" s="152">
        <v>10072</v>
      </c>
      <c r="T720" s="152">
        <v>244</v>
      </c>
      <c r="U720" s="152">
        <v>800</v>
      </c>
      <c r="V720" s="152">
        <v>485</v>
      </c>
      <c r="W720" s="152">
        <v>1720</v>
      </c>
      <c r="X720" s="152">
        <v>1779</v>
      </c>
      <c r="Y720" s="152">
        <v>2628</v>
      </c>
      <c r="Z720" s="152">
        <v>2416</v>
      </c>
      <c r="AA720" s="152">
        <v>17471</v>
      </c>
      <c r="AB720" s="152">
        <v>806</v>
      </c>
      <c r="AC720" s="152">
        <v>1182</v>
      </c>
      <c r="AD720" s="152">
        <v>1171</v>
      </c>
      <c r="AE720" s="152">
        <v>4002</v>
      </c>
      <c r="AF720" s="152">
        <v>4452</v>
      </c>
      <c r="AG720" s="152">
        <v>5858</v>
      </c>
      <c r="AH720" s="152">
        <v>7904</v>
      </c>
      <c r="AI720" s="152">
        <v>420</v>
      </c>
      <c r="AJ720" s="152">
        <v>547</v>
      </c>
      <c r="AK720" s="152">
        <v>579</v>
      </c>
      <c r="AL720" s="152">
        <v>2351</v>
      </c>
      <c r="AM720" s="152">
        <v>2836</v>
      </c>
      <c r="AN720" s="152">
        <v>1171</v>
      </c>
      <c r="AO720" s="152">
        <v>9567</v>
      </c>
      <c r="AP720" s="152">
        <v>386</v>
      </c>
      <c r="AQ720" s="152">
        <v>635</v>
      </c>
      <c r="AR720" s="152">
        <v>592</v>
      </c>
      <c r="AS720" s="152">
        <v>1651</v>
      </c>
      <c r="AT720" s="152">
        <v>1616</v>
      </c>
      <c r="AU720" s="152">
        <v>2292</v>
      </c>
      <c r="AV720" s="153">
        <v>2395</v>
      </c>
      <c r="AW720" s="146"/>
      <c r="AX720" s="147"/>
    </row>
    <row r="721" spans="1:50" customFormat="1" ht="12.75" x14ac:dyDescent="0.2">
      <c r="A721" s="110" t="s">
        <v>1519</v>
      </c>
      <c r="B721" s="111" t="s">
        <v>1520</v>
      </c>
      <c r="C721" s="111" t="s">
        <v>1533</v>
      </c>
      <c r="D721" s="112" t="s">
        <v>1534</v>
      </c>
      <c r="E721" s="148">
        <v>66928</v>
      </c>
      <c r="F721" s="149">
        <v>2216</v>
      </c>
      <c r="G721" s="149">
        <v>5391</v>
      </c>
      <c r="H721" s="149">
        <v>3227</v>
      </c>
      <c r="I721" s="149">
        <v>15662</v>
      </c>
      <c r="J721" s="149">
        <v>16308</v>
      </c>
      <c r="K721" s="149">
        <v>24124</v>
      </c>
      <c r="L721" s="149">
        <v>29758</v>
      </c>
      <c r="M721" s="149">
        <v>1030</v>
      </c>
      <c r="N721" s="149">
        <v>2427</v>
      </c>
      <c r="O721" s="149">
        <v>1561</v>
      </c>
      <c r="P721" s="149">
        <v>8770</v>
      </c>
      <c r="Q721" s="149">
        <v>9162</v>
      </c>
      <c r="R721" s="149">
        <v>6808</v>
      </c>
      <c r="S721" s="149">
        <v>37170</v>
      </c>
      <c r="T721" s="149">
        <v>1186</v>
      </c>
      <c r="U721" s="149">
        <v>2964</v>
      </c>
      <c r="V721" s="149">
        <v>1666</v>
      </c>
      <c r="W721" s="149">
        <v>6892</v>
      </c>
      <c r="X721" s="149">
        <v>7146</v>
      </c>
      <c r="Y721" s="149">
        <v>9078</v>
      </c>
      <c r="Z721" s="149">
        <v>8238</v>
      </c>
      <c r="AA721" s="149">
        <v>67342</v>
      </c>
      <c r="AB721" s="149">
        <v>2671.2526910000001</v>
      </c>
      <c r="AC721" s="149">
        <v>4349.2959856999996</v>
      </c>
      <c r="AD721" s="149">
        <v>4928.0006542000001</v>
      </c>
      <c r="AE721" s="149">
        <v>16185.708772</v>
      </c>
      <c r="AF721" s="149">
        <v>16922.606066</v>
      </c>
      <c r="AG721" s="149">
        <v>22285.135831</v>
      </c>
      <c r="AH721" s="149">
        <v>29234.597947999999</v>
      </c>
      <c r="AI721" s="149">
        <v>1266.5422242</v>
      </c>
      <c r="AJ721" s="149">
        <v>2201.6809099000002</v>
      </c>
      <c r="AK721" s="149">
        <v>2270.7650312000001</v>
      </c>
      <c r="AL721" s="149">
        <v>8506.3578947000005</v>
      </c>
      <c r="AM721" s="149">
        <v>9541.6184954</v>
      </c>
      <c r="AN721" s="149">
        <v>5447.6333928000004</v>
      </c>
      <c r="AO721" s="149">
        <v>38107.402051999998</v>
      </c>
      <c r="AP721" s="149">
        <v>1404.7104667999999</v>
      </c>
      <c r="AQ721" s="149">
        <v>2147.6150757999999</v>
      </c>
      <c r="AR721" s="149">
        <v>2657.235623</v>
      </c>
      <c r="AS721" s="149">
        <v>7679.3508771999996</v>
      </c>
      <c r="AT721" s="149">
        <v>7380.9875706000003</v>
      </c>
      <c r="AU721" s="149">
        <v>8244.0384775000002</v>
      </c>
      <c r="AV721" s="150">
        <v>8593.4639607000008</v>
      </c>
      <c r="AW721" s="146"/>
      <c r="AX721" s="147"/>
    </row>
    <row r="722" spans="1:50" customFormat="1" ht="12.75" x14ac:dyDescent="0.2">
      <c r="A722" s="115" t="s">
        <v>1519</v>
      </c>
      <c r="B722" s="116" t="s">
        <v>1520</v>
      </c>
      <c r="C722" s="116" t="s">
        <v>1535</v>
      </c>
      <c r="D722" s="117" t="s">
        <v>1536</v>
      </c>
      <c r="E722" s="151">
        <v>4056</v>
      </c>
      <c r="F722" s="152">
        <v>133.73672288</v>
      </c>
      <c r="G722" s="152">
        <v>305.24641329000002</v>
      </c>
      <c r="H722" s="152">
        <v>316.47621444999999</v>
      </c>
      <c r="I722" s="152">
        <v>936.15706016000001</v>
      </c>
      <c r="J722" s="152">
        <v>1186.2753587</v>
      </c>
      <c r="K722" s="152">
        <v>1178.1082306000001</v>
      </c>
      <c r="L722" s="152">
        <v>1815.1442235</v>
      </c>
      <c r="M722" s="152">
        <v>59.211678831999997</v>
      </c>
      <c r="N722" s="152">
        <v>157.21721621</v>
      </c>
      <c r="O722" s="152">
        <v>177.63503650000001</v>
      </c>
      <c r="P722" s="152">
        <v>610.49282658000004</v>
      </c>
      <c r="Q722" s="152">
        <v>611.51371759000006</v>
      </c>
      <c r="R722" s="152">
        <v>199.07374780000001</v>
      </c>
      <c r="S722" s="152">
        <v>2240.8557765</v>
      </c>
      <c r="T722" s="152">
        <v>74.525044046999994</v>
      </c>
      <c r="U722" s="152">
        <v>148.02919707999999</v>
      </c>
      <c r="V722" s="152">
        <v>138.84117795</v>
      </c>
      <c r="W722" s="152">
        <v>325.66423357999997</v>
      </c>
      <c r="X722" s="152">
        <v>574.76164108</v>
      </c>
      <c r="Y722" s="152">
        <v>516.57085326000004</v>
      </c>
      <c r="Z722" s="152">
        <v>462.46362950000002</v>
      </c>
      <c r="AA722" s="152">
        <v>4081</v>
      </c>
      <c r="AB722" s="152">
        <v>135.1392821</v>
      </c>
      <c r="AC722" s="152">
        <v>352.80637007000001</v>
      </c>
      <c r="AD722" s="152">
        <v>313.60566229</v>
      </c>
      <c r="AE722" s="152">
        <v>935.65899898999999</v>
      </c>
      <c r="AF722" s="152">
        <v>1129.5993427999999</v>
      </c>
      <c r="AG722" s="152">
        <v>1214.1903437999999</v>
      </c>
      <c r="AH722" s="152">
        <v>1815.611729</v>
      </c>
      <c r="AI722" s="152">
        <v>64.990647117999998</v>
      </c>
      <c r="AJ722" s="152">
        <v>197.03513649999999</v>
      </c>
      <c r="AK722" s="152">
        <v>151.64484328</v>
      </c>
      <c r="AL722" s="152">
        <v>597.29499494000004</v>
      </c>
      <c r="AM722" s="152">
        <v>572.53665319000004</v>
      </c>
      <c r="AN722" s="152">
        <v>232.10945398999999</v>
      </c>
      <c r="AO722" s="152">
        <v>2265.3882709999998</v>
      </c>
      <c r="AP722" s="152">
        <v>70.148634985000001</v>
      </c>
      <c r="AQ722" s="152">
        <v>155.77123356999999</v>
      </c>
      <c r="AR722" s="152">
        <v>161.96081900999999</v>
      </c>
      <c r="AS722" s="152">
        <v>338.36400404</v>
      </c>
      <c r="AT722" s="152">
        <v>557.06268958999999</v>
      </c>
      <c r="AU722" s="152">
        <v>501.35642063</v>
      </c>
      <c r="AV722" s="153">
        <v>480.72446916000001</v>
      </c>
      <c r="AW722" s="146"/>
      <c r="AX722" s="147"/>
    </row>
    <row r="723" spans="1:50" customFormat="1" ht="12.75" x14ac:dyDescent="0.2">
      <c r="A723" s="110" t="s">
        <v>1519</v>
      </c>
      <c r="B723" s="111" t="s">
        <v>1520</v>
      </c>
      <c r="C723" s="111" t="s">
        <v>1537</v>
      </c>
      <c r="D723" s="112" t="s">
        <v>1538</v>
      </c>
      <c r="E723" s="148">
        <v>37081</v>
      </c>
      <c r="F723" s="149">
        <v>1379</v>
      </c>
      <c r="G723" s="149">
        <v>2957</v>
      </c>
      <c r="H723" s="149">
        <v>2322</v>
      </c>
      <c r="I723" s="149">
        <v>8740</v>
      </c>
      <c r="J723" s="149">
        <v>9838</v>
      </c>
      <c r="K723" s="149">
        <v>11845</v>
      </c>
      <c r="L723" s="149">
        <v>16392</v>
      </c>
      <c r="M723" s="149">
        <v>662</v>
      </c>
      <c r="N723" s="149">
        <v>1562</v>
      </c>
      <c r="O723" s="149">
        <v>1146</v>
      </c>
      <c r="P723" s="149">
        <v>5122</v>
      </c>
      <c r="Q723" s="149">
        <v>5629</v>
      </c>
      <c r="R723" s="149">
        <v>2271</v>
      </c>
      <c r="S723" s="149">
        <v>20689</v>
      </c>
      <c r="T723" s="149">
        <v>717</v>
      </c>
      <c r="U723" s="149">
        <v>1395</v>
      </c>
      <c r="V723" s="149">
        <v>1176</v>
      </c>
      <c r="W723" s="149">
        <v>3618</v>
      </c>
      <c r="X723" s="149">
        <v>4209</v>
      </c>
      <c r="Y723" s="149">
        <v>6657</v>
      </c>
      <c r="Z723" s="149">
        <v>2917</v>
      </c>
      <c r="AA723" s="149">
        <v>37451</v>
      </c>
      <c r="AB723" s="149">
        <v>1998</v>
      </c>
      <c r="AC723" s="149">
        <v>2676</v>
      </c>
      <c r="AD723" s="149">
        <v>2906</v>
      </c>
      <c r="AE723" s="149">
        <v>8938</v>
      </c>
      <c r="AF723" s="149">
        <v>9807</v>
      </c>
      <c r="AG723" s="149">
        <v>11126</v>
      </c>
      <c r="AH723" s="149">
        <v>16446</v>
      </c>
      <c r="AI723" s="149">
        <v>1002</v>
      </c>
      <c r="AJ723" s="149">
        <v>1373</v>
      </c>
      <c r="AK723" s="149">
        <v>1423</v>
      </c>
      <c r="AL723" s="149">
        <v>5120</v>
      </c>
      <c r="AM723" s="149">
        <v>5660</v>
      </c>
      <c r="AN723" s="149">
        <v>1868</v>
      </c>
      <c r="AO723" s="149">
        <v>21005</v>
      </c>
      <c r="AP723" s="149">
        <v>996</v>
      </c>
      <c r="AQ723" s="149">
        <v>1303</v>
      </c>
      <c r="AR723" s="149">
        <v>1483</v>
      </c>
      <c r="AS723" s="149">
        <v>3818</v>
      </c>
      <c r="AT723" s="149">
        <v>4147</v>
      </c>
      <c r="AU723" s="149">
        <v>6371</v>
      </c>
      <c r="AV723" s="150">
        <v>2887</v>
      </c>
      <c r="AW723" s="146"/>
      <c r="AX723" s="147"/>
    </row>
    <row r="724" spans="1:50" customFormat="1" ht="12.75" x14ac:dyDescent="0.2">
      <c r="A724" s="115" t="s">
        <v>1519</v>
      </c>
      <c r="B724" s="116" t="s">
        <v>1520</v>
      </c>
      <c r="C724" s="116" t="s">
        <v>1539</v>
      </c>
      <c r="D724" s="117" t="s">
        <v>1540</v>
      </c>
      <c r="E724" s="151">
        <v>9541</v>
      </c>
      <c r="F724" s="152">
        <v>365</v>
      </c>
      <c r="G724" s="152">
        <v>1059</v>
      </c>
      <c r="H724" s="152">
        <v>473</v>
      </c>
      <c r="I724" s="152">
        <v>2193</v>
      </c>
      <c r="J724" s="152">
        <v>2198</v>
      </c>
      <c r="K724" s="152">
        <v>3253</v>
      </c>
      <c r="L724" s="152">
        <v>4032</v>
      </c>
      <c r="M724" s="152">
        <v>176</v>
      </c>
      <c r="N724" s="152">
        <v>484</v>
      </c>
      <c r="O724" s="152">
        <v>201</v>
      </c>
      <c r="P724" s="152">
        <v>1369</v>
      </c>
      <c r="Q724" s="152">
        <v>1341</v>
      </c>
      <c r="R724" s="152">
        <v>461</v>
      </c>
      <c r="S724" s="152">
        <v>5509</v>
      </c>
      <c r="T724" s="152">
        <v>189</v>
      </c>
      <c r="U724" s="152">
        <v>575</v>
      </c>
      <c r="V724" s="152">
        <v>272</v>
      </c>
      <c r="W724" s="152">
        <v>824</v>
      </c>
      <c r="X724" s="152">
        <v>857</v>
      </c>
      <c r="Y724" s="152">
        <v>1567</v>
      </c>
      <c r="Z724" s="152">
        <v>1225</v>
      </c>
      <c r="AA724" s="152">
        <v>9747</v>
      </c>
      <c r="AB724" s="152">
        <v>390.32036142999999</v>
      </c>
      <c r="AC724" s="152">
        <v>661.54297155999996</v>
      </c>
      <c r="AD724" s="152">
        <v>1023.8403327</v>
      </c>
      <c r="AE724" s="152">
        <v>2616.1472429999999</v>
      </c>
      <c r="AF724" s="152">
        <v>1973.6198787999999</v>
      </c>
      <c r="AG724" s="152">
        <v>3081.5292123999998</v>
      </c>
      <c r="AH724" s="152">
        <v>4091.3580449999999</v>
      </c>
      <c r="AI724" s="152">
        <v>192.1577164</v>
      </c>
      <c r="AJ724" s="152">
        <v>319.26203922000002</v>
      </c>
      <c r="AK724" s="152">
        <v>475.39018379999999</v>
      </c>
      <c r="AL724" s="152">
        <v>1637.3438751000001</v>
      </c>
      <c r="AM724" s="152">
        <v>1130.9282267000001</v>
      </c>
      <c r="AN724" s="152">
        <v>336.27600369999999</v>
      </c>
      <c r="AO724" s="152">
        <v>5655.6419550000001</v>
      </c>
      <c r="AP724" s="152">
        <v>198.16264504</v>
      </c>
      <c r="AQ724" s="152">
        <v>342.28093232999998</v>
      </c>
      <c r="AR724" s="152">
        <v>548.45014889000004</v>
      </c>
      <c r="AS724" s="152">
        <v>978.80336790000001</v>
      </c>
      <c r="AT724" s="152">
        <v>842.69165211999996</v>
      </c>
      <c r="AU724" s="152">
        <v>1452.1919088</v>
      </c>
      <c r="AV724" s="153">
        <v>1293.0612999</v>
      </c>
      <c r="AW724" s="146"/>
      <c r="AX724" s="147"/>
    </row>
    <row r="725" spans="1:50" customFormat="1" ht="12.75" x14ac:dyDescent="0.2">
      <c r="A725" s="110" t="s">
        <v>1519</v>
      </c>
      <c r="B725" s="111" t="s">
        <v>1520</v>
      </c>
      <c r="C725" s="111" t="s">
        <v>1541</v>
      </c>
      <c r="D725" s="112" t="s">
        <v>1542</v>
      </c>
      <c r="E725" s="148">
        <v>28093</v>
      </c>
      <c r="F725" s="149">
        <v>1146</v>
      </c>
      <c r="G725" s="149">
        <v>3406</v>
      </c>
      <c r="H725" s="149">
        <v>1122</v>
      </c>
      <c r="I725" s="149">
        <v>4689</v>
      </c>
      <c r="J725" s="149">
        <v>5295</v>
      </c>
      <c r="K725" s="149">
        <v>12435</v>
      </c>
      <c r="L725" s="149">
        <v>9532</v>
      </c>
      <c r="M725" s="149">
        <v>526</v>
      </c>
      <c r="N725" s="149">
        <v>1706</v>
      </c>
      <c r="O725" s="149">
        <v>458</v>
      </c>
      <c r="P725" s="149">
        <v>2183</v>
      </c>
      <c r="Q725" s="149">
        <v>2357</v>
      </c>
      <c r="R725" s="149">
        <v>2302</v>
      </c>
      <c r="S725" s="149">
        <v>18561</v>
      </c>
      <c r="T725" s="149">
        <v>620</v>
      </c>
      <c r="U725" s="149">
        <v>1700</v>
      </c>
      <c r="V725" s="149">
        <v>664</v>
      </c>
      <c r="W725" s="149">
        <v>2506</v>
      </c>
      <c r="X725" s="149">
        <v>2938</v>
      </c>
      <c r="Y725" s="149">
        <v>4144</v>
      </c>
      <c r="Z725" s="149">
        <v>5989</v>
      </c>
      <c r="AA725" s="149">
        <v>27220</v>
      </c>
      <c r="AB725" s="149">
        <v>1314.6761744</v>
      </c>
      <c r="AC725" s="149">
        <v>2591.3327942000001</v>
      </c>
      <c r="AD725" s="149">
        <v>1469.7559362</v>
      </c>
      <c r="AE725" s="149">
        <v>5083.6146437999996</v>
      </c>
      <c r="AF725" s="149">
        <v>4892.5163567</v>
      </c>
      <c r="AG725" s="149">
        <v>11868.104095000001</v>
      </c>
      <c r="AH725" s="149">
        <v>9166.7146952999992</v>
      </c>
      <c r="AI725" s="149">
        <v>614.31595971000002</v>
      </c>
      <c r="AJ725" s="149">
        <v>1407.7240314999999</v>
      </c>
      <c r="AK725" s="149">
        <v>580.29846356999997</v>
      </c>
      <c r="AL725" s="149">
        <v>2426.2478864999998</v>
      </c>
      <c r="AM725" s="149">
        <v>2253.1588620000002</v>
      </c>
      <c r="AN725" s="149">
        <v>1884.9694919999999</v>
      </c>
      <c r="AO725" s="149">
        <v>18053.285305000001</v>
      </c>
      <c r="AP725" s="149">
        <v>700.36021466</v>
      </c>
      <c r="AQ725" s="149">
        <v>1183.6087628</v>
      </c>
      <c r="AR725" s="149">
        <v>889.45747261999998</v>
      </c>
      <c r="AS725" s="149">
        <v>2657.3667572999998</v>
      </c>
      <c r="AT725" s="149">
        <v>2639.3574947000002</v>
      </c>
      <c r="AU725" s="149">
        <v>4290.2065720999999</v>
      </c>
      <c r="AV725" s="150">
        <v>5692.9280306000001</v>
      </c>
      <c r="AW725" s="146"/>
      <c r="AX725" s="147"/>
    </row>
    <row r="726" spans="1:50" customFormat="1" ht="12.75" x14ac:dyDescent="0.2">
      <c r="A726" s="115" t="s">
        <v>1519</v>
      </c>
      <c r="B726" s="116" t="s">
        <v>1520</v>
      </c>
      <c r="C726" s="116" t="s">
        <v>1543</v>
      </c>
      <c r="D726" s="117" t="s">
        <v>251</v>
      </c>
      <c r="E726" s="151">
        <v>15710</v>
      </c>
      <c r="F726" s="152">
        <v>744</v>
      </c>
      <c r="G726" s="152">
        <v>1615</v>
      </c>
      <c r="H726" s="152">
        <v>723</v>
      </c>
      <c r="I726" s="152">
        <v>2866</v>
      </c>
      <c r="J726" s="152">
        <v>3391</v>
      </c>
      <c r="K726" s="152">
        <v>6371</v>
      </c>
      <c r="L726" s="152">
        <v>5966</v>
      </c>
      <c r="M726" s="152">
        <v>316</v>
      </c>
      <c r="N726" s="152">
        <v>702</v>
      </c>
      <c r="O726" s="152">
        <v>355</v>
      </c>
      <c r="P726" s="152">
        <v>1609</v>
      </c>
      <c r="Q726" s="152">
        <v>1925</v>
      </c>
      <c r="R726" s="152">
        <v>1059</v>
      </c>
      <c r="S726" s="152">
        <v>9744</v>
      </c>
      <c r="T726" s="152">
        <v>428</v>
      </c>
      <c r="U726" s="152">
        <v>913</v>
      </c>
      <c r="V726" s="152">
        <v>368</v>
      </c>
      <c r="W726" s="152">
        <v>1257</v>
      </c>
      <c r="X726" s="152">
        <v>1466</v>
      </c>
      <c r="Y726" s="152">
        <v>2453</v>
      </c>
      <c r="Z726" s="152">
        <v>2859</v>
      </c>
      <c r="AA726" s="152">
        <v>15538</v>
      </c>
      <c r="AB726" s="152">
        <v>963</v>
      </c>
      <c r="AC726" s="152">
        <v>1275</v>
      </c>
      <c r="AD726" s="152">
        <v>1201</v>
      </c>
      <c r="AE726" s="152">
        <v>3243</v>
      </c>
      <c r="AF726" s="152">
        <v>3178</v>
      </c>
      <c r="AG726" s="152">
        <v>5678</v>
      </c>
      <c r="AH726" s="152">
        <v>5988</v>
      </c>
      <c r="AI726" s="152">
        <v>445</v>
      </c>
      <c r="AJ726" s="152">
        <v>612</v>
      </c>
      <c r="AK726" s="152">
        <v>577</v>
      </c>
      <c r="AL726" s="152">
        <v>1797</v>
      </c>
      <c r="AM726" s="152">
        <v>1700</v>
      </c>
      <c r="AN726" s="152">
        <v>857</v>
      </c>
      <c r="AO726" s="152">
        <v>9550</v>
      </c>
      <c r="AP726" s="152">
        <v>518</v>
      </c>
      <c r="AQ726" s="152">
        <v>663</v>
      </c>
      <c r="AR726" s="152">
        <v>624</v>
      </c>
      <c r="AS726" s="152">
        <v>1446</v>
      </c>
      <c r="AT726" s="152">
        <v>1478</v>
      </c>
      <c r="AU726" s="152">
        <v>2357</v>
      </c>
      <c r="AV726" s="153">
        <v>2464</v>
      </c>
      <c r="AW726" s="146"/>
      <c r="AX726" s="147"/>
    </row>
    <row r="727" spans="1:50" customFormat="1" ht="12.75" x14ac:dyDescent="0.2">
      <c r="A727" s="110" t="s">
        <v>1519</v>
      </c>
      <c r="B727" s="111" t="s">
        <v>1520</v>
      </c>
      <c r="C727" s="111" t="s">
        <v>1544</v>
      </c>
      <c r="D727" s="112" t="s">
        <v>1485</v>
      </c>
      <c r="E727" s="148">
        <v>19594</v>
      </c>
      <c r="F727" s="149">
        <v>685.06992649999995</v>
      </c>
      <c r="G727" s="149">
        <v>2005.2046754</v>
      </c>
      <c r="H727" s="149">
        <v>1066.1088199000001</v>
      </c>
      <c r="I727" s="149">
        <v>4593.4688648000001</v>
      </c>
      <c r="J727" s="149">
        <v>3766.3844426000001</v>
      </c>
      <c r="K727" s="149">
        <v>7477.7632707000002</v>
      </c>
      <c r="L727" s="149">
        <v>7303.7455084000003</v>
      </c>
      <c r="M727" s="149">
        <v>275.02807267999998</v>
      </c>
      <c r="N727" s="149">
        <v>1049.1070844999999</v>
      </c>
      <c r="O727" s="149">
        <v>590.06022866000001</v>
      </c>
      <c r="P727" s="149">
        <v>2164.2209065000002</v>
      </c>
      <c r="Q727" s="149">
        <v>1860.1898733999999</v>
      </c>
      <c r="R727" s="149">
        <v>1365.1393426</v>
      </c>
      <c r="S727" s="149">
        <v>12290.254492</v>
      </c>
      <c r="T727" s="149">
        <v>410.04185381999997</v>
      </c>
      <c r="U727" s="149">
        <v>956.09759084999996</v>
      </c>
      <c r="V727" s="149">
        <v>476.04859126000002</v>
      </c>
      <c r="W727" s="149">
        <v>2429.2479583999998</v>
      </c>
      <c r="X727" s="149">
        <v>1906.1945691999999</v>
      </c>
      <c r="Y727" s="149">
        <v>3497.3569824000001</v>
      </c>
      <c r="Z727" s="149">
        <v>2615.2669457000002</v>
      </c>
      <c r="AA727" s="149">
        <v>18576</v>
      </c>
      <c r="AB727" s="149">
        <v>946.55417771999998</v>
      </c>
      <c r="AC727" s="149">
        <v>1550.09563</v>
      </c>
      <c r="AD727" s="149">
        <v>1435.4227541</v>
      </c>
      <c r="AE727" s="149">
        <v>4156.3888016000001</v>
      </c>
      <c r="AF727" s="149">
        <v>3483.4400823000001</v>
      </c>
      <c r="AG727" s="149">
        <v>7004.0985541999999</v>
      </c>
      <c r="AH727" s="149">
        <v>6917.5909460000003</v>
      </c>
      <c r="AI727" s="149">
        <v>464.72691829000001</v>
      </c>
      <c r="AJ727" s="149">
        <v>905.31217847999994</v>
      </c>
      <c r="AK727" s="149">
        <v>569.34077002000004</v>
      </c>
      <c r="AL727" s="149">
        <v>2071.1530839000002</v>
      </c>
      <c r="AM727" s="149">
        <v>1570.2136785</v>
      </c>
      <c r="AN727" s="149">
        <v>1336.8443169</v>
      </c>
      <c r="AO727" s="149">
        <v>11658.409054</v>
      </c>
      <c r="AP727" s="149">
        <v>481.82725943999998</v>
      </c>
      <c r="AQ727" s="149">
        <v>644.78345156</v>
      </c>
      <c r="AR727" s="149">
        <v>866.08198407999998</v>
      </c>
      <c r="AS727" s="149">
        <v>2085.2357178000002</v>
      </c>
      <c r="AT727" s="149">
        <v>1913.2264038999999</v>
      </c>
      <c r="AU727" s="149">
        <v>3355.6904749</v>
      </c>
      <c r="AV727" s="150">
        <v>2311.5637624000001</v>
      </c>
      <c r="AW727" s="146"/>
      <c r="AX727" s="147"/>
    </row>
    <row r="728" spans="1:50" customFormat="1" ht="12.75" x14ac:dyDescent="0.2">
      <c r="A728" s="115" t="s">
        <v>1519</v>
      </c>
      <c r="B728" s="116" t="s">
        <v>1520</v>
      </c>
      <c r="C728" s="116" t="s">
        <v>1545</v>
      </c>
      <c r="D728" s="117" t="s">
        <v>1546</v>
      </c>
      <c r="E728" s="151">
        <v>184628</v>
      </c>
      <c r="F728" s="152">
        <v>6835.5916514</v>
      </c>
      <c r="G728" s="152">
        <v>18415.982249000001</v>
      </c>
      <c r="H728" s="152">
        <v>12996.927664999999</v>
      </c>
      <c r="I728" s="152">
        <v>34140.944222999999</v>
      </c>
      <c r="J728" s="152">
        <v>34350.023494000001</v>
      </c>
      <c r="K728" s="152">
        <v>77888.530717000001</v>
      </c>
      <c r="L728" s="152">
        <v>57358.747039000002</v>
      </c>
      <c r="M728" s="152">
        <v>3409.2926017999998</v>
      </c>
      <c r="N728" s="152">
        <v>9042.4283531000001</v>
      </c>
      <c r="O728" s="152">
        <v>6233.3633221</v>
      </c>
      <c r="P728" s="152">
        <v>15281.793951</v>
      </c>
      <c r="Q728" s="152">
        <v>13937.284193</v>
      </c>
      <c r="R728" s="152">
        <v>9454.5846184000002</v>
      </c>
      <c r="S728" s="152">
        <v>127269.25296</v>
      </c>
      <c r="T728" s="152">
        <v>3426.2990496000002</v>
      </c>
      <c r="U728" s="152">
        <v>9373.5538962999999</v>
      </c>
      <c r="V728" s="152">
        <v>6763.5643429000002</v>
      </c>
      <c r="W728" s="152">
        <v>18859.150272999999</v>
      </c>
      <c r="X728" s="152">
        <v>20412.739301000001</v>
      </c>
      <c r="Y728" s="152">
        <v>34806.196448000002</v>
      </c>
      <c r="Z728" s="152">
        <v>33627.749650999998</v>
      </c>
      <c r="AA728" s="152">
        <v>187155</v>
      </c>
      <c r="AB728" s="152">
        <v>11298.147145000001</v>
      </c>
      <c r="AC728" s="152">
        <v>16419.091965</v>
      </c>
      <c r="AD728" s="152">
        <v>15048.161923</v>
      </c>
      <c r="AE728" s="152">
        <v>34343.400979999999</v>
      </c>
      <c r="AF728" s="152">
        <v>33855.357902000003</v>
      </c>
      <c r="AG728" s="152">
        <v>76190.840085000003</v>
      </c>
      <c r="AH728" s="152">
        <v>59470.103424000001</v>
      </c>
      <c r="AI728" s="152">
        <v>5997.8189339</v>
      </c>
      <c r="AJ728" s="152">
        <v>8143.4046209999997</v>
      </c>
      <c r="AK728" s="152">
        <v>7014.9929050999999</v>
      </c>
      <c r="AL728" s="152">
        <v>15693.541271</v>
      </c>
      <c r="AM728" s="152">
        <v>13821.540306999999</v>
      </c>
      <c r="AN728" s="152">
        <v>8798.8053866999999</v>
      </c>
      <c r="AO728" s="152">
        <v>127684.89658</v>
      </c>
      <c r="AP728" s="152">
        <v>5300.3282108000003</v>
      </c>
      <c r="AQ728" s="152">
        <v>8275.6873443999993</v>
      </c>
      <c r="AR728" s="152">
        <v>8033.1690182000002</v>
      </c>
      <c r="AS728" s="152">
        <v>18649.859709</v>
      </c>
      <c r="AT728" s="152">
        <v>20033.817595</v>
      </c>
      <c r="AU728" s="152">
        <v>33704.034484000003</v>
      </c>
      <c r="AV728" s="153">
        <v>33688.000214</v>
      </c>
      <c r="AW728" s="146"/>
      <c r="AX728" s="147"/>
    </row>
    <row r="729" spans="1:50" customFormat="1" ht="12.75" x14ac:dyDescent="0.2">
      <c r="A729" s="110" t="s">
        <v>1519</v>
      </c>
      <c r="B729" s="111" t="s">
        <v>1520</v>
      </c>
      <c r="C729" s="111" t="s">
        <v>1547</v>
      </c>
      <c r="D729" s="112" t="s">
        <v>1548</v>
      </c>
      <c r="E729" s="148">
        <v>101289</v>
      </c>
      <c r="F729" s="149">
        <v>4166.4978723000004</v>
      </c>
      <c r="G729" s="149">
        <v>10328.333284</v>
      </c>
      <c r="H729" s="149">
        <v>6912.3475673000003</v>
      </c>
      <c r="I729" s="149">
        <v>23582.357863000001</v>
      </c>
      <c r="J729" s="149">
        <v>20620.497307000001</v>
      </c>
      <c r="K729" s="149">
        <v>35678.966106</v>
      </c>
      <c r="L729" s="149">
        <v>39821.351137999998</v>
      </c>
      <c r="M729" s="149">
        <v>2098.8218121999998</v>
      </c>
      <c r="N729" s="149">
        <v>5222.4393393999999</v>
      </c>
      <c r="O729" s="149">
        <v>3272.3133760000001</v>
      </c>
      <c r="P729" s="149">
        <v>12467.343163</v>
      </c>
      <c r="Q729" s="149">
        <v>10661.894242</v>
      </c>
      <c r="R729" s="149">
        <v>6098.5392055000002</v>
      </c>
      <c r="S729" s="149">
        <v>61467.648862000002</v>
      </c>
      <c r="T729" s="149">
        <v>2067.6760601000001</v>
      </c>
      <c r="U729" s="149">
        <v>5105.8939443999998</v>
      </c>
      <c r="V729" s="149">
        <v>3640.0341913000002</v>
      </c>
      <c r="W729" s="149">
        <v>11115.0147</v>
      </c>
      <c r="X729" s="149">
        <v>9958.6030649999993</v>
      </c>
      <c r="Y729" s="149">
        <v>16135.509002000001</v>
      </c>
      <c r="Z729" s="149">
        <v>13444.917899</v>
      </c>
      <c r="AA729" s="149">
        <v>100458</v>
      </c>
      <c r="AB729" s="149">
        <v>5198.8646527000001</v>
      </c>
      <c r="AC729" s="149">
        <v>7852.3475549000004</v>
      </c>
      <c r="AD729" s="149">
        <v>8668.1108764000001</v>
      </c>
      <c r="AE729" s="149">
        <v>24286.725439000002</v>
      </c>
      <c r="AF729" s="149">
        <v>19938.656889000002</v>
      </c>
      <c r="AG729" s="149">
        <v>34513.294587999997</v>
      </c>
      <c r="AH729" s="149">
        <v>39063.552329999999</v>
      </c>
      <c r="AI729" s="149">
        <v>2616.4482484</v>
      </c>
      <c r="AJ729" s="149">
        <v>4229.9580328000002</v>
      </c>
      <c r="AK729" s="149">
        <v>3940.6873580000001</v>
      </c>
      <c r="AL729" s="149">
        <v>12374.579072</v>
      </c>
      <c r="AM729" s="149">
        <v>10478.805168999999</v>
      </c>
      <c r="AN729" s="149">
        <v>5423.0744489999997</v>
      </c>
      <c r="AO729" s="149">
        <v>61394.447670000001</v>
      </c>
      <c r="AP729" s="149">
        <v>2582.4164043000001</v>
      </c>
      <c r="AQ729" s="149">
        <v>3622.3895220999998</v>
      </c>
      <c r="AR729" s="149">
        <v>4727.4235183999999</v>
      </c>
      <c r="AS729" s="149">
        <v>11912.146366999999</v>
      </c>
      <c r="AT729" s="149">
        <v>9459.8517197000001</v>
      </c>
      <c r="AU729" s="149">
        <v>15379.390718000001</v>
      </c>
      <c r="AV729" s="150">
        <v>13710.829421</v>
      </c>
      <c r="AW729" s="146"/>
      <c r="AX729" s="147"/>
    </row>
    <row r="730" spans="1:50" customFormat="1" ht="12.75" x14ac:dyDescent="0.2">
      <c r="A730" s="115" t="s">
        <v>1519</v>
      </c>
      <c r="B730" s="116" t="s">
        <v>1520</v>
      </c>
      <c r="C730" s="116" t="s">
        <v>1549</v>
      </c>
      <c r="D730" s="117" t="s">
        <v>1550</v>
      </c>
      <c r="E730" s="151">
        <v>306991</v>
      </c>
      <c r="F730" s="152">
        <v>12868.598325999999</v>
      </c>
      <c r="G730" s="152">
        <v>34035.421932999998</v>
      </c>
      <c r="H730" s="152">
        <v>21140.620806999999</v>
      </c>
      <c r="I730" s="152">
        <v>72511.210709000006</v>
      </c>
      <c r="J730" s="152">
        <v>63206.193218</v>
      </c>
      <c r="K730" s="152">
        <v>103228.95501000001</v>
      </c>
      <c r="L730" s="152">
        <v>108753.71466</v>
      </c>
      <c r="M730" s="152">
        <v>6563.8014641</v>
      </c>
      <c r="N730" s="152">
        <v>16509.779761000002</v>
      </c>
      <c r="O730" s="152">
        <v>9918.7676969000004</v>
      </c>
      <c r="P730" s="152">
        <v>36347.315154999997</v>
      </c>
      <c r="Q730" s="152">
        <v>29568.852288999999</v>
      </c>
      <c r="R730" s="152">
        <v>9845.1982962000002</v>
      </c>
      <c r="S730" s="152">
        <v>198237.28534</v>
      </c>
      <c r="T730" s="152">
        <v>6304.7968615999998</v>
      </c>
      <c r="U730" s="152">
        <v>17525.642171</v>
      </c>
      <c r="V730" s="152">
        <v>11221.85311</v>
      </c>
      <c r="W730" s="152">
        <v>36163.895553000002</v>
      </c>
      <c r="X730" s="152">
        <v>33637.340928999998</v>
      </c>
      <c r="Y730" s="152">
        <v>51479.432303000001</v>
      </c>
      <c r="Z730" s="152">
        <v>41904.324410000001</v>
      </c>
      <c r="AA730" s="152">
        <v>315630</v>
      </c>
      <c r="AB730" s="152">
        <v>17154.862325999999</v>
      </c>
      <c r="AC730" s="152">
        <v>25440.291561999999</v>
      </c>
      <c r="AD730" s="152">
        <v>27279.602666999999</v>
      </c>
      <c r="AE730" s="152">
        <v>76043.924406000006</v>
      </c>
      <c r="AF730" s="152">
        <v>63841.053515</v>
      </c>
      <c r="AG730" s="152">
        <v>105870.26552</v>
      </c>
      <c r="AH730" s="152">
        <v>111821.68623000001</v>
      </c>
      <c r="AI730" s="152">
        <v>8582.4483780999999</v>
      </c>
      <c r="AJ730" s="152">
        <v>13039.742391</v>
      </c>
      <c r="AK730" s="152">
        <v>12468.783298</v>
      </c>
      <c r="AL730" s="152">
        <v>37321.057235</v>
      </c>
      <c r="AM730" s="152">
        <v>30590.964721</v>
      </c>
      <c r="AN730" s="152">
        <v>9818.6902116000001</v>
      </c>
      <c r="AO730" s="152">
        <v>203808.31377000001</v>
      </c>
      <c r="AP730" s="152">
        <v>8572.4139477000008</v>
      </c>
      <c r="AQ730" s="152">
        <v>12400.549171000001</v>
      </c>
      <c r="AR730" s="152">
        <v>14810.819369000001</v>
      </c>
      <c r="AS730" s="152">
        <v>38722.867170999998</v>
      </c>
      <c r="AT730" s="152">
        <v>33250.088794000003</v>
      </c>
      <c r="AU730" s="152">
        <v>51771.640549999996</v>
      </c>
      <c r="AV730" s="153">
        <v>44279.934762999997</v>
      </c>
      <c r="AW730" s="146"/>
      <c r="AX730" s="147"/>
    </row>
    <row r="731" spans="1:50" customFormat="1" ht="12.75" x14ac:dyDescent="0.2">
      <c r="A731" s="110" t="s">
        <v>1519</v>
      </c>
      <c r="B731" s="111" t="s">
        <v>1520</v>
      </c>
      <c r="C731" s="111" t="s">
        <v>1551</v>
      </c>
      <c r="D731" s="112" t="s">
        <v>1552</v>
      </c>
      <c r="E731" s="148">
        <v>103017</v>
      </c>
      <c r="F731" s="149">
        <v>5397.2113295999998</v>
      </c>
      <c r="G731" s="149">
        <v>10414.780561</v>
      </c>
      <c r="H731" s="149">
        <v>7955.2276076999997</v>
      </c>
      <c r="I731" s="149">
        <v>20998.065369</v>
      </c>
      <c r="J731" s="149">
        <v>22168.459323999999</v>
      </c>
      <c r="K731" s="149">
        <v>36083.255809000002</v>
      </c>
      <c r="L731" s="149">
        <v>39930.431084000003</v>
      </c>
      <c r="M731" s="149">
        <v>2592.5291960999998</v>
      </c>
      <c r="N731" s="149">
        <v>5614.4396961000002</v>
      </c>
      <c r="O731" s="149">
        <v>3822.8132156000001</v>
      </c>
      <c r="P731" s="149">
        <v>10940.595018</v>
      </c>
      <c r="Q731" s="149">
        <v>11234.969907000001</v>
      </c>
      <c r="R731" s="149">
        <v>5725.0840509999998</v>
      </c>
      <c r="S731" s="149">
        <v>63086.568915999997</v>
      </c>
      <c r="T731" s="149">
        <v>2804.6821335</v>
      </c>
      <c r="U731" s="149">
        <v>4800.3408646999997</v>
      </c>
      <c r="V731" s="149">
        <v>4132.4143921000004</v>
      </c>
      <c r="W731" s="149">
        <v>10057.470351</v>
      </c>
      <c r="X731" s="149">
        <v>10933.489417000001</v>
      </c>
      <c r="Y731" s="149">
        <v>20509.809087000001</v>
      </c>
      <c r="Z731" s="149">
        <v>9848.3626707000003</v>
      </c>
      <c r="AA731" s="149">
        <v>102387</v>
      </c>
      <c r="AB731" s="149">
        <v>6391.9342592000003</v>
      </c>
      <c r="AC731" s="149">
        <v>8519.2151904000002</v>
      </c>
      <c r="AD731" s="149">
        <v>9260.9379059999992</v>
      </c>
      <c r="AE731" s="149">
        <v>20124.400536000001</v>
      </c>
      <c r="AF731" s="149">
        <v>22416.172354999999</v>
      </c>
      <c r="AG731" s="149">
        <v>35674.339753</v>
      </c>
      <c r="AH731" s="149">
        <v>39054.980702000001</v>
      </c>
      <c r="AI731" s="149">
        <v>3152.5738279000002</v>
      </c>
      <c r="AJ731" s="149">
        <v>4702.6229314000002</v>
      </c>
      <c r="AK731" s="149">
        <v>4369.6045692999996</v>
      </c>
      <c r="AL731" s="149">
        <v>10143.941139</v>
      </c>
      <c r="AM731" s="149">
        <v>11400.328595999999</v>
      </c>
      <c r="AN731" s="149">
        <v>5285.9096384000004</v>
      </c>
      <c r="AO731" s="149">
        <v>63332.019297999999</v>
      </c>
      <c r="AP731" s="149">
        <v>3239.3604313000001</v>
      </c>
      <c r="AQ731" s="149">
        <v>3816.5922589000002</v>
      </c>
      <c r="AR731" s="149">
        <v>4891.3333365999997</v>
      </c>
      <c r="AS731" s="149">
        <v>9980.4593973999999</v>
      </c>
      <c r="AT731" s="149">
        <v>11015.84376</v>
      </c>
      <c r="AU731" s="149">
        <v>20054.769423999998</v>
      </c>
      <c r="AV731" s="150">
        <v>10333.660690999999</v>
      </c>
      <c r="AW731" s="146"/>
      <c r="AX731" s="147"/>
    </row>
    <row r="732" spans="1:50" customFormat="1" ht="12.75" x14ac:dyDescent="0.2">
      <c r="A732" s="115" t="s">
        <v>1519</v>
      </c>
      <c r="B732" s="116" t="s">
        <v>1520</v>
      </c>
      <c r="C732" s="116" t="s">
        <v>1553</v>
      </c>
      <c r="D732" s="117" t="s">
        <v>1554</v>
      </c>
      <c r="E732" s="151">
        <v>17713</v>
      </c>
      <c r="F732" s="152">
        <v>722.34399637000001</v>
      </c>
      <c r="G732" s="152">
        <v>1678.7716522000001</v>
      </c>
      <c r="H732" s="152">
        <v>1179.4601554000001</v>
      </c>
      <c r="I732" s="152">
        <v>4262.7337643999999</v>
      </c>
      <c r="J732" s="152">
        <v>3925.1710622999999</v>
      </c>
      <c r="K732" s="152">
        <v>5944.5193693000001</v>
      </c>
      <c r="L732" s="152">
        <v>7114.9376665999998</v>
      </c>
      <c r="M732" s="152">
        <v>330.53014576999999</v>
      </c>
      <c r="N732" s="152">
        <v>912.22301628000002</v>
      </c>
      <c r="O732" s="152">
        <v>552.55799444000002</v>
      </c>
      <c r="P732" s="152">
        <v>2440.2970335999998</v>
      </c>
      <c r="Q732" s="152">
        <v>2107.7575861</v>
      </c>
      <c r="R732" s="152">
        <v>771.57189042000005</v>
      </c>
      <c r="S732" s="152">
        <v>10598.062333</v>
      </c>
      <c r="T732" s="152">
        <v>391.81385060000002</v>
      </c>
      <c r="U732" s="152">
        <v>766.54863593000005</v>
      </c>
      <c r="V732" s="152">
        <v>626.90216096999995</v>
      </c>
      <c r="W732" s="152">
        <v>1822.4367308000001</v>
      </c>
      <c r="X732" s="152">
        <v>1817.4134763</v>
      </c>
      <c r="Y732" s="152">
        <v>2526.6970108999999</v>
      </c>
      <c r="Z732" s="152">
        <v>2646.2504678999999</v>
      </c>
      <c r="AA732" s="152">
        <v>17153</v>
      </c>
      <c r="AB732" s="152">
        <v>917.02538249999998</v>
      </c>
      <c r="AC732" s="152">
        <v>1289.0641889999999</v>
      </c>
      <c r="AD732" s="152">
        <v>1370.5105223</v>
      </c>
      <c r="AE732" s="152">
        <v>4344.8099536999998</v>
      </c>
      <c r="AF732" s="152">
        <v>3641.9582624999998</v>
      </c>
      <c r="AG732" s="152">
        <v>5589.6316900000002</v>
      </c>
      <c r="AH732" s="152">
        <v>6828.4203645999996</v>
      </c>
      <c r="AI732" s="152">
        <v>462.5347324</v>
      </c>
      <c r="AJ732" s="152">
        <v>719.94536607999999</v>
      </c>
      <c r="AK732" s="152">
        <v>656.59821795000005</v>
      </c>
      <c r="AL732" s="152">
        <v>2458.4726537000001</v>
      </c>
      <c r="AM732" s="152">
        <v>1878.2932177</v>
      </c>
      <c r="AN732" s="152">
        <v>652.57617679999998</v>
      </c>
      <c r="AO732" s="152">
        <v>10324.579635</v>
      </c>
      <c r="AP732" s="152">
        <v>454.49065009999998</v>
      </c>
      <c r="AQ732" s="152">
        <v>569.11882290999995</v>
      </c>
      <c r="AR732" s="152">
        <v>713.91230436000001</v>
      </c>
      <c r="AS732" s="152">
        <v>1886.3372999999999</v>
      </c>
      <c r="AT732" s="152">
        <v>1763.6650448</v>
      </c>
      <c r="AU732" s="152">
        <v>2529.8638842</v>
      </c>
      <c r="AV732" s="153">
        <v>2407.1916290999998</v>
      </c>
      <c r="AW732" s="146"/>
      <c r="AX732" s="147"/>
    </row>
    <row r="733" spans="1:50" customFormat="1" ht="12.75" x14ac:dyDescent="0.2">
      <c r="A733" s="110" t="s">
        <v>1519</v>
      </c>
      <c r="B733" s="111" t="s">
        <v>1520</v>
      </c>
      <c r="C733" s="111" t="s">
        <v>1555</v>
      </c>
      <c r="D733" s="112" t="s">
        <v>1556</v>
      </c>
      <c r="E733" s="148">
        <v>69510</v>
      </c>
      <c r="F733" s="149">
        <v>2993.1865315</v>
      </c>
      <c r="G733" s="149">
        <v>7341.8160607999998</v>
      </c>
      <c r="H733" s="149">
        <v>4194.4654069999997</v>
      </c>
      <c r="I733" s="149">
        <v>13969.872256000001</v>
      </c>
      <c r="J733" s="149">
        <v>12510.318423000001</v>
      </c>
      <c r="K733" s="149">
        <v>28500.341322</v>
      </c>
      <c r="L733" s="149">
        <v>22320.762573</v>
      </c>
      <c r="M733" s="149">
        <v>1513.6113831</v>
      </c>
      <c r="N733" s="149">
        <v>3546.7758798999998</v>
      </c>
      <c r="O733" s="149">
        <v>2068.2017973000002</v>
      </c>
      <c r="P733" s="149">
        <v>6178.5776830000004</v>
      </c>
      <c r="Q733" s="149">
        <v>5512.8689728999998</v>
      </c>
      <c r="R733" s="149">
        <v>3500.7268564000001</v>
      </c>
      <c r="S733" s="149">
        <v>47189.237427</v>
      </c>
      <c r="T733" s="149">
        <v>1479.5751482999999</v>
      </c>
      <c r="U733" s="149">
        <v>3795.0401809</v>
      </c>
      <c r="V733" s="149">
        <v>2126.2636097</v>
      </c>
      <c r="W733" s="149">
        <v>7791.2945734000004</v>
      </c>
      <c r="X733" s="149">
        <v>6997.4494499000002</v>
      </c>
      <c r="Y733" s="149">
        <v>11625.376318000001</v>
      </c>
      <c r="Z733" s="149">
        <v>13374.238147</v>
      </c>
      <c r="AA733" s="149">
        <v>69930</v>
      </c>
      <c r="AB733" s="149">
        <v>3935.5846332000001</v>
      </c>
      <c r="AC733" s="149">
        <v>6618.0727084999999</v>
      </c>
      <c r="AD733" s="149">
        <v>4900.1985304</v>
      </c>
      <c r="AE733" s="149">
        <v>13140.986206</v>
      </c>
      <c r="AF733" s="149">
        <v>12295.571742</v>
      </c>
      <c r="AG733" s="149">
        <v>29039.586179999998</v>
      </c>
      <c r="AH733" s="149">
        <v>22626.857032</v>
      </c>
      <c r="AI733" s="149">
        <v>1997.3417558000001</v>
      </c>
      <c r="AJ733" s="149">
        <v>3290.5053499999999</v>
      </c>
      <c r="AK733" s="149">
        <v>2154.6048730000002</v>
      </c>
      <c r="AL733" s="149">
        <v>6114.2297280000003</v>
      </c>
      <c r="AM733" s="149">
        <v>4894.1884749000001</v>
      </c>
      <c r="AN733" s="149">
        <v>4175.9868506000003</v>
      </c>
      <c r="AO733" s="149">
        <v>47303.142968</v>
      </c>
      <c r="AP733" s="149">
        <v>1938.2428774</v>
      </c>
      <c r="AQ733" s="149">
        <v>3327.5673585</v>
      </c>
      <c r="AR733" s="149">
        <v>2745.5936572999999</v>
      </c>
      <c r="AS733" s="149">
        <v>7026.7564780000002</v>
      </c>
      <c r="AT733" s="149">
        <v>7401.3832666999997</v>
      </c>
      <c r="AU733" s="149">
        <v>10867.1819</v>
      </c>
      <c r="AV733" s="150">
        <v>13996.417428999999</v>
      </c>
      <c r="AW733" s="146"/>
      <c r="AX733" s="147"/>
    </row>
    <row r="734" spans="1:50" customFormat="1" ht="12.75" x14ac:dyDescent="0.2">
      <c r="A734" s="115" t="s">
        <v>1519</v>
      </c>
      <c r="B734" s="116" t="s">
        <v>1520</v>
      </c>
      <c r="C734" s="116" t="s">
        <v>1557</v>
      </c>
      <c r="D734" s="117" t="s">
        <v>1558</v>
      </c>
      <c r="E734" s="151">
        <v>160346</v>
      </c>
      <c r="F734" s="152">
        <v>7761.3460492000004</v>
      </c>
      <c r="G734" s="152">
        <v>15465.534899</v>
      </c>
      <c r="H734" s="152">
        <v>10159.942916</v>
      </c>
      <c r="I734" s="152">
        <v>27713.219736999999</v>
      </c>
      <c r="J734" s="152">
        <v>28146.411144000002</v>
      </c>
      <c r="K734" s="152">
        <v>71099.545255000005</v>
      </c>
      <c r="L734" s="152">
        <v>45185.273168</v>
      </c>
      <c r="M734" s="152">
        <v>3898.7226666000001</v>
      </c>
      <c r="N734" s="152">
        <v>6592.1303524000004</v>
      </c>
      <c r="O734" s="152">
        <v>4581.6007879999997</v>
      </c>
      <c r="P734" s="152">
        <v>11590.878422</v>
      </c>
      <c r="Q734" s="152">
        <v>11016.298151999999</v>
      </c>
      <c r="R734" s="152">
        <v>7505.6427879000003</v>
      </c>
      <c r="S734" s="152">
        <v>115160.72683</v>
      </c>
      <c r="T734" s="152">
        <v>3862.6233825999998</v>
      </c>
      <c r="U734" s="152">
        <v>8873.4045463999992</v>
      </c>
      <c r="V734" s="152">
        <v>5578.3421281000001</v>
      </c>
      <c r="W734" s="152">
        <v>16122.341315</v>
      </c>
      <c r="X734" s="152">
        <v>17130.112991999998</v>
      </c>
      <c r="Y734" s="152">
        <v>29887.198837</v>
      </c>
      <c r="Z734" s="152">
        <v>33706.703630000004</v>
      </c>
      <c r="AA734" s="152">
        <v>164287</v>
      </c>
      <c r="AB734" s="152">
        <v>9617.1518469999992</v>
      </c>
      <c r="AC734" s="152">
        <v>14078.107803000001</v>
      </c>
      <c r="AD734" s="152">
        <v>12457.217001999999</v>
      </c>
      <c r="AE734" s="152">
        <v>29768.090326000001</v>
      </c>
      <c r="AF734" s="152">
        <v>26343.983553999999</v>
      </c>
      <c r="AG734" s="152">
        <v>72022.449468000006</v>
      </c>
      <c r="AH734" s="152">
        <v>46233.455717999997</v>
      </c>
      <c r="AI734" s="152">
        <v>4571.1524872999998</v>
      </c>
      <c r="AJ734" s="152">
        <v>6479.5560568999999</v>
      </c>
      <c r="AK734" s="152">
        <v>5493.7979925999998</v>
      </c>
      <c r="AL734" s="152">
        <v>13048.271126</v>
      </c>
      <c r="AM734" s="152">
        <v>9319.6212118000003</v>
      </c>
      <c r="AN734" s="152">
        <v>7321.0568434999996</v>
      </c>
      <c r="AO734" s="152">
        <v>118053.54428</v>
      </c>
      <c r="AP734" s="152">
        <v>5045.9993597000002</v>
      </c>
      <c r="AQ734" s="152">
        <v>7598.5517458000004</v>
      </c>
      <c r="AR734" s="152">
        <v>6963.4190091999999</v>
      </c>
      <c r="AS734" s="152">
        <v>16719.819200999998</v>
      </c>
      <c r="AT734" s="152">
        <v>17024.362343000001</v>
      </c>
      <c r="AU734" s="152">
        <v>31243.722063000001</v>
      </c>
      <c r="AV734" s="153">
        <v>33457.670560999999</v>
      </c>
      <c r="AW734" s="146"/>
      <c r="AX734" s="147"/>
    </row>
    <row r="735" spans="1:50" customFormat="1" ht="12.75" x14ac:dyDescent="0.2">
      <c r="A735" s="110" t="s">
        <v>1519</v>
      </c>
      <c r="B735" s="111" t="s">
        <v>1520</v>
      </c>
      <c r="C735" s="111" t="s">
        <v>1559</v>
      </c>
      <c r="D735" s="112" t="s">
        <v>1560</v>
      </c>
      <c r="E735" s="148">
        <v>203273</v>
      </c>
      <c r="F735" s="149">
        <v>10210.795109000001</v>
      </c>
      <c r="G735" s="149">
        <v>21783.228490000001</v>
      </c>
      <c r="H735" s="149">
        <v>12715.254692</v>
      </c>
      <c r="I735" s="149">
        <v>35841.223626999999</v>
      </c>
      <c r="J735" s="149">
        <v>35541.842238999998</v>
      </c>
      <c r="K735" s="149">
        <v>87180.655843</v>
      </c>
      <c r="L735" s="149">
        <v>59824.557200000003</v>
      </c>
      <c r="M735" s="149">
        <v>4915.4246472000004</v>
      </c>
      <c r="N735" s="149">
        <v>10091.440403000001</v>
      </c>
      <c r="O735" s="149">
        <v>5548.9992122000003</v>
      </c>
      <c r="P735" s="149">
        <v>14032.13495</v>
      </c>
      <c r="Q735" s="149">
        <v>14766.166393</v>
      </c>
      <c r="R735" s="149">
        <v>10470.391594999999</v>
      </c>
      <c r="S735" s="149">
        <v>143448.44279999999</v>
      </c>
      <c r="T735" s="149">
        <v>5295.3704617000003</v>
      </c>
      <c r="U735" s="149">
        <v>11691.788087000001</v>
      </c>
      <c r="V735" s="149">
        <v>7166.2554802000004</v>
      </c>
      <c r="W735" s="149">
        <v>21809.088677</v>
      </c>
      <c r="X735" s="149">
        <v>20775.675845999998</v>
      </c>
      <c r="Y735" s="149">
        <v>33941.494553999997</v>
      </c>
      <c r="Z735" s="149">
        <v>42768.769694000002</v>
      </c>
      <c r="AA735" s="149">
        <v>206346</v>
      </c>
      <c r="AB735" s="149">
        <v>13364.185473</v>
      </c>
      <c r="AC735" s="149">
        <v>20712.426195</v>
      </c>
      <c r="AD735" s="149">
        <v>14517.501306</v>
      </c>
      <c r="AE735" s="149">
        <v>37080.059264000003</v>
      </c>
      <c r="AF735" s="149">
        <v>34759.350509000004</v>
      </c>
      <c r="AG735" s="149">
        <v>85912.477253000005</v>
      </c>
      <c r="AH735" s="149">
        <v>62349.440433000003</v>
      </c>
      <c r="AI735" s="149">
        <v>6528.7530115</v>
      </c>
      <c r="AJ735" s="149">
        <v>9574.4318767000004</v>
      </c>
      <c r="AK735" s="149">
        <v>6479.4831981999996</v>
      </c>
      <c r="AL735" s="149">
        <v>15056.452733</v>
      </c>
      <c r="AM735" s="149">
        <v>14778.932967999999</v>
      </c>
      <c r="AN735" s="149">
        <v>9931.3866462999995</v>
      </c>
      <c r="AO735" s="149">
        <v>143996.55957000001</v>
      </c>
      <c r="AP735" s="149">
        <v>6835.4324613999997</v>
      </c>
      <c r="AQ735" s="149">
        <v>11137.994317999999</v>
      </c>
      <c r="AR735" s="149">
        <v>8038.0181076999997</v>
      </c>
      <c r="AS735" s="149">
        <v>22023.606532000002</v>
      </c>
      <c r="AT735" s="149">
        <v>19980.417540999999</v>
      </c>
      <c r="AU735" s="149">
        <v>32687.001832000002</v>
      </c>
      <c r="AV735" s="150">
        <v>43294.088774999997</v>
      </c>
      <c r="AW735" s="146"/>
      <c r="AX735" s="147"/>
    </row>
    <row r="736" spans="1:50" customFormat="1" ht="12.75" x14ac:dyDescent="0.2">
      <c r="A736" s="115" t="s">
        <v>1519</v>
      </c>
      <c r="B736" s="116" t="s">
        <v>1520</v>
      </c>
      <c r="C736" s="116" t="s">
        <v>1561</v>
      </c>
      <c r="D736" s="117" t="s">
        <v>1562</v>
      </c>
      <c r="E736" s="151">
        <v>132162</v>
      </c>
      <c r="F736" s="152">
        <v>4261.7420291999997</v>
      </c>
      <c r="G736" s="152">
        <v>14088.147219</v>
      </c>
      <c r="H736" s="152">
        <v>7711.5332072000001</v>
      </c>
      <c r="I736" s="152">
        <v>25393.462888999999</v>
      </c>
      <c r="J736" s="152">
        <v>25075.482136999999</v>
      </c>
      <c r="K736" s="152">
        <v>55631.632518999999</v>
      </c>
      <c r="L736" s="152">
        <v>43201.384943999998</v>
      </c>
      <c r="M736" s="152">
        <v>2143.8702277000002</v>
      </c>
      <c r="N736" s="152">
        <v>6742.5918590000001</v>
      </c>
      <c r="O736" s="152">
        <v>3937.7616403000002</v>
      </c>
      <c r="P736" s="152">
        <v>11263.318211</v>
      </c>
      <c r="Q736" s="152">
        <v>10563.360581000001</v>
      </c>
      <c r="R736" s="152">
        <v>8550.4824241999995</v>
      </c>
      <c r="S736" s="152">
        <v>88960.615055999995</v>
      </c>
      <c r="T736" s="152">
        <v>2117.8718014999999</v>
      </c>
      <c r="U736" s="152">
        <v>7345.5553604999996</v>
      </c>
      <c r="V736" s="152">
        <v>3773.7715668999999</v>
      </c>
      <c r="W736" s="152">
        <v>14130.144677</v>
      </c>
      <c r="X736" s="152">
        <v>14512.121556</v>
      </c>
      <c r="Y736" s="152">
        <v>25451.459378</v>
      </c>
      <c r="Z736" s="152">
        <v>21629.690717000001</v>
      </c>
      <c r="AA736" s="152">
        <v>132527</v>
      </c>
      <c r="AB736" s="152">
        <v>5940</v>
      </c>
      <c r="AC736" s="152">
        <v>11685</v>
      </c>
      <c r="AD736" s="152">
        <v>10828</v>
      </c>
      <c r="AE736" s="152">
        <v>25261</v>
      </c>
      <c r="AF736" s="152">
        <v>25265</v>
      </c>
      <c r="AG736" s="152">
        <v>53548</v>
      </c>
      <c r="AH736" s="152">
        <v>43183</v>
      </c>
      <c r="AI736" s="152">
        <v>3154</v>
      </c>
      <c r="AJ736" s="152">
        <v>5796</v>
      </c>
      <c r="AK736" s="152">
        <v>5086</v>
      </c>
      <c r="AL736" s="152">
        <v>11460</v>
      </c>
      <c r="AM736" s="152">
        <v>10909</v>
      </c>
      <c r="AN736" s="152">
        <v>6778</v>
      </c>
      <c r="AO736" s="152">
        <v>89344</v>
      </c>
      <c r="AP736" s="152">
        <v>2786</v>
      </c>
      <c r="AQ736" s="152">
        <v>5889</v>
      </c>
      <c r="AR736" s="152">
        <v>5742</v>
      </c>
      <c r="AS736" s="152">
        <v>13801</v>
      </c>
      <c r="AT736" s="152">
        <v>14356</v>
      </c>
      <c r="AU736" s="152">
        <v>24433</v>
      </c>
      <c r="AV736" s="153">
        <v>22337</v>
      </c>
      <c r="AW736" s="146"/>
      <c r="AX736" s="147"/>
    </row>
    <row r="737" spans="1:50" customFormat="1" ht="12.75" x14ac:dyDescent="0.2">
      <c r="A737" s="110" t="s">
        <v>1519</v>
      </c>
      <c r="B737" s="111" t="s">
        <v>1520</v>
      </c>
      <c r="C737" s="111" t="s">
        <v>1563</v>
      </c>
      <c r="D737" s="112" t="s">
        <v>865</v>
      </c>
      <c r="E737" s="148">
        <v>101813</v>
      </c>
      <c r="F737" s="149">
        <v>4827.5087430000003</v>
      </c>
      <c r="G737" s="149">
        <v>9310.7672770999998</v>
      </c>
      <c r="H737" s="149">
        <v>7298.3045734999996</v>
      </c>
      <c r="I737" s="149">
        <v>20599.972527999998</v>
      </c>
      <c r="J737" s="149">
        <v>20635.998712000001</v>
      </c>
      <c r="K737" s="149">
        <v>39140.448166000002</v>
      </c>
      <c r="L737" s="149">
        <v>37033.917092000003</v>
      </c>
      <c r="M737" s="149">
        <v>2469.7951032000001</v>
      </c>
      <c r="N737" s="149">
        <v>4554.310176</v>
      </c>
      <c r="O737" s="149">
        <v>3573.5973717000002</v>
      </c>
      <c r="P737" s="149">
        <v>10498.630643</v>
      </c>
      <c r="Q737" s="149">
        <v>10405.562999</v>
      </c>
      <c r="R737" s="149">
        <v>5532.0207983</v>
      </c>
      <c r="S737" s="149">
        <v>64779.082907999997</v>
      </c>
      <c r="T737" s="149">
        <v>2357.7136397999998</v>
      </c>
      <c r="U737" s="149">
        <v>4756.457101</v>
      </c>
      <c r="V737" s="149">
        <v>3724.7072017999999</v>
      </c>
      <c r="W737" s="149">
        <v>10101.341885</v>
      </c>
      <c r="X737" s="149">
        <v>10230.435713000001</v>
      </c>
      <c r="Y737" s="149">
        <v>16672.117674000001</v>
      </c>
      <c r="Z737" s="149">
        <v>16936.309694</v>
      </c>
      <c r="AA737" s="149">
        <v>101403</v>
      </c>
      <c r="AB737" s="149">
        <v>6058.6446389000002</v>
      </c>
      <c r="AC737" s="149">
        <v>7754.6648971000004</v>
      </c>
      <c r="AD737" s="149">
        <v>7750.6624893999997</v>
      </c>
      <c r="AE737" s="149">
        <v>22075.279608000001</v>
      </c>
      <c r="AF737" s="149">
        <v>19836.933108000001</v>
      </c>
      <c r="AG737" s="149">
        <v>37926.815259000003</v>
      </c>
      <c r="AH737" s="149">
        <v>36786.129068000002</v>
      </c>
      <c r="AI737" s="149">
        <v>3127.8816087999999</v>
      </c>
      <c r="AJ737" s="149">
        <v>3743.2517910000001</v>
      </c>
      <c r="AK737" s="149">
        <v>3776.2716544</v>
      </c>
      <c r="AL737" s="149">
        <v>10787.489323</v>
      </c>
      <c r="AM737" s="149">
        <v>10076.061357</v>
      </c>
      <c r="AN737" s="149">
        <v>5275.1733339000002</v>
      </c>
      <c r="AO737" s="149">
        <v>64616.870931999998</v>
      </c>
      <c r="AP737" s="149">
        <v>2930.7630300999999</v>
      </c>
      <c r="AQ737" s="149">
        <v>4011.4131060999998</v>
      </c>
      <c r="AR737" s="149">
        <v>3974.3908350000002</v>
      </c>
      <c r="AS737" s="149">
        <v>11287.790284000001</v>
      </c>
      <c r="AT737" s="149">
        <v>9760.8717510999995</v>
      </c>
      <c r="AU737" s="149">
        <v>16297.804109000001</v>
      </c>
      <c r="AV737" s="150">
        <v>16353.837817</v>
      </c>
      <c r="AW737" s="146"/>
      <c r="AX737" s="147"/>
    </row>
    <row r="738" spans="1:50" customFormat="1" ht="12.75" x14ac:dyDescent="0.2">
      <c r="A738" s="115" t="s">
        <v>1519</v>
      </c>
      <c r="B738" s="116" t="s">
        <v>1520</v>
      </c>
      <c r="C738" s="116" t="s">
        <v>1564</v>
      </c>
      <c r="D738" s="117" t="s">
        <v>1565</v>
      </c>
      <c r="E738" s="151">
        <v>35307</v>
      </c>
      <c r="F738" s="152">
        <v>1096.5279683000001</v>
      </c>
      <c r="G738" s="152">
        <v>3419.6465287999999</v>
      </c>
      <c r="H738" s="152">
        <v>2208.0631623999998</v>
      </c>
      <c r="I738" s="152">
        <v>7069.4038538000004</v>
      </c>
      <c r="J738" s="152">
        <v>9717.6789742000001</v>
      </c>
      <c r="K738" s="152">
        <v>11795.679512999999</v>
      </c>
      <c r="L738" s="152">
        <v>16267.832813999999</v>
      </c>
      <c r="M738" s="152">
        <v>550.26494758000001</v>
      </c>
      <c r="N738" s="152">
        <v>1627.7837631</v>
      </c>
      <c r="O738" s="152">
        <v>1198.577104</v>
      </c>
      <c r="P738" s="152">
        <v>3773.8170587</v>
      </c>
      <c r="Q738" s="152">
        <v>6298.0324455</v>
      </c>
      <c r="R738" s="152">
        <v>2819.3574950000002</v>
      </c>
      <c r="S738" s="152">
        <v>19039.167185999999</v>
      </c>
      <c r="T738" s="152">
        <v>546.26302068999996</v>
      </c>
      <c r="U738" s="152">
        <v>1791.8627657</v>
      </c>
      <c r="V738" s="152">
        <v>1009.4860584</v>
      </c>
      <c r="W738" s="152">
        <v>3295.5867951</v>
      </c>
      <c r="X738" s="152">
        <v>3419.6465287999999</v>
      </c>
      <c r="Y738" s="152">
        <v>5508.6523661000001</v>
      </c>
      <c r="Z738" s="152">
        <v>3467.6696514999999</v>
      </c>
      <c r="AA738" s="152">
        <v>35397</v>
      </c>
      <c r="AB738" s="152">
        <v>1560.1322258</v>
      </c>
      <c r="AC738" s="152">
        <v>2429.2058824000001</v>
      </c>
      <c r="AD738" s="152">
        <v>2799.2372436000001</v>
      </c>
      <c r="AE738" s="152">
        <v>7766.6582472</v>
      </c>
      <c r="AF738" s="152">
        <v>10026.849805</v>
      </c>
      <c r="AG738" s="152">
        <v>10814.916595999999</v>
      </c>
      <c r="AH738" s="152">
        <v>16179.371249</v>
      </c>
      <c r="AI738" s="152">
        <v>774.06560434000005</v>
      </c>
      <c r="AJ738" s="152">
        <v>1303.1104424</v>
      </c>
      <c r="AK738" s="152">
        <v>1118.0947618</v>
      </c>
      <c r="AL738" s="152">
        <v>4248.3600610000003</v>
      </c>
      <c r="AM738" s="152">
        <v>6626.5616206000004</v>
      </c>
      <c r="AN738" s="152">
        <v>2109.1787591000002</v>
      </c>
      <c r="AO738" s="152">
        <v>19217.628751</v>
      </c>
      <c r="AP738" s="152">
        <v>786.06662145999996</v>
      </c>
      <c r="AQ738" s="152">
        <v>1126.0954399</v>
      </c>
      <c r="AR738" s="152">
        <v>1681.1424818</v>
      </c>
      <c r="AS738" s="152">
        <v>3518.2981860999998</v>
      </c>
      <c r="AT738" s="152">
        <v>3400.2881843999999</v>
      </c>
      <c r="AU738" s="152">
        <v>5104.4326156999996</v>
      </c>
      <c r="AV738" s="153">
        <v>3601.3052211999998</v>
      </c>
      <c r="AW738" s="146"/>
      <c r="AX738" s="147"/>
    </row>
    <row r="739" spans="1:50" customFormat="1" ht="12.75" x14ac:dyDescent="0.2">
      <c r="A739" s="110" t="s">
        <v>1519</v>
      </c>
      <c r="B739" s="111" t="s">
        <v>1520</v>
      </c>
      <c r="C739" s="111" t="s">
        <v>1566</v>
      </c>
      <c r="D739" s="112" t="s">
        <v>2433</v>
      </c>
      <c r="E739" s="148">
        <v>50631</v>
      </c>
      <c r="F739" s="149">
        <v>2386</v>
      </c>
      <c r="G739" s="149">
        <v>5187</v>
      </c>
      <c r="H739" s="149">
        <v>3590</v>
      </c>
      <c r="I739" s="149">
        <v>9120</v>
      </c>
      <c r="J739" s="149">
        <v>11718</v>
      </c>
      <c r="K739" s="149">
        <v>18630</v>
      </c>
      <c r="L739" s="149">
        <v>21305</v>
      </c>
      <c r="M739" s="149">
        <v>1172</v>
      </c>
      <c r="N739" s="149">
        <v>2521</v>
      </c>
      <c r="O739" s="149">
        <v>1755</v>
      </c>
      <c r="P739" s="149">
        <v>4719</v>
      </c>
      <c r="Q739" s="149">
        <v>7359</v>
      </c>
      <c r="R739" s="149">
        <v>3779</v>
      </c>
      <c r="S739" s="149">
        <v>29326</v>
      </c>
      <c r="T739" s="149">
        <v>1214</v>
      </c>
      <c r="U739" s="149">
        <v>2666</v>
      </c>
      <c r="V739" s="149">
        <v>1835</v>
      </c>
      <c r="W739" s="149">
        <v>4401</v>
      </c>
      <c r="X739" s="149">
        <v>4359</v>
      </c>
      <c r="Y739" s="149">
        <v>7153</v>
      </c>
      <c r="Z739" s="149">
        <v>7698</v>
      </c>
      <c r="AA739" s="149">
        <v>49537</v>
      </c>
      <c r="AB739" s="149">
        <v>2410</v>
      </c>
      <c r="AC739" s="149">
        <v>4296</v>
      </c>
      <c r="AD739" s="149">
        <v>4371</v>
      </c>
      <c r="AE739" s="149">
        <v>8971</v>
      </c>
      <c r="AF739" s="149">
        <v>12168</v>
      </c>
      <c r="AG739" s="149">
        <v>17321</v>
      </c>
      <c r="AH739" s="149">
        <v>20681</v>
      </c>
      <c r="AI739" s="149">
        <v>1182</v>
      </c>
      <c r="AJ739" s="149">
        <v>2121</v>
      </c>
      <c r="AK739" s="149">
        <v>2241</v>
      </c>
      <c r="AL739" s="149">
        <v>4556</v>
      </c>
      <c r="AM739" s="149">
        <v>7773</v>
      </c>
      <c r="AN739" s="149">
        <v>2808</v>
      </c>
      <c r="AO739" s="149">
        <v>28856</v>
      </c>
      <c r="AP739" s="149">
        <v>1228</v>
      </c>
      <c r="AQ739" s="149">
        <v>2175</v>
      </c>
      <c r="AR739" s="149">
        <v>2130</v>
      </c>
      <c r="AS739" s="149">
        <v>4415</v>
      </c>
      <c r="AT739" s="149">
        <v>4395</v>
      </c>
      <c r="AU739" s="149">
        <v>7053</v>
      </c>
      <c r="AV739" s="150">
        <v>7460</v>
      </c>
      <c r="AW739" s="146"/>
      <c r="AX739" s="147"/>
    </row>
    <row r="740" spans="1:50" customFormat="1" ht="12.75" x14ac:dyDescent="0.2">
      <c r="A740" s="115" t="s">
        <v>1519</v>
      </c>
      <c r="B740" s="116" t="s">
        <v>1520</v>
      </c>
      <c r="C740" s="116" t="s">
        <v>1568</v>
      </c>
      <c r="D740" s="117" t="s">
        <v>1569</v>
      </c>
      <c r="E740" s="151">
        <v>82704</v>
      </c>
      <c r="F740" s="152">
        <v>3256.4174770999998</v>
      </c>
      <c r="G740" s="152">
        <v>7565.2930759000001</v>
      </c>
      <c r="H740" s="152">
        <v>4526.9705327000001</v>
      </c>
      <c r="I740" s="152">
        <v>17728.717085</v>
      </c>
      <c r="J740" s="152">
        <v>18426.020613000001</v>
      </c>
      <c r="K740" s="152">
        <v>31200.581215999999</v>
      </c>
      <c r="L740" s="152">
        <v>33992.796631999998</v>
      </c>
      <c r="M740" s="152">
        <v>1630.7098272999999</v>
      </c>
      <c r="N740" s="152">
        <v>3666.5960226000002</v>
      </c>
      <c r="O740" s="152">
        <v>2101.9149369000002</v>
      </c>
      <c r="P740" s="152">
        <v>9692.2188996999994</v>
      </c>
      <c r="Q740" s="152">
        <v>10500.570765</v>
      </c>
      <c r="R740" s="152">
        <v>6400.7861808999996</v>
      </c>
      <c r="S740" s="152">
        <v>48711.203368000002</v>
      </c>
      <c r="T740" s="152">
        <v>1625.7076499</v>
      </c>
      <c r="U740" s="152">
        <v>3898.6970532999999</v>
      </c>
      <c r="V740" s="152">
        <v>2425.0555958999998</v>
      </c>
      <c r="W740" s="152">
        <v>8036.4981854999996</v>
      </c>
      <c r="X740" s="152">
        <v>7925.4498475999999</v>
      </c>
      <c r="Y740" s="152">
        <v>13949.071854</v>
      </c>
      <c r="Z740" s="152">
        <v>10850.723182</v>
      </c>
      <c r="AA740" s="152">
        <v>83347</v>
      </c>
      <c r="AB740" s="152">
        <v>4764.5756234999999</v>
      </c>
      <c r="AC740" s="152">
        <v>6424.2595176000004</v>
      </c>
      <c r="AD740" s="152">
        <v>5622.4798585999997</v>
      </c>
      <c r="AE740" s="152">
        <v>17871.668599000001</v>
      </c>
      <c r="AF740" s="152">
        <v>17473.785443000001</v>
      </c>
      <c r="AG740" s="152">
        <v>31190.230959</v>
      </c>
      <c r="AH740" s="152">
        <v>34087.662200999999</v>
      </c>
      <c r="AI740" s="152">
        <v>2430.3945912999998</v>
      </c>
      <c r="AJ740" s="152">
        <v>3088.8561362</v>
      </c>
      <c r="AK740" s="152">
        <v>2704.0018998999999</v>
      </c>
      <c r="AL740" s="152">
        <v>9640.3981746000009</v>
      </c>
      <c r="AM740" s="152">
        <v>9799.7518818999997</v>
      </c>
      <c r="AN740" s="152">
        <v>6424.2595176000004</v>
      </c>
      <c r="AO740" s="152">
        <v>49259.337799000001</v>
      </c>
      <c r="AP740" s="152">
        <v>2334.1810322000001</v>
      </c>
      <c r="AQ740" s="152">
        <v>3335.4033813999999</v>
      </c>
      <c r="AR740" s="152">
        <v>2918.4779586999998</v>
      </c>
      <c r="AS740" s="152">
        <v>8231.2704240000003</v>
      </c>
      <c r="AT740" s="152">
        <v>7674.0335610000002</v>
      </c>
      <c r="AU740" s="152">
        <v>14050.186299000001</v>
      </c>
      <c r="AV740" s="153">
        <v>10715.785142000001</v>
      </c>
      <c r="AW740" s="146"/>
      <c r="AX740" s="147"/>
    </row>
    <row r="741" spans="1:50" customFormat="1" ht="12.75" x14ac:dyDescent="0.2">
      <c r="A741" s="110" t="s">
        <v>1519</v>
      </c>
      <c r="B741" s="111" t="s">
        <v>1520</v>
      </c>
      <c r="C741" s="111" t="s">
        <v>1570</v>
      </c>
      <c r="D741" s="112" t="s">
        <v>1571</v>
      </c>
      <c r="E741" s="148">
        <v>1608</v>
      </c>
      <c r="F741" s="149">
        <v>69</v>
      </c>
      <c r="G741" s="149">
        <v>164</v>
      </c>
      <c r="H741" s="149">
        <v>81</v>
      </c>
      <c r="I741" s="149">
        <v>360</v>
      </c>
      <c r="J741" s="149">
        <v>319</v>
      </c>
      <c r="K741" s="149">
        <v>615</v>
      </c>
      <c r="L741" s="149">
        <v>621</v>
      </c>
      <c r="M741" s="149">
        <v>35</v>
      </c>
      <c r="N741" s="149">
        <v>93</v>
      </c>
      <c r="O741" s="149">
        <v>47</v>
      </c>
      <c r="P741" s="149">
        <v>220</v>
      </c>
      <c r="Q741" s="149">
        <v>163</v>
      </c>
      <c r="R741" s="149">
        <v>63</v>
      </c>
      <c r="S741" s="149">
        <v>987</v>
      </c>
      <c r="T741" s="149">
        <v>34</v>
      </c>
      <c r="U741" s="149">
        <v>71</v>
      </c>
      <c r="V741" s="149">
        <v>34</v>
      </c>
      <c r="W741" s="149">
        <v>140</v>
      </c>
      <c r="X741" s="149">
        <v>156</v>
      </c>
      <c r="Y741" s="149">
        <v>311</v>
      </c>
      <c r="Z741" s="149">
        <v>241</v>
      </c>
      <c r="AA741" s="149">
        <v>1570</v>
      </c>
      <c r="AB741" s="149">
        <v>56</v>
      </c>
      <c r="AC741" s="149">
        <v>122</v>
      </c>
      <c r="AD741" s="149">
        <v>128</v>
      </c>
      <c r="AE741" s="149">
        <v>277</v>
      </c>
      <c r="AF741" s="149">
        <v>370</v>
      </c>
      <c r="AG741" s="149">
        <v>617</v>
      </c>
      <c r="AH741" s="149">
        <v>631</v>
      </c>
      <c r="AI741" s="149">
        <v>30</v>
      </c>
      <c r="AJ741" s="149">
        <v>82</v>
      </c>
      <c r="AK741" s="149">
        <v>62</v>
      </c>
      <c r="AL741" s="149">
        <v>150</v>
      </c>
      <c r="AM741" s="149">
        <v>228</v>
      </c>
      <c r="AN741" s="149">
        <v>79</v>
      </c>
      <c r="AO741" s="149">
        <v>939</v>
      </c>
      <c r="AP741" s="149">
        <v>26</v>
      </c>
      <c r="AQ741" s="149">
        <v>40</v>
      </c>
      <c r="AR741" s="149">
        <v>66</v>
      </c>
      <c r="AS741" s="149">
        <v>127</v>
      </c>
      <c r="AT741" s="149">
        <v>142</v>
      </c>
      <c r="AU741" s="149">
        <v>333</v>
      </c>
      <c r="AV741" s="150">
        <v>205</v>
      </c>
      <c r="AW741" s="146"/>
      <c r="AX741" s="147"/>
    </row>
    <row r="742" spans="1:50" customFormat="1" ht="12.75" x14ac:dyDescent="0.2">
      <c r="A742" s="115" t="s">
        <v>1519</v>
      </c>
      <c r="B742" s="116" t="s">
        <v>1520</v>
      </c>
      <c r="C742" s="116" t="s">
        <v>1572</v>
      </c>
      <c r="D742" s="117" t="s">
        <v>1004</v>
      </c>
      <c r="E742" s="151">
        <v>194462</v>
      </c>
      <c r="F742" s="152">
        <v>8932.0676230000008</v>
      </c>
      <c r="G742" s="152">
        <v>19333.994681</v>
      </c>
      <c r="H742" s="152">
        <v>12264.958769999999</v>
      </c>
      <c r="I742" s="152">
        <v>38305.061106000001</v>
      </c>
      <c r="J742" s="152">
        <v>36202.093492</v>
      </c>
      <c r="K742" s="152">
        <v>79423.824326999995</v>
      </c>
      <c r="L742" s="152">
        <v>67328.232076999993</v>
      </c>
      <c r="M742" s="152">
        <v>4491.2371626000004</v>
      </c>
      <c r="N742" s="152">
        <v>8887.7097250999996</v>
      </c>
      <c r="O742" s="152">
        <v>5904.6410912000001</v>
      </c>
      <c r="P742" s="152">
        <v>19435.816219</v>
      </c>
      <c r="Q742" s="152">
        <v>16662.439466</v>
      </c>
      <c r="R742" s="152">
        <v>11946.388412</v>
      </c>
      <c r="S742" s="152">
        <v>127133.76792</v>
      </c>
      <c r="T742" s="152">
        <v>4440.8304604000004</v>
      </c>
      <c r="U742" s="152">
        <v>10446.284956</v>
      </c>
      <c r="V742" s="152">
        <v>6360.3176787000002</v>
      </c>
      <c r="W742" s="152">
        <v>18869.244887000001</v>
      </c>
      <c r="X742" s="152">
        <v>19539.654026</v>
      </c>
      <c r="Y742" s="152">
        <v>33660.587569000003</v>
      </c>
      <c r="Z742" s="152">
        <v>33816.848345999999</v>
      </c>
      <c r="AA742" s="152">
        <v>196126</v>
      </c>
      <c r="AB742" s="152">
        <v>11184.601944</v>
      </c>
      <c r="AC742" s="152">
        <v>18791.417660999999</v>
      </c>
      <c r="AD742" s="152">
        <v>15281.971170999999</v>
      </c>
      <c r="AE742" s="152">
        <v>39603.882541999999</v>
      </c>
      <c r="AF742" s="152">
        <v>35117.579812999997</v>
      </c>
      <c r="AG742" s="152">
        <v>76146.546868999998</v>
      </c>
      <c r="AH742" s="152">
        <v>67169.921424999993</v>
      </c>
      <c r="AI742" s="152">
        <v>5551.5986288000004</v>
      </c>
      <c r="AJ742" s="152">
        <v>9201.7445772999999</v>
      </c>
      <c r="AK742" s="152">
        <v>7165.6224155</v>
      </c>
      <c r="AL742" s="152">
        <v>19537.124790999998</v>
      </c>
      <c r="AM742" s="152">
        <v>15068.911991000001</v>
      </c>
      <c r="AN742" s="152">
        <v>10644.919022</v>
      </c>
      <c r="AO742" s="152">
        <v>128956.07858</v>
      </c>
      <c r="AP742" s="152">
        <v>5633.0033154000002</v>
      </c>
      <c r="AQ742" s="152">
        <v>9589.6730838999993</v>
      </c>
      <c r="AR742" s="152">
        <v>8116.3487556</v>
      </c>
      <c r="AS742" s="152">
        <v>20066.757752000001</v>
      </c>
      <c r="AT742" s="152">
        <v>20048.667820999999</v>
      </c>
      <c r="AU742" s="152">
        <v>31401.104119</v>
      </c>
      <c r="AV742" s="153">
        <v>34100.523728</v>
      </c>
      <c r="AW742" s="146"/>
      <c r="AX742" s="147"/>
    </row>
    <row r="743" spans="1:50" customFormat="1" ht="12.75" x14ac:dyDescent="0.2">
      <c r="A743" s="110" t="s">
        <v>1519</v>
      </c>
      <c r="B743" s="111" t="s">
        <v>1520</v>
      </c>
      <c r="C743" s="111" t="s">
        <v>1573</v>
      </c>
      <c r="D743" s="112" t="s">
        <v>1574</v>
      </c>
      <c r="E743" s="148">
        <v>157106</v>
      </c>
      <c r="F743" s="149">
        <v>7676.4250034999995</v>
      </c>
      <c r="G743" s="149">
        <v>15145.487884</v>
      </c>
      <c r="H743" s="149">
        <v>10583.521176</v>
      </c>
      <c r="I743" s="149">
        <v>32598.13104</v>
      </c>
      <c r="J743" s="149">
        <v>33869.482309999999</v>
      </c>
      <c r="K743" s="149">
        <v>57232.952587</v>
      </c>
      <c r="L743" s="149">
        <v>57399.043608</v>
      </c>
      <c r="M743" s="149">
        <v>3896.5960120999998</v>
      </c>
      <c r="N743" s="149">
        <v>7679.4448402999997</v>
      </c>
      <c r="O743" s="149">
        <v>5292.7672001999999</v>
      </c>
      <c r="P743" s="149">
        <v>16055.465356000001</v>
      </c>
      <c r="Q743" s="149">
        <v>16025.266989</v>
      </c>
      <c r="R743" s="149">
        <v>8449.5032100000008</v>
      </c>
      <c r="S743" s="149">
        <v>99706.956391999993</v>
      </c>
      <c r="T743" s="149">
        <v>3779.8289914000002</v>
      </c>
      <c r="U743" s="149">
        <v>7466.0430437000005</v>
      </c>
      <c r="V743" s="149">
        <v>5290.7539757000004</v>
      </c>
      <c r="W743" s="149">
        <v>16542.665684</v>
      </c>
      <c r="X743" s="149">
        <v>17844.215321</v>
      </c>
      <c r="Y743" s="149">
        <v>26414.512000999999</v>
      </c>
      <c r="Z743" s="149">
        <v>22368.937376000002</v>
      </c>
      <c r="AA743" s="149">
        <v>155896</v>
      </c>
      <c r="AB743" s="149">
        <v>9318.1060259999995</v>
      </c>
      <c r="AC743" s="149">
        <v>13301.135655</v>
      </c>
      <c r="AD743" s="149">
        <v>13505.444944000001</v>
      </c>
      <c r="AE743" s="149">
        <v>33129.151895000003</v>
      </c>
      <c r="AF743" s="149">
        <v>30792.614775999999</v>
      </c>
      <c r="AG743" s="149">
        <v>55849.546704</v>
      </c>
      <c r="AH743" s="149">
        <v>56644.750507999997</v>
      </c>
      <c r="AI743" s="149">
        <v>4727.1561094999997</v>
      </c>
      <c r="AJ743" s="149">
        <v>6858.3824231999997</v>
      </c>
      <c r="AK743" s="149">
        <v>6488.8229731000001</v>
      </c>
      <c r="AL743" s="149">
        <v>16212.543030000001</v>
      </c>
      <c r="AM743" s="149">
        <v>14664.199101</v>
      </c>
      <c r="AN743" s="149">
        <v>7693.6468714000002</v>
      </c>
      <c r="AO743" s="149">
        <v>99251.249492000003</v>
      </c>
      <c r="AP743" s="149">
        <v>4590.9499164999997</v>
      </c>
      <c r="AQ743" s="149">
        <v>6442.7532314</v>
      </c>
      <c r="AR743" s="149">
        <v>7016.6219709999996</v>
      </c>
      <c r="AS743" s="149">
        <v>16916.608864999998</v>
      </c>
      <c r="AT743" s="149">
        <v>16128.415675</v>
      </c>
      <c r="AU743" s="149">
        <v>25718.934087000001</v>
      </c>
      <c r="AV743" s="150">
        <v>22436.965746000002</v>
      </c>
      <c r="AW743" s="146"/>
      <c r="AX743" s="147"/>
    </row>
    <row r="744" spans="1:50" customFormat="1" ht="12.75" x14ac:dyDescent="0.2">
      <c r="A744" s="115" t="s">
        <v>1575</v>
      </c>
      <c r="B744" s="116" t="s">
        <v>293</v>
      </c>
      <c r="C744" s="116" t="s">
        <v>2394</v>
      </c>
      <c r="D744" s="117" t="s">
        <v>2394</v>
      </c>
      <c r="E744" s="151">
        <v>402898</v>
      </c>
      <c r="F744" s="152">
        <v>15144.742088000001</v>
      </c>
      <c r="G744" s="152">
        <v>41565.460267000002</v>
      </c>
      <c r="H744" s="152">
        <v>23577.384701999999</v>
      </c>
      <c r="I744" s="152">
        <v>79548.697211999999</v>
      </c>
      <c r="J744" s="152">
        <v>71622.552949999998</v>
      </c>
      <c r="K744" s="152">
        <v>171439.16278000001</v>
      </c>
      <c r="L744" s="152">
        <v>91028.657021999999</v>
      </c>
      <c r="M744" s="152">
        <v>6032.3515985000004</v>
      </c>
      <c r="N744" s="152">
        <v>16232.564155</v>
      </c>
      <c r="O744" s="152">
        <v>9744.5576744999998</v>
      </c>
      <c r="P744" s="152">
        <v>31848.955875</v>
      </c>
      <c r="Q744" s="152">
        <v>21668.379316999999</v>
      </c>
      <c r="R744" s="152">
        <v>5501.8484010000002</v>
      </c>
      <c r="S744" s="152">
        <v>311869.34298000002</v>
      </c>
      <c r="T744" s="152">
        <v>9112.3904891999991</v>
      </c>
      <c r="U744" s="152">
        <v>25332.896110999998</v>
      </c>
      <c r="V744" s="152">
        <v>13832.827026999999</v>
      </c>
      <c r="W744" s="152">
        <v>47699.741335999999</v>
      </c>
      <c r="X744" s="152">
        <v>49954.173632999999</v>
      </c>
      <c r="Y744" s="152">
        <v>138036.61489999999</v>
      </c>
      <c r="Z744" s="152">
        <v>27900.699486000001</v>
      </c>
      <c r="AA744" s="152">
        <v>396105</v>
      </c>
      <c r="AB744" s="152">
        <v>14965.906238</v>
      </c>
      <c r="AC744" s="152">
        <v>33770.892291999997</v>
      </c>
      <c r="AD744" s="152">
        <v>29997.678178999999</v>
      </c>
      <c r="AE744" s="152">
        <v>78087.810473999998</v>
      </c>
      <c r="AF744" s="152">
        <v>68301.113970999999</v>
      </c>
      <c r="AG744" s="152">
        <v>170981.59885000001</v>
      </c>
      <c r="AH744" s="152">
        <v>89193.057128</v>
      </c>
      <c r="AI744" s="152">
        <v>5854.2644440000004</v>
      </c>
      <c r="AJ744" s="152">
        <v>15157.048435999999</v>
      </c>
      <c r="AK744" s="152">
        <v>10875.965410999999</v>
      </c>
      <c r="AL744" s="152">
        <v>30774.280527999999</v>
      </c>
      <c r="AM744" s="152">
        <v>20898.135854</v>
      </c>
      <c r="AN744" s="152">
        <v>5633.3624546000001</v>
      </c>
      <c r="AO744" s="152">
        <v>306911.94287000003</v>
      </c>
      <c r="AP744" s="152">
        <v>9111.6417942999997</v>
      </c>
      <c r="AQ744" s="152">
        <v>18613.843856</v>
      </c>
      <c r="AR744" s="152">
        <v>19121.712768000001</v>
      </c>
      <c r="AS744" s="152">
        <v>47313.529946000002</v>
      </c>
      <c r="AT744" s="152">
        <v>47402.978116999999</v>
      </c>
      <c r="AU744" s="152">
        <v>137593.88957999999</v>
      </c>
      <c r="AV744" s="153">
        <v>27754.346808999999</v>
      </c>
      <c r="AW744" s="146"/>
      <c r="AX744" s="147"/>
    </row>
    <row r="745" spans="1:50" customFormat="1" ht="12.75" x14ac:dyDescent="0.2">
      <c r="A745" s="110" t="s">
        <v>1575</v>
      </c>
      <c r="B745" s="111" t="s">
        <v>293</v>
      </c>
      <c r="C745" s="111" t="s">
        <v>1576</v>
      </c>
      <c r="D745" s="112" t="s">
        <v>1577</v>
      </c>
      <c r="E745" s="148">
        <v>36512</v>
      </c>
      <c r="F745" s="149">
        <v>1444.1866126</v>
      </c>
      <c r="G745" s="149">
        <v>3841.1560770000001</v>
      </c>
      <c r="H745" s="149">
        <v>2164.7786854000001</v>
      </c>
      <c r="I745" s="149">
        <v>8300.8203498000003</v>
      </c>
      <c r="J745" s="149">
        <v>6461.3089195000002</v>
      </c>
      <c r="K745" s="149">
        <v>14299.749356</v>
      </c>
      <c r="L745" s="149">
        <v>8081.6402609999996</v>
      </c>
      <c r="M745" s="149">
        <v>614.50490652999997</v>
      </c>
      <c r="N745" s="149">
        <v>1510.2408859</v>
      </c>
      <c r="O745" s="149">
        <v>873.71788827</v>
      </c>
      <c r="P745" s="149">
        <v>3383.7802751999998</v>
      </c>
      <c r="Q745" s="149">
        <v>1472.2096376</v>
      </c>
      <c r="R745" s="149">
        <v>227.1866674</v>
      </c>
      <c r="S745" s="149">
        <v>28430.359739</v>
      </c>
      <c r="T745" s="149">
        <v>829.68170605</v>
      </c>
      <c r="U745" s="149">
        <v>2330.9151910999999</v>
      </c>
      <c r="V745" s="149">
        <v>1291.0607970999999</v>
      </c>
      <c r="W745" s="149">
        <v>4917.0400745999996</v>
      </c>
      <c r="X745" s="149">
        <v>4989.0992818000004</v>
      </c>
      <c r="Y745" s="149">
        <v>12749.475576999999</v>
      </c>
      <c r="Z745" s="149">
        <v>1323.0871115</v>
      </c>
      <c r="AA745" s="149">
        <v>35754</v>
      </c>
      <c r="AB745" s="149">
        <v>1300.0908632999999</v>
      </c>
      <c r="AC745" s="149">
        <v>3121.6192476000001</v>
      </c>
      <c r="AD745" s="149">
        <v>2943.4697682000001</v>
      </c>
      <c r="AE745" s="149">
        <v>7728.4847161999996</v>
      </c>
      <c r="AF745" s="149">
        <v>5957.9991602</v>
      </c>
      <c r="AG745" s="149">
        <v>14702.336245</v>
      </c>
      <c r="AH745" s="149">
        <v>7760.5115888</v>
      </c>
      <c r="AI745" s="149">
        <v>542.45515620000003</v>
      </c>
      <c r="AJ745" s="149">
        <v>1405.1790393000001</v>
      </c>
      <c r="AK745" s="149">
        <v>1114.9355055000001</v>
      </c>
      <c r="AL745" s="149">
        <v>3136.6318440999999</v>
      </c>
      <c r="AM745" s="149">
        <v>1354.136211</v>
      </c>
      <c r="AN745" s="149">
        <v>207.17383272000001</v>
      </c>
      <c r="AO745" s="149">
        <v>27993.488410999998</v>
      </c>
      <c r="AP745" s="149">
        <v>757.63570708999998</v>
      </c>
      <c r="AQ745" s="149">
        <v>1716.4402083</v>
      </c>
      <c r="AR745" s="149">
        <v>1828.5342627</v>
      </c>
      <c r="AS745" s="149">
        <v>4591.8528720000004</v>
      </c>
      <c r="AT745" s="149">
        <v>4603.8629492999999</v>
      </c>
      <c r="AU745" s="149">
        <v>13209.083305</v>
      </c>
      <c r="AV745" s="150">
        <v>1286.0791065000001</v>
      </c>
      <c r="AW745" s="146"/>
      <c r="AX745" s="147"/>
    </row>
    <row r="746" spans="1:50" customFormat="1" ht="12.75" x14ac:dyDescent="0.2">
      <c r="A746" s="115" t="s">
        <v>1575</v>
      </c>
      <c r="B746" s="116" t="s">
        <v>293</v>
      </c>
      <c r="C746" s="116" t="s">
        <v>1578</v>
      </c>
      <c r="D746" s="117" t="s">
        <v>1071</v>
      </c>
      <c r="E746" s="151">
        <v>533</v>
      </c>
      <c r="F746" s="152">
        <v>23</v>
      </c>
      <c r="G746" s="152">
        <v>43</v>
      </c>
      <c r="H746" s="152">
        <v>42</v>
      </c>
      <c r="I746" s="152">
        <v>56</v>
      </c>
      <c r="J746" s="152">
        <v>204</v>
      </c>
      <c r="K746" s="152">
        <v>165</v>
      </c>
      <c r="L746" s="152">
        <v>205</v>
      </c>
      <c r="M746" s="152">
        <v>16</v>
      </c>
      <c r="N746" s="152">
        <v>23</v>
      </c>
      <c r="O746" s="152">
        <v>22</v>
      </c>
      <c r="P746" s="152">
        <v>33</v>
      </c>
      <c r="Q746" s="152">
        <v>107</v>
      </c>
      <c r="R746" s="152">
        <v>4</v>
      </c>
      <c r="S746" s="152">
        <v>328</v>
      </c>
      <c r="T746" s="152">
        <v>7</v>
      </c>
      <c r="U746" s="152">
        <v>20</v>
      </c>
      <c r="V746" s="152">
        <v>20</v>
      </c>
      <c r="W746" s="152">
        <v>23</v>
      </c>
      <c r="X746" s="152">
        <v>97</v>
      </c>
      <c r="Y746" s="152">
        <v>158</v>
      </c>
      <c r="Z746" s="152">
        <v>3</v>
      </c>
      <c r="AA746" s="152">
        <v>477</v>
      </c>
      <c r="AB746" s="152">
        <v>35</v>
      </c>
      <c r="AC746" s="152">
        <v>34</v>
      </c>
      <c r="AD746" s="152">
        <v>47</v>
      </c>
      <c r="AE746" s="152">
        <v>56</v>
      </c>
      <c r="AF746" s="152">
        <v>152</v>
      </c>
      <c r="AG746" s="152">
        <v>153</v>
      </c>
      <c r="AH746" s="152">
        <v>167</v>
      </c>
      <c r="AI746" s="152">
        <v>20</v>
      </c>
      <c r="AJ746" s="152">
        <v>23</v>
      </c>
      <c r="AK746" s="152">
        <v>30</v>
      </c>
      <c r="AL746" s="152">
        <v>32</v>
      </c>
      <c r="AM746" s="152">
        <v>59</v>
      </c>
      <c r="AN746" s="152">
        <v>3</v>
      </c>
      <c r="AO746" s="152">
        <v>310</v>
      </c>
      <c r="AP746" s="152">
        <v>15</v>
      </c>
      <c r="AQ746" s="152">
        <v>11</v>
      </c>
      <c r="AR746" s="152">
        <v>17</v>
      </c>
      <c r="AS746" s="152">
        <v>24</v>
      </c>
      <c r="AT746" s="152">
        <v>93</v>
      </c>
      <c r="AU746" s="152">
        <v>144</v>
      </c>
      <c r="AV746" s="153">
        <v>6</v>
      </c>
      <c r="AW746" s="146"/>
      <c r="AX746" s="147"/>
    </row>
    <row r="747" spans="1:50" customFormat="1" ht="12.75" x14ac:dyDescent="0.2">
      <c r="A747" s="110" t="s">
        <v>1575</v>
      </c>
      <c r="B747" s="111" t="s">
        <v>293</v>
      </c>
      <c r="C747" s="111" t="s">
        <v>1579</v>
      </c>
      <c r="D747" s="112" t="s">
        <v>1580</v>
      </c>
      <c r="E747" s="148">
        <v>9093</v>
      </c>
      <c r="F747" s="149">
        <v>440</v>
      </c>
      <c r="G747" s="149">
        <v>911</v>
      </c>
      <c r="H747" s="149">
        <v>527</v>
      </c>
      <c r="I747" s="149">
        <v>1595</v>
      </c>
      <c r="J747" s="149">
        <v>1067</v>
      </c>
      <c r="K747" s="149">
        <v>4553</v>
      </c>
      <c r="L747" s="149">
        <v>845</v>
      </c>
      <c r="M747" s="149">
        <v>114</v>
      </c>
      <c r="N747" s="149">
        <v>183</v>
      </c>
      <c r="O747" s="149">
        <v>131</v>
      </c>
      <c r="P747" s="149">
        <v>261</v>
      </c>
      <c r="Q747" s="149">
        <v>130</v>
      </c>
      <c r="R747" s="149">
        <v>26</v>
      </c>
      <c r="S747" s="149">
        <v>8248</v>
      </c>
      <c r="T747" s="149">
        <v>326</v>
      </c>
      <c r="U747" s="149">
        <v>728</v>
      </c>
      <c r="V747" s="149">
        <v>396</v>
      </c>
      <c r="W747" s="149">
        <v>1334</v>
      </c>
      <c r="X747" s="149">
        <v>937</v>
      </c>
      <c r="Y747" s="149">
        <v>3512</v>
      </c>
      <c r="Z747" s="149">
        <v>1015</v>
      </c>
      <c r="AA747" s="149">
        <v>9115</v>
      </c>
      <c r="AB747" s="149">
        <v>375</v>
      </c>
      <c r="AC747" s="149">
        <v>829</v>
      </c>
      <c r="AD747" s="149">
        <v>703</v>
      </c>
      <c r="AE747" s="149">
        <v>1542</v>
      </c>
      <c r="AF747" s="149">
        <v>1245</v>
      </c>
      <c r="AG747" s="149">
        <v>4421</v>
      </c>
      <c r="AH747" s="149">
        <v>836</v>
      </c>
      <c r="AI747" s="149">
        <v>78</v>
      </c>
      <c r="AJ747" s="149">
        <v>218</v>
      </c>
      <c r="AK747" s="149">
        <v>94</v>
      </c>
      <c r="AL747" s="149">
        <v>272</v>
      </c>
      <c r="AM747" s="149">
        <v>152</v>
      </c>
      <c r="AN747" s="149">
        <v>22</v>
      </c>
      <c r="AO747" s="149">
        <v>8279</v>
      </c>
      <c r="AP747" s="149">
        <v>297</v>
      </c>
      <c r="AQ747" s="149">
        <v>611</v>
      </c>
      <c r="AR747" s="149">
        <v>609</v>
      </c>
      <c r="AS747" s="149">
        <v>1270</v>
      </c>
      <c r="AT747" s="149">
        <v>1093</v>
      </c>
      <c r="AU747" s="149">
        <v>3592</v>
      </c>
      <c r="AV747" s="150">
        <v>807</v>
      </c>
      <c r="AW747" s="146"/>
      <c r="AX747" s="147"/>
    </row>
    <row r="748" spans="1:50" customFormat="1" ht="12.75" x14ac:dyDescent="0.2">
      <c r="A748" s="115" t="s">
        <v>1575</v>
      </c>
      <c r="B748" s="116" t="s">
        <v>293</v>
      </c>
      <c r="C748" s="116" t="s">
        <v>1581</v>
      </c>
      <c r="D748" s="117" t="s">
        <v>1582</v>
      </c>
      <c r="E748" s="151">
        <v>1064</v>
      </c>
      <c r="F748" s="152">
        <v>39</v>
      </c>
      <c r="G748" s="152">
        <v>154</v>
      </c>
      <c r="H748" s="152">
        <v>56</v>
      </c>
      <c r="I748" s="152">
        <v>264</v>
      </c>
      <c r="J748" s="152">
        <v>205</v>
      </c>
      <c r="K748" s="152">
        <v>346</v>
      </c>
      <c r="L748" s="152">
        <v>361</v>
      </c>
      <c r="M748" s="152">
        <v>24</v>
      </c>
      <c r="N748" s="152">
        <v>71</v>
      </c>
      <c r="O748" s="152">
        <v>29</v>
      </c>
      <c r="P748" s="152">
        <v>142</v>
      </c>
      <c r="Q748" s="152">
        <v>79</v>
      </c>
      <c r="R748" s="152">
        <v>16</v>
      </c>
      <c r="S748" s="152">
        <v>703</v>
      </c>
      <c r="T748" s="152">
        <v>15</v>
      </c>
      <c r="U748" s="152">
        <v>83</v>
      </c>
      <c r="V748" s="152">
        <v>27</v>
      </c>
      <c r="W748" s="152">
        <v>122</v>
      </c>
      <c r="X748" s="152">
        <v>126</v>
      </c>
      <c r="Y748" s="152">
        <v>300</v>
      </c>
      <c r="Z748" s="152">
        <v>30</v>
      </c>
      <c r="AA748" s="152">
        <v>1022</v>
      </c>
      <c r="AB748" s="152">
        <v>66</v>
      </c>
      <c r="AC748" s="152">
        <v>93</v>
      </c>
      <c r="AD748" s="152">
        <v>93</v>
      </c>
      <c r="AE748" s="152">
        <v>246</v>
      </c>
      <c r="AF748" s="152">
        <v>198</v>
      </c>
      <c r="AG748" s="152">
        <v>326</v>
      </c>
      <c r="AH748" s="152">
        <v>351</v>
      </c>
      <c r="AI748" s="152">
        <v>35</v>
      </c>
      <c r="AJ748" s="152">
        <v>53</v>
      </c>
      <c r="AK748" s="152">
        <v>39</v>
      </c>
      <c r="AL748" s="152">
        <v>127</v>
      </c>
      <c r="AM748" s="152">
        <v>82</v>
      </c>
      <c r="AN748" s="152">
        <v>15</v>
      </c>
      <c r="AO748" s="152">
        <v>671</v>
      </c>
      <c r="AP748" s="152">
        <v>31</v>
      </c>
      <c r="AQ748" s="152">
        <v>40</v>
      </c>
      <c r="AR748" s="152">
        <v>54</v>
      </c>
      <c r="AS748" s="152">
        <v>119</v>
      </c>
      <c r="AT748" s="152">
        <v>116</v>
      </c>
      <c r="AU748" s="152">
        <v>286</v>
      </c>
      <c r="AV748" s="153">
        <v>25</v>
      </c>
      <c r="AW748" s="146"/>
      <c r="AX748" s="147"/>
    </row>
    <row r="749" spans="1:50" customFormat="1" ht="12.75" x14ac:dyDescent="0.2">
      <c r="A749" s="110" t="s">
        <v>1575</v>
      </c>
      <c r="B749" s="111" t="s">
        <v>293</v>
      </c>
      <c r="C749" s="111" t="s">
        <v>1583</v>
      </c>
      <c r="D749" s="112" t="s">
        <v>1584</v>
      </c>
      <c r="E749" s="148">
        <v>1375</v>
      </c>
      <c r="F749" s="149">
        <v>14</v>
      </c>
      <c r="G749" s="149">
        <v>119</v>
      </c>
      <c r="H749" s="149">
        <v>97</v>
      </c>
      <c r="I749" s="149">
        <v>239</v>
      </c>
      <c r="J749" s="149">
        <v>319</v>
      </c>
      <c r="K749" s="149">
        <v>587</v>
      </c>
      <c r="L749" s="149">
        <v>424</v>
      </c>
      <c r="M749" s="149">
        <v>3</v>
      </c>
      <c r="N749" s="149">
        <v>38</v>
      </c>
      <c r="O749" s="149">
        <v>58</v>
      </c>
      <c r="P749" s="149">
        <v>112</v>
      </c>
      <c r="Q749" s="149">
        <v>80</v>
      </c>
      <c r="R749" s="149">
        <v>133</v>
      </c>
      <c r="S749" s="149">
        <v>951</v>
      </c>
      <c r="T749" s="149">
        <v>11</v>
      </c>
      <c r="U749" s="149">
        <v>81</v>
      </c>
      <c r="V749" s="149">
        <v>39</v>
      </c>
      <c r="W749" s="149">
        <v>127</v>
      </c>
      <c r="X749" s="149">
        <v>239</v>
      </c>
      <c r="Y749" s="149">
        <v>217</v>
      </c>
      <c r="Z749" s="149">
        <v>237</v>
      </c>
      <c r="AA749" s="149">
        <v>1365</v>
      </c>
      <c r="AB749" s="149">
        <v>23</v>
      </c>
      <c r="AC749" s="149">
        <v>62</v>
      </c>
      <c r="AD749" s="149">
        <v>107</v>
      </c>
      <c r="AE749" s="149">
        <v>283</v>
      </c>
      <c r="AF749" s="149">
        <v>296</v>
      </c>
      <c r="AG749" s="149">
        <v>594</v>
      </c>
      <c r="AH749" s="149">
        <v>456</v>
      </c>
      <c r="AI749" s="149">
        <v>5</v>
      </c>
      <c r="AJ749" s="149">
        <v>11</v>
      </c>
      <c r="AK749" s="149">
        <v>61</v>
      </c>
      <c r="AL749" s="149">
        <v>134</v>
      </c>
      <c r="AM749" s="149">
        <v>112</v>
      </c>
      <c r="AN749" s="149">
        <v>133</v>
      </c>
      <c r="AO749" s="149">
        <v>909</v>
      </c>
      <c r="AP749" s="149">
        <v>18</v>
      </c>
      <c r="AQ749" s="149">
        <v>51</v>
      </c>
      <c r="AR749" s="149">
        <v>46</v>
      </c>
      <c r="AS749" s="149">
        <v>149</v>
      </c>
      <c r="AT749" s="149">
        <v>184</v>
      </c>
      <c r="AU749" s="149">
        <v>219</v>
      </c>
      <c r="AV749" s="150">
        <v>242</v>
      </c>
      <c r="AW749" s="146"/>
      <c r="AX749" s="147"/>
    </row>
    <row r="750" spans="1:50" customFormat="1" ht="12.75" x14ac:dyDescent="0.2">
      <c r="A750" s="115" t="s">
        <v>1575</v>
      </c>
      <c r="B750" s="116" t="s">
        <v>293</v>
      </c>
      <c r="C750" s="116" t="s">
        <v>1585</v>
      </c>
      <c r="D750" s="117" t="s">
        <v>1586</v>
      </c>
      <c r="E750" s="151">
        <v>310</v>
      </c>
      <c r="F750" s="152">
        <v>8</v>
      </c>
      <c r="G750" s="152">
        <v>60</v>
      </c>
      <c r="H750" s="152">
        <v>66</v>
      </c>
      <c r="I750" s="152">
        <v>81</v>
      </c>
      <c r="J750" s="152">
        <v>46</v>
      </c>
      <c r="K750" s="152">
        <v>49</v>
      </c>
      <c r="L750" s="152">
        <v>167</v>
      </c>
      <c r="M750" s="152">
        <v>7</v>
      </c>
      <c r="N750" s="152">
        <v>58</v>
      </c>
      <c r="O750" s="152">
        <v>51</v>
      </c>
      <c r="P750" s="152">
        <v>32</v>
      </c>
      <c r="Q750" s="152">
        <v>18</v>
      </c>
      <c r="R750" s="152">
        <v>1</v>
      </c>
      <c r="S750" s="152">
        <v>143</v>
      </c>
      <c r="T750" s="152">
        <v>1</v>
      </c>
      <c r="U750" s="152">
        <v>2</v>
      </c>
      <c r="V750" s="152">
        <v>15</v>
      </c>
      <c r="W750" s="152">
        <v>49</v>
      </c>
      <c r="X750" s="152">
        <v>28</v>
      </c>
      <c r="Y750" s="152">
        <v>32</v>
      </c>
      <c r="Z750" s="152">
        <v>16</v>
      </c>
      <c r="AA750" s="152">
        <v>391</v>
      </c>
      <c r="AB750" s="152">
        <v>0</v>
      </c>
      <c r="AC750" s="152">
        <v>41</v>
      </c>
      <c r="AD750" s="152">
        <v>85</v>
      </c>
      <c r="AE750" s="152">
        <v>64</v>
      </c>
      <c r="AF750" s="152">
        <v>113</v>
      </c>
      <c r="AG750" s="152">
        <v>88</v>
      </c>
      <c r="AH750" s="152">
        <v>197</v>
      </c>
      <c r="AI750" s="152">
        <v>0</v>
      </c>
      <c r="AJ750" s="152">
        <v>35</v>
      </c>
      <c r="AK750" s="152">
        <v>73</v>
      </c>
      <c r="AL750" s="152">
        <v>42</v>
      </c>
      <c r="AM750" s="152">
        <v>41</v>
      </c>
      <c r="AN750" s="152">
        <v>6</v>
      </c>
      <c r="AO750" s="152">
        <v>194</v>
      </c>
      <c r="AP750" s="152">
        <v>0</v>
      </c>
      <c r="AQ750" s="152">
        <v>6</v>
      </c>
      <c r="AR750" s="152">
        <v>12</v>
      </c>
      <c r="AS750" s="152">
        <v>22</v>
      </c>
      <c r="AT750" s="152">
        <v>72</v>
      </c>
      <c r="AU750" s="152">
        <v>51</v>
      </c>
      <c r="AV750" s="153">
        <v>31</v>
      </c>
      <c r="AW750" s="146"/>
      <c r="AX750" s="147"/>
    </row>
    <row r="751" spans="1:50" customFormat="1" ht="12.75" x14ac:dyDescent="0.2">
      <c r="A751" s="110" t="s">
        <v>1575</v>
      </c>
      <c r="B751" s="111" t="s">
        <v>293</v>
      </c>
      <c r="C751" s="111" t="s">
        <v>1587</v>
      </c>
      <c r="D751" s="112" t="s">
        <v>554</v>
      </c>
      <c r="E751" s="148">
        <v>1350</v>
      </c>
      <c r="F751" s="149">
        <v>49</v>
      </c>
      <c r="G751" s="149">
        <v>212</v>
      </c>
      <c r="H751" s="149">
        <v>59</v>
      </c>
      <c r="I751" s="149">
        <v>219</v>
      </c>
      <c r="J751" s="149">
        <v>192</v>
      </c>
      <c r="K751" s="149">
        <v>619</v>
      </c>
      <c r="L751" s="149">
        <v>453</v>
      </c>
      <c r="M751" s="149">
        <v>17</v>
      </c>
      <c r="N751" s="149">
        <v>141</v>
      </c>
      <c r="O751" s="149">
        <v>39</v>
      </c>
      <c r="P751" s="149">
        <v>91</v>
      </c>
      <c r="Q751" s="149">
        <v>129</v>
      </c>
      <c r="R751" s="149">
        <v>36</v>
      </c>
      <c r="S751" s="149">
        <v>897</v>
      </c>
      <c r="T751" s="149">
        <v>32</v>
      </c>
      <c r="U751" s="149">
        <v>71</v>
      </c>
      <c r="V751" s="149">
        <v>20</v>
      </c>
      <c r="W751" s="149">
        <v>128</v>
      </c>
      <c r="X751" s="149">
        <v>63</v>
      </c>
      <c r="Y751" s="149">
        <v>576</v>
      </c>
      <c r="Z751" s="149">
        <v>7</v>
      </c>
      <c r="AA751" s="149">
        <v>1323</v>
      </c>
      <c r="AB751" s="149">
        <v>45</v>
      </c>
      <c r="AC751" s="149">
        <v>183</v>
      </c>
      <c r="AD751" s="149">
        <v>107</v>
      </c>
      <c r="AE751" s="149">
        <v>192</v>
      </c>
      <c r="AF751" s="149">
        <v>193</v>
      </c>
      <c r="AG751" s="149">
        <v>603</v>
      </c>
      <c r="AH751" s="149">
        <v>541</v>
      </c>
      <c r="AI751" s="149">
        <v>23</v>
      </c>
      <c r="AJ751" s="149">
        <v>147</v>
      </c>
      <c r="AK751" s="149">
        <v>54</v>
      </c>
      <c r="AL751" s="149">
        <v>106</v>
      </c>
      <c r="AM751" s="149">
        <v>139</v>
      </c>
      <c r="AN751" s="149">
        <v>72</v>
      </c>
      <c r="AO751" s="149">
        <v>782</v>
      </c>
      <c r="AP751" s="149">
        <v>22</v>
      </c>
      <c r="AQ751" s="149">
        <v>36</v>
      </c>
      <c r="AR751" s="149">
        <v>53</v>
      </c>
      <c r="AS751" s="149">
        <v>86</v>
      </c>
      <c r="AT751" s="149">
        <v>54</v>
      </c>
      <c r="AU751" s="149">
        <v>478</v>
      </c>
      <c r="AV751" s="150">
        <v>53</v>
      </c>
      <c r="AW751" s="146"/>
      <c r="AX751" s="147"/>
    </row>
    <row r="752" spans="1:50" customFormat="1" ht="12.75" x14ac:dyDescent="0.2">
      <c r="A752" s="115" t="s">
        <v>1575</v>
      </c>
      <c r="B752" s="116" t="s">
        <v>293</v>
      </c>
      <c r="C752" s="116" t="s">
        <v>1588</v>
      </c>
      <c r="D752" s="117" t="s">
        <v>1589</v>
      </c>
      <c r="E752" s="151">
        <v>11239</v>
      </c>
      <c r="F752" s="152">
        <v>405</v>
      </c>
      <c r="G752" s="152">
        <v>1088</v>
      </c>
      <c r="H752" s="152">
        <v>606</v>
      </c>
      <c r="I752" s="152">
        <v>2327</v>
      </c>
      <c r="J752" s="152">
        <v>3112</v>
      </c>
      <c r="K752" s="152">
        <v>3701</v>
      </c>
      <c r="L752" s="152">
        <v>3914</v>
      </c>
      <c r="M752" s="152">
        <v>170</v>
      </c>
      <c r="N752" s="152">
        <v>551</v>
      </c>
      <c r="O752" s="152">
        <v>240</v>
      </c>
      <c r="P752" s="152">
        <v>1045</v>
      </c>
      <c r="Q752" s="152">
        <v>1669</v>
      </c>
      <c r="R752" s="152">
        <v>239</v>
      </c>
      <c r="S752" s="152">
        <v>7325</v>
      </c>
      <c r="T752" s="152">
        <v>235</v>
      </c>
      <c r="U752" s="152">
        <v>537</v>
      </c>
      <c r="V752" s="152">
        <v>366</v>
      </c>
      <c r="W752" s="152">
        <v>1282</v>
      </c>
      <c r="X752" s="152">
        <v>1443</v>
      </c>
      <c r="Y752" s="152">
        <v>2988</v>
      </c>
      <c r="Z752" s="152">
        <v>474</v>
      </c>
      <c r="AA752" s="152">
        <v>11230</v>
      </c>
      <c r="AB752" s="152">
        <v>467.37456555</v>
      </c>
      <c r="AC752" s="152">
        <v>814.65288298999997</v>
      </c>
      <c r="AD752" s="152">
        <v>604.4844488</v>
      </c>
      <c r="AE752" s="152">
        <v>2480.9883255</v>
      </c>
      <c r="AF752" s="152">
        <v>3060.4527226</v>
      </c>
      <c r="AG752" s="152">
        <v>3802.0470546000001</v>
      </c>
      <c r="AH752" s="152">
        <v>3796.0422422000001</v>
      </c>
      <c r="AI752" s="152">
        <v>222.17805899999999</v>
      </c>
      <c r="AJ752" s="152">
        <v>352.28232778</v>
      </c>
      <c r="AK752" s="152">
        <v>280.22457890999999</v>
      </c>
      <c r="AL752" s="152">
        <v>1149.9215756000001</v>
      </c>
      <c r="AM752" s="152">
        <v>1413.1325194000001</v>
      </c>
      <c r="AN752" s="152">
        <v>378.30318153000002</v>
      </c>
      <c r="AO752" s="152">
        <v>7433.9577577999999</v>
      </c>
      <c r="AP752" s="152">
        <v>245.19650655000001</v>
      </c>
      <c r="AQ752" s="152">
        <v>462.37055521000002</v>
      </c>
      <c r="AR752" s="152">
        <v>324.25986989</v>
      </c>
      <c r="AS752" s="152">
        <v>1331.0667498</v>
      </c>
      <c r="AT752" s="152">
        <v>1647.3202031999999</v>
      </c>
      <c r="AU752" s="152">
        <v>3045.4406915999998</v>
      </c>
      <c r="AV752" s="153">
        <v>378.30318153000002</v>
      </c>
      <c r="AW752" s="146"/>
      <c r="AX752" s="147"/>
    </row>
    <row r="753" spans="1:50" customFormat="1" ht="12.75" x14ac:dyDescent="0.2">
      <c r="A753" s="110" t="s">
        <v>1575</v>
      </c>
      <c r="B753" s="111" t="s">
        <v>293</v>
      </c>
      <c r="C753" s="111" t="s">
        <v>1590</v>
      </c>
      <c r="D753" s="112" t="s">
        <v>1591</v>
      </c>
      <c r="E753" s="148">
        <v>1421</v>
      </c>
      <c r="F753" s="149">
        <v>73</v>
      </c>
      <c r="G753" s="149">
        <v>186</v>
      </c>
      <c r="H753" s="149">
        <v>87</v>
      </c>
      <c r="I753" s="149">
        <v>286</v>
      </c>
      <c r="J753" s="149">
        <v>283</v>
      </c>
      <c r="K753" s="149">
        <v>506</v>
      </c>
      <c r="L753" s="149">
        <v>424</v>
      </c>
      <c r="M753" s="149">
        <v>46</v>
      </c>
      <c r="N753" s="149">
        <v>108</v>
      </c>
      <c r="O753" s="149">
        <v>36</v>
      </c>
      <c r="P753" s="149">
        <v>147</v>
      </c>
      <c r="Q753" s="149">
        <v>84</v>
      </c>
      <c r="R753" s="149">
        <v>3</v>
      </c>
      <c r="S753" s="149">
        <v>997</v>
      </c>
      <c r="T753" s="149">
        <v>27</v>
      </c>
      <c r="U753" s="149">
        <v>78</v>
      </c>
      <c r="V753" s="149">
        <v>51</v>
      </c>
      <c r="W753" s="149">
        <v>139</v>
      </c>
      <c r="X753" s="149">
        <v>199</v>
      </c>
      <c r="Y753" s="149">
        <v>298</v>
      </c>
      <c r="Z753" s="149">
        <v>205</v>
      </c>
      <c r="AA753" s="149">
        <v>1436</v>
      </c>
      <c r="AB753" s="149">
        <v>95</v>
      </c>
      <c r="AC753" s="149">
        <v>128</v>
      </c>
      <c r="AD753" s="149">
        <v>142</v>
      </c>
      <c r="AE753" s="149">
        <v>195</v>
      </c>
      <c r="AF753" s="149">
        <v>301</v>
      </c>
      <c r="AG753" s="149">
        <v>575</v>
      </c>
      <c r="AH753" s="149">
        <v>488</v>
      </c>
      <c r="AI753" s="149">
        <v>60</v>
      </c>
      <c r="AJ753" s="149">
        <v>70</v>
      </c>
      <c r="AK753" s="149">
        <v>78</v>
      </c>
      <c r="AL753" s="149">
        <v>135</v>
      </c>
      <c r="AM753" s="149">
        <v>108</v>
      </c>
      <c r="AN753" s="149">
        <v>37</v>
      </c>
      <c r="AO753" s="149">
        <v>948</v>
      </c>
      <c r="AP753" s="149">
        <v>35</v>
      </c>
      <c r="AQ753" s="149">
        <v>58</v>
      </c>
      <c r="AR753" s="149">
        <v>64</v>
      </c>
      <c r="AS753" s="149">
        <v>60</v>
      </c>
      <c r="AT753" s="149">
        <v>193</v>
      </c>
      <c r="AU753" s="149">
        <v>50</v>
      </c>
      <c r="AV753" s="150">
        <v>488</v>
      </c>
      <c r="AW753" s="146"/>
      <c r="AX753" s="147"/>
    </row>
    <row r="754" spans="1:50" customFormat="1" ht="12.75" x14ac:dyDescent="0.2">
      <c r="A754" s="115" t="s">
        <v>1575</v>
      </c>
      <c r="B754" s="116" t="s">
        <v>293</v>
      </c>
      <c r="C754" s="116" t="s">
        <v>1592</v>
      </c>
      <c r="D754" s="117" t="s">
        <v>1593</v>
      </c>
      <c r="E754" s="151">
        <v>2033</v>
      </c>
      <c r="F754" s="152">
        <v>81</v>
      </c>
      <c r="G754" s="152">
        <v>199</v>
      </c>
      <c r="H754" s="152">
        <v>153</v>
      </c>
      <c r="I754" s="152">
        <v>524</v>
      </c>
      <c r="J754" s="152">
        <v>477</v>
      </c>
      <c r="K754" s="152">
        <v>599</v>
      </c>
      <c r="L754" s="152">
        <v>965</v>
      </c>
      <c r="M754" s="152">
        <v>36</v>
      </c>
      <c r="N754" s="152">
        <v>97</v>
      </c>
      <c r="O754" s="152">
        <v>98</v>
      </c>
      <c r="P754" s="152">
        <v>321</v>
      </c>
      <c r="Q754" s="152">
        <v>346</v>
      </c>
      <c r="R754" s="152">
        <v>67</v>
      </c>
      <c r="S754" s="152">
        <v>1068</v>
      </c>
      <c r="T754" s="152">
        <v>45</v>
      </c>
      <c r="U754" s="152">
        <v>102</v>
      </c>
      <c r="V754" s="152">
        <v>55</v>
      </c>
      <c r="W754" s="152">
        <v>203</v>
      </c>
      <c r="X754" s="152">
        <v>131</v>
      </c>
      <c r="Y754" s="152">
        <v>468</v>
      </c>
      <c r="Z754" s="152">
        <v>64</v>
      </c>
      <c r="AA754" s="152">
        <v>1973</v>
      </c>
      <c r="AB754" s="152">
        <v>44.022312372999998</v>
      </c>
      <c r="AC754" s="152">
        <v>153.07758620999999</v>
      </c>
      <c r="AD754" s="152">
        <v>98.049695740000004</v>
      </c>
      <c r="AE754" s="152">
        <v>427.21653143999998</v>
      </c>
      <c r="AF754" s="152">
        <v>588.29817444000003</v>
      </c>
      <c r="AG754" s="152">
        <v>662.33569980000004</v>
      </c>
      <c r="AH754" s="152">
        <v>879.44574036999995</v>
      </c>
      <c r="AI754" s="152">
        <v>23.011663286000001</v>
      </c>
      <c r="AJ754" s="152">
        <v>81.041075051000007</v>
      </c>
      <c r="AK754" s="152">
        <v>55.027890466999999</v>
      </c>
      <c r="AL754" s="152">
        <v>233.11815415999999</v>
      </c>
      <c r="AM754" s="152">
        <v>369.18711968000002</v>
      </c>
      <c r="AN754" s="152">
        <v>118.05983773</v>
      </c>
      <c r="AO754" s="152">
        <v>1093.5542596</v>
      </c>
      <c r="AP754" s="152">
        <v>21.010649087000001</v>
      </c>
      <c r="AQ754" s="152">
        <v>72.036511156000003</v>
      </c>
      <c r="AR754" s="152">
        <v>43.021805274000002</v>
      </c>
      <c r="AS754" s="152">
        <v>194.09837727999999</v>
      </c>
      <c r="AT754" s="152">
        <v>219.11105477000001</v>
      </c>
      <c r="AU754" s="152">
        <v>472.23935090999998</v>
      </c>
      <c r="AV754" s="153">
        <v>72.036511156000003</v>
      </c>
      <c r="AW754" s="146"/>
      <c r="AX754" s="147"/>
    </row>
    <row r="755" spans="1:50" customFormat="1" ht="12.75" x14ac:dyDescent="0.2">
      <c r="A755" s="110" t="s">
        <v>1575</v>
      </c>
      <c r="B755" s="111" t="s">
        <v>293</v>
      </c>
      <c r="C755" s="111" t="s">
        <v>1594</v>
      </c>
      <c r="D755" s="112" t="s">
        <v>1595</v>
      </c>
      <c r="E755" s="148">
        <v>6452</v>
      </c>
      <c r="F755" s="149">
        <v>246</v>
      </c>
      <c r="G755" s="149">
        <v>739</v>
      </c>
      <c r="H755" s="149">
        <v>473</v>
      </c>
      <c r="I755" s="149">
        <v>1456</v>
      </c>
      <c r="J755" s="149">
        <v>1219</v>
      </c>
      <c r="K755" s="149">
        <v>2319</v>
      </c>
      <c r="L755" s="149">
        <v>1617</v>
      </c>
      <c r="M755" s="149">
        <v>120</v>
      </c>
      <c r="N755" s="149">
        <v>296</v>
      </c>
      <c r="O755" s="149">
        <v>227</v>
      </c>
      <c r="P755" s="149">
        <v>722</v>
      </c>
      <c r="Q755" s="149">
        <v>245</v>
      </c>
      <c r="R755" s="149">
        <v>7</v>
      </c>
      <c r="S755" s="149">
        <v>4835</v>
      </c>
      <c r="T755" s="149">
        <v>126</v>
      </c>
      <c r="U755" s="149">
        <v>443</v>
      </c>
      <c r="V755" s="149">
        <v>246</v>
      </c>
      <c r="W755" s="149">
        <v>734</v>
      </c>
      <c r="X755" s="149">
        <v>974</v>
      </c>
      <c r="Y755" s="149">
        <v>2151</v>
      </c>
      <c r="Z755" s="149">
        <v>161</v>
      </c>
      <c r="AA755" s="149">
        <v>6668</v>
      </c>
      <c r="AB755" s="149">
        <v>331</v>
      </c>
      <c r="AC755" s="149">
        <v>648</v>
      </c>
      <c r="AD755" s="149">
        <v>619</v>
      </c>
      <c r="AE755" s="149">
        <v>1382</v>
      </c>
      <c r="AF755" s="149">
        <v>1108</v>
      </c>
      <c r="AG755" s="149">
        <v>2580</v>
      </c>
      <c r="AH755" s="149">
        <v>1743</v>
      </c>
      <c r="AI755" s="149">
        <v>145</v>
      </c>
      <c r="AJ755" s="149">
        <v>293</v>
      </c>
      <c r="AK755" s="149">
        <v>268</v>
      </c>
      <c r="AL755" s="149">
        <v>708</v>
      </c>
      <c r="AM755" s="149">
        <v>306</v>
      </c>
      <c r="AN755" s="149">
        <v>23</v>
      </c>
      <c r="AO755" s="149">
        <v>4925</v>
      </c>
      <c r="AP755" s="149">
        <v>186</v>
      </c>
      <c r="AQ755" s="149">
        <v>355</v>
      </c>
      <c r="AR755" s="149">
        <v>351</v>
      </c>
      <c r="AS755" s="149">
        <v>674</v>
      </c>
      <c r="AT755" s="149">
        <v>802</v>
      </c>
      <c r="AU755" s="149">
        <v>1837</v>
      </c>
      <c r="AV755" s="150">
        <v>720</v>
      </c>
      <c r="AW755" s="146"/>
      <c r="AX755" s="147"/>
    </row>
    <row r="756" spans="1:50" customFormat="1" ht="12.75" x14ac:dyDescent="0.2">
      <c r="A756" s="115" t="s">
        <v>1575</v>
      </c>
      <c r="B756" s="116" t="s">
        <v>293</v>
      </c>
      <c r="C756" s="116" t="s">
        <v>1596</v>
      </c>
      <c r="D756" s="117" t="s">
        <v>472</v>
      </c>
      <c r="E756" s="151">
        <v>5412</v>
      </c>
      <c r="F756" s="152">
        <v>267</v>
      </c>
      <c r="G756" s="152">
        <v>719</v>
      </c>
      <c r="H756" s="152">
        <v>557</v>
      </c>
      <c r="I756" s="152">
        <v>1545</v>
      </c>
      <c r="J756" s="152">
        <v>1047</v>
      </c>
      <c r="K756" s="152">
        <v>1277</v>
      </c>
      <c r="L756" s="152">
        <v>1758</v>
      </c>
      <c r="M756" s="152">
        <v>142</v>
      </c>
      <c r="N756" s="152">
        <v>367</v>
      </c>
      <c r="O756" s="152">
        <v>252</v>
      </c>
      <c r="P756" s="152">
        <v>769</v>
      </c>
      <c r="Q756" s="152">
        <v>206</v>
      </c>
      <c r="R756" s="152">
        <v>22</v>
      </c>
      <c r="S756" s="152">
        <v>3654</v>
      </c>
      <c r="T756" s="152">
        <v>125</v>
      </c>
      <c r="U756" s="152">
        <v>352</v>
      </c>
      <c r="V756" s="152">
        <v>305</v>
      </c>
      <c r="W756" s="152">
        <v>776</v>
      </c>
      <c r="X756" s="152">
        <v>841</v>
      </c>
      <c r="Y756" s="152">
        <v>1202</v>
      </c>
      <c r="Z756" s="152">
        <v>53</v>
      </c>
      <c r="AA756" s="152">
        <v>5117</v>
      </c>
      <c r="AB756" s="152">
        <v>260</v>
      </c>
      <c r="AC756" s="152">
        <v>525</v>
      </c>
      <c r="AD756" s="152">
        <v>645</v>
      </c>
      <c r="AE756" s="152">
        <v>1364</v>
      </c>
      <c r="AF756" s="152">
        <v>843</v>
      </c>
      <c r="AG756" s="152">
        <v>1480</v>
      </c>
      <c r="AH756" s="152">
        <v>1628</v>
      </c>
      <c r="AI756" s="152">
        <v>140</v>
      </c>
      <c r="AJ756" s="152">
        <v>318</v>
      </c>
      <c r="AK756" s="152">
        <v>281</v>
      </c>
      <c r="AL756" s="152">
        <v>698</v>
      </c>
      <c r="AM756" s="152">
        <v>172</v>
      </c>
      <c r="AN756" s="152">
        <v>19</v>
      </c>
      <c r="AO756" s="152">
        <v>3489</v>
      </c>
      <c r="AP756" s="152">
        <v>120</v>
      </c>
      <c r="AQ756" s="152">
        <v>207</v>
      </c>
      <c r="AR756" s="152">
        <v>364</v>
      </c>
      <c r="AS756" s="152">
        <v>666</v>
      </c>
      <c r="AT756" s="152">
        <v>671</v>
      </c>
      <c r="AU756" s="152">
        <v>1392</v>
      </c>
      <c r="AV756" s="153">
        <v>69</v>
      </c>
      <c r="AW756" s="146"/>
      <c r="AX756" s="147"/>
    </row>
    <row r="757" spans="1:50" customFormat="1" ht="12.75" x14ac:dyDescent="0.2">
      <c r="A757" s="110" t="s">
        <v>1575</v>
      </c>
      <c r="B757" s="111" t="s">
        <v>293</v>
      </c>
      <c r="C757" s="111" t="s">
        <v>1597</v>
      </c>
      <c r="D757" s="112" t="s">
        <v>2434</v>
      </c>
      <c r="E757" s="148">
        <v>10664</v>
      </c>
      <c r="F757" s="149">
        <v>437</v>
      </c>
      <c r="G757" s="149">
        <v>1189</v>
      </c>
      <c r="H757" s="149">
        <v>830</v>
      </c>
      <c r="I757" s="149">
        <v>1761</v>
      </c>
      <c r="J757" s="149">
        <v>1143</v>
      </c>
      <c r="K757" s="149">
        <v>5304</v>
      </c>
      <c r="L757" s="149">
        <v>1433</v>
      </c>
      <c r="M757" s="149">
        <v>141</v>
      </c>
      <c r="N757" s="149">
        <v>381</v>
      </c>
      <c r="O757" s="149">
        <v>294</v>
      </c>
      <c r="P757" s="149">
        <v>501</v>
      </c>
      <c r="Q757" s="149">
        <v>78</v>
      </c>
      <c r="R757" s="149">
        <v>38</v>
      </c>
      <c r="S757" s="149">
        <v>9231</v>
      </c>
      <c r="T757" s="149">
        <v>296</v>
      </c>
      <c r="U757" s="149">
        <v>808</v>
      </c>
      <c r="V757" s="149">
        <v>536</v>
      </c>
      <c r="W757" s="149">
        <v>1260</v>
      </c>
      <c r="X757" s="149">
        <v>1065</v>
      </c>
      <c r="Y757" s="149">
        <v>3919</v>
      </c>
      <c r="Z757" s="149">
        <v>1347</v>
      </c>
      <c r="AA757" s="149">
        <v>10394</v>
      </c>
      <c r="AB757" s="149">
        <v>401.49783798999999</v>
      </c>
      <c r="AC757" s="149">
        <v>930.83578361000002</v>
      </c>
      <c r="AD757" s="149">
        <v>986.76583069000003</v>
      </c>
      <c r="AE757" s="149">
        <v>1777.7764966</v>
      </c>
      <c r="AF757" s="149">
        <v>1023.7196118000001</v>
      </c>
      <c r="AG757" s="149">
        <v>5273.4044393000004</v>
      </c>
      <c r="AH757" s="149">
        <v>1326.3411166000001</v>
      </c>
      <c r="AI757" s="149">
        <v>114.85634669</v>
      </c>
      <c r="AJ757" s="149">
        <v>338.57653501999999</v>
      </c>
      <c r="AK757" s="149">
        <v>234.70644758</v>
      </c>
      <c r="AL757" s="149">
        <v>489.38791198000001</v>
      </c>
      <c r="AM757" s="149">
        <v>124.8438551</v>
      </c>
      <c r="AN757" s="149">
        <v>23.970020178999999</v>
      </c>
      <c r="AO757" s="149">
        <v>9067.6588833999995</v>
      </c>
      <c r="AP757" s="149">
        <v>286.64149129999998</v>
      </c>
      <c r="AQ757" s="149">
        <v>592.25924857999996</v>
      </c>
      <c r="AR757" s="149">
        <v>752.05938311</v>
      </c>
      <c r="AS757" s="149">
        <v>1288.3885846000001</v>
      </c>
      <c r="AT757" s="149">
        <v>898.87575670000001</v>
      </c>
      <c r="AU757" s="149">
        <v>4061.9196695000001</v>
      </c>
      <c r="AV757" s="150">
        <v>1187.5147497</v>
      </c>
      <c r="AW757" s="146"/>
      <c r="AX757" s="147"/>
    </row>
    <row r="758" spans="1:50" customFormat="1" ht="12.75" x14ac:dyDescent="0.2">
      <c r="A758" s="115" t="s">
        <v>1575</v>
      </c>
      <c r="B758" s="116" t="s">
        <v>293</v>
      </c>
      <c r="C758" s="116" t="s">
        <v>1599</v>
      </c>
      <c r="D758" s="117" t="s">
        <v>1600</v>
      </c>
      <c r="E758" s="151">
        <v>32529</v>
      </c>
      <c r="F758" s="152">
        <v>1227.8693519000001</v>
      </c>
      <c r="G758" s="152">
        <v>3252.9</v>
      </c>
      <c r="H758" s="152">
        <v>1733.8760185000001</v>
      </c>
      <c r="I758" s="152">
        <v>4800.0354630000002</v>
      </c>
      <c r="J758" s="152">
        <v>3894.4441667000001</v>
      </c>
      <c r="K758" s="152">
        <v>17619.875</v>
      </c>
      <c r="L758" s="152">
        <v>3347.2742592999998</v>
      </c>
      <c r="M758" s="152">
        <v>439.74388888999999</v>
      </c>
      <c r="N758" s="152">
        <v>974.86601852000001</v>
      </c>
      <c r="O758" s="152">
        <v>599.37694443999999</v>
      </c>
      <c r="P758" s="152">
        <v>949.76648148000004</v>
      </c>
      <c r="Q758" s="152">
        <v>314.24620370000002</v>
      </c>
      <c r="R758" s="152">
        <v>69.274722221999994</v>
      </c>
      <c r="S758" s="152">
        <v>29181.725740999998</v>
      </c>
      <c r="T758" s="152">
        <v>788.12546296000005</v>
      </c>
      <c r="U758" s="152">
        <v>2278.0339815000002</v>
      </c>
      <c r="V758" s="152">
        <v>1134.4990740999999</v>
      </c>
      <c r="W758" s="152">
        <v>3850.2689814999999</v>
      </c>
      <c r="X758" s="152">
        <v>3580.1979630000001</v>
      </c>
      <c r="Y758" s="152">
        <v>15543.641296</v>
      </c>
      <c r="Z758" s="152">
        <v>2006.9589814999999</v>
      </c>
      <c r="AA758" s="152">
        <v>32701</v>
      </c>
      <c r="AB758" s="152">
        <v>1137.3130123999999</v>
      </c>
      <c r="AC758" s="152">
        <v>2789.7678025</v>
      </c>
      <c r="AD758" s="152">
        <v>2068.5693136</v>
      </c>
      <c r="AE758" s="152">
        <v>4912.3519821</v>
      </c>
      <c r="AF758" s="152">
        <v>3088.8501161999998</v>
      </c>
      <c r="AG758" s="152">
        <v>18704.147773000001</v>
      </c>
      <c r="AH758" s="152">
        <v>3278.9024226000001</v>
      </c>
      <c r="AI758" s="152">
        <v>400.11011868000003</v>
      </c>
      <c r="AJ758" s="152">
        <v>961.26456013999996</v>
      </c>
      <c r="AK758" s="152">
        <v>505.13902483999999</v>
      </c>
      <c r="AL758" s="152">
        <v>913.25134590000005</v>
      </c>
      <c r="AM758" s="152">
        <v>415.11424813000002</v>
      </c>
      <c r="AN758" s="152">
        <v>84.023124924000001</v>
      </c>
      <c r="AO758" s="152">
        <v>29422.097577</v>
      </c>
      <c r="AP758" s="152">
        <v>737.20289366999998</v>
      </c>
      <c r="AQ758" s="152">
        <v>1828.5032424000001</v>
      </c>
      <c r="AR758" s="152">
        <v>1563.4302888</v>
      </c>
      <c r="AS758" s="152">
        <v>3999.1006361999998</v>
      </c>
      <c r="AT758" s="152">
        <v>2673.7358681000001</v>
      </c>
      <c r="AU758" s="152">
        <v>15976.397038999999</v>
      </c>
      <c r="AV758" s="153">
        <v>2643.7276092000002</v>
      </c>
      <c r="AW758" s="146"/>
      <c r="AX758" s="147"/>
    </row>
    <row r="759" spans="1:50" customFormat="1" ht="12.75" x14ac:dyDescent="0.2">
      <c r="A759" s="110" t="s">
        <v>1575</v>
      </c>
      <c r="B759" s="111" t="s">
        <v>293</v>
      </c>
      <c r="C759" s="111" t="s">
        <v>1601</v>
      </c>
      <c r="D759" s="112" t="s">
        <v>1602</v>
      </c>
      <c r="E759" s="148">
        <v>3698</v>
      </c>
      <c r="F759" s="149">
        <v>53.043031122999999</v>
      </c>
      <c r="G759" s="149">
        <v>346.28092015999999</v>
      </c>
      <c r="H759" s="149">
        <v>334.27117727000001</v>
      </c>
      <c r="I759" s="149">
        <v>944.76644113999998</v>
      </c>
      <c r="J759" s="149">
        <v>831.67469553000001</v>
      </c>
      <c r="K759" s="149">
        <v>1187.9637348000001</v>
      </c>
      <c r="L759" s="149">
        <v>1065.8646819999999</v>
      </c>
      <c r="M759" s="149">
        <v>38.030852502999998</v>
      </c>
      <c r="N759" s="149">
        <v>151.12259811000001</v>
      </c>
      <c r="O759" s="149">
        <v>119.09661705000001</v>
      </c>
      <c r="P759" s="149">
        <v>371.30121786000001</v>
      </c>
      <c r="Q759" s="149">
        <v>217.17618403</v>
      </c>
      <c r="R759" s="149">
        <v>169.13721244999999</v>
      </c>
      <c r="S759" s="149">
        <v>2632.1353180000001</v>
      </c>
      <c r="T759" s="149">
        <v>15.01217862</v>
      </c>
      <c r="U759" s="149">
        <v>195.15832205999999</v>
      </c>
      <c r="V759" s="149">
        <v>215.17456021999999</v>
      </c>
      <c r="W759" s="149">
        <v>573.46522327000002</v>
      </c>
      <c r="X759" s="149">
        <v>614.49851149999995</v>
      </c>
      <c r="Y759" s="149">
        <v>755.61299053000005</v>
      </c>
      <c r="Z759" s="149">
        <v>263.2135318</v>
      </c>
      <c r="AA759" s="149">
        <v>3930</v>
      </c>
      <c r="AB759" s="149">
        <v>136</v>
      </c>
      <c r="AC759" s="149">
        <v>365</v>
      </c>
      <c r="AD759" s="149">
        <v>341</v>
      </c>
      <c r="AE759" s="149">
        <v>1037</v>
      </c>
      <c r="AF759" s="149">
        <v>699</v>
      </c>
      <c r="AG759" s="149">
        <v>1352</v>
      </c>
      <c r="AH759" s="149">
        <v>1145</v>
      </c>
      <c r="AI759" s="149">
        <v>61</v>
      </c>
      <c r="AJ759" s="149">
        <v>161</v>
      </c>
      <c r="AK759" s="149">
        <v>104</v>
      </c>
      <c r="AL759" s="149">
        <v>429</v>
      </c>
      <c r="AM759" s="149">
        <v>191</v>
      </c>
      <c r="AN759" s="149">
        <v>199</v>
      </c>
      <c r="AO759" s="149">
        <v>2785</v>
      </c>
      <c r="AP759" s="149">
        <v>75</v>
      </c>
      <c r="AQ759" s="149">
        <v>204</v>
      </c>
      <c r="AR759" s="149">
        <v>237</v>
      </c>
      <c r="AS759" s="149">
        <v>608</v>
      </c>
      <c r="AT759" s="149">
        <v>508</v>
      </c>
      <c r="AU759" s="149">
        <v>936</v>
      </c>
      <c r="AV759" s="150">
        <v>217</v>
      </c>
      <c r="AW759" s="146"/>
      <c r="AX759" s="147"/>
    </row>
    <row r="760" spans="1:50" customFormat="1" ht="12.75" x14ac:dyDescent="0.2">
      <c r="A760" s="115" t="s">
        <v>1575</v>
      </c>
      <c r="B760" s="116" t="s">
        <v>293</v>
      </c>
      <c r="C760" s="116" t="s">
        <v>1603</v>
      </c>
      <c r="D760" s="117" t="s">
        <v>1604</v>
      </c>
      <c r="E760" s="151">
        <v>3422</v>
      </c>
      <c r="F760" s="152">
        <v>63</v>
      </c>
      <c r="G760" s="152">
        <v>259</v>
      </c>
      <c r="H760" s="152">
        <v>240</v>
      </c>
      <c r="I760" s="152">
        <v>701</v>
      </c>
      <c r="J760" s="152">
        <v>996</v>
      </c>
      <c r="K760" s="152">
        <v>1163</v>
      </c>
      <c r="L760" s="152">
        <v>1165</v>
      </c>
      <c r="M760" s="152">
        <v>41</v>
      </c>
      <c r="N760" s="152">
        <v>128</v>
      </c>
      <c r="O760" s="152">
        <v>117</v>
      </c>
      <c r="P760" s="152">
        <v>299</v>
      </c>
      <c r="Q760" s="152">
        <v>425</v>
      </c>
      <c r="R760" s="152">
        <v>155</v>
      </c>
      <c r="S760" s="152">
        <v>2257</v>
      </c>
      <c r="T760" s="152">
        <v>22</v>
      </c>
      <c r="U760" s="152">
        <v>131</v>
      </c>
      <c r="V760" s="152">
        <v>123</v>
      </c>
      <c r="W760" s="152">
        <v>402</v>
      </c>
      <c r="X760" s="152">
        <v>571</v>
      </c>
      <c r="Y760" s="152">
        <v>859</v>
      </c>
      <c r="Z760" s="152">
        <v>149</v>
      </c>
      <c r="AA760" s="152">
        <v>3154</v>
      </c>
      <c r="AB760" s="152">
        <v>87.006896552000001</v>
      </c>
      <c r="AC760" s="152">
        <v>245.48374383999999</v>
      </c>
      <c r="AD760" s="152">
        <v>321.09688012999999</v>
      </c>
      <c r="AE760" s="152">
        <v>523.0771757</v>
      </c>
      <c r="AF760" s="152">
        <v>870.06896552000001</v>
      </c>
      <c r="AG760" s="152">
        <v>1107.2663382999999</v>
      </c>
      <c r="AH760" s="152">
        <v>1137.3044335</v>
      </c>
      <c r="AI760" s="152">
        <v>40.396059113</v>
      </c>
      <c r="AJ760" s="152">
        <v>151.22627258</v>
      </c>
      <c r="AK760" s="152">
        <v>141.90410509</v>
      </c>
      <c r="AL760" s="152">
        <v>235.12577997</v>
      </c>
      <c r="AM760" s="152">
        <v>366.67192118000003</v>
      </c>
      <c r="AN760" s="152">
        <v>201.98029557000001</v>
      </c>
      <c r="AO760" s="152">
        <v>2016.6955665</v>
      </c>
      <c r="AP760" s="152">
        <v>46.610837437999997</v>
      </c>
      <c r="AQ760" s="152">
        <v>94.257471264000003</v>
      </c>
      <c r="AR760" s="152">
        <v>179.19277503999999</v>
      </c>
      <c r="AS760" s="152">
        <v>287.95139573</v>
      </c>
      <c r="AT760" s="152">
        <v>503.39704433000003</v>
      </c>
      <c r="AU760" s="152">
        <v>756.13136288999999</v>
      </c>
      <c r="AV760" s="153">
        <v>149.1546798</v>
      </c>
      <c r="AW760" s="146"/>
      <c r="AX760" s="147"/>
    </row>
    <row r="761" spans="1:50" customFormat="1" ht="12.75" x14ac:dyDescent="0.2">
      <c r="A761" s="110" t="s">
        <v>1575</v>
      </c>
      <c r="B761" s="111" t="s">
        <v>293</v>
      </c>
      <c r="C761" s="111" t="s">
        <v>1605</v>
      </c>
      <c r="D761" s="112" t="s">
        <v>1606</v>
      </c>
      <c r="E761" s="148" t="s">
        <v>289</v>
      </c>
      <c r="F761" s="149" t="s">
        <v>289</v>
      </c>
      <c r="G761" s="149" t="s">
        <v>289</v>
      </c>
      <c r="H761" s="149" t="s">
        <v>289</v>
      </c>
      <c r="I761" s="149" t="s">
        <v>289</v>
      </c>
      <c r="J761" s="149" t="s">
        <v>289</v>
      </c>
      <c r="K761" s="149" t="s">
        <v>289</v>
      </c>
      <c r="L761" s="149" t="s">
        <v>289</v>
      </c>
      <c r="M761" s="149" t="s">
        <v>289</v>
      </c>
      <c r="N761" s="149" t="s">
        <v>289</v>
      </c>
      <c r="O761" s="149" t="s">
        <v>289</v>
      </c>
      <c r="P761" s="149" t="s">
        <v>289</v>
      </c>
      <c r="Q761" s="149" t="s">
        <v>289</v>
      </c>
      <c r="R761" s="149" t="s">
        <v>289</v>
      </c>
      <c r="S761" s="149" t="s">
        <v>289</v>
      </c>
      <c r="T761" s="149" t="s">
        <v>289</v>
      </c>
      <c r="U761" s="149" t="s">
        <v>289</v>
      </c>
      <c r="V761" s="149" t="s">
        <v>289</v>
      </c>
      <c r="W761" s="149" t="s">
        <v>289</v>
      </c>
      <c r="X761" s="149" t="s">
        <v>289</v>
      </c>
      <c r="Y761" s="149" t="s">
        <v>289</v>
      </c>
      <c r="Z761" s="149" t="s">
        <v>289</v>
      </c>
      <c r="AA761" s="149" t="s">
        <v>289</v>
      </c>
      <c r="AB761" s="149" t="s">
        <v>289</v>
      </c>
      <c r="AC761" s="149" t="s">
        <v>289</v>
      </c>
      <c r="AD761" s="149" t="s">
        <v>289</v>
      </c>
      <c r="AE761" s="149" t="s">
        <v>289</v>
      </c>
      <c r="AF761" s="149" t="s">
        <v>289</v>
      </c>
      <c r="AG761" s="149" t="s">
        <v>289</v>
      </c>
      <c r="AH761" s="149" t="s">
        <v>289</v>
      </c>
      <c r="AI761" s="149" t="s">
        <v>289</v>
      </c>
      <c r="AJ761" s="149" t="s">
        <v>289</v>
      </c>
      <c r="AK761" s="149" t="s">
        <v>289</v>
      </c>
      <c r="AL761" s="149" t="s">
        <v>289</v>
      </c>
      <c r="AM761" s="149" t="s">
        <v>289</v>
      </c>
      <c r="AN761" s="149" t="s">
        <v>289</v>
      </c>
      <c r="AO761" s="149" t="s">
        <v>289</v>
      </c>
      <c r="AP761" s="149" t="s">
        <v>289</v>
      </c>
      <c r="AQ761" s="149" t="s">
        <v>289</v>
      </c>
      <c r="AR761" s="149" t="s">
        <v>289</v>
      </c>
      <c r="AS761" s="149" t="s">
        <v>289</v>
      </c>
      <c r="AT761" s="149" t="s">
        <v>289</v>
      </c>
      <c r="AU761" s="149" t="s">
        <v>289</v>
      </c>
      <c r="AV761" s="150" t="s">
        <v>289</v>
      </c>
      <c r="AW761" s="146"/>
      <c r="AX761" s="147"/>
    </row>
    <row r="762" spans="1:50" customFormat="1" ht="12.75" x14ac:dyDescent="0.2">
      <c r="A762" s="115" t="s">
        <v>1575</v>
      </c>
      <c r="B762" s="116" t="s">
        <v>293</v>
      </c>
      <c r="C762" s="116" t="s">
        <v>1607</v>
      </c>
      <c r="D762" s="117" t="s">
        <v>1608</v>
      </c>
      <c r="E762" s="151">
        <v>1847</v>
      </c>
      <c r="F762" s="152">
        <v>44</v>
      </c>
      <c r="G762" s="152">
        <v>174</v>
      </c>
      <c r="H762" s="152">
        <v>34</v>
      </c>
      <c r="I762" s="152">
        <v>162</v>
      </c>
      <c r="J762" s="152">
        <v>413</v>
      </c>
      <c r="K762" s="152">
        <v>1020</v>
      </c>
      <c r="L762" s="152">
        <v>393</v>
      </c>
      <c r="M762" s="152">
        <v>20</v>
      </c>
      <c r="N762" s="152">
        <v>98</v>
      </c>
      <c r="O762" s="152">
        <v>13</v>
      </c>
      <c r="P762" s="152">
        <v>44</v>
      </c>
      <c r="Q762" s="152">
        <v>72</v>
      </c>
      <c r="R762" s="152">
        <v>146</v>
      </c>
      <c r="S762" s="152">
        <v>1454</v>
      </c>
      <c r="T762" s="152">
        <v>24</v>
      </c>
      <c r="U762" s="152">
        <v>76</v>
      </c>
      <c r="V762" s="152">
        <v>21</v>
      </c>
      <c r="W762" s="152">
        <v>118</v>
      </c>
      <c r="X762" s="152">
        <v>341</v>
      </c>
      <c r="Y762" s="152">
        <v>840</v>
      </c>
      <c r="Z762" s="152">
        <v>34</v>
      </c>
      <c r="AA762" s="152">
        <v>1943</v>
      </c>
      <c r="AB762" s="152">
        <v>36</v>
      </c>
      <c r="AC762" s="152">
        <v>201</v>
      </c>
      <c r="AD762" s="152">
        <v>82</v>
      </c>
      <c r="AE762" s="152">
        <v>174</v>
      </c>
      <c r="AF762" s="152">
        <v>408</v>
      </c>
      <c r="AG762" s="152">
        <v>1042</v>
      </c>
      <c r="AH762" s="152">
        <v>443</v>
      </c>
      <c r="AI762" s="152">
        <v>14</v>
      </c>
      <c r="AJ762" s="152">
        <v>132</v>
      </c>
      <c r="AK762" s="152">
        <v>30</v>
      </c>
      <c r="AL762" s="152">
        <v>41</v>
      </c>
      <c r="AM762" s="152">
        <v>77</v>
      </c>
      <c r="AN762" s="152">
        <v>149</v>
      </c>
      <c r="AO762" s="152">
        <v>1500</v>
      </c>
      <c r="AP762" s="152">
        <v>22</v>
      </c>
      <c r="AQ762" s="152">
        <v>69</v>
      </c>
      <c r="AR762" s="152">
        <v>52</v>
      </c>
      <c r="AS762" s="152">
        <v>133</v>
      </c>
      <c r="AT762" s="152">
        <v>331</v>
      </c>
      <c r="AU762" s="152">
        <v>847</v>
      </c>
      <c r="AV762" s="153">
        <v>46</v>
      </c>
      <c r="AW762" s="146"/>
      <c r="AX762" s="147"/>
    </row>
    <row r="763" spans="1:50" customFormat="1" ht="12.75" x14ac:dyDescent="0.2">
      <c r="A763" s="110" t="s">
        <v>1575</v>
      </c>
      <c r="B763" s="111" t="s">
        <v>293</v>
      </c>
      <c r="C763" s="111" t="s">
        <v>1609</v>
      </c>
      <c r="D763" s="112" t="s">
        <v>1610</v>
      </c>
      <c r="E763" s="148">
        <v>2409</v>
      </c>
      <c r="F763" s="149">
        <v>32</v>
      </c>
      <c r="G763" s="149">
        <v>272</v>
      </c>
      <c r="H763" s="149">
        <v>224</v>
      </c>
      <c r="I763" s="149">
        <v>617</v>
      </c>
      <c r="J763" s="149">
        <v>688</v>
      </c>
      <c r="K763" s="149">
        <v>576</v>
      </c>
      <c r="L763" s="149">
        <v>707</v>
      </c>
      <c r="M763" s="149">
        <v>17</v>
      </c>
      <c r="N763" s="149">
        <v>118</v>
      </c>
      <c r="O763" s="149">
        <v>104</v>
      </c>
      <c r="P763" s="149">
        <v>228</v>
      </c>
      <c r="Q763" s="149">
        <v>196</v>
      </c>
      <c r="R763" s="149">
        <v>44</v>
      </c>
      <c r="S763" s="149">
        <v>1702</v>
      </c>
      <c r="T763" s="149">
        <v>15</v>
      </c>
      <c r="U763" s="149">
        <v>154</v>
      </c>
      <c r="V763" s="149">
        <v>120</v>
      </c>
      <c r="W763" s="149">
        <v>389</v>
      </c>
      <c r="X763" s="149">
        <v>492</v>
      </c>
      <c r="Y763" s="149">
        <v>402</v>
      </c>
      <c r="Z763" s="149">
        <v>130</v>
      </c>
      <c r="AA763" s="149">
        <v>2311</v>
      </c>
      <c r="AB763" s="149">
        <v>29</v>
      </c>
      <c r="AC763" s="149">
        <v>211</v>
      </c>
      <c r="AD763" s="149">
        <v>127</v>
      </c>
      <c r="AE763" s="149">
        <v>658</v>
      </c>
      <c r="AF763" s="149">
        <v>678</v>
      </c>
      <c r="AG763" s="149">
        <v>608</v>
      </c>
      <c r="AH763" s="149">
        <v>672</v>
      </c>
      <c r="AI763" s="149">
        <v>14</v>
      </c>
      <c r="AJ763" s="149">
        <v>77</v>
      </c>
      <c r="AK763" s="149">
        <v>70</v>
      </c>
      <c r="AL763" s="149">
        <v>259</v>
      </c>
      <c r="AM763" s="149">
        <v>196</v>
      </c>
      <c r="AN763" s="149">
        <v>56</v>
      </c>
      <c r="AO763" s="149">
        <v>1639</v>
      </c>
      <c r="AP763" s="149">
        <v>15</v>
      </c>
      <c r="AQ763" s="149">
        <v>134</v>
      </c>
      <c r="AR763" s="149">
        <v>57</v>
      </c>
      <c r="AS763" s="149">
        <v>399</v>
      </c>
      <c r="AT763" s="149">
        <v>482</v>
      </c>
      <c r="AU763" s="149">
        <v>403</v>
      </c>
      <c r="AV763" s="150">
        <v>149</v>
      </c>
      <c r="AW763" s="146"/>
      <c r="AX763" s="147"/>
    </row>
    <row r="764" spans="1:50" customFormat="1" ht="12.75" x14ac:dyDescent="0.2">
      <c r="A764" s="115" t="s">
        <v>1575</v>
      </c>
      <c r="B764" s="116" t="s">
        <v>293</v>
      </c>
      <c r="C764" s="116" t="s">
        <v>1611</v>
      </c>
      <c r="D764" s="117" t="s">
        <v>2435</v>
      </c>
      <c r="E764" s="151">
        <v>4085</v>
      </c>
      <c r="F764" s="152">
        <v>94</v>
      </c>
      <c r="G764" s="152">
        <v>346</v>
      </c>
      <c r="H764" s="152">
        <v>142</v>
      </c>
      <c r="I764" s="152">
        <v>1117</v>
      </c>
      <c r="J764" s="152">
        <v>1474</v>
      </c>
      <c r="K764" s="152">
        <v>912</v>
      </c>
      <c r="L764" s="152">
        <v>1997</v>
      </c>
      <c r="M764" s="152">
        <v>38</v>
      </c>
      <c r="N764" s="152">
        <v>215</v>
      </c>
      <c r="O764" s="152">
        <v>63</v>
      </c>
      <c r="P764" s="152">
        <v>777</v>
      </c>
      <c r="Q764" s="152">
        <v>892</v>
      </c>
      <c r="R764" s="152">
        <v>12</v>
      </c>
      <c r="S764" s="152">
        <v>2088</v>
      </c>
      <c r="T764" s="152">
        <v>56</v>
      </c>
      <c r="U764" s="152">
        <v>131</v>
      </c>
      <c r="V764" s="152">
        <v>79</v>
      </c>
      <c r="W764" s="152">
        <v>340</v>
      </c>
      <c r="X764" s="152">
        <v>582</v>
      </c>
      <c r="Y764" s="152">
        <v>827</v>
      </c>
      <c r="Z764" s="152">
        <v>73</v>
      </c>
      <c r="AA764" s="152">
        <v>4147</v>
      </c>
      <c r="AB764" s="152">
        <v>116</v>
      </c>
      <c r="AC764" s="152">
        <v>252</v>
      </c>
      <c r="AD764" s="152">
        <v>188</v>
      </c>
      <c r="AE764" s="152">
        <v>1186</v>
      </c>
      <c r="AF764" s="152">
        <v>1477</v>
      </c>
      <c r="AG764" s="152">
        <v>928</v>
      </c>
      <c r="AH764" s="152">
        <v>2103</v>
      </c>
      <c r="AI764" s="152">
        <v>49</v>
      </c>
      <c r="AJ764" s="152">
        <v>161</v>
      </c>
      <c r="AK764" s="152">
        <v>76</v>
      </c>
      <c r="AL764" s="152">
        <v>826</v>
      </c>
      <c r="AM764" s="152">
        <v>959</v>
      </c>
      <c r="AN764" s="152">
        <v>32</v>
      </c>
      <c r="AO764" s="152">
        <v>2044</v>
      </c>
      <c r="AP764" s="152">
        <v>67</v>
      </c>
      <c r="AQ764" s="152">
        <v>91</v>
      </c>
      <c r="AR764" s="152">
        <v>112</v>
      </c>
      <c r="AS764" s="152">
        <v>360</v>
      </c>
      <c r="AT764" s="152">
        <v>518</v>
      </c>
      <c r="AU764" s="152">
        <v>779</v>
      </c>
      <c r="AV764" s="153">
        <v>117</v>
      </c>
      <c r="AW764" s="146"/>
      <c r="AX764" s="147"/>
    </row>
    <row r="765" spans="1:50" customFormat="1" ht="12.75" x14ac:dyDescent="0.2">
      <c r="A765" s="110" t="s">
        <v>1575</v>
      </c>
      <c r="B765" s="111" t="s">
        <v>293</v>
      </c>
      <c r="C765" s="111" t="s">
        <v>1613</v>
      </c>
      <c r="D765" s="112" t="s">
        <v>896</v>
      </c>
      <c r="E765" s="148">
        <v>5258</v>
      </c>
      <c r="F765" s="149">
        <v>172.36058700000001</v>
      </c>
      <c r="G765" s="149">
        <v>503.05241089999998</v>
      </c>
      <c r="H765" s="149">
        <v>177.37106918000001</v>
      </c>
      <c r="I765" s="149">
        <v>868.81761005999999</v>
      </c>
      <c r="J765" s="149">
        <v>1057.21174</v>
      </c>
      <c r="K765" s="149">
        <v>2479.1865828</v>
      </c>
      <c r="L765" s="149">
        <v>1318.7589098999999</v>
      </c>
      <c r="M765" s="149">
        <v>78.163522013000005</v>
      </c>
      <c r="N765" s="149">
        <v>253.53039831999999</v>
      </c>
      <c r="O765" s="149">
        <v>80.167714884999995</v>
      </c>
      <c r="P765" s="149">
        <v>359.75262055000002</v>
      </c>
      <c r="Q765" s="149">
        <v>222.46540881000001</v>
      </c>
      <c r="R765" s="149">
        <v>324.67924527999998</v>
      </c>
      <c r="S765" s="149">
        <v>3939.2410900999998</v>
      </c>
      <c r="T765" s="149">
        <v>94.197064990000001</v>
      </c>
      <c r="U765" s="149">
        <v>249.52201257999999</v>
      </c>
      <c r="V765" s="149">
        <v>97.203354297999994</v>
      </c>
      <c r="W765" s="149">
        <v>509.06498951999998</v>
      </c>
      <c r="X765" s="149">
        <v>834.74633124000002</v>
      </c>
      <c r="Y765" s="149">
        <v>1751.6645702000001</v>
      </c>
      <c r="Z765" s="149">
        <v>402.84276729999999</v>
      </c>
      <c r="AA765" s="149">
        <v>5311</v>
      </c>
      <c r="AB765" s="149">
        <v>203</v>
      </c>
      <c r="AC765" s="149">
        <v>347</v>
      </c>
      <c r="AD765" s="149">
        <v>189</v>
      </c>
      <c r="AE765" s="149">
        <v>1024</v>
      </c>
      <c r="AF765" s="149">
        <v>1062</v>
      </c>
      <c r="AG765" s="149">
        <v>2486</v>
      </c>
      <c r="AH765" s="149">
        <v>1327</v>
      </c>
      <c r="AI765" s="149">
        <v>110</v>
      </c>
      <c r="AJ765" s="149">
        <v>174</v>
      </c>
      <c r="AK765" s="149">
        <v>81</v>
      </c>
      <c r="AL765" s="149">
        <v>468</v>
      </c>
      <c r="AM765" s="149">
        <v>237</v>
      </c>
      <c r="AN765" s="149">
        <v>257</v>
      </c>
      <c r="AO765" s="149">
        <v>3984</v>
      </c>
      <c r="AP765" s="149">
        <v>93</v>
      </c>
      <c r="AQ765" s="149">
        <v>173</v>
      </c>
      <c r="AR765" s="149">
        <v>108</v>
      </c>
      <c r="AS765" s="149">
        <v>556</v>
      </c>
      <c r="AT765" s="149">
        <v>825</v>
      </c>
      <c r="AU765" s="149">
        <v>1945</v>
      </c>
      <c r="AV765" s="150">
        <v>284</v>
      </c>
      <c r="AW765" s="146"/>
      <c r="AX765" s="147"/>
    </row>
    <row r="766" spans="1:50" customFormat="1" ht="12.75" x14ac:dyDescent="0.2">
      <c r="A766" s="115" t="s">
        <v>1575</v>
      </c>
      <c r="B766" s="116" t="s">
        <v>293</v>
      </c>
      <c r="C766" s="116" t="s">
        <v>1614</v>
      </c>
      <c r="D766" s="117" t="s">
        <v>1615</v>
      </c>
      <c r="E766" s="151">
        <v>4421</v>
      </c>
      <c r="F766" s="152">
        <v>69</v>
      </c>
      <c r="G766" s="152">
        <v>194</v>
      </c>
      <c r="H766" s="152">
        <v>219</v>
      </c>
      <c r="I766" s="152">
        <v>988</v>
      </c>
      <c r="J766" s="152">
        <v>1899</v>
      </c>
      <c r="K766" s="152">
        <v>1052</v>
      </c>
      <c r="L766" s="152">
        <v>2025</v>
      </c>
      <c r="M766" s="152">
        <v>17</v>
      </c>
      <c r="N766" s="152">
        <v>94</v>
      </c>
      <c r="O766" s="152">
        <v>103</v>
      </c>
      <c r="P766" s="152">
        <v>520</v>
      </c>
      <c r="Q766" s="152">
        <v>1149</v>
      </c>
      <c r="R766" s="152">
        <v>142</v>
      </c>
      <c r="S766" s="152">
        <v>2396</v>
      </c>
      <c r="T766" s="152">
        <v>52</v>
      </c>
      <c r="U766" s="152">
        <v>100</v>
      </c>
      <c r="V766" s="152">
        <v>116</v>
      </c>
      <c r="W766" s="152">
        <v>468</v>
      </c>
      <c r="X766" s="152">
        <v>750</v>
      </c>
      <c r="Y766" s="152">
        <v>905</v>
      </c>
      <c r="Z766" s="152">
        <v>5</v>
      </c>
      <c r="AA766" s="152">
        <v>4271</v>
      </c>
      <c r="AB766" s="152">
        <v>67</v>
      </c>
      <c r="AC766" s="152">
        <v>185</v>
      </c>
      <c r="AD766" s="152">
        <v>296</v>
      </c>
      <c r="AE766" s="152">
        <v>820</v>
      </c>
      <c r="AF766" s="152">
        <v>1947</v>
      </c>
      <c r="AG766" s="152">
        <v>956</v>
      </c>
      <c r="AH766" s="152">
        <v>1883</v>
      </c>
      <c r="AI766" s="152">
        <v>18</v>
      </c>
      <c r="AJ766" s="152">
        <v>105</v>
      </c>
      <c r="AK766" s="152">
        <v>153</v>
      </c>
      <c r="AL766" s="152">
        <v>426</v>
      </c>
      <c r="AM766" s="152">
        <v>1099</v>
      </c>
      <c r="AN766" s="152">
        <v>82</v>
      </c>
      <c r="AO766" s="152">
        <v>2388</v>
      </c>
      <c r="AP766" s="152">
        <v>49</v>
      </c>
      <c r="AQ766" s="152">
        <v>80</v>
      </c>
      <c r="AR766" s="152">
        <v>143</v>
      </c>
      <c r="AS766" s="152">
        <v>394</v>
      </c>
      <c r="AT766" s="152">
        <v>848</v>
      </c>
      <c r="AU766" s="152">
        <v>851</v>
      </c>
      <c r="AV766" s="153">
        <v>23</v>
      </c>
      <c r="AW766" s="146"/>
      <c r="AX766" s="147"/>
    </row>
    <row r="767" spans="1:50" customFormat="1" ht="12.75" x14ac:dyDescent="0.2">
      <c r="A767" s="110" t="s">
        <v>1575</v>
      </c>
      <c r="B767" s="111" t="s">
        <v>293</v>
      </c>
      <c r="C767" s="111" t="s">
        <v>1616</v>
      </c>
      <c r="D767" s="112" t="s">
        <v>1617</v>
      </c>
      <c r="E767" s="148">
        <v>32739</v>
      </c>
      <c r="F767" s="149">
        <v>1115.5792739000001</v>
      </c>
      <c r="G767" s="149">
        <v>3005.5606625999999</v>
      </c>
      <c r="H767" s="149">
        <v>1033.5366726</v>
      </c>
      <c r="I767" s="149">
        <v>4633.4059348000001</v>
      </c>
      <c r="J767" s="149">
        <v>3761.9534257999999</v>
      </c>
      <c r="K767" s="149">
        <v>19188.964029999999</v>
      </c>
      <c r="L767" s="149">
        <v>1747.9076157</v>
      </c>
      <c r="M767" s="149">
        <v>273.14183118</v>
      </c>
      <c r="N767" s="149">
        <v>388.20157691999998</v>
      </c>
      <c r="O767" s="149">
        <v>157.08156592</v>
      </c>
      <c r="P767" s="149">
        <v>603.31327547000001</v>
      </c>
      <c r="Q767" s="149">
        <v>266.13819448999999</v>
      </c>
      <c r="R767" s="149">
        <v>60.031171688999997</v>
      </c>
      <c r="S767" s="149">
        <v>30991.092384</v>
      </c>
      <c r="T767" s="149">
        <v>842.43744270000002</v>
      </c>
      <c r="U767" s="149">
        <v>2617.3590856000001</v>
      </c>
      <c r="V767" s="149">
        <v>876.45510665999996</v>
      </c>
      <c r="W767" s="149">
        <v>4030.0926593999998</v>
      </c>
      <c r="X767" s="149">
        <v>3495.8152313000001</v>
      </c>
      <c r="Y767" s="149">
        <v>15758.182568</v>
      </c>
      <c r="Z767" s="149">
        <v>3370.7502903</v>
      </c>
      <c r="AA767" s="149">
        <v>32608</v>
      </c>
      <c r="AB767" s="149">
        <v>960.73483152999995</v>
      </c>
      <c r="AC767" s="149">
        <v>2360.3485298999999</v>
      </c>
      <c r="AD767" s="149">
        <v>1913.4718705</v>
      </c>
      <c r="AE767" s="149">
        <v>4599.7304473000004</v>
      </c>
      <c r="AF767" s="149">
        <v>4219.8353005999998</v>
      </c>
      <c r="AG767" s="149">
        <v>18553.87902</v>
      </c>
      <c r="AH767" s="149">
        <v>1741.5193303999999</v>
      </c>
      <c r="AI767" s="149">
        <v>182.94950485999999</v>
      </c>
      <c r="AJ767" s="149">
        <v>406.88769660000003</v>
      </c>
      <c r="AK767" s="149">
        <v>267.92605083000001</v>
      </c>
      <c r="AL767" s="149">
        <v>548.84851458000003</v>
      </c>
      <c r="AM767" s="149">
        <v>273.92439524999998</v>
      </c>
      <c r="AN767" s="149">
        <v>60.983168286000002</v>
      </c>
      <c r="AO767" s="149">
        <v>30866.480670000001</v>
      </c>
      <c r="AP767" s="149">
        <v>777.78532667000002</v>
      </c>
      <c r="AQ767" s="149">
        <v>1953.4608333000001</v>
      </c>
      <c r="AR767" s="149">
        <v>1645.5458197</v>
      </c>
      <c r="AS767" s="149">
        <v>4050.8819327000001</v>
      </c>
      <c r="AT767" s="149">
        <v>3945.9109054</v>
      </c>
      <c r="AU767" s="149">
        <v>14630.961767999999</v>
      </c>
      <c r="AV767" s="150">
        <v>3861.9340834999998</v>
      </c>
      <c r="AW767" s="146"/>
      <c r="AX767" s="147"/>
    </row>
    <row r="768" spans="1:50" customFormat="1" ht="12.75" x14ac:dyDescent="0.2">
      <c r="A768" s="115" t="s">
        <v>1575</v>
      </c>
      <c r="B768" s="116" t="s">
        <v>293</v>
      </c>
      <c r="C768" s="116" t="s">
        <v>1618</v>
      </c>
      <c r="D768" s="117" t="s">
        <v>1619</v>
      </c>
      <c r="E768" s="151">
        <v>7497</v>
      </c>
      <c r="F768" s="152">
        <v>296</v>
      </c>
      <c r="G768" s="152">
        <v>737</v>
      </c>
      <c r="H768" s="152">
        <v>525</v>
      </c>
      <c r="I768" s="152">
        <v>1500</v>
      </c>
      <c r="J768" s="152">
        <v>1202</v>
      </c>
      <c r="K768" s="152">
        <v>3237</v>
      </c>
      <c r="L768" s="152">
        <v>1925</v>
      </c>
      <c r="M768" s="152">
        <v>131</v>
      </c>
      <c r="N768" s="152">
        <v>302</v>
      </c>
      <c r="O768" s="152">
        <v>253</v>
      </c>
      <c r="P768" s="152">
        <v>565</v>
      </c>
      <c r="Q768" s="152">
        <v>505</v>
      </c>
      <c r="R768" s="152">
        <v>169</v>
      </c>
      <c r="S768" s="152">
        <v>5572</v>
      </c>
      <c r="T768" s="152">
        <v>165</v>
      </c>
      <c r="U768" s="152">
        <v>435</v>
      </c>
      <c r="V768" s="152">
        <v>272</v>
      </c>
      <c r="W768" s="152">
        <v>935</v>
      </c>
      <c r="X768" s="152">
        <v>697</v>
      </c>
      <c r="Y768" s="152">
        <v>2363</v>
      </c>
      <c r="Z768" s="152">
        <v>705</v>
      </c>
      <c r="AA768" s="152">
        <v>7252</v>
      </c>
      <c r="AB768" s="152">
        <v>204.08442543999999</v>
      </c>
      <c r="AC768" s="152">
        <v>651.26941647000001</v>
      </c>
      <c r="AD768" s="152">
        <v>642.26569182000003</v>
      </c>
      <c r="AE768" s="152">
        <v>1476.6108429000001</v>
      </c>
      <c r="AF768" s="152">
        <v>1085.4490275000001</v>
      </c>
      <c r="AG768" s="152">
        <v>3192.3205959000002</v>
      </c>
      <c r="AH768" s="152">
        <v>1787.7395503</v>
      </c>
      <c r="AI768" s="152">
        <v>85.035177266000005</v>
      </c>
      <c r="AJ768" s="152">
        <v>329.13615671000002</v>
      </c>
      <c r="AK768" s="152">
        <v>280.11587804999999</v>
      </c>
      <c r="AL768" s="152">
        <v>547.22637605</v>
      </c>
      <c r="AM768" s="152">
        <v>386.15974617000001</v>
      </c>
      <c r="AN768" s="152">
        <v>160.06621602999999</v>
      </c>
      <c r="AO768" s="152">
        <v>5464.2604497000002</v>
      </c>
      <c r="AP768" s="152">
        <v>119.04924817</v>
      </c>
      <c r="AQ768" s="152">
        <v>322.13325975999999</v>
      </c>
      <c r="AR768" s="152">
        <v>362.14981376999998</v>
      </c>
      <c r="AS768" s="152">
        <v>929.38446681999994</v>
      </c>
      <c r="AT768" s="152">
        <v>699.28928127999995</v>
      </c>
      <c r="AU768" s="152">
        <v>2580.0673195999998</v>
      </c>
      <c r="AV768" s="153">
        <v>452.18706028000003</v>
      </c>
      <c r="AW768" s="146"/>
      <c r="AX768" s="147"/>
    </row>
    <row r="769" spans="1:50" customFormat="1" ht="12.75" x14ac:dyDescent="0.2">
      <c r="A769" s="110" t="s">
        <v>1575</v>
      </c>
      <c r="B769" s="111" t="s">
        <v>293</v>
      </c>
      <c r="C769" s="111" t="s">
        <v>1620</v>
      </c>
      <c r="D769" s="112" t="s">
        <v>1621</v>
      </c>
      <c r="E769" s="148">
        <v>4104</v>
      </c>
      <c r="F769" s="149">
        <v>255</v>
      </c>
      <c r="G769" s="149">
        <v>616</v>
      </c>
      <c r="H769" s="149">
        <v>267</v>
      </c>
      <c r="I769" s="149">
        <v>760</v>
      </c>
      <c r="J769" s="149">
        <v>438</v>
      </c>
      <c r="K769" s="149">
        <v>1768</v>
      </c>
      <c r="L769" s="149">
        <v>870</v>
      </c>
      <c r="M769" s="149">
        <v>138</v>
      </c>
      <c r="N769" s="149">
        <v>285</v>
      </c>
      <c r="O769" s="149">
        <v>103</v>
      </c>
      <c r="P769" s="149">
        <v>281</v>
      </c>
      <c r="Q769" s="149">
        <v>58</v>
      </c>
      <c r="R769" s="149">
        <v>5</v>
      </c>
      <c r="S769" s="149">
        <v>3234</v>
      </c>
      <c r="T769" s="149">
        <v>117</v>
      </c>
      <c r="U769" s="149">
        <v>331</v>
      </c>
      <c r="V769" s="149">
        <v>164</v>
      </c>
      <c r="W769" s="149">
        <v>479</v>
      </c>
      <c r="X769" s="149">
        <v>380</v>
      </c>
      <c r="Y769" s="149">
        <v>1097</v>
      </c>
      <c r="Z769" s="149">
        <v>666</v>
      </c>
      <c r="AA769" s="149">
        <v>4020</v>
      </c>
      <c r="AB769" s="149">
        <v>296</v>
      </c>
      <c r="AC769" s="149">
        <v>497</v>
      </c>
      <c r="AD769" s="149">
        <v>367</v>
      </c>
      <c r="AE769" s="149">
        <v>736</v>
      </c>
      <c r="AF769" s="149">
        <v>349</v>
      </c>
      <c r="AG769" s="149">
        <v>1775</v>
      </c>
      <c r="AH769" s="149">
        <v>860</v>
      </c>
      <c r="AI769" s="149">
        <v>143</v>
      </c>
      <c r="AJ769" s="149">
        <v>248</v>
      </c>
      <c r="AK769" s="149">
        <v>132</v>
      </c>
      <c r="AL769" s="149">
        <v>282</v>
      </c>
      <c r="AM769" s="149">
        <v>53</v>
      </c>
      <c r="AN769" s="149">
        <v>2</v>
      </c>
      <c r="AO769" s="149">
        <v>3160</v>
      </c>
      <c r="AP769" s="149">
        <v>153</v>
      </c>
      <c r="AQ769" s="149">
        <v>249</v>
      </c>
      <c r="AR769" s="149">
        <v>235</v>
      </c>
      <c r="AS769" s="149">
        <v>454</v>
      </c>
      <c r="AT769" s="149">
        <v>296</v>
      </c>
      <c r="AU769" s="149">
        <v>1383</v>
      </c>
      <c r="AV769" s="150">
        <v>390</v>
      </c>
      <c r="AW769" s="146"/>
      <c r="AX769" s="147"/>
    </row>
    <row r="770" spans="1:50" customFormat="1" ht="12.75" x14ac:dyDescent="0.2">
      <c r="A770" s="115" t="s">
        <v>1575</v>
      </c>
      <c r="B770" s="116" t="s">
        <v>293</v>
      </c>
      <c r="C770" s="116" t="s">
        <v>1622</v>
      </c>
      <c r="D770" s="117" t="s">
        <v>1623</v>
      </c>
      <c r="E770" s="151">
        <v>9218</v>
      </c>
      <c r="F770" s="152">
        <v>396</v>
      </c>
      <c r="G770" s="152">
        <v>1061</v>
      </c>
      <c r="H770" s="152">
        <v>481</v>
      </c>
      <c r="I770" s="152">
        <v>2335</v>
      </c>
      <c r="J770" s="152">
        <v>2123</v>
      </c>
      <c r="K770" s="152">
        <v>2822</v>
      </c>
      <c r="L770" s="152">
        <v>3197</v>
      </c>
      <c r="M770" s="152">
        <v>163</v>
      </c>
      <c r="N770" s="152">
        <v>527</v>
      </c>
      <c r="O770" s="152">
        <v>253</v>
      </c>
      <c r="P770" s="152">
        <v>1258</v>
      </c>
      <c r="Q770" s="152">
        <v>929</v>
      </c>
      <c r="R770" s="152">
        <v>67</v>
      </c>
      <c r="S770" s="152">
        <v>6021</v>
      </c>
      <c r="T770" s="152">
        <v>233</v>
      </c>
      <c r="U770" s="152">
        <v>534</v>
      </c>
      <c r="V770" s="152">
        <v>228</v>
      </c>
      <c r="W770" s="152">
        <v>1077</v>
      </c>
      <c r="X770" s="152">
        <v>1194</v>
      </c>
      <c r="Y770" s="152">
        <v>2522</v>
      </c>
      <c r="Z770" s="152">
        <v>233</v>
      </c>
      <c r="AA770" s="152">
        <v>8484</v>
      </c>
      <c r="AB770" s="152">
        <v>334</v>
      </c>
      <c r="AC770" s="152">
        <v>935</v>
      </c>
      <c r="AD770" s="152">
        <v>503</v>
      </c>
      <c r="AE770" s="152">
        <v>2224</v>
      </c>
      <c r="AF770" s="152">
        <v>2191</v>
      </c>
      <c r="AG770" s="152">
        <v>2297</v>
      </c>
      <c r="AH770" s="152">
        <v>2817</v>
      </c>
      <c r="AI770" s="152">
        <v>149</v>
      </c>
      <c r="AJ770" s="152">
        <v>508</v>
      </c>
      <c r="AK770" s="152">
        <v>193</v>
      </c>
      <c r="AL770" s="152">
        <v>1146</v>
      </c>
      <c r="AM770" s="152">
        <v>756</v>
      </c>
      <c r="AN770" s="152">
        <v>65</v>
      </c>
      <c r="AO770" s="152">
        <v>5667</v>
      </c>
      <c r="AP770" s="152">
        <v>185</v>
      </c>
      <c r="AQ770" s="152">
        <v>427</v>
      </c>
      <c r="AR770" s="152">
        <v>310</v>
      </c>
      <c r="AS770" s="152">
        <v>1078</v>
      </c>
      <c r="AT770" s="152">
        <v>1435</v>
      </c>
      <c r="AU770" s="152">
        <v>2015</v>
      </c>
      <c r="AV770" s="153">
        <v>217</v>
      </c>
      <c r="AW770" s="146"/>
      <c r="AX770" s="147"/>
    </row>
    <row r="771" spans="1:50" customFormat="1" ht="12.75" x14ac:dyDescent="0.2">
      <c r="A771" s="110" t="s">
        <v>1575</v>
      </c>
      <c r="B771" s="111" t="s">
        <v>293</v>
      </c>
      <c r="C771" s="111" t="s">
        <v>1624</v>
      </c>
      <c r="D771" s="112" t="s">
        <v>1625</v>
      </c>
      <c r="E771" s="148">
        <v>4078</v>
      </c>
      <c r="F771" s="149">
        <v>204.05003679000001</v>
      </c>
      <c r="G771" s="149">
        <v>402.09860191000001</v>
      </c>
      <c r="H771" s="149">
        <v>252.06181015000001</v>
      </c>
      <c r="I771" s="149">
        <v>863.21167524999998</v>
      </c>
      <c r="J771" s="149">
        <v>648.15894040000001</v>
      </c>
      <c r="K771" s="149">
        <v>1708.4189355000001</v>
      </c>
      <c r="L771" s="149">
        <v>1184.2904096</v>
      </c>
      <c r="M771" s="149">
        <v>106.02599951000001</v>
      </c>
      <c r="N771" s="149">
        <v>195.04782929000001</v>
      </c>
      <c r="O771" s="149">
        <v>130.03188618999999</v>
      </c>
      <c r="P771" s="149">
        <v>405.09933775000002</v>
      </c>
      <c r="Q771" s="149">
        <v>235.05764042000001</v>
      </c>
      <c r="R771" s="149">
        <v>113.02771645999999</v>
      </c>
      <c r="S771" s="149">
        <v>2893.7095903999998</v>
      </c>
      <c r="T771" s="149">
        <v>98.024037281999995</v>
      </c>
      <c r="U771" s="149">
        <v>207.05077263000001</v>
      </c>
      <c r="V771" s="149">
        <v>122.02992396</v>
      </c>
      <c r="W771" s="149">
        <v>458.11233750000002</v>
      </c>
      <c r="X771" s="149">
        <v>413.10129998000002</v>
      </c>
      <c r="Y771" s="149">
        <v>1123.2754476</v>
      </c>
      <c r="Z771" s="149">
        <v>472.11577140000003</v>
      </c>
      <c r="AA771" s="149">
        <v>4219</v>
      </c>
      <c r="AB771" s="149">
        <v>213.70915577</v>
      </c>
      <c r="AC771" s="149">
        <v>449.49155767000002</v>
      </c>
      <c r="AD771" s="149">
        <v>374.24185492999999</v>
      </c>
      <c r="AE771" s="149">
        <v>1072.5590963</v>
      </c>
      <c r="AF771" s="149">
        <v>711.36052318999998</v>
      </c>
      <c r="AG771" s="149">
        <v>1397.6378121</v>
      </c>
      <c r="AH771" s="149">
        <v>1295.2982164</v>
      </c>
      <c r="AI771" s="149">
        <v>112.37288942000001</v>
      </c>
      <c r="AJ771" s="149">
        <v>253.84233055999999</v>
      </c>
      <c r="AK771" s="149">
        <v>150.49940547</v>
      </c>
      <c r="AL771" s="149">
        <v>422.40166468000001</v>
      </c>
      <c r="AM771" s="149">
        <v>273.90891794999999</v>
      </c>
      <c r="AN771" s="149">
        <v>82.273008322999999</v>
      </c>
      <c r="AO771" s="149">
        <v>2923.7017836</v>
      </c>
      <c r="AP771" s="149">
        <v>101.33626635</v>
      </c>
      <c r="AQ771" s="149">
        <v>195.64922711</v>
      </c>
      <c r="AR771" s="149">
        <v>223.74244945999999</v>
      </c>
      <c r="AS771" s="149">
        <v>650.15743163000002</v>
      </c>
      <c r="AT771" s="149">
        <v>437.45160522999998</v>
      </c>
      <c r="AU771" s="149">
        <v>1196.9719382000001</v>
      </c>
      <c r="AV771" s="150">
        <v>118.39286564</v>
      </c>
      <c r="AW771" s="146"/>
      <c r="AX771" s="147"/>
    </row>
    <row r="772" spans="1:50" customFormat="1" ht="12.75" x14ac:dyDescent="0.2">
      <c r="A772" s="115" t="s">
        <v>1575</v>
      </c>
      <c r="B772" s="116" t="s">
        <v>293</v>
      </c>
      <c r="C772" s="116" t="s">
        <v>1626</v>
      </c>
      <c r="D772" s="117" t="s">
        <v>1627</v>
      </c>
      <c r="E772" s="151">
        <v>27297</v>
      </c>
      <c r="F772" s="152">
        <v>1025</v>
      </c>
      <c r="G772" s="152">
        <v>3224</v>
      </c>
      <c r="H772" s="152">
        <v>1870</v>
      </c>
      <c r="I772" s="152">
        <v>5055</v>
      </c>
      <c r="J772" s="152">
        <v>4364</v>
      </c>
      <c r="K772" s="152">
        <v>11759</v>
      </c>
      <c r="L772" s="152">
        <v>5848</v>
      </c>
      <c r="M772" s="152">
        <v>462</v>
      </c>
      <c r="N772" s="152">
        <v>1346</v>
      </c>
      <c r="O772" s="152">
        <v>819</v>
      </c>
      <c r="P772" s="152">
        <v>2043</v>
      </c>
      <c r="Q772" s="152">
        <v>993</v>
      </c>
      <c r="R772" s="152">
        <v>185</v>
      </c>
      <c r="S772" s="152">
        <v>21449</v>
      </c>
      <c r="T772" s="152">
        <v>563</v>
      </c>
      <c r="U772" s="152">
        <v>1878</v>
      </c>
      <c r="V772" s="152">
        <v>1051</v>
      </c>
      <c r="W772" s="152">
        <v>3012</v>
      </c>
      <c r="X772" s="152">
        <v>3371</v>
      </c>
      <c r="Y772" s="152">
        <v>7860</v>
      </c>
      <c r="Z772" s="152">
        <v>3714</v>
      </c>
      <c r="AA772" s="152">
        <v>26459</v>
      </c>
      <c r="AB772" s="152">
        <v>950</v>
      </c>
      <c r="AC772" s="152">
        <v>2647</v>
      </c>
      <c r="AD772" s="152">
        <v>2312</v>
      </c>
      <c r="AE772" s="152">
        <v>5102</v>
      </c>
      <c r="AF772" s="152">
        <v>3731</v>
      </c>
      <c r="AG772" s="152">
        <v>11717</v>
      </c>
      <c r="AH772" s="152">
        <v>5578</v>
      </c>
      <c r="AI772" s="152">
        <v>384</v>
      </c>
      <c r="AJ772" s="152">
        <v>1346</v>
      </c>
      <c r="AK772" s="152">
        <v>852</v>
      </c>
      <c r="AL772" s="152">
        <v>1921</v>
      </c>
      <c r="AM772" s="152">
        <v>967</v>
      </c>
      <c r="AN772" s="152">
        <v>108</v>
      </c>
      <c r="AO772" s="152">
        <v>20881</v>
      </c>
      <c r="AP772" s="152">
        <v>566</v>
      </c>
      <c r="AQ772" s="152">
        <v>1301</v>
      </c>
      <c r="AR772" s="152">
        <v>1460</v>
      </c>
      <c r="AS772" s="152">
        <v>3181</v>
      </c>
      <c r="AT772" s="152">
        <v>2764</v>
      </c>
      <c r="AU772" s="152">
        <v>8414</v>
      </c>
      <c r="AV772" s="153">
        <v>3195</v>
      </c>
      <c r="AW772" s="146"/>
      <c r="AX772" s="147"/>
    </row>
    <row r="773" spans="1:50" customFormat="1" ht="12.75" x14ac:dyDescent="0.2">
      <c r="A773" s="110" t="s">
        <v>1575</v>
      </c>
      <c r="B773" s="111" t="s">
        <v>293</v>
      </c>
      <c r="C773" s="111" t="s">
        <v>1628</v>
      </c>
      <c r="D773" s="112" t="s">
        <v>1629</v>
      </c>
      <c r="E773" s="148">
        <v>5403</v>
      </c>
      <c r="F773" s="149">
        <v>212</v>
      </c>
      <c r="G773" s="149">
        <v>589</v>
      </c>
      <c r="H773" s="149">
        <v>252</v>
      </c>
      <c r="I773" s="149">
        <v>1047</v>
      </c>
      <c r="J773" s="149">
        <v>1199</v>
      </c>
      <c r="K773" s="149">
        <v>2104</v>
      </c>
      <c r="L773" s="149">
        <v>1962</v>
      </c>
      <c r="M773" s="149">
        <v>102</v>
      </c>
      <c r="N773" s="149">
        <v>339</v>
      </c>
      <c r="O773" s="149">
        <v>112</v>
      </c>
      <c r="P773" s="149">
        <v>654</v>
      </c>
      <c r="Q773" s="149">
        <v>607</v>
      </c>
      <c r="R773" s="149">
        <v>148</v>
      </c>
      <c r="S773" s="149">
        <v>3441</v>
      </c>
      <c r="T773" s="149">
        <v>110</v>
      </c>
      <c r="U773" s="149">
        <v>250</v>
      </c>
      <c r="V773" s="149">
        <v>140</v>
      </c>
      <c r="W773" s="149">
        <v>393</v>
      </c>
      <c r="X773" s="149">
        <v>592</v>
      </c>
      <c r="Y773" s="149">
        <v>684</v>
      </c>
      <c r="Z773" s="149">
        <v>1272</v>
      </c>
      <c r="AA773" s="149">
        <v>5386</v>
      </c>
      <c r="AB773" s="149">
        <v>223</v>
      </c>
      <c r="AC773" s="149">
        <v>465</v>
      </c>
      <c r="AD773" s="149">
        <v>346</v>
      </c>
      <c r="AE773" s="149">
        <v>1042</v>
      </c>
      <c r="AF773" s="149">
        <v>1199</v>
      </c>
      <c r="AG773" s="149">
        <v>2111</v>
      </c>
      <c r="AH773" s="149">
        <v>1928</v>
      </c>
      <c r="AI773" s="149">
        <v>100</v>
      </c>
      <c r="AJ773" s="149">
        <v>274</v>
      </c>
      <c r="AK773" s="149">
        <v>173</v>
      </c>
      <c r="AL773" s="149">
        <v>621</v>
      </c>
      <c r="AM773" s="149">
        <v>615</v>
      </c>
      <c r="AN773" s="149">
        <v>145</v>
      </c>
      <c r="AO773" s="149">
        <v>3458</v>
      </c>
      <c r="AP773" s="149">
        <v>123</v>
      </c>
      <c r="AQ773" s="149">
        <v>191</v>
      </c>
      <c r="AR773" s="149">
        <v>173</v>
      </c>
      <c r="AS773" s="149">
        <v>421</v>
      </c>
      <c r="AT773" s="149">
        <v>584</v>
      </c>
      <c r="AU773" s="149">
        <v>653</v>
      </c>
      <c r="AV773" s="150">
        <v>1313</v>
      </c>
      <c r="AW773" s="146"/>
      <c r="AX773" s="147"/>
    </row>
    <row r="774" spans="1:50" customFormat="1" ht="12.75" x14ac:dyDescent="0.2">
      <c r="A774" s="115" t="s">
        <v>1575</v>
      </c>
      <c r="B774" s="116" t="s">
        <v>293</v>
      </c>
      <c r="C774" s="116" t="s">
        <v>1630</v>
      </c>
      <c r="D774" s="117" t="s">
        <v>1631</v>
      </c>
      <c r="E774" s="151">
        <v>5063</v>
      </c>
      <c r="F774" s="152">
        <v>222.70378443000001</v>
      </c>
      <c r="G774" s="152">
        <v>454.43610065000001</v>
      </c>
      <c r="H774" s="152">
        <v>245.77669903</v>
      </c>
      <c r="I774" s="152">
        <v>1396.4129186</v>
      </c>
      <c r="J774" s="152">
        <v>882.78977610000004</v>
      </c>
      <c r="K774" s="152">
        <v>1860.8807211999999</v>
      </c>
      <c r="L774" s="152">
        <v>1666.2657024</v>
      </c>
      <c r="M774" s="152">
        <v>104.32970081000001</v>
      </c>
      <c r="N774" s="152">
        <v>218.69110362999999</v>
      </c>
      <c r="O774" s="152">
        <v>147.46601942000001</v>
      </c>
      <c r="P774" s="152">
        <v>686.16841688</v>
      </c>
      <c r="Q774" s="152">
        <v>353.11591043999999</v>
      </c>
      <c r="R774" s="152">
        <v>156.49455122000001</v>
      </c>
      <c r="S774" s="152">
        <v>3396.7342976</v>
      </c>
      <c r="T774" s="152">
        <v>118.37408361</v>
      </c>
      <c r="U774" s="152">
        <v>235.74499703000001</v>
      </c>
      <c r="V774" s="152">
        <v>98.310679612000001</v>
      </c>
      <c r="W774" s="152">
        <v>710.24450167999998</v>
      </c>
      <c r="X774" s="152">
        <v>529.67386566000005</v>
      </c>
      <c r="Y774" s="152">
        <v>1403.4351099999999</v>
      </c>
      <c r="Z774" s="152">
        <v>300.95106004000002</v>
      </c>
      <c r="AA774" s="152">
        <v>5220</v>
      </c>
      <c r="AB774" s="152">
        <v>204</v>
      </c>
      <c r="AC774" s="152">
        <v>450</v>
      </c>
      <c r="AD774" s="152">
        <v>269</v>
      </c>
      <c r="AE774" s="152">
        <v>1571</v>
      </c>
      <c r="AF774" s="152">
        <v>854</v>
      </c>
      <c r="AG774" s="152">
        <v>1872</v>
      </c>
      <c r="AH774" s="152">
        <v>1792</v>
      </c>
      <c r="AI774" s="152">
        <v>72</v>
      </c>
      <c r="AJ774" s="152">
        <v>283</v>
      </c>
      <c r="AK774" s="152">
        <v>97</v>
      </c>
      <c r="AL774" s="152">
        <v>799</v>
      </c>
      <c r="AM774" s="152">
        <v>392</v>
      </c>
      <c r="AN774" s="152">
        <v>149</v>
      </c>
      <c r="AO774" s="152">
        <v>3428</v>
      </c>
      <c r="AP774" s="152">
        <v>132</v>
      </c>
      <c r="AQ774" s="152">
        <v>167</v>
      </c>
      <c r="AR774" s="152">
        <v>172</v>
      </c>
      <c r="AS774" s="152">
        <v>772</v>
      </c>
      <c r="AT774" s="152">
        <v>462</v>
      </c>
      <c r="AU774" s="152">
        <v>1439</v>
      </c>
      <c r="AV774" s="153">
        <v>284</v>
      </c>
      <c r="AW774" s="146"/>
      <c r="AX774" s="147"/>
    </row>
    <row r="775" spans="1:50" customFormat="1" ht="12.75" x14ac:dyDescent="0.2">
      <c r="A775" s="110" t="s">
        <v>1575</v>
      </c>
      <c r="B775" s="111" t="s">
        <v>293</v>
      </c>
      <c r="C775" s="111" t="s">
        <v>1632</v>
      </c>
      <c r="D775" s="112" t="s">
        <v>1633</v>
      </c>
      <c r="E775" s="148">
        <v>2186</v>
      </c>
      <c r="F775" s="149">
        <v>111.91827149</v>
      </c>
      <c r="G775" s="149">
        <v>251.55941756999999</v>
      </c>
      <c r="H775" s="149">
        <v>218.70267731000001</v>
      </c>
      <c r="I775" s="149">
        <v>321.37999060999999</v>
      </c>
      <c r="J775" s="149">
        <v>395.30765617999998</v>
      </c>
      <c r="K775" s="149">
        <v>887.13198684999998</v>
      </c>
      <c r="L775" s="149">
        <v>818.33818694000001</v>
      </c>
      <c r="M775" s="149">
        <v>59.552841710000003</v>
      </c>
      <c r="N775" s="149">
        <v>187.89948333000001</v>
      </c>
      <c r="O775" s="149">
        <v>100.62376703</v>
      </c>
      <c r="P775" s="149">
        <v>205.35462659000001</v>
      </c>
      <c r="Q775" s="149">
        <v>220.75622358000001</v>
      </c>
      <c r="R775" s="149">
        <v>44.151244716000001</v>
      </c>
      <c r="S775" s="149">
        <v>1367.6618131</v>
      </c>
      <c r="T775" s="149">
        <v>52.365429779000003</v>
      </c>
      <c r="U775" s="149">
        <v>63.659934241000002</v>
      </c>
      <c r="V775" s="149">
        <v>118.07891029</v>
      </c>
      <c r="W775" s="149">
        <v>116.02536402</v>
      </c>
      <c r="X775" s="149">
        <v>174.5514326</v>
      </c>
      <c r="Y775" s="149">
        <v>612.98356035999996</v>
      </c>
      <c r="Z775" s="149">
        <v>229.99718178000001</v>
      </c>
      <c r="AA775" s="149">
        <v>2130</v>
      </c>
      <c r="AB775" s="149">
        <v>310</v>
      </c>
      <c r="AC775" s="149">
        <v>202</v>
      </c>
      <c r="AD775" s="149">
        <v>305</v>
      </c>
      <c r="AE775" s="149">
        <v>282</v>
      </c>
      <c r="AF775" s="149">
        <v>232</v>
      </c>
      <c r="AG775" s="149">
        <v>799</v>
      </c>
      <c r="AH775" s="149">
        <v>779</v>
      </c>
      <c r="AI775" s="149">
        <v>183</v>
      </c>
      <c r="AJ775" s="149">
        <v>191</v>
      </c>
      <c r="AK775" s="149">
        <v>119</v>
      </c>
      <c r="AL775" s="149">
        <v>148</v>
      </c>
      <c r="AM775" s="149">
        <v>91</v>
      </c>
      <c r="AN775" s="149">
        <v>47</v>
      </c>
      <c r="AO775" s="149">
        <v>1351</v>
      </c>
      <c r="AP775" s="149">
        <v>127</v>
      </c>
      <c r="AQ775" s="149">
        <v>11</v>
      </c>
      <c r="AR775" s="149">
        <v>186</v>
      </c>
      <c r="AS775" s="149">
        <v>134</v>
      </c>
      <c r="AT775" s="149">
        <v>141</v>
      </c>
      <c r="AU775" s="149">
        <v>647</v>
      </c>
      <c r="AV775" s="150">
        <v>105</v>
      </c>
      <c r="AW775" s="146"/>
      <c r="AX775" s="147"/>
    </row>
    <row r="776" spans="1:50" customFormat="1" ht="12.75" x14ac:dyDescent="0.2">
      <c r="A776" s="115" t="s">
        <v>1575</v>
      </c>
      <c r="B776" s="116" t="s">
        <v>293</v>
      </c>
      <c r="C776" s="116" t="s">
        <v>1634</v>
      </c>
      <c r="D776" s="117" t="s">
        <v>1635</v>
      </c>
      <c r="E776" s="151" t="s">
        <v>289</v>
      </c>
      <c r="F776" s="152" t="s">
        <v>289</v>
      </c>
      <c r="G776" s="152" t="s">
        <v>289</v>
      </c>
      <c r="H776" s="152" t="s">
        <v>289</v>
      </c>
      <c r="I776" s="152" t="s">
        <v>289</v>
      </c>
      <c r="J776" s="152" t="s">
        <v>289</v>
      </c>
      <c r="K776" s="152" t="s">
        <v>289</v>
      </c>
      <c r="L776" s="152" t="s">
        <v>289</v>
      </c>
      <c r="M776" s="152" t="s">
        <v>289</v>
      </c>
      <c r="N776" s="152" t="s">
        <v>289</v>
      </c>
      <c r="O776" s="152" t="s">
        <v>289</v>
      </c>
      <c r="P776" s="152" t="s">
        <v>289</v>
      </c>
      <c r="Q776" s="152" t="s">
        <v>289</v>
      </c>
      <c r="R776" s="152" t="s">
        <v>289</v>
      </c>
      <c r="S776" s="152" t="s">
        <v>289</v>
      </c>
      <c r="T776" s="152" t="s">
        <v>289</v>
      </c>
      <c r="U776" s="152" t="s">
        <v>289</v>
      </c>
      <c r="V776" s="152" t="s">
        <v>289</v>
      </c>
      <c r="W776" s="152" t="s">
        <v>289</v>
      </c>
      <c r="X776" s="152" t="s">
        <v>289</v>
      </c>
      <c r="Y776" s="152" t="s">
        <v>289</v>
      </c>
      <c r="Z776" s="152" t="s">
        <v>289</v>
      </c>
      <c r="AA776" s="152" t="s">
        <v>289</v>
      </c>
      <c r="AB776" s="152" t="s">
        <v>289</v>
      </c>
      <c r="AC776" s="152" t="s">
        <v>289</v>
      </c>
      <c r="AD776" s="152" t="s">
        <v>289</v>
      </c>
      <c r="AE776" s="152" t="s">
        <v>289</v>
      </c>
      <c r="AF776" s="152" t="s">
        <v>289</v>
      </c>
      <c r="AG776" s="152" t="s">
        <v>289</v>
      </c>
      <c r="AH776" s="152" t="s">
        <v>289</v>
      </c>
      <c r="AI776" s="152" t="s">
        <v>289</v>
      </c>
      <c r="AJ776" s="152" t="s">
        <v>289</v>
      </c>
      <c r="AK776" s="152" t="s">
        <v>289</v>
      </c>
      <c r="AL776" s="152" t="s">
        <v>289</v>
      </c>
      <c r="AM776" s="152" t="s">
        <v>289</v>
      </c>
      <c r="AN776" s="152" t="s">
        <v>289</v>
      </c>
      <c r="AO776" s="152" t="s">
        <v>289</v>
      </c>
      <c r="AP776" s="152" t="s">
        <v>289</v>
      </c>
      <c r="AQ776" s="152" t="s">
        <v>289</v>
      </c>
      <c r="AR776" s="152" t="s">
        <v>289</v>
      </c>
      <c r="AS776" s="152" t="s">
        <v>289</v>
      </c>
      <c r="AT776" s="152" t="s">
        <v>289</v>
      </c>
      <c r="AU776" s="152" t="s">
        <v>289</v>
      </c>
      <c r="AV776" s="153" t="s">
        <v>289</v>
      </c>
      <c r="AW776" s="146"/>
      <c r="AX776" s="147"/>
    </row>
    <row r="777" spans="1:50" customFormat="1" ht="12.75" x14ac:dyDescent="0.2">
      <c r="A777" s="110" t="s">
        <v>1575</v>
      </c>
      <c r="B777" s="111" t="s">
        <v>293</v>
      </c>
      <c r="C777" s="111" t="s">
        <v>1636</v>
      </c>
      <c r="D777" s="112" t="s">
        <v>278</v>
      </c>
      <c r="E777" s="148">
        <v>3425</v>
      </c>
      <c r="F777" s="149">
        <v>176</v>
      </c>
      <c r="G777" s="149">
        <v>310</v>
      </c>
      <c r="H777" s="149">
        <v>260</v>
      </c>
      <c r="I777" s="149">
        <v>524</v>
      </c>
      <c r="J777" s="149">
        <v>781</v>
      </c>
      <c r="K777" s="149">
        <v>1374</v>
      </c>
      <c r="L777" s="149">
        <v>846</v>
      </c>
      <c r="M777" s="149">
        <v>77</v>
      </c>
      <c r="N777" s="149">
        <v>141</v>
      </c>
      <c r="O777" s="149">
        <v>93</v>
      </c>
      <c r="P777" s="149">
        <v>176</v>
      </c>
      <c r="Q777" s="149">
        <v>233</v>
      </c>
      <c r="R777" s="149">
        <v>126</v>
      </c>
      <c r="S777" s="149">
        <v>2579</v>
      </c>
      <c r="T777" s="149">
        <v>99</v>
      </c>
      <c r="U777" s="149">
        <v>169</v>
      </c>
      <c r="V777" s="149">
        <v>167</v>
      </c>
      <c r="W777" s="149">
        <v>348</v>
      </c>
      <c r="X777" s="149">
        <v>548</v>
      </c>
      <c r="Y777" s="149">
        <v>1024</v>
      </c>
      <c r="Z777" s="149">
        <v>224</v>
      </c>
      <c r="AA777" s="149">
        <v>3531</v>
      </c>
      <c r="AB777" s="149">
        <v>197</v>
      </c>
      <c r="AC777" s="149">
        <v>246</v>
      </c>
      <c r="AD777" s="149">
        <v>215</v>
      </c>
      <c r="AE777" s="149">
        <v>495</v>
      </c>
      <c r="AF777" s="149">
        <v>960</v>
      </c>
      <c r="AG777" s="149">
        <v>1418</v>
      </c>
      <c r="AH777" s="149">
        <v>897</v>
      </c>
      <c r="AI777" s="149">
        <v>79</v>
      </c>
      <c r="AJ777" s="149">
        <v>105</v>
      </c>
      <c r="AK777" s="149">
        <v>86</v>
      </c>
      <c r="AL777" s="149">
        <v>199</v>
      </c>
      <c r="AM777" s="149">
        <v>301</v>
      </c>
      <c r="AN777" s="149">
        <v>127</v>
      </c>
      <c r="AO777" s="149">
        <v>2634</v>
      </c>
      <c r="AP777" s="149">
        <v>118</v>
      </c>
      <c r="AQ777" s="149">
        <v>141</v>
      </c>
      <c r="AR777" s="149">
        <v>129</v>
      </c>
      <c r="AS777" s="149">
        <v>296</v>
      </c>
      <c r="AT777" s="149">
        <v>659</v>
      </c>
      <c r="AU777" s="149">
        <v>857</v>
      </c>
      <c r="AV777" s="150">
        <v>434</v>
      </c>
      <c r="AW777" s="146"/>
      <c r="AX777" s="147"/>
    </row>
    <row r="778" spans="1:50" customFormat="1" ht="12.75" x14ac:dyDescent="0.2">
      <c r="A778" s="115" t="s">
        <v>1575</v>
      </c>
      <c r="B778" s="116" t="s">
        <v>293</v>
      </c>
      <c r="C778" s="116" t="s">
        <v>1637</v>
      </c>
      <c r="D778" s="117" t="s">
        <v>1638</v>
      </c>
      <c r="E778" s="151">
        <v>3428</v>
      </c>
      <c r="F778" s="152">
        <v>247</v>
      </c>
      <c r="G778" s="152">
        <v>409</v>
      </c>
      <c r="H778" s="152">
        <v>208</v>
      </c>
      <c r="I778" s="152">
        <v>643</v>
      </c>
      <c r="J778" s="152">
        <v>591</v>
      </c>
      <c r="K778" s="152">
        <v>1330</v>
      </c>
      <c r="L778" s="152">
        <v>1126</v>
      </c>
      <c r="M778" s="152">
        <v>137</v>
      </c>
      <c r="N778" s="152">
        <v>182</v>
      </c>
      <c r="O778" s="152">
        <v>99</v>
      </c>
      <c r="P778" s="152">
        <v>333</v>
      </c>
      <c r="Q778" s="152">
        <v>218</v>
      </c>
      <c r="R778" s="152">
        <v>157</v>
      </c>
      <c r="S778" s="152">
        <v>2302</v>
      </c>
      <c r="T778" s="152">
        <v>110</v>
      </c>
      <c r="U778" s="152">
        <v>227</v>
      </c>
      <c r="V778" s="152">
        <v>109</v>
      </c>
      <c r="W778" s="152">
        <v>310</v>
      </c>
      <c r="X778" s="152">
        <v>373</v>
      </c>
      <c r="Y778" s="152">
        <v>395</v>
      </c>
      <c r="Z778" s="152">
        <v>778</v>
      </c>
      <c r="AA778" s="152">
        <v>3421</v>
      </c>
      <c r="AB778" s="152">
        <v>192</v>
      </c>
      <c r="AC778" s="152">
        <v>344</v>
      </c>
      <c r="AD778" s="152">
        <v>257</v>
      </c>
      <c r="AE778" s="152">
        <v>620</v>
      </c>
      <c r="AF778" s="152">
        <v>640</v>
      </c>
      <c r="AG778" s="152">
        <v>1368</v>
      </c>
      <c r="AH778" s="152">
        <v>1085</v>
      </c>
      <c r="AI778" s="152">
        <v>88</v>
      </c>
      <c r="AJ778" s="152">
        <v>148</v>
      </c>
      <c r="AK778" s="152">
        <v>110</v>
      </c>
      <c r="AL778" s="152">
        <v>287</v>
      </c>
      <c r="AM778" s="152">
        <v>268</v>
      </c>
      <c r="AN778" s="152">
        <v>184</v>
      </c>
      <c r="AO778" s="152">
        <v>2336</v>
      </c>
      <c r="AP778" s="152">
        <v>104</v>
      </c>
      <c r="AQ778" s="152">
        <v>196</v>
      </c>
      <c r="AR778" s="152">
        <v>147</v>
      </c>
      <c r="AS778" s="152">
        <v>333</v>
      </c>
      <c r="AT778" s="152">
        <v>372</v>
      </c>
      <c r="AU778" s="152">
        <v>464</v>
      </c>
      <c r="AV778" s="153">
        <v>720</v>
      </c>
      <c r="AW778" s="146"/>
      <c r="AX778" s="147"/>
    </row>
    <row r="779" spans="1:50" customFormat="1" ht="12.75" x14ac:dyDescent="0.2">
      <c r="A779" s="110" t="s">
        <v>1575</v>
      </c>
      <c r="B779" s="111" t="s">
        <v>293</v>
      </c>
      <c r="C779" s="111" t="s">
        <v>1639</v>
      </c>
      <c r="D779" s="112" t="s">
        <v>1640</v>
      </c>
      <c r="E779" s="148">
        <v>1356</v>
      </c>
      <c r="F779" s="149">
        <v>31</v>
      </c>
      <c r="G779" s="149">
        <v>137</v>
      </c>
      <c r="H779" s="149">
        <v>82</v>
      </c>
      <c r="I779" s="149">
        <v>489</v>
      </c>
      <c r="J779" s="149">
        <v>308</v>
      </c>
      <c r="K779" s="149">
        <v>309</v>
      </c>
      <c r="L779" s="149">
        <v>454</v>
      </c>
      <c r="M779" s="149">
        <v>8</v>
      </c>
      <c r="N779" s="149">
        <v>53</v>
      </c>
      <c r="O779" s="149">
        <v>68</v>
      </c>
      <c r="P779" s="149">
        <v>229</v>
      </c>
      <c r="Q779" s="149">
        <v>57</v>
      </c>
      <c r="R779" s="149">
        <v>39</v>
      </c>
      <c r="S779" s="149">
        <v>902</v>
      </c>
      <c r="T779" s="149">
        <v>23</v>
      </c>
      <c r="U779" s="149">
        <v>84</v>
      </c>
      <c r="V779" s="149">
        <v>14</v>
      </c>
      <c r="W779" s="149">
        <v>260</v>
      </c>
      <c r="X779" s="149">
        <v>251</v>
      </c>
      <c r="Y779" s="149">
        <v>213</v>
      </c>
      <c r="Z779" s="149">
        <v>57</v>
      </c>
      <c r="AA779" s="149">
        <v>1334</v>
      </c>
      <c r="AB779" s="149">
        <v>55</v>
      </c>
      <c r="AC779" s="149">
        <v>148</v>
      </c>
      <c r="AD779" s="149">
        <v>116</v>
      </c>
      <c r="AE779" s="149">
        <v>402</v>
      </c>
      <c r="AF779" s="149">
        <v>299</v>
      </c>
      <c r="AG779" s="149">
        <v>314</v>
      </c>
      <c r="AH779" s="149">
        <v>476</v>
      </c>
      <c r="AI779" s="149">
        <v>28</v>
      </c>
      <c r="AJ779" s="149">
        <v>64</v>
      </c>
      <c r="AK779" s="149">
        <v>65</v>
      </c>
      <c r="AL779" s="149">
        <v>171</v>
      </c>
      <c r="AM779" s="149">
        <v>118</v>
      </c>
      <c r="AN779" s="149">
        <v>30</v>
      </c>
      <c r="AO779" s="149">
        <v>858</v>
      </c>
      <c r="AP779" s="149">
        <v>27</v>
      </c>
      <c r="AQ779" s="149">
        <v>84</v>
      </c>
      <c r="AR779" s="149">
        <v>51</v>
      </c>
      <c r="AS779" s="149">
        <v>231</v>
      </c>
      <c r="AT779" s="149">
        <v>181</v>
      </c>
      <c r="AU779" s="149">
        <v>263</v>
      </c>
      <c r="AV779" s="150">
        <v>21</v>
      </c>
      <c r="AW779" s="146"/>
      <c r="AX779" s="147"/>
    </row>
    <row r="780" spans="1:50" customFormat="1" ht="12.75" x14ac:dyDescent="0.2">
      <c r="A780" s="115" t="s">
        <v>1575</v>
      </c>
      <c r="B780" s="116" t="s">
        <v>293</v>
      </c>
      <c r="C780" s="116" t="s">
        <v>1641</v>
      </c>
      <c r="D780" s="117" t="s">
        <v>1642</v>
      </c>
      <c r="E780" s="151">
        <v>3065</v>
      </c>
      <c r="F780" s="152">
        <v>107</v>
      </c>
      <c r="G780" s="152">
        <v>360</v>
      </c>
      <c r="H780" s="152">
        <v>137</v>
      </c>
      <c r="I780" s="152">
        <v>620</v>
      </c>
      <c r="J780" s="152">
        <v>659</v>
      </c>
      <c r="K780" s="152">
        <v>1182</v>
      </c>
      <c r="L780" s="152">
        <v>889</v>
      </c>
      <c r="M780" s="152">
        <v>50</v>
      </c>
      <c r="N780" s="152">
        <v>177</v>
      </c>
      <c r="O780" s="152">
        <v>43</v>
      </c>
      <c r="P780" s="152">
        <v>289</v>
      </c>
      <c r="Q780" s="152">
        <v>157</v>
      </c>
      <c r="R780" s="152">
        <v>173</v>
      </c>
      <c r="S780" s="152">
        <v>2176</v>
      </c>
      <c r="T780" s="152">
        <v>57</v>
      </c>
      <c r="U780" s="152">
        <v>183</v>
      </c>
      <c r="V780" s="152">
        <v>94</v>
      </c>
      <c r="W780" s="152">
        <v>331</v>
      </c>
      <c r="X780" s="152">
        <v>502</v>
      </c>
      <c r="Y780" s="152">
        <v>842</v>
      </c>
      <c r="Z780" s="152">
        <v>167</v>
      </c>
      <c r="AA780" s="152">
        <v>2864</v>
      </c>
      <c r="AB780" s="152">
        <v>87.355119826000006</v>
      </c>
      <c r="AC780" s="152">
        <v>124.79302832</v>
      </c>
      <c r="AD780" s="152">
        <v>364.3956427</v>
      </c>
      <c r="AE780" s="152">
        <v>580.28758170000003</v>
      </c>
      <c r="AF780" s="152">
        <v>541.60174291999999</v>
      </c>
      <c r="AG780" s="152">
        <v>1165.5668845</v>
      </c>
      <c r="AH780" s="152">
        <v>822.38605663999999</v>
      </c>
      <c r="AI780" s="152">
        <v>4.9917211329000004</v>
      </c>
      <c r="AJ780" s="152">
        <v>94.842701524999995</v>
      </c>
      <c r="AK780" s="152">
        <v>149.75163398999999</v>
      </c>
      <c r="AL780" s="152">
        <v>249.58605664000001</v>
      </c>
      <c r="AM780" s="152">
        <v>173.46230937000001</v>
      </c>
      <c r="AN780" s="152">
        <v>149.75163398999999</v>
      </c>
      <c r="AO780" s="152">
        <v>2041.6139433999999</v>
      </c>
      <c r="AP780" s="152">
        <v>82.363398692999994</v>
      </c>
      <c r="AQ780" s="152">
        <v>29.950326796999999</v>
      </c>
      <c r="AR780" s="152">
        <v>214.64400871000001</v>
      </c>
      <c r="AS780" s="152">
        <v>330.70152504999999</v>
      </c>
      <c r="AT780" s="152">
        <v>368.13943354999998</v>
      </c>
      <c r="AU780" s="152">
        <v>862.31982571000003</v>
      </c>
      <c r="AV780" s="153">
        <v>153.49542484</v>
      </c>
      <c r="AW780" s="146"/>
      <c r="AX780" s="147"/>
    </row>
    <row r="781" spans="1:50" customFormat="1" ht="12.75" x14ac:dyDescent="0.2">
      <c r="A781" s="110" t="s">
        <v>1575</v>
      </c>
      <c r="B781" s="111" t="s">
        <v>293</v>
      </c>
      <c r="C781" s="111" t="s">
        <v>1643</v>
      </c>
      <c r="D781" s="112" t="s">
        <v>1644</v>
      </c>
      <c r="E781" s="148" t="s">
        <v>289</v>
      </c>
      <c r="F781" s="149" t="s">
        <v>289</v>
      </c>
      <c r="G781" s="149" t="s">
        <v>289</v>
      </c>
      <c r="H781" s="149" t="s">
        <v>289</v>
      </c>
      <c r="I781" s="149" t="s">
        <v>289</v>
      </c>
      <c r="J781" s="149" t="s">
        <v>289</v>
      </c>
      <c r="K781" s="149" t="s">
        <v>289</v>
      </c>
      <c r="L781" s="149" t="s">
        <v>289</v>
      </c>
      <c r="M781" s="149" t="s">
        <v>289</v>
      </c>
      <c r="N781" s="149" t="s">
        <v>289</v>
      </c>
      <c r="O781" s="149" t="s">
        <v>289</v>
      </c>
      <c r="P781" s="149" t="s">
        <v>289</v>
      </c>
      <c r="Q781" s="149" t="s">
        <v>289</v>
      </c>
      <c r="R781" s="149" t="s">
        <v>289</v>
      </c>
      <c r="S781" s="149" t="s">
        <v>289</v>
      </c>
      <c r="T781" s="149" t="s">
        <v>289</v>
      </c>
      <c r="U781" s="149" t="s">
        <v>289</v>
      </c>
      <c r="V781" s="149" t="s">
        <v>289</v>
      </c>
      <c r="W781" s="149" t="s">
        <v>289</v>
      </c>
      <c r="X781" s="149" t="s">
        <v>289</v>
      </c>
      <c r="Y781" s="149" t="s">
        <v>289</v>
      </c>
      <c r="Z781" s="149" t="s">
        <v>289</v>
      </c>
      <c r="AA781" s="149" t="s">
        <v>289</v>
      </c>
      <c r="AB781" s="149" t="s">
        <v>289</v>
      </c>
      <c r="AC781" s="149" t="s">
        <v>289</v>
      </c>
      <c r="AD781" s="149" t="s">
        <v>289</v>
      </c>
      <c r="AE781" s="149" t="s">
        <v>289</v>
      </c>
      <c r="AF781" s="149" t="s">
        <v>289</v>
      </c>
      <c r="AG781" s="149" t="s">
        <v>289</v>
      </c>
      <c r="AH781" s="149" t="s">
        <v>289</v>
      </c>
      <c r="AI781" s="149" t="s">
        <v>289</v>
      </c>
      <c r="AJ781" s="149" t="s">
        <v>289</v>
      </c>
      <c r="AK781" s="149" t="s">
        <v>289</v>
      </c>
      <c r="AL781" s="149" t="s">
        <v>289</v>
      </c>
      <c r="AM781" s="149" t="s">
        <v>289</v>
      </c>
      <c r="AN781" s="149" t="s">
        <v>289</v>
      </c>
      <c r="AO781" s="149" t="s">
        <v>289</v>
      </c>
      <c r="AP781" s="149" t="s">
        <v>289</v>
      </c>
      <c r="AQ781" s="149" t="s">
        <v>289</v>
      </c>
      <c r="AR781" s="149" t="s">
        <v>289</v>
      </c>
      <c r="AS781" s="149" t="s">
        <v>289</v>
      </c>
      <c r="AT781" s="149" t="s">
        <v>289</v>
      </c>
      <c r="AU781" s="149" t="s">
        <v>289</v>
      </c>
      <c r="AV781" s="150" t="s">
        <v>289</v>
      </c>
      <c r="AW781" s="146"/>
      <c r="AX781" s="147"/>
    </row>
    <row r="782" spans="1:50" customFormat="1" ht="12.75" x14ac:dyDescent="0.2">
      <c r="A782" s="115" t="s">
        <v>1575</v>
      </c>
      <c r="B782" s="116" t="s">
        <v>293</v>
      </c>
      <c r="C782" s="116" t="s">
        <v>1645</v>
      </c>
      <c r="D782" s="117" t="s">
        <v>1646</v>
      </c>
      <c r="E782" s="151">
        <v>6353</v>
      </c>
      <c r="F782" s="152">
        <v>181.36953747999999</v>
      </c>
      <c r="G782" s="152">
        <v>519.79090909000001</v>
      </c>
      <c r="H782" s="152">
        <v>268.50797447999997</v>
      </c>
      <c r="I782" s="152">
        <v>1968.7207337</v>
      </c>
      <c r="J782" s="152">
        <v>1486.4196171999999</v>
      </c>
      <c r="K782" s="152">
        <v>1928.1912281</v>
      </c>
      <c r="L782" s="152">
        <v>2924.2038278</v>
      </c>
      <c r="M782" s="152">
        <v>64.847208930999997</v>
      </c>
      <c r="N782" s="152">
        <v>239.12408292999999</v>
      </c>
      <c r="O782" s="152">
        <v>160.09154705</v>
      </c>
      <c r="P782" s="152">
        <v>1176.3688995</v>
      </c>
      <c r="Q782" s="152">
        <v>1059.846571</v>
      </c>
      <c r="R782" s="152">
        <v>223.92551834</v>
      </c>
      <c r="S782" s="152">
        <v>3428.7961722</v>
      </c>
      <c r="T782" s="152">
        <v>116.52232855</v>
      </c>
      <c r="U782" s="152">
        <v>280.66682616000003</v>
      </c>
      <c r="V782" s="152">
        <v>108.41642743</v>
      </c>
      <c r="W782" s="152">
        <v>792.35183413000004</v>
      </c>
      <c r="X782" s="152">
        <v>426.57304625</v>
      </c>
      <c r="Y782" s="152">
        <v>1499.5917065000001</v>
      </c>
      <c r="Z782" s="152">
        <v>204.67400319000001</v>
      </c>
      <c r="AA782" s="152">
        <v>6481</v>
      </c>
      <c r="AB782" s="152">
        <v>185.34410942</v>
      </c>
      <c r="AC782" s="152">
        <v>377.73935342999999</v>
      </c>
      <c r="AD782" s="152">
        <v>341.47637551000003</v>
      </c>
      <c r="AE782" s="152">
        <v>1978.3469071</v>
      </c>
      <c r="AF782" s="152">
        <v>1837.3242150999999</v>
      </c>
      <c r="AG782" s="152">
        <v>1760.7690395</v>
      </c>
      <c r="AH782" s="152">
        <v>3047.0974510000001</v>
      </c>
      <c r="AI782" s="152">
        <v>113.8254585</v>
      </c>
      <c r="AJ782" s="152">
        <v>216.57056263999999</v>
      </c>
      <c r="AK782" s="152">
        <v>203.47559838000001</v>
      </c>
      <c r="AL782" s="152">
        <v>1252.0800435000001</v>
      </c>
      <c r="AM782" s="152">
        <v>1046.5898353</v>
      </c>
      <c r="AN782" s="152">
        <v>214.55595274999999</v>
      </c>
      <c r="AO782" s="152">
        <v>3433.9025489999999</v>
      </c>
      <c r="AP782" s="152">
        <v>71.518650917000002</v>
      </c>
      <c r="AQ782" s="152">
        <v>161.16879080000001</v>
      </c>
      <c r="AR782" s="152">
        <v>138.00077712000001</v>
      </c>
      <c r="AS782" s="152">
        <v>726.26686354000003</v>
      </c>
      <c r="AT782" s="152">
        <v>790.73437985999999</v>
      </c>
      <c r="AU782" s="152">
        <v>1290.3576313000001</v>
      </c>
      <c r="AV782" s="153">
        <v>255.85545539</v>
      </c>
      <c r="AW782" s="146"/>
      <c r="AX782" s="147"/>
    </row>
    <row r="783" spans="1:50" customFormat="1" ht="12.75" x14ac:dyDescent="0.2">
      <c r="A783" s="110" t="s">
        <v>1575</v>
      </c>
      <c r="B783" s="111" t="s">
        <v>293</v>
      </c>
      <c r="C783" s="111" t="s">
        <v>1647</v>
      </c>
      <c r="D783" s="112" t="s">
        <v>1180</v>
      </c>
      <c r="E783" s="148" t="s">
        <v>289</v>
      </c>
      <c r="F783" s="149" t="s">
        <v>289</v>
      </c>
      <c r="G783" s="149" t="s">
        <v>289</v>
      </c>
      <c r="H783" s="149" t="s">
        <v>289</v>
      </c>
      <c r="I783" s="149" t="s">
        <v>289</v>
      </c>
      <c r="J783" s="149" t="s">
        <v>289</v>
      </c>
      <c r="K783" s="149" t="s">
        <v>289</v>
      </c>
      <c r="L783" s="149" t="s">
        <v>289</v>
      </c>
      <c r="M783" s="149" t="s">
        <v>289</v>
      </c>
      <c r="N783" s="149" t="s">
        <v>289</v>
      </c>
      <c r="O783" s="149" t="s">
        <v>289</v>
      </c>
      <c r="P783" s="149" t="s">
        <v>289</v>
      </c>
      <c r="Q783" s="149" t="s">
        <v>289</v>
      </c>
      <c r="R783" s="149" t="s">
        <v>289</v>
      </c>
      <c r="S783" s="149" t="s">
        <v>289</v>
      </c>
      <c r="T783" s="149" t="s">
        <v>289</v>
      </c>
      <c r="U783" s="149" t="s">
        <v>289</v>
      </c>
      <c r="V783" s="149" t="s">
        <v>289</v>
      </c>
      <c r="W783" s="149" t="s">
        <v>289</v>
      </c>
      <c r="X783" s="149" t="s">
        <v>289</v>
      </c>
      <c r="Y783" s="149" t="s">
        <v>289</v>
      </c>
      <c r="Z783" s="149" t="s">
        <v>289</v>
      </c>
      <c r="AA783" s="149" t="s">
        <v>289</v>
      </c>
      <c r="AB783" s="149" t="s">
        <v>289</v>
      </c>
      <c r="AC783" s="149" t="s">
        <v>289</v>
      </c>
      <c r="AD783" s="149" t="s">
        <v>289</v>
      </c>
      <c r="AE783" s="149" t="s">
        <v>289</v>
      </c>
      <c r="AF783" s="149" t="s">
        <v>289</v>
      </c>
      <c r="AG783" s="149" t="s">
        <v>289</v>
      </c>
      <c r="AH783" s="149" t="s">
        <v>289</v>
      </c>
      <c r="AI783" s="149" t="s">
        <v>289</v>
      </c>
      <c r="AJ783" s="149" t="s">
        <v>289</v>
      </c>
      <c r="AK783" s="149" t="s">
        <v>289</v>
      </c>
      <c r="AL783" s="149" t="s">
        <v>289</v>
      </c>
      <c r="AM783" s="149" t="s">
        <v>289</v>
      </c>
      <c r="AN783" s="149" t="s">
        <v>289</v>
      </c>
      <c r="AO783" s="149" t="s">
        <v>289</v>
      </c>
      <c r="AP783" s="149" t="s">
        <v>289</v>
      </c>
      <c r="AQ783" s="149" t="s">
        <v>289</v>
      </c>
      <c r="AR783" s="149" t="s">
        <v>289</v>
      </c>
      <c r="AS783" s="149" t="s">
        <v>289</v>
      </c>
      <c r="AT783" s="149" t="s">
        <v>289</v>
      </c>
      <c r="AU783" s="149" t="s">
        <v>289</v>
      </c>
      <c r="AV783" s="150" t="s">
        <v>289</v>
      </c>
      <c r="AW783" s="146"/>
      <c r="AX783" s="147"/>
    </row>
    <row r="784" spans="1:50" customFormat="1" ht="12.75" x14ac:dyDescent="0.2">
      <c r="A784" s="115" t="s">
        <v>1575</v>
      </c>
      <c r="B784" s="116" t="s">
        <v>293</v>
      </c>
      <c r="C784" s="116" t="s">
        <v>1648</v>
      </c>
      <c r="D784" s="117" t="s">
        <v>293</v>
      </c>
      <c r="E784" s="151">
        <v>1657</v>
      </c>
      <c r="F784" s="152">
        <v>44</v>
      </c>
      <c r="G784" s="152">
        <v>137</v>
      </c>
      <c r="H784" s="152">
        <v>115</v>
      </c>
      <c r="I784" s="152">
        <v>383</v>
      </c>
      <c r="J784" s="152">
        <v>337</v>
      </c>
      <c r="K784" s="152">
        <v>641</v>
      </c>
      <c r="L784" s="152">
        <v>585</v>
      </c>
      <c r="M784" s="152">
        <v>22</v>
      </c>
      <c r="N784" s="152">
        <v>56</v>
      </c>
      <c r="O784" s="152">
        <v>57</v>
      </c>
      <c r="P784" s="152">
        <v>217</v>
      </c>
      <c r="Q784" s="152">
        <v>192</v>
      </c>
      <c r="R784" s="152">
        <v>41</v>
      </c>
      <c r="S784" s="152">
        <v>1072</v>
      </c>
      <c r="T784" s="152">
        <v>22</v>
      </c>
      <c r="U784" s="152">
        <v>81</v>
      </c>
      <c r="V784" s="152">
        <v>58</v>
      </c>
      <c r="W784" s="152">
        <v>166</v>
      </c>
      <c r="X784" s="152">
        <v>145</v>
      </c>
      <c r="Y784" s="152">
        <v>455</v>
      </c>
      <c r="Z784" s="152">
        <v>145</v>
      </c>
      <c r="AA784" s="152">
        <v>1629</v>
      </c>
      <c r="AB784" s="152">
        <v>59</v>
      </c>
      <c r="AC784" s="152">
        <v>120</v>
      </c>
      <c r="AD784" s="152">
        <v>117</v>
      </c>
      <c r="AE784" s="152">
        <v>423</v>
      </c>
      <c r="AF784" s="152">
        <v>300</v>
      </c>
      <c r="AG784" s="152">
        <v>610</v>
      </c>
      <c r="AH784" s="152">
        <v>525</v>
      </c>
      <c r="AI784" s="152">
        <v>25</v>
      </c>
      <c r="AJ784" s="152">
        <v>54</v>
      </c>
      <c r="AK784" s="152">
        <v>42</v>
      </c>
      <c r="AL784" s="152">
        <v>212</v>
      </c>
      <c r="AM784" s="152">
        <v>166</v>
      </c>
      <c r="AN784" s="152">
        <v>26</v>
      </c>
      <c r="AO784" s="152">
        <v>1104</v>
      </c>
      <c r="AP784" s="152">
        <v>34</v>
      </c>
      <c r="AQ784" s="152">
        <v>66</v>
      </c>
      <c r="AR784" s="152">
        <v>75</v>
      </c>
      <c r="AS784" s="152">
        <v>211</v>
      </c>
      <c r="AT784" s="152">
        <v>134</v>
      </c>
      <c r="AU784" s="152">
        <v>494</v>
      </c>
      <c r="AV784" s="153">
        <v>90</v>
      </c>
      <c r="AW784" s="146"/>
      <c r="AX784" s="147"/>
    </row>
    <row r="785" spans="1:50" customFormat="1" ht="12.75" x14ac:dyDescent="0.2">
      <c r="A785" s="110" t="s">
        <v>1575</v>
      </c>
      <c r="B785" s="111" t="s">
        <v>293</v>
      </c>
      <c r="C785" s="111" t="s">
        <v>1649</v>
      </c>
      <c r="D785" s="112" t="s">
        <v>1650</v>
      </c>
      <c r="E785" s="148" t="s">
        <v>289</v>
      </c>
      <c r="F785" s="149" t="s">
        <v>289</v>
      </c>
      <c r="G785" s="149" t="s">
        <v>289</v>
      </c>
      <c r="H785" s="149" t="s">
        <v>289</v>
      </c>
      <c r="I785" s="149" t="s">
        <v>289</v>
      </c>
      <c r="J785" s="149" t="s">
        <v>289</v>
      </c>
      <c r="K785" s="149" t="s">
        <v>289</v>
      </c>
      <c r="L785" s="149" t="s">
        <v>289</v>
      </c>
      <c r="M785" s="149" t="s">
        <v>289</v>
      </c>
      <c r="N785" s="149" t="s">
        <v>289</v>
      </c>
      <c r="O785" s="149" t="s">
        <v>289</v>
      </c>
      <c r="P785" s="149" t="s">
        <v>289</v>
      </c>
      <c r="Q785" s="149" t="s">
        <v>289</v>
      </c>
      <c r="R785" s="149" t="s">
        <v>289</v>
      </c>
      <c r="S785" s="149" t="s">
        <v>289</v>
      </c>
      <c r="T785" s="149" t="s">
        <v>289</v>
      </c>
      <c r="U785" s="149" t="s">
        <v>289</v>
      </c>
      <c r="V785" s="149" t="s">
        <v>289</v>
      </c>
      <c r="W785" s="149" t="s">
        <v>289</v>
      </c>
      <c r="X785" s="149" t="s">
        <v>289</v>
      </c>
      <c r="Y785" s="149" t="s">
        <v>289</v>
      </c>
      <c r="Z785" s="149" t="s">
        <v>289</v>
      </c>
      <c r="AA785" s="149" t="s">
        <v>289</v>
      </c>
      <c r="AB785" s="149" t="s">
        <v>289</v>
      </c>
      <c r="AC785" s="149" t="s">
        <v>289</v>
      </c>
      <c r="AD785" s="149" t="s">
        <v>289</v>
      </c>
      <c r="AE785" s="149" t="s">
        <v>289</v>
      </c>
      <c r="AF785" s="149" t="s">
        <v>289</v>
      </c>
      <c r="AG785" s="149" t="s">
        <v>289</v>
      </c>
      <c r="AH785" s="149" t="s">
        <v>289</v>
      </c>
      <c r="AI785" s="149" t="s">
        <v>289</v>
      </c>
      <c r="AJ785" s="149" t="s">
        <v>289</v>
      </c>
      <c r="AK785" s="149" t="s">
        <v>289</v>
      </c>
      <c r="AL785" s="149" t="s">
        <v>289</v>
      </c>
      <c r="AM785" s="149" t="s">
        <v>289</v>
      </c>
      <c r="AN785" s="149" t="s">
        <v>289</v>
      </c>
      <c r="AO785" s="149" t="s">
        <v>289</v>
      </c>
      <c r="AP785" s="149" t="s">
        <v>289</v>
      </c>
      <c r="AQ785" s="149" t="s">
        <v>289</v>
      </c>
      <c r="AR785" s="149" t="s">
        <v>289</v>
      </c>
      <c r="AS785" s="149" t="s">
        <v>289</v>
      </c>
      <c r="AT785" s="149" t="s">
        <v>289</v>
      </c>
      <c r="AU785" s="149" t="s">
        <v>289</v>
      </c>
      <c r="AV785" s="150" t="s">
        <v>289</v>
      </c>
      <c r="AW785" s="146"/>
      <c r="AX785" s="147"/>
    </row>
    <row r="786" spans="1:50" customFormat="1" ht="12.75" x14ac:dyDescent="0.2">
      <c r="A786" s="115" t="s">
        <v>1575</v>
      </c>
      <c r="B786" s="116" t="s">
        <v>293</v>
      </c>
      <c r="C786" s="116" t="s">
        <v>1651</v>
      </c>
      <c r="D786" s="117" t="s">
        <v>1652</v>
      </c>
      <c r="E786" s="151">
        <v>6044</v>
      </c>
      <c r="F786" s="152">
        <v>322</v>
      </c>
      <c r="G786" s="152">
        <v>748</v>
      </c>
      <c r="H786" s="152">
        <v>544</v>
      </c>
      <c r="I786" s="152">
        <v>1274</v>
      </c>
      <c r="J786" s="152">
        <v>688</v>
      </c>
      <c r="K786" s="152">
        <v>2468</v>
      </c>
      <c r="L786" s="152">
        <v>1732</v>
      </c>
      <c r="M786" s="152">
        <v>184</v>
      </c>
      <c r="N786" s="152">
        <v>347</v>
      </c>
      <c r="O786" s="152">
        <v>248</v>
      </c>
      <c r="P786" s="152">
        <v>613</v>
      </c>
      <c r="Q786" s="152">
        <v>322</v>
      </c>
      <c r="R786" s="152">
        <v>18</v>
      </c>
      <c r="S786" s="152">
        <v>4312</v>
      </c>
      <c r="T786" s="152">
        <v>138</v>
      </c>
      <c r="U786" s="152">
        <v>401</v>
      </c>
      <c r="V786" s="152">
        <v>296</v>
      </c>
      <c r="W786" s="152">
        <v>661</v>
      </c>
      <c r="X786" s="152">
        <v>366</v>
      </c>
      <c r="Y786" s="152">
        <v>2422</v>
      </c>
      <c r="Z786" s="152">
        <v>28</v>
      </c>
      <c r="AA786" s="152">
        <v>5954</v>
      </c>
      <c r="AB786" s="152">
        <v>259.26126428999999</v>
      </c>
      <c r="AC786" s="152">
        <v>661.66677875000005</v>
      </c>
      <c r="AD786" s="152">
        <v>578.58305313000005</v>
      </c>
      <c r="AE786" s="152">
        <v>1498.5100874</v>
      </c>
      <c r="AF786" s="152">
        <v>754.76059180000004</v>
      </c>
      <c r="AG786" s="152">
        <v>2201.2182246000002</v>
      </c>
      <c r="AH786" s="152">
        <v>1753.7673167</v>
      </c>
      <c r="AI786" s="152">
        <v>134.13517149</v>
      </c>
      <c r="AJ786" s="152">
        <v>378.38130464</v>
      </c>
      <c r="AK786" s="152">
        <v>240.24209818</v>
      </c>
      <c r="AL786" s="152">
        <v>730.73638198000003</v>
      </c>
      <c r="AM786" s="152">
        <v>239.24108944</v>
      </c>
      <c r="AN786" s="152">
        <v>31.031271015000002</v>
      </c>
      <c r="AO786" s="152">
        <v>4200.2326832999997</v>
      </c>
      <c r="AP786" s="152">
        <v>125.1260928</v>
      </c>
      <c r="AQ786" s="152">
        <v>283.28547411</v>
      </c>
      <c r="AR786" s="152">
        <v>338.34095494000002</v>
      </c>
      <c r="AS786" s="152">
        <v>767.77370544999997</v>
      </c>
      <c r="AT786" s="152">
        <v>515.51950235000004</v>
      </c>
      <c r="AU786" s="152">
        <v>2098.1143241</v>
      </c>
      <c r="AV786" s="153">
        <v>72.072629454999998</v>
      </c>
      <c r="AW786" s="146"/>
      <c r="AX786" s="147"/>
    </row>
    <row r="787" spans="1:50" customFormat="1" ht="12.75" x14ac:dyDescent="0.2">
      <c r="A787" s="110" t="s">
        <v>1575</v>
      </c>
      <c r="B787" s="111" t="s">
        <v>293</v>
      </c>
      <c r="C787" s="111" t="s">
        <v>1653</v>
      </c>
      <c r="D787" s="112" t="s">
        <v>1654</v>
      </c>
      <c r="E787" s="148" t="s">
        <v>289</v>
      </c>
      <c r="F787" s="149" t="s">
        <v>289</v>
      </c>
      <c r="G787" s="149" t="s">
        <v>289</v>
      </c>
      <c r="H787" s="149" t="s">
        <v>289</v>
      </c>
      <c r="I787" s="149" t="s">
        <v>289</v>
      </c>
      <c r="J787" s="149" t="s">
        <v>289</v>
      </c>
      <c r="K787" s="149" t="s">
        <v>289</v>
      </c>
      <c r="L787" s="149" t="s">
        <v>289</v>
      </c>
      <c r="M787" s="149" t="s">
        <v>289</v>
      </c>
      <c r="N787" s="149" t="s">
        <v>289</v>
      </c>
      <c r="O787" s="149" t="s">
        <v>289</v>
      </c>
      <c r="P787" s="149" t="s">
        <v>289</v>
      </c>
      <c r="Q787" s="149" t="s">
        <v>289</v>
      </c>
      <c r="R787" s="149" t="s">
        <v>289</v>
      </c>
      <c r="S787" s="149" t="s">
        <v>289</v>
      </c>
      <c r="T787" s="149" t="s">
        <v>289</v>
      </c>
      <c r="U787" s="149" t="s">
        <v>289</v>
      </c>
      <c r="V787" s="149" t="s">
        <v>289</v>
      </c>
      <c r="W787" s="149" t="s">
        <v>289</v>
      </c>
      <c r="X787" s="149" t="s">
        <v>289</v>
      </c>
      <c r="Y787" s="149" t="s">
        <v>289</v>
      </c>
      <c r="Z787" s="149" t="s">
        <v>289</v>
      </c>
      <c r="AA787" s="149" t="s">
        <v>289</v>
      </c>
      <c r="AB787" s="149" t="s">
        <v>289</v>
      </c>
      <c r="AC787" s="149" t="s">
        <v>289</v>
      </c>
      <c r="AD787" s="149" t="s">
        <v>289</v>
      </c>
      <c r="AE787" s="149" t="s">
        <v>289</v>
      </c>
      <c r="AF787" s="149" t="s">
        <v>289</v>
      </c>
      <c r="AG787" s="149" t="s">
        <v>289</v>
      </c>
      <c r="AH787" s="149" t="s">
        <v>289</v>
      </c>
      <c r="AI787" s="149" t="s">
        <v>289</v>
      </c>
      <c r="AJ787" s="149" t="s">
        <v>289</v>
      </c>
      <c r="AK787" s="149" t="s">
        <v>289</v>
      </c>
      <c r="AL787" s="149" t="s">
        <v>289</v>
      </c>
      <c r="AM787" s="149" t="s">
        <v>289</v>
      </c>
      <c r="AN787" s="149" t="s">
        <v>289</v>
      </c>
      <c r="AO787" s="149" t="s">
        <v>289</v>
      </c>
      <c r="AP787" s="149" t="s">
        <v>289</v>
      </c>
      <c r="AQ787" s="149" t="s">
        <v>289</v>
      </c>
      <c r="AR787" s="149" t="s">
        <v>289</v>
      </c>
      <c r="AS787" s="149" t="s">
        <v>289</v>
      </c>
      <c r="AT787" s="149" t="s">
        <v>289</v>
      </c>
      <c r="AU787" s="149" t="s">
        <v>289</v>
      </c>
      <c r="AV787" s="150" t="s">
        <v>289</v>
      </c>
      <c r="AW787" s="146"/>
      <c r="AX787" s="147"/>
    </row>
    <row r="788" spans="1:50" customFormat="1" ht="12.75" x14ac:dyDescent="0.2">
      <c r="A788" s="115" t="s">
        <v>1575</v>
      </c>
      <c r="B788" s="116" t="s">
        <v>293</v>
      </c>
      <c r="C788" s="116" t="s">
        <v>1655</v>
      </c>
      <c r="D788" s="117" t="s">
        <v>1656</v>
      </c>
      <c r="E788" s="151">
        <v>3568</v>
      </c>
      <c r="F788" s="152">
        <v>25</v>
      </c>
      <c r="G788" s="152">
        <v>281</v>
      </c>
      <c r="H788" s="152">
        <v>399</v>
      </c>
      <c r="I788" s="152">
        <v>1267</v>
      </c>
      <c r="J788" s="152">
        <v>700</v>
      </c>
      <c r="K788" s="152">
        <v>896</v>
      </c>
      <c r="L788" s="152">
        <v>1272</v>
      </c>
      <c r="M788" s="152">
        <v>5</v>
      </c>
      <c r="N788" s="152">
        <v>180</v>
      </c>
      <c r="O788" s="152">
        <v>231</v>
      </c>
      <c r="P788" s="152">
        <v>570</v>
      </c>
      <c r="Q788" s="152">
        <v>204</v>
      </c>
      <c r="R788" s="152">
        <v>82</v>
      </c>
      <c r="S788" s="152">
        <v>2296</v>
      </c>
      <c r="T788" s="152">
        <v>20</v>
      </c>
      <c r="U788" s="152">
        <v>101</v>
      </c>
      <c r="V788" s="152">
        <v>168</v>
      </c>
      <c r="W788" s="152">
        <v>697</v>
      </c>
      <c r="X788" s="152">
        <v>496</v>
      </c>
      <c r="Y788" s="152">
        <v>649</v>
      </c>
      <c r="Z788" s="152">
        <v>165</v>
      </c>
      <c r="AA788" s="152">
        <v>3643</v>
      </c>
      <c r="AB788" s="152">
        <v>44</v>
      </c>
      <c r="AC788" s="152">
        <v>317</v>
      </c>
      <c r="AD788" s="152">
        <v>510</v>
      </c>
      <c r="AE788" s="152">
        <v>1178</v>
      </c>
      <c r="AF788" s="152">
        <v>747</v>
      </c>
      <c r="AG788" s="152">
        <v>847</v>
      </c>
      <c r="AH788" s="152">
        <v>1408</v>
      </c>
      <c r="AI788" s="152">
        <v>17</v>
      </c>
      <c r="AJ788" s="152">
        <v>260</v>
      </c>
      <c r="AK788" s="152">
        <v>245</v>
      </c>
      <c r="AL788" s="152">
        <v>530</v>
      </c>
      <c r="AM788" s="152">
        <v>288</v>
      </c>
      <c r="AN788" s="152">
        <v>68</v>
      </c>
      <c r="AO788" s="152">
        <v>2235</v>
      </c>
      <c r="AP788" s="152">
        <v>27</v>
      </c>
      <c r="AQ788" s="152">
        <v>57</v>
      </c>
      <c r="AR788" s="152">
        <v>265</v>
      </c>
      <c r="AS788" s="152">
        <v>648</v>
      </c>
      <c r="AT788" s="152">
        <v>459</v>
      </c>
      <c r="AU788" s="152">
        <v>649</v>
      </c>
      <c r="AV788" s="153">
        <v>130</v>
      </c>
      <c r="AW788" s="146"/>
      <c r="AX788" s="147"/>
    </row>
    <row r="789" spans="1:50" customFormat="1" ht="12.75" x14ac:dyDescent="0.2">
      <c r="A789" s="110" t="s">
        <v>1575</v>
      </c>
      <c r="B789" s="111" t="s">
        <v>293</v>
      </c>
      <c r="C789" s="111" t="s">
        <v>1657</v>
      </c>
      <c r="D789" s="112" t="s">
        <v>1658</v>
      </c>
      <c r="E789" s="148">
        <v>9886</v>
      </c>
      <c r="F789" s="149">
        <v>338</v>
      </c>
      <c r="G789" s="149">
        <v>1606</v>
      </c>
      <c r="H789" s="149">
        <v>665</v>
      </c>
      <c r="I789" s="149">
        <v>2227</v>
      </c>
      <c r="J789" s="149">
        <v>2183</v>
      </c>
      <c r="K789" s="149">
        <v>2867</v>
      </c>
      <c r="L789" s="149">
        <v>2858</v>
      </c>
      <c r="M789" s="149">
        <v>134</v>
      </c>
      <c r="N789" s="149">
        <v>829</v>
      </c>
      <c r="O789" s="149">
        <v>262</v>
      </c>
      <c r="P789" s="149">
        <v>1147</v>
      </c>
      <c r="Q789" s="149">
        <v>442</v>
      </c>
      <c r="R789" s="149">
        <v>44</v>
      </c>
      <c r="S789" s="149">
        <v>7028</v>
      </c>
      <c r="T789" s="149">
        <v>204</v>
      </c>
      <c r="U789" s="149">
        <v>777</v>
      </c>
      <c r="V789" s="149">
        <v>403</v>
      </c>
      <c r="W789" s="149">
        <v>1080</v>
      </c>
      <c r="X789" s="149">
        <v>1741</v>
      </c>
      <c r="Y789" s="149">
        <v>2766</v>
      </c>
      <c r="Z789" s="149">
        <v>57</v>
      </c>
      <c r="AA789" s="149">
        <v>9305</v>
      </c>
      <c r="AB789" s="149">
        <v>457</v>
      </c>
      <c r="AC789" s="149">
        <v>1074</v>
      </c>
      <c r="AD789" s="149">
        <v>995</v>
      </c>
      <c r="AE789" s="149">
        <v>2037</v>
      </c>
      <c r="AF789" s="149">
        <v>1135</v>
      </c>
      <c r="AG789" s="149">
        <v>3607</v>
      </c>
      <c r="AH789" s="149">
        <v>2635</v>
      </c>
      <c r="AI789" s="149">
        <v>195</v>
      </c>
      <c r="AJ789" s="149">
        <v>627</v>
      </c>
      <c r="AK789" s="149">
        <v>377</v>
      </c>
      <c r="AL789" s="149">
        <v>1041</v>
      </c>
      <c r="AM789" s="149">
        <v>349</v>
      </c>
      <c r="AN789" s="149">
        <v>46</v>
      </c>
      <c r="AO789" s="149">
        <v>6670</v>
      </c>
      <c r="AP789" s="149">
        <v>262</v>
      </c>
      <c r="AQ789" s="149">
        <v>447</v>
      </c>
      <c r="AR789" s="149">
        <v>618</v>
      </c>
      <c r="AS789" s="149">
        <v>996</v>
      </c>
      <c r="AT789" s="149">
        <v>786</v>
      </c>
      <c r="AU789" s="149">
        <v>3492</v>
      </c>
      <c r="AV789" s="150">
        <v>69</v>
      </c>
      <c r="AW789" s="146"/>
      <c r="AX789" s="147"/>
    </row>
    <row r="790" spans="1:50" customFormat="1" ht="12.75" x14ac:dyDescent="0.2">
      <c r="A790" s="115" t="s">
        <v>1575</v>
      </c>
      <c r="B790" s="116" t="s">
        <v>293</v>
      </c>
      <c r="C790" s="116" t="s">
        <v>1659</v>
      </c>
      <c r="D790" s="117" t="s">
        <v>1660</v>
      </c>
      <c r="E790" s="151">
        <v>1485</v>
      </c>
      <c r="F790" s="152">
        <v>45</v>
      </c>
      <c r="G790" s="152">
        <v>120</v>
      </c>
      <c r="H790" s="152">
        <v>66</v>
      </c>
      <c r="I790" s="152">
        <v>233</v>
      </c>
      <c r="J790" s="152">
        <v>255</v>
      </c>
      <c r="K790" s="152">
        <v>766</v>
      </c>
      <c r="L790" s="152">
        <v>350</v>
      </c>
      <c r="M790" s="152">
        <v>26</v>
      </c>
      <c r="N790" s="152">
        <v>46</v>
      </c>
      <c r="O790" s="152">
        <v>31</v>
      </c>
      <c r="P790" s="152">
        <v>135</v>
      </c>
      <c r="Q790" s="152">
        <v>111</v>
      </c>
      <c r="R790" s="152">
        <v>1</v>
      </c>
      <c r="S790" s="152">
        <v>1135</v>
      </c>
      <c r="T790" s="152">
        <v>19</v>
      </c>
      <c r="U790" s="152">
        <v>74</v>
      </c>
      <c r="V790" s="152">
        <v>35</v>
      </c>
      <c r="W790" s="152">
        <v>98</v>
      </c>
      <c r="X790" s="152">
        <v>144</v>
      </c>
      <c r="Y790" s="152">
        <v>754</v>
      </c>
      <c r="Z790" s="152">
        <v>11</v>
      </c>
      <c r="AA790" s="152" t="s">
        <v>264</v>
      </c>
      <c r="AB790" s="152" t="s">
        <v>264</v>
      </c>
      <c r="AC790" s="152" t="s">
        <v>264</v>
      </c>
      <c r="AD790" s="152" t="s">
        <v>264</v>
      </c>
      <c r="AE790" s="152" t="s">
        <v>264</v>
      </c>
      <c r="AF790" s="152" t="s">
        <v>264</v>
      </c>
      <c r="AG790" s="152" t="s">
        <v>264</v>
      </c>
      <c r="AH790" s="152" t="s">
        <v>264</v>
      </c>
      <c r="AI790" s="152" t="s">
        <v>264</v>
      </c>
      <c r="AJ790" s="152" t="s">
        <v>264</v>
      </c>
      <c r="AK790" s="152" t="s">
        <v>264</v>
      </c>
      <c r="AL790" s="152" t="s">
        <v>264</v>
      </c>
      <c r="AM790" s="152" t="s">
        <v>264</v>
      </c>
      <c r="AN790" s="152" t="s">
        <v>264</v>
      </c>
      <c r="AO790" s="152" t="s">
        <v>264</v>
      </c>
      <c r="AP790" s="152" t="s">
        <v>264</v>
      </c>
      <c r="AQ790" s="152" t="s">
        <v>264</v>
      </c>
      <c r="AR790" s="152" t="s">
        <v>264</v>
      </c>
      <c r="AS790" s="152" t="s">
        <v>264</v>
      </c>
      <c r="AT790" s="152" t="s">
        <v>264</v>
      </c>
      <c r="AU790" s="152" t="s">
        <v>264</v>
      </c>
      <c r="AV790" s="153" t="s">
        <v>264</v>
      </c>
      <c r="AW790" s="146"/>
      <c r="AX790" s="147"/>
    </row>
    <row r="791" spans="1:50" customFormat="1" ht="12.75" x14ac:dyDescent="0.2">
      <c r="A791" s="110" t="s">
        <v>1575</v>
      </c>
      <c r="B791" s="111" t="s">
        <v>293</v>
      </c>
      <c r="C791" s="111" t="s">
        <v>1661</v>
      </c>
      <c r="D791" s="112" t="s">
        <v>1662</v>
      </c>
      <c r="E791" s="148">
        <v>6949</v>
      </c>
      <c r="F791" s="149">
        <v>280</v>
      </c>
      <c r="G791" s="149">
        <v>796</v>
      </c>
      <c r="H791" s="149">
        <v>635</v>
      </c>
      <c r="I791" s="149">
        <v>1849</v>
      </c>
      <c r="J791" s="149">
        <v>1192</v>
      </c>
      <c r="K791" s="149">
        <v>2197</v>
      </c>
      <c r="L791" s="149">
        <v>2283</v>
      </c>
      <c r="M791" s="149">
        <v>102</v>
      </c>
      <c r="N791" s="149">
        <v>403</v>
      </c>
      <c r="O791" s="149">
        <v>345</v>
      </c>
      <c r="P791" s="149">
        <v>997</v>
      </c>
      <c r="Q791" s="149">
        <v>413</v>
      </c>
      <c r="R791" s="149">
        <v>23</v>
      </c>
      <c r="S791" s="149">
        <v>4666</v>
      </c>
      <c r="T791" s="149">
        <v>178</v>
      </c>
      <c r="U791" s="149">
        <v>393</v>
      </c>
      <c r="V791" s="149">
        <v>290</v>
      </c>
      <c r="W791" s="149">
        <v>852</v>
      </c>
      <c r="X791" s="149">
        <v>779</v>
      </c>
      <c r="Y791" s="149">
        <v>1939</v>
      </c>
      <c r="Z791" s="149">
        <v>235</v>
      </c>
      <c r="AA791" s="149">
        <v>6559</v>
      </c>
      <c r="AB791" s="149">
        <v>315</v>
      </c>
      <c r="AC791" s="149">
        <v>708</v>
      </c>
      <c r="AD791" s="149">
        <v>634</v>
      </c>
      <c r="AE791" s="149">
        <v>1716</v>
      </c>
      <c r="AF791" s="149">
        <v>982</v>
      </c>
      <c r="AG791" s="149">
        <v>2204</v>
      </c>
      <c r="AH791" s="149">
        <v>2114</v>
      </c>
      <c r="AI791" s="149">
        <v>139</v>
      </c>
      <c r="AJ791" s="149">
        <v>380</v>
      </c>
      <c r="AK791" s="149">
        <v>320</v>
      </c>
      <c r="AL791" s="149">
        <v>919</v>
      </c>
      <c r="AM791" s="149">
        <v>333</v>
      </c>
      <c r="AN791" s="149">
        <v>23</v>
      </c>
      <c r="AO791" s="149">
        <v>4445</v>
      </c>
      <c r="AP791" s="149">
        <v>176</v>
      </c>
      <c r="AQ791" s="149">
        <v>328</v>
      </c>
      <c r="AR791" s="149">
        <v>314</v>
      </c>
      <c r="AS791" s="149">
        <v>797</v>
      </c>
      <c r="AT791" s="149">
        <v>649</v>
      </c>
      <c r="AU791" s="149">
        <v>1924</v>
      </c>
      <c r="AV791" s="150">
        <v>257</v>
      </c>
      <c r="AW791" s="146"/>
      <c r="AX791" s="147"/>
    </row>
    <row r="792" spans="1:50" customFormat="1" ht="12.75" x14ac:dyDescent="0.2">
      <c r="A792" s="115" t="s">
        <v>1575</v>
      </c>
      <c r="B792" s="116" t="s">
        <v>293</v>
      </c>
      <c r="C792" s="116" t="s">
        <v>1663</v>
      </c>
      <c r="D792" s="117" t="s">
        <v>1664</v>
      </c>
      <c r="E792" s="151">
        <v>21008</v>
      </c>
      <c r="F792" s="152">
        <v>882.11048306999999</v>
      </c>
      <c r="G792" s="152">
        <v>2159.3745309000001</v>
      </c>
      <c r="H792" s="152">
        <v>1013.828338</v>
      </c>
      <c r="I792" s="152">
        <v>2828.9402934999998</v>
      </c>
      <c r="J792" s="152">
        <v>2341.9833752999998</v>
      </c>
      <c r="K792" s="152">
        <v>11781.762978999999</v>
      </c>
      <c r="L792" s="152">
        <v>1600.57151</v>
      </c>
      <c r="M792" s="152">
        <v>241.48273405</v>
      </c>
      <c r="N792" s="152">
        <v>387.17066450999999</v>
      </c>
      <c r="O792" s="152">
        <v>199.57250748000001</v>
      </c>
      <c r="P792" s="152">
        <v>520.88424453000005</v>
      </c>
      <c r="Q792" s="152">
        <v>217.53403315</v>
      </c>
      <c r="R792" s="152">
        <v>33.927326272000002</v>
      </c>
      <c r="S792" s="152">
        <v>19407.428489999998</v>
      </c>
      <c r="T792" s="152">
        <v>640.62774901</v>
      </c>
      <c r="U792" s="152">
        <v>1772.2038663999999</v>
      </c>
      <c r="V792" s="152">
        <v>814.25583052000002</v>
      </c>
      <c r="W792" s="152">
        <v>2308.0560489999998</v>
      </c>
      <c r="X792" s="152">
        <v>2124.4493421000002</v>
      </c>
      <c r="Y792" s="152">
        <v>9830.9417185000002</v>
      </c>
      <c r="Z792" s="152">
        <v>1916.8939344</v>
      </c>
      <c r="AA792" s="152">
        <v>20690</v>
      </c>
      <c r="AB792" s="152">
        <v>689</v>
      </c>
      <c r="AC792" s="152">
        <v>1759</v>
      </c>
      <c r="AD792" s="152">
        <v>1548</v>
      </c>
      <c r="AE792" s="152">
        <v>2852</v>
      </c>
      <c r="AF792" s="152">
        <v>2579</v>
      </c>
      <c r="AG792" s="152">
        <v>11263</v>
      </c>
      <c r="AH792" s="152">
        <v>1591</v>
      </c>
      <c r="AI792" s="152">
        <v>164</v>
      </c>
      <c r="AJ792" s="152">
        <v>406</v>
      </c>
      <c r="AK792" s="152">
        <v>262</v>
      </c>
      <c r="AL792" s="152">
        <v>528</v>
      </c>
      <c r="AM792" s="152">
        <v>193</v>
      </c>
      <c r="AN792" s="152">
        <v>38</v>
      </c>
      <c r="AO792" s="152">
        <v>19099</v>
      </c>
      <c r="AP792" s="152">
        <v>525</v>
      </c>
      <c r="AQ792" s="152">
        <v>1353</v>
      </c>
      <c r="AR792" s="152">
        <v>1286</v>
      </c>
      <c r="AS792" s="152">
        <v>2324</v>
      </c>
      <c r="AT792" s="152">
        <v>2386</v>
      </c>
      <c r="AU792" s="152">
        <v>9351</v>
      </c>
      <c r="AV792" s="153">
        <v>1874</v>
      </c>
      <c r="AW792" s="146"/>
      <c r="AX792" s="147"/>
    </row>
    <row r="793" spans="1:50" customFormat="1" ht="12.75" x14ac:dyDescent="0.2">
      <c r="A793" s="110" t="s">
        <v>1575</v>
      </c>
      <c r="B793" s="111" t="s">
        <v>293</v>
      </c>
      <c r="C793" s="111" t="s">
        <v>1665</v>
      </c>
      <c r="D793" s="112" t="s">
        <v>1214</v>
      </c>
      <c r="E793" s="148">
        <v>2032</v>
      </c>
      <c r="F793" s="149">
        <v>27.947277936999999</v>
      </c>
      <c r="G793" s="149">
        <v>101.30888252</v>
      </c>
      <c r="H793" s="149">
        <v>112.95358166</v>
      </c>
      <c r="I793" s="149">
        <v>656.76103151999996</v>
      </c>
      <c r="J793" s="149">
        <v>710.32664755999997</v>
      </c>
      <c r="K793" s="149">
        <v>422.70257880000003</v>
      </c>
      <c r="L793" s="149">
        <v>907.12206303999994</v>
      </c>
      <c r="M793" s="149">
        <v>10.480229226000001</v>
      </c>
      <c r="N793" s="149">
        <v>39.591977077000003</v>
      </c>
      <c r="O793" s="149">
        <v>45.414326647999999</v>
      </c>
      <c r="P793" s="149">
        <v>322.55816619000001</v>
      </c>
      <c r="Q793" s="149">
        <v>385.43954155</v>
      </c>
      <c r="R793" s="149">
        <v>103.63782234999999</v>
      </c>
      <c r="S793" s="149">
        <v>1124.877937</v>
      </c>
      <c r="T793" s="149">
        <v>17.467048711</v>
      </c>
      <c r="U793" s="149">
        <v>61.716905443999998</v>
      </c>
      <c r="V793" s="149">
        <v>67.539255014000005</v>
      </c>
      <c r="W793" s="149">
        <v>334.20286533000001</v>
      </c>
      <c r="X793" s="149">
        <v>324.88710601999998</v>
      </c>
      <c r="Y793" s="149">
        <v>277.14383953999999</v>
      </c>
      <c r="Z793" s="149">
        <v>41.920916904999999</v>
      </c>
      <c r="AA793" s="149">
        <v>2065</v>
      </c>
      <c r="AB793" s="149">
        <v>41.491499226999998</v>
      </c>
      <c r="AC793" s="149">
        <v>58.513652755999999</v>
      </c>
      <c r="AD793" s="149">
        <v>171.28541988999999</v>
      </c>
      <c r="AE793" s="149">
        <v>612.79752704999999</v>
      </c>
      <c r="AF793" s="149">
        <v>767.06079340999997</v>
      </c>
      <c r="AG793" s="149">
        <v>413.85110767999998</v>
      </c>
      <c r="AH793" s="149">
        <v>896.85471405999999</v>
      </c>
      <c r="AI793" s="149">
        <v>10.638845956000001</v>
      </c>
      <c r="AJ793" s="149">
        <v>42.555383823</v>
      </c>
      <c r="AK793" s="149">
        <v>75.535806285000007</v>
      </c>
      <c r="AL793" s="149">
        <v>296.82380216000001</v>
      </c>
      <c r="AM793" s="149">
        <v>374.48737763999998</v>
      </c>
      <c r="AN793" s="149">
        <v>96.813498197000001</v>
      </c>
      <c r="AO793" s="149">
        <v>1168.1452859000001</v>
      </c>
      <c r="AP793" s="149">
        <v>30.852653272000001</v>
      </c>
      <c r="AQ793" s="149">
        <v>15.958268933999999</v>
      </c>
      <c r="AR793" s="149">
        <v>95.749613600999993</v>
      </c>
      <c r="AS793" s="149">
        <v>315.97372488000002</v>
      </c>
      <c r="AT793" s="149">
        <v>392.57341577</v>
      </c>
      <c r="AU793" s="149">
        <v>244.69345698000001</v>
      </c>
      <c r="AV793" s="150">
        <v>72.344152499000003</v>
      </c>
      <c r="AW793" s="146"/>
      <c r="AX793" s="147"/>
    </row>
    <row r="794" spans="1:50" customFormat="1" ht="12.75" x14ac:dyDescent="0.2">
      <c r="A794" s="115" t="s">
        <v>1575</v>
      </c>
      <c r="B794" s="116" t="s">
        <v>293</v>
      </c>
      <c r="C794" s="116" t="s">
        <v>1666</v>
      </c>
      <c r="D794" s="117" t="s">
        <v>1667</v>
      </c>
      <c r="E794" s="151" t="s">
        <v>289</v>
      </c>
      <c r="F794" s="152" t="s">
        <v>289</v>
      </c>
      <c r="G794" s="152" t="s">
        <v>289</v>
      </c>
      <c r="H794" s="152" t="s">
        <v>289</v>
      </c>
      <c r="I794" s="152" t="s">
        <v>289</v>
      </c>
      <c r="J794" s="152" t="s">
        <v>289</v>
      </c>
      <c r="K794" s="152" t="s">
        <v>289</v>
      </c>
      <c r="L794" s="152" t="s">
        <v>289</v>
      </c>
      <c r="M794" s="152" t="s">
        <v>289</v>
      </c>
      <c r="N794" s="152" t="s">
        <v>289</v>
      </c>
      <c r="O794" s="152" t="s">
        <v>289</v>
      </c>
      <c r="P794" s="152" t="s">
        <v>289</v>
      </c>
      <c r="Q794" s="152" t="s">
        <v>289</v>
      </c>
      <c r="R794" s="152" t="s">
        <v>289</v>
      </c>
      <c r="S794" s="152" t="s">
        <v>289</v>
      </c>
      <c r="T794" s="152" t="s">
        <v>289</v>
      </c>
      <c r="U794" s="152" t="s">
        <v>289</v>
      </c>
      <c r="V794" s="152" t="s">
        <v>289</v>
      </c>
      <c r="W794" s="152" t="s">
        <v>289</v>
      </c>
      <c r="X794" s="152" t="s">
        <v>289</v>
      </c>
      <c r="Y794" s="152" t="s">
        <v>289</v>
      </c>
      <c r="Z794" s="152" t="s">
        <v>289</v>
      </c>
      <c r="AA794" s="152" t="s">
        <v>289</v>
      </c>
      <c r="AB794" s="152" t="s">
        <v>289</v>
      </c>
      <c r="AC794" s="152" t="s">
        <v>289</v>
      </c>
      <c r="AD794" s="152" t="s">
        <v>289</v>
      </c>
      <c r="AE794" s="152" t="s">
        <v>289</v>
      </c>
      <c r="AF794" s="152" t="s">
        <v>289</v>
      </c>
      <c r="AG794" s="152" t="s">
        <v>289</v>
      </c>
      <c r="AH794" s="152" t="s">
        <v>289</v>
      </c>
      <c r="AI794" s="152" t="s">
        <v>289</v>
      </c>
      <c r="AJ794" s="152" t="s">
        <v>289</v>
      </c>
      <c r="AK794" s="152" t="s">
        <v>289</v>
      </c>
      <c r="AL794" s="152" t="s">
        <v>289</v>
      </c>
      <c r="AM794" s="152" t="s">
        <v>289</v>
      </c>
      <c r="AN794" s="152" t="s">
        <v>289</v>
      </c>
      <c r="AO794" s="152" t="s">
        <v>289</v>
      </c>
      <c r="AP794" s="152" t="s">
        <v>289</v>
      </c>
      <c r="AQ794" s="152" t="s">
        <v>289</v>
      </c>
      <c r="AR794" s="152" t="s">
        <v>289</v>
      </c>
      <c r="AS794" s="152" t="s">
        <v>289</v>
      </c>
      <c r="AT794" s="152" t="s">
        <v>289</v>
      </c>
      <c r="AU794" s="152" t="s">
        <v>289</v>
      </c>
      <c r="AV794" s="153" t="s">
        <v>289</v>
      </c>
      <c r="AW794" s="146"/>
      <c r="AX794" s="147"/>
    </row>
    <row r="795" spans="1:50" customFormat="1" ht="12.75" x14ac:dyDescent="0.2">
      <c r="A795" s="110" t="s">
        <v>1575</v>
      </c>
      <c r="B795" s="111" t="s">
        <v>293</v>
      </c>
      <c r="C795" s="111" t="s">
        <v>1668</v>
      </c>
      <c r="D795" s="112" t="s">
        <v>1669</v>
      </c>
      <c r="E795" s="148">
        <v>3715</v>
      </c>
      <c r="F795" s="149">
        <v>103.076373</v>
      </c>
      <c r="G795" s="149">
        <v>326.23140732000002</v>
      </c>
      <c r="H795" s="149">
        <v>333.66990847</v>
      </c>
      <c r="I795" s="149">
        <v>665.21453088999999</v>
      </c>
      <c r="J795" s="149">
        <v>888.36956522000003</v>
      </c>
      <c r="K795" s="149">
        <v>1398.4382151</v>
      </c>
      <c r="L795" s="149">
        <v>970.19307779999997</v>
      </c>
      <c r="M795" s="149">
        <v>48.881578947000001</v>
      </c>
      <c r="N795" s="149">
        <v>192.33838673</v>
      </c>
      <c r="O795" s="149">
        <v>147.70737986</v>
      </c>
      <c r="P795" s="149">
        <v>282.66304348</v>
      </c>
      <c r="Q795" s="149">
        <v>215.71653318</v>
      </c>
      <c r="R795" s="149">
        <v>82.886155606000003</v>
      </c>
      <c r="S795" s="149">
        <v>2744.8069221999999</v>
      </c>
      <c r="T795" s="149">
        <v>54.194794049999999</v>
      </c>
      <c r="U795" s="149">
        <v>133.89302058999999</v>
      </c>
      <c r="V795" s="149">
        <v>185.96252860000001</v>
      </c>
      <c r="W795" s="149">
        <v>382.55148740999999</v>
      </c>
      <c r="X795" s="149">
        <v>672.65303203999997</v>
      </c>
      <c r="Y795" s="149">
        <v>1245.4176201</v>
      </c>
      <c r="Z795" s="149">
        <v>70.134439358999998</v>
      </c>
      <c r="AA795" s="149">
        <v>3562</v>
      </c>
      <c r="AB795" s="149">
        <v>124.26765799</v>
      </c>
      <c r="AC795" s="149">
        <v>229.18215613000001</v>
      </c>
      <c r="AD795" s="149">
        <v>300.48327138000002</v>
      </c>
      <c r="AE795" s="149">
        <v>688.56505575999995</v>
      </c>
      <c r="AF795" s="149">
        <v>706.89962824999998</v>
      </c>
      <c r="AG795" s="149">
        <v>1512.6022304999999</v>
      </c>
      <c r="AH795" s="149">
        <v>909.59851301000003</v>
      </c>
      <c r="AI795" s="149">
        <v>60.096654274999999</v>
      </c>
      <c r="AJ795" s="149">
        <v>147.69516729</v>
      </c>
      <c r="AK795" s="149">
        <v>191.49442379000001</v>
      </c>
      <c r="AL795" s="149">
        <v>287.24163569000001</v>
      </c>
      <c r="AM795" s="149">
        <v>160.93680297</v>
      </c>
      <c r="AN795" s="149">
        <v>62.133828995999998</v>
      </c>
      <c r="AO795" s="149">
        <v>2652.4014870000001</v>
      </c>
      <c r="AP795" s="149">
        <v>64.171003717000005</v>
      </c>
      <c r="AQ795" s="149">
        <v>81.486988847999996</v>
      </c>
      <c r="AR795" s="149">
        <v>108.98884758</v>
      </c>
      <c r="AS795" s="149">
        <v>401.32342007</v>
      </c>
      <c r="AT795" s="149">
        <v>545.96282527999995</v>
      </c>
      <c r="AU795" s="149">
        <v>1264.0669144999999</v>
      </c>
      <c r="AV795" s="150">
        <v>186.40148699</v>
      </c>
      <c r="AW795" s="146"/>
      <c r="AX795" s="147"/>
    </row>
    <row r="796" spans="1:50" customFormat="1" ht="12.75" x14ac:dyDescent="0.2">
      <c r="A796" s="115" t="s">
        <v>1575</v>
      </c>
      <c r="B796" s="116" t="s">
        <v>293</v>
      </c>
      <c r="C796" s="116" t="s">
        <v>1670</v>
      </c>
      <c r="D796" s="117" t="s">
        <v>1671</v>
      </c>
      <c r="E796" s="151">
        <v>4211</v>
      </c>
      <c r="F796" s="152">
        <v>99</v>
      </c>
      <c r="G796" s="152">
        <v>361</v>
      </c>
      <c r="H796" s="152">
        <v>238</v>
      </c>
      <c r="I796" s="152">
        <v>1344</v>
      </c>
      <c r="J796" s="152">
        <v>1073</v>
      </c>
      <c r="K796" s="152">
        <v>1096</v>
      </c>
      <c r="L796" s="152">
        <v>1787</v>
      </c>
      <c r="M796" s="152">
        <v>33</v>
      </c>
      <c r="N796" s="152">
        <v>168</v>
      </c>
      <c r="O796" s="152">
        <v>132</v>
      </c>
      <c r="P796" s="152">
        <v>880</v>
      </c>
      <c r="Q796" s="152">
        <v>523</v>
      </c>
      <c r="R796" s="152">
        <v>51</v>
      </c>
      <c r="S796" s="152">
        <v>2424</v>
      </c>
      <c r="T796" s="152">
        <v>66</v>
      </c>
      <c r="U796" s="152">
        <v>193</v>
      </c>
      <c r="V796" s="152">
        <v>106</v>
      </c>
      <c r="W796" s="152">
        <v>464</v>
      </c>
      <c r="X796" s="152">
        <v>550</v>
      </c>
      <c r="Y796" s="152">
        <v>836</v>
      </c>
      <c r="Z796" s="152">
        <v>209</v>
      </c>
      <c r="AA796" s="152">
        <v>4293</v>
      </c>
      <c r="AB796" s="152">
        <v>140</v>
      </c>
      <c r="AC796" s="152">
        <v>295</v>
      </c>
      <c r="AD796" s="152">
        <v>370</v>
      </c>
      <c r="AE796" s="152">
        <v>1168</v>
      </c>
      <c r="AF796" s="152">
        <v>1231</v>
      </c>
      <c r="AG796" s="152">
        <v>1089</v>
      </c>
      <c r="AH796" s="152">
        <v>1920</v>
      </c>
      <c r="AI796" s="152">
        <v>60</v>
      </c>
      <c r="AJ796" s="152">
        <v>186</v>
      </c>
      <c r="AK796" s="152">
        <v>231</v>
      </c>
      <c r="AL796" s="152">
        <v>768</v>
      </c>
      <c r="AM796" s="152">
        <v>607</v>
      </c>
      <c r="AN796" s="152">
        <v>68</v>
      </c>
      <c r="AO796" s="152">
        <v>2373</v>
      </c>
      <c r="AP796" s="152">
        <v>80</v>
      </c>
      <c r="AQ796" s="152">
        <v>109</v>
      </c>
      <c r="AR796" s="152">
        <v>139</v>
      </c>
      <c r="AS796" s="152">
        <v>400</v>
      </c>
      <c r="AT796" s="152">
        <v>624</v>
      </c>
      <c r="AU796" s="152">
        <v>811</v>
      </c>
      <c r="AV796" s="153">
        <v>210</v>
      </c>
      <c r="AW796" s="146"/>
      <c r="AX796" s="147"/>
    </row>
    <row r="797" spans="1:50" customFormat="1" ht="12.75" x14ac:dyDescent="0.2">
      <c r="A797" s="110" t="s">
        <v>1575</v>
      </c>
      <c r="B797" s="111" t="s">
        <v>293</v>
      </c>
      <c r="C797" s="111" t="s">
        <v>1672</v>
      </c>
      <c r="D797" s="112" t="s">
        <v>1218</v>
      </c>
      <c r="E797" s="148">
        <v>3103</v>
      </c>
      <c r="F797" s="149">
        <v>100</v>
      </c>
      <c r="G797" s="149">
        <v>253</v>
      </c>
      <c r="H797" s="149">
        <v>273</v>
      </c>
      <c r="I797" s="149">
        <v>309</v>
      </c>
      <c r="J797" s="149">
        <v>1569</v>
      </c>
      <c r="K797" s="149">
        <v>599</v>
      </c>
      <c r="L797" s="149">
        <v>1078</v>
      </c>
      <c r="M797" s="149">
        <v>51</v>
      </c>
      <c r="N797" s="149">
        <v>184</v>
      </c>
      <c r="O797" s="149">
        <v>83</v>
      </c>
      <c r="P797" s="149">
        <v>158</v>
      </c>
      <c r="Q797" s="149">
        <v>553</v>
      </c>
      <c r="R797" s="149">
        <v>49</v>
      </c>
      <c r="S797" s="149">
        <v>2025</v>
      </c>
      <c r="T797" s="149">
        <v>49</v>
      </c>
      <c r="U797" s="149">
        <v>69</v>
      </c>
      <c r="V797" s="149">
        <v>190</v>
      </c>
      <c r="W797" s="149">
        <v>151</v>
      </c>
      <c r="X797" s="149">
        <v>1016</v>
      </c>
      <c r="Y797" s="149">
        <v>547</v>
      </c>
      <c r="Z797" s="149">
        <v>3</v>
      </c>
      <c r="AA797" s="149">
        <v>2994</v>
      </c>
      <c r="AB797" s="149">
        <v>117</v>
      </c>
      <c r="AC797" s="149">
        <v>251</v>
      </c>
      <c r="AD797" s="149">
        <v>370</v>
      </c>
      <c r="AE797" s="149">
        <v>354</v>
      </c>
      <c r="AF797" s="149">
        <v>1183</v>
      </c>
      <c r="AG797" s="149">
        <v>719</v>
      </c>
      <c r="AH797" s="149">
        <v>1034</v>
      </c>
      <c r="AI797" s="149">
        <v>53</v>
      </c>
      <c r="AJ797" s="149">
        <v>176</v>
      </c>
      <c r="AK797" s="149">
        <v>160</v>
      </c>
      <c r="AL797" s="149">
        <v>155</v>
      </c>
      <c r="AM797" s="149">
        <v>477</v>
      </c>
      <c r="AN797" s="149">
        <v>13</v>
      </c>
      <c r="AO797" s="149">
        <v>1960</v>
      </c>
      <c r="AP797" s="149">
        <v>64</v>
      </c>
      <c r="AQ797" s="149">
        <v>75</v>
      </c>
      <c r="AR797" s="149">
        <v>210</v>
      </c>
      <c r="AS797" s="149">
        <v>199</v>
      </c>
      <c r="AT797" s="149">
        <v>706</v>
      </c>
      <c r="AU797" s="149">
        <v>670</v>
      </c>
      <c r="AV797" s="150">
        <v>36</v>
      </c>
      <c r="AW797" s="146"/>
      <c r="AX797" s="147"/>
    </row>
    <row r="798" spans="1:50" customFormat="1" ht="12.75" x14ac:dyDescent="0.2">
      <c r="A798" s="115" t="s">
        <v>1575</v>
      </c>
      <c r="B798" s="116" t="s">
        <v>293</v>
      </c>
      <c r="C798" s="116" t="s">
        <v>1673</v>
      </c>
      <c r="D798" s="117" t="s">
        <v>1674</v>
      </c>
      <c r="E798" s="151">
        <v>4820</v>
      </c>
      <c r="F798" s="152">
        <v>203</v>
      </c>
      <c r="G798" s="152">
        <v>585</v>
      </c>
      <c r="H798" s="152">
        <v>250</v>
      </c>
      <c r="I798" s="152">
        <v>683</v>
      </c>
      <c r="J798" s="152">
        <v>1038</v>
      </c>
      <c r="K798" s="152">
        <v>2061</v>
      </c>
      <c r="L798" s="152">
        <v>1440</v>
      </c>
      <c r="M798" s="152">
        <v>92</v>
      </c>
      <c r="N798" s="152">
        <v>280</v>
      </c>
      <c r="O798" s="152">
        <v>138</v>
      </c>
      <c r="P798" s="152">
        <v>334</v>
      </c>
      <c r="Q798" s="152">
        <v>346</v>
      </c>
      <c r="R798" s="152">
        <v>250</v>
      </c>
      <c r="S798" s="152">
        <v>3380</v>
      </c>
      <c r="T798" s="152">
        <v>111</v>
      </c>
      <c r="U798" s="152">
        <v>305</v>
      </c>
      <c r="V798" s="152">
        <v>112</v>
      </c>
      <c r="W798" s="152">
        <v>349</v>
      </c>
      <c r="X798" s="152">
        <v>692</v>
      </c>
      <c r="Y798" s="152">
        <v>1142</v>
      </c>
      <c r="Z798" s="152">
        <v>669</v>
      </c>
      <c r="AA798" s="152">
        <v>4783</v>
      </c>
      <c r="AB798" s="152">
        <v>184</v>
      </c>
      <c r="AC798" s="152">
        <v>463</v>
      </c>
      <c r="AD798" s="152">
        <v>282</v>
      </c>
      <c r="AE798" s="152">
        <v>730</v>
      </c>
      <c r="AF798" s="152">
        <v>1060</v>
      </c>
      <c r="AG798" s="152">
        <v>2064</v>
      </c>
      <c r="AH798" s="152">
        <v>1348</v>
      </c>
      <c r="AI798" s="152">
        <v>83</v>
      </c>
      <c r="AJ798" s="152">
        <v>250</v>
      </c>
      <c r="AK798" s="152">
        <v>136</v>
      </c>
      <c r="AL798" s="152">
        <v>307</v>
      </c>
      <c r="AM798" s="152">
        <v>294</v>
      </c>
      <c r="AN798" s="152">
        <v>278</v>
      </c>
      <c r="AO798" s="152">
        <v>3435</v>
      </c>
      <c r="AP798" s="152">
        <v>101</v>
      </c>
      <c r="AQ798" s="152">
        <v>213</v>
      </c>
      <c r="AR798" s="152">
        <v>146</v>
      </c>
      <c r="AS798" s="152">
        <v>423</v>
      </c>
      <c r="AT798" s="152">
        <v>766</v>
      </c>
      <c r="AU798" s="152">
        <v>1061</v>
      </c>
      <c r="AV798" s="153">
        <v>725</v>
      </c>
      <c r="AW798" s="146"/>
      <c r="AX798" s="147"/>
    </row>
    <row r="799" spans="1:50" customFormat="1" ht="12.75" x14ac:dyDescent="0.2">
      <c r="A799" s="110" t="s">
        <v>1575</v>
      </c>
      <c r="B799" s="111" t="s">
        <v>293</v>
      </c>
      <c r="C799" s="111" t="s">
        <v>1675</v>
      </c>
      <c r="D799" s="112" t="s">
        <v>520</v>
      </c>
      <c r="E799" s="148">
        <v>2679</v>
      </c>
      <c r="F799" s="149">
        <v>58</v>
      </c>
      <c r="G799" s="149">
        <v>266</v>
      </c>
      <c r="H799" s="149">
        <v>161</v>
      </c>
      <c r="I799" s="149">
        <v>575</v>
      </c>
      <c r="J799" s="149">
        <v>649</v>
      </c>
      <c r="K799" s="149">
        <v>970</v>
      </c>
      <c r="L799" s="149">
        <v>934</v>
      </c>
      <c r="M799" s="149">
        <v>28</v>
      </c>
      <c r="N799" s="149">
        <v>154</v>
      </c>
      <c r="O799" s="149">
        <v>88</v>
      </c>
      <c r="P799" s="149">
        <v>310</v>
      </c>
      <c r="Q799" s="149">
        <v>314</v>
      </c>
      <c r="R799" s="149">
        <v>40</v>
      </c>
      <c r="S799" s="149">
        <v>1745</v>
      </c>
      <c r="T799" s="149">
        <v>30</v>
      </c>
      <c r="U799" s="149">
        <v>112</v>
      </c>
      <c r="V799" s="149">
        <v>73</v>
      </c>
      <c r="W799" s="149">
        <v>265</v>
      </c>
      <c r="X799" s="149">
        <v>335</v>
      </c>
      <c r="Y799" s="149">
        <v>822</v>
      </c>
      <c r="Z799" s="149">
        <v>108</v>
      </c>
      <c r="AA799" s="149">
        <v>2711</v>
      </c>
      <c r="AB799" s="149">
        <v>71</v>
      </c>
      <c r="AC799" s="149">
        <v>237</v>
      </c>
      <c r="AD799" s="149">
        <v>191</v>
      </c>
      <c r="AE799" s="149">
        <v>474</v>
      </c>
      <c r="AF799" s="149">
        <v>714</v>
      </c>
      <c r="AG799" s="149">
        <v>1024</v>
      </c>
      <c r="AH799" s="149">
        <v>987</v>
      </c>
      <c r="AI799" s="149">
        <v>37</v>
      </c>
      <c r="AJ799" s="149">
        <v>140</v>
      </c>
      <c r="AK799" s="149">
        <v>92</v>
      </c>
      <c r="AL799" s="149">
        <v>260</v>
      </c>
      <c r="AM799" s="149">
        <v>363</v>
      </c>
      <c r="AN799" s="149">
        <v>95</v>
      </c>
      <c r="AO799" s="149">
        <v>1724</v>
      </c>
      <c r="AP799" s="149">
        <v>34</v>
      </c>
      <c r="AQ799" s="149">
        <v>97</v>
      </c>
      <c r="AR799" s="149">
        <v>99</v>
      </c>
      <c r="AS799" s="149">
        <v>214</v>
      </c>
      <c r="AT799" s="149">
        <v>351</v>
      </c>
      <c r="AU799" s="149">
        <v>759</v>
      </c>
      <c r="AV799" s="150">
        <v>170</v>
      </c>
      <c r="AW799" s="146"/>
      <c r="AX799" s="147"/>
    </row>
    <row r="800" spans="1:50" customFormat="1" ht="12.75" x14ac:dyDescent="0.2">
      <c r="A800" s="115" t="s">
        <v>1575</v>
      </c>
      <c r="B800" s="116" t="s">
        <v>293</v>
      </c>
      <c r="C800" s="116" t="s">
        <v>1676</v>
      </c>
      <c r="D800" s="117" t="s">
        <v>2436</v>
      </c>
      <c r="E800" s="151">
        <v>2020</v>
      </c>
      <c r="F800" s="152">
        <v>74</v>
      </c>
      <c r="G800" s="152">
        <v>309</v>
      </c>
      <c r="H800" s="152">
        <v>83</v>
      </c>
      <c r="I800" s="152">
        <v>498</v>
      </c>
      <c r="J800" s="152">
        <v>294</v>
      </c>
      <c r="K800" s="152">
        <v>762</v>
      </c>
      <c r="L800" s="152">
        <v>579</v>
      </c>
      <c r="M800" s="152">
        <v>28</v>
      </c>
      <c r="N800" s="152">
        <v>168</v>
      </c>
      <c r="O800" s="152">
        <v>20</v>
      </c>
      <c r="P800" s="152">
        <v>174</v>
      </c>
      <c r="Q800" s="152">
        <v>135</v>
      </c>
      <c r="R800" s="152">
        <v>54</v>
      </c>
      <c r="S800" s="152">
        <v>1441</v>
      </c>
      <c r="T800" s="152">
        <v>46</v>
      </c>
      <c r="U800" s="152">
        <v>141</v>
      </c>
      <c r="V800" s="152">
        <v>63</v>
      </c>
      <c r="W800" s="152">
        <v>324</v>
      </c>
      <c r="X800" s="152">
        <v>159</v>
      </c>
      <c r="Y800" s="152">
        <v>665</v>
      </c>
      <c r="Z800" s="152">
        <v>43</v>
      </c>
      <c r="AA800" s="152">
        <v>1997</v>
      </c>
      <c r="AB800" s="152">
        <v>125</v>
      </c>
      <c r="AC800" s="152">
        <v>205</v>
      </c>
      <c r="AD800" s="152">
        <v>108</v>
      </c>
      <c r="AE800" s="152">
        <v>568</v>
      </c>
      <c r="AF800" s="152">
        <v>249</v>
      </c>
      <c r="AG800" s="152">
        <v>742</v>
      </c>
      <c r="AH800" s="152">
        <v>567</v>
      </c>
      <c r="AI800" s="152">
        <v>77</v>
      </c>
      <c r="AJ800" s="152">
        <v>105</v>
      </c>
      <c r="AK800" s="152">
        <v>31</v>
      </c>
      <c r="AL800" s="152">
        <v>213</v>
      </c>
      <c r="AM800" s="152">
        <v>119</v>
      </c>
      <c r="AN800" s="152">
        <v>22</v>
      </c>
      <c r="AO800" s="152">
        <v>1430</v>
      </c>
      <c r="AP800" s="152">
        <v>48</v>
      </c>
      <c r="AQ800" s="152">
        <v>100</v>
      </c>
      <c r="AR800" s="152">
        <v>77</v>
      </c>
      <c r="AS800" s="152">
        <v>355</v>
      </c>
      <c r="AT800" s="152">
        <v>130</v>
      </c>
      <c r="AU800" s="152">
        <v>719</v>
      </c>
      <c r="AV800" s="153">
        <v>1</v>
      </c>
      <c r="AW800" s="146"/>
      <c r="AX800" s="147"/>
    </row>
    <row r="801" spans="1:50" customFormat="1" ht="12.75" x14ac:dyDescent="0.2">
      <c r="A801" s="110" t="s">
        <v>1575</v>
      </c>
      <c r="B801" s="111" t="s">
        <v>293</v>
      </c>
      <c r="C801" s="111" t="s">
        <v>1678</v>
      </c>
      <c r="D801" s="112" t="s">
        <v>349</v>
      </c>
      <c r="E801" s="148" t="s">
        <v>289</v>
      </c>
      <c r="F801" s="149" t="s">
        <v>289</v>
      </c>
      <c r="G801" s="149" t="s">
        <v>289</v>
      </c>
      <c r="H801" s="149" t="s">
        <v>289</v>
      </c>
      <c r="I801" s="149" t="s">
        <v>289</v>
      </c>
      <c r="J801" s="149" t="s">
        <v>289</v>
      </c>
      <c r="K801" s="149" t="s">
        <v>289</v>
      </c>
      <c r="L801" s="149" t="s">
        <v>289</v>
      </c>
      <c r="M801" s="149" t="s">
        <v>289</v>
      </c>
      <c r="N801" s="149" t="s">
        <v>289</v>
      </c>
      <c r="O801" s="149" t="s">
        <v>289</v>
      </c>
      <c r="P801" s="149" t="s">
        <v>289</v>
      </c>
      <c r="Q801" s="149" t="s">
        <v>289</v>
      </c>
      <c r="R801" s="149" t="s">
        <v>289</v>
      </c>
      <c r="S801" s="149" t="s">
        <v>289</v>
      </c>
      <c r="T801" s="149" t="s">
        <v>289</v>
      </c>
      <c r="U801" s="149" t="s">
        <v>289</v>
      </c>
      <c r="V801" s="149" t="s">
        <v>289</v>
      </c>
      <c r="W801" s="149" t="s">
        <v>289</v>
      </c>
      <c r="X801" s="149" t="s">
        <v>289</v>
      </c>
      <c r="Y801" s="149" t="s">
        <v>289</v>
      </c>
      <c r="Z801" s="149" t="s">
        <v>289</v>
      </c>
      <c r="AA801" s="149" t="s">
        <v>289</v>
      </c>
      <c r="AB801" s="149" t="s">
        <v>289</v>
      </c>
      <c r="AC801" s="149" t="s">
        <v>289</v>
      </c>
      <c r="AD801" s="149" t="s">
        <v>289</v>
      </c>
      <c r="AE801" s="149" t="s">
        <v>289</v>
      </c>
      <c r="AF801" s="149" t="s">
        <v>289</v>
      </c>
      <c r="AG801" s="149" t="s">
        <v>289</v>
      </c>
      <c r="AH801" s="149" t="s">
        <v>289</v>
      </c>
      <c r="AI801" s="149" t="s">
        <v>289</v>
      </c>
      <c r="AJ801" s="149" t="s">
        <v>289</v>
      </c>
      <c r="AK801" s="149" t="s">
        <v>289</v>
      </c>
      <c r="AL801" s="149" t="s">
        <v>289</v>
      </c>
      <c r="AM801" s="149" t="s">
        <v>289</v>
      </c>
      <c r="AN801" s="149" t="s">
        <v>289</v>
      </c>
      <c r="AO801" s="149" t="s">
        <v>289</v>
      </c>
      <c r="AP801" s="149" t="s">
        <v>289</v>
      </c>
      <c r="AQ801" s="149" t="s">
        <v>289</v>
      </c>
      <c r="AR801" s="149" t="s">
        <v>289</v>
      </c>
      <c r="AS801" s="149" t="s">
        <v>289</v>
      </c>
      <c r="AT801" s="149" t="s">
        <v>289</v>
      </c>
      <c r="AU801" s="149" t="s">
        <v>289</v>
      </c>
      <c r="AV801" s="150" t="s">
        <v>289</v>
      </c>
      <c r="AW801" s="146"/>
      <c r="AX801" s="147"/>
    </row>
    <row r="802" spans="1:50" customFormat="1" ht="12.75" x14ac:dyDescent="0.2">
      <c r="A802" s="115" t="s">
        <v>1575</v>
      </c>
      <c r="B802" s="116" t="s">
        <v>293</v>
      </c>
      <c r="C802" s="116" t="s">
        <v>1679</v>
      </c>
      <c r="D802" s="117" t="s">
        <v>1680</v>
      </c>
      <c r="E802" s="151">
        <v>4103</v>
      </c>
      <c r="F802" s="152">
        <v>81</v>
      </c>
      <c r="G802" s="152">
        <v>426</v>
      </c>
      <c r="H802" s="152">
        <v>285</v>
      </c>
      <c r="I802" s="152">
        <v>997</v>
      </c>
      <c r="J802" s="152">
        <v>969</v>
      </c>
      <c r="K802" s="152">
        <v>1345</v>
      </c>
      <c r="L802" s="152">
        <v>1437</v>
      </c>
      <c r="M802" s="152">
        <v>38</v>
      </c>
      <c r="N802" s="152">
        <v>242</v>
      </c>
      <c r="O802" s="152">
        <v>230</v>
      </c>
      <c r="P802" s="152">
        <v>595</v>
      </c>
      <c r="Q802" s="152">
        <v>311</v>
      </c>
      <c r="R802" s="152">
        <v>21</v>
      </c>
      <c r="S802" s="152">
        <v>2666</v>
      </c>
      <c r="T802" s="152">
        <v>43</v>
      </c>
      <c r="U802" s="152">
        <v>184</v>
      </c>
      <c r="V802" s="152">
        <v>55</v>
      </c>
      <c r="W802" s="152">
        <v>402</v>
      </c>
      <c r="X802" s="152">
        <v>658</v>
      </c>
      <c r="Y802" s="152">
        <v>1291</v>
      </c>
      <c r="Z802" s="152">
        <v>33</v>
      </c>
      <c r="AA802" s="152">
        <v>4065</v>
      </c>
      <c r="AB802" s="152">
        <v>96.976143629999996</v>
      </c>
      <c r="AC802" s="152">
        <v>372.90826364999998</v>
      </c>
      <c r="AD802" s="152">
        <v>346.91465813999997</v>
      </c>
      <c r="AE802" s="152">
        <v>845.79193310000005</v>
      </c>
      <c r="AF802" s="152">
        <v>874.78480078999996</v>
      </c>
      <c r="AG802" s="152">
        <v>1527.6242007000001</v>
      </c>
      <c r="AH802" s="152">
        <v>1357.6660108000001</v>
      </c>
      <c r="AI802" s="152">
        <v>46.988440728</v>
      </c>
      <c r="AJ802" s="152">
        <v>240.94072799</v>
      </c>
      <c r="AK802" s="152">
        <v>234.94220364</v>
      </c>
      <c r="AL802" s="152">
        <v>503.87604525</v>
      </c>
      <c r="AM802" s="152">
        <v>278.93138219000002</v>
      </c>
      <c r="AN802" s="152">
        <v>51.987211018000004</v>
      </c>
      <c r="AO802" s="152">
        <v>2707.3339891999999</v>
      </c>
      <c r="AP802" s="152">
        <v>49.987702902000002</v>
      </c>
      <c r="AQ802" s="152">
        <v>131.96753566000001</v>
      </c>
      <c r="AR802" s="152">
        <v>111.9724545</v>
      </c>
      <c r="AS802" s="152">
        <v>341.91588784999999</v>
      </c>
      <c r="AT802" s="152">
        <v>595.85341859000005</v>
      </c>
      <c r="AU802" s="152">
        <v>1472.6377275</v>
      </c>
      <c r="AV802" s="153">
        <v>2.9992621741000001</v>
      </c>
      <c r="AW802" s="146"/>
      <c r="AX802" s="147"/>
    </row>
    <row r="803" spans="1:50" customFormat="1" ht="12.75" x14ac:dyDescent="0.2">
      <c r="A803" s="110" t="s">
        <v>1575</v>
      </c>
      <c r="B803" s="111" t="s">
        <v>293</v>
      </c>
      <c r="C803" s="111" t="s">
        <v>1681</v>
      </c>
      <c r="D803" s="112" t="s">
        <v>1682</v>
      </c>
      <c r="E803" s="148">
        <v>13302</v>
      </c>
      <c r="F803" s="149">
        <v>602</v>
      </c>
      <c r="G803" s="149">
        <v>1226</v>
      </c>
      <c r="H803" s="149">
        <v>485</v>
      </c>
      <c r="I803" s="149">
        <v>2233</v>
      </c>
      <c r="J803" s="149">
        <v>1399</v>
      </c>
      <c r="K803" s="149">
        <v>7357</v>
      </c>
      <c r="L803" s="149">
        <v>1253</v>
      </c>
      <c r="M803" s="149">
        <v>140</v>
      </c>
      <c r="N803" s="149">
        <v>217</v>
      </c>
      <c r="O803" s="149">
        <v>110</v>
      </c>
      <c r="P803" s="149">
        <v>333</v>
      </c>
      <c r="Q803" s="149">
        <v>369</v>
      </c>
      <c r="R803" s="149">
        <v>84</v>
      </c>
      <c r="S803" s="149">
        <v>12049</v>
      </c>
      <c r="T803" s="149">
        <v>462</v>
      </c>
      <c r="U803" s="149">
        <v>1009</v>
      </c>
      <c r="V803" s="149">
        <v>375</v>
      </c>
      <c r="W803" s="149">
        <v>1900</v>
      </c>
      <c r="X803" s="149">
        <v>1030</v>
      </c>
      <c r="Y803" s="149">
        <v>6449</v>
      </c>
      <c r="Z803" s="149">
        <v>824</v>
      </c>
      <c r="AA803" s="149">
        <v>13079</v>
      </c>
      <c r="AB803" s="149">
        <v>643</v>
      </c>
      <c r="AC803" s="149">
        <v>1044</v>
      </c>
      <c r="AD803" s="149">
        <v>763</v>
      </c>
      <c r="AE803" s="149">
        <v>1903</v>
      </c>
      <c r="AF803" s="149">
        <v>1799</v>
      </c>
      <c r="AG803" s="149">
        <v>6927</v>
      </c>
      <c r="AH803" s="149">
        <v>1266</v>
      </c>
      <c r="AI803" s="149">
        <v>179</v>
      </c>
      <c r="AJ803" s="149">
        <v>266</v>
      </c>
      <c r="AK803" s="149">
        <v>116</v>
      </c>
      <c r="AL803" s="149">
        <v>288</v>
      </c>
      <c r="AM803" s="149">
        <v>386</v>
      </c>
      <c r="AN803" s="149">
        <v>31</v>
      </c>
      <c r="AO803" s="149">
        <v>11813</v>
      </c>
      <c r="AP803" s="149">
        <v>464</v>
      </c>
      <c r="AQ803" s="149">
        <v>778</v>
      </c>
      <c r="AR803" s="149">
        <v>647</v>
      </c>
      <c r="AS803" s="149">
        <v>1615</v>
      </c>
      <c r="AT803" s="149">
        <v>1413</v>
      </c>
      <c r="AU803" s="149">
        <v>6189</v>
      </c>
      <c r="AV803" s="150">
        <v>707</v>
      </c>
      <c r="AW803" s="146"/>
      <c r="AX803" s="147"/>
    </row>
    <row r="804" spans="1:50" customFormat="1" ht="12.75" x14ac:dyDescent="0.2">
      <c r="A804" s="115" t="s">
        <v>1575</v>
      </c>
      <c r="B804" s="116" t="s">
        <v>293</v>
      </c>
      <c r="C804" s="116" t="s">
        <v>1683</v>
      </c>
      <c r="D804" s="117" t="s">
        <v>1684</v>
      </c>
      <c r="E804" s="151">
        <v>2539</v>
      </c>
      <c r="F804" s="152">
        <v>129</v>
      </c>
      <c r="G804" s="152">
        <v>294</v>
      </c>
      <c r="H804" s="152">
        <v>104</v>
      </c>
      <c r="I804" s="152">
        <v>375</v>
      </c>
      <c r="J804" s="152">
        <v>461</v>
      </c>
      <c r="K804" s="152">
        <v>1176</v>
      </c>
      <c r="L804" s="152">
        <v>435</v>
      </c>
      <c r="M804" s="152">
        <v>64</v>
      </c>
      <c r="N804" s="152">
        <v>129</v>
      </c>
      <c r="O804" s="152">
        <v>29</v>
      </c>
      <c r="P804" s="152">
        <v>44</v>
      </c>
      <c r="Q804" s="152">
        <v>58</v>
      </c>
      <c r="R804" s="152">
        <v>111</v>
      </c>
      <c r="S804" s="152">
        <v>2104</v>
      </c>
      <c r="T804" s="152">
        <v>65</v>
      </c>
      <c r="U804" s="152">
        <v>165</v>
      </c>
      <c r="V804" s="152">
        <v>75</v>
      </c>
      <c r="W804" s="152">
        <v>331</v>
      </c>
      <c r="X804" s="152">
        <v>403</v>
      </c>
      <c r="Y804" s="152">
        <v>720</v>
      </c>
      <c r="Z804" s="152">
        <v>345</v>
      </c>
      <c r="AA804" s="152">
        <v>2408</v>
      </c>
      <c r="AB804" s="152">
        <v>92.422194410000003</v>
      </c>
      <c r="AC804" s="152">
        <v>196.89945766</v>
      </c>
      <c r="AD804" s="152">
        <v>88.403838131000001</v>
      </c>
      <c r="AE804" s="152">
        <v>405.85398414999997</v>
      </c>
      <c r="AF804" s="152">
        <v>448.04672506999998</v>
      </c>
      <c r="AG804" s="152">
        <v>1176.3738006000001</v>
      </c>
      <c r="AH804" s="152">
        <v>383.75302461000001</v>
      </c>
      <c r="AI804" s="152">
        <v>48.220275344000001</v>
      </c>
      <c r="AJ804" s="152">
        <v>102.46808511</v>
      </c>
      <c r="AK804" s="152">
        <v>19.087192324</v>
      </c>
      <c r="AL804" s="152">
        <v>73.335002086000003</v>
      </c>
      <c r="AM804" s="152">
        <v>33.151439299000003</v>
      </c>
      <c r="AN804" s="152">
        <v>107.49103045</v>
      </c>
      <c r="AO804" s="152">
        <v>2024.2469754000001</v>
      </c>
      <c r="AP804" s="152">
        <v>44.201919064999998</v>
      </c>
      <c r="AQ804" s="152">
        <v>94.431372549000002</v>
      </c>
      <c r="AR804" s="152">
        <v>69.316645807</v>
      </c>
      <c r="AS804" s="152">
        <v>332.51898205999998</v>
      </c>
      <c r="AT804" s="152">
        <v>414.89528576999999</v>
      </c>
      <c r="AU804" s="152">
        <v>690.15269086000001</v>
      </c>
      <c r="AV804" s="153">
        <v>378.73007926999998</v>
      </c>
      <c r="AW804" s="146"/>
      <c r="AX804" s="147"/>
    </row>
    <row r="805" spans="1:50" customFormat="1" ht="12.75" x14ac:dyDescent="0.2">
      <c r="A805" s="110" t="s">
        <v>1575</v>
      </c>
      <c r="B805" s="111" t="s">
        <v>293</v>
      </c>
      <c r="C805" s="111" t="s">
        <v>1685</v>
      </c>
      <c r="D805" s="112" t="s">
        <v>1686</v>
      </c>
      <c r="E805" s="148">
        <v>13252</v>
      </c>
      <c r="F805" s="149">
        <v>285</v>
      </c>
      <c r="G805" s="149">
        <v>943</v>
      </c>
      <c r="H805" s="149">
        <v>650</v>
      </c>
      <c r="I805" s="149">
        <v>2399</v>
      </c>
      <c r="J805" s="149">
        <v>3143</v>
      </c>
      <c r="K805" s="149">
        <v>5832</v>
      </c>
      <c r="L805" s="149">
        <v>3481</v>
      </c>
      <c r="M805" s="149">
        <v>108</v>
      </c>
      <c r="N805" s="149">
        <v>368</v>
      </c>
      <c r="O805" s="149">
        <v>288</v>
      </c>
      <c r="P805" s="149">
        <v>1169</v>
      </c>
      <c r="Q805" s="149">
        <v>1198</v>
      </c>
      <c r="R805" s="149">
        <v>350</v>
      </c>
      <c r="S805" s="149">
        <v>9771</v>
      </c>
      <c r="T805" s="149">
        <v>177</v>
      </c>
      <c r="U805" s="149">
        <v>575</v>
      </c>
      <c r="V805" s="149">
        <v>362</v>
      </c>
      <c r="W805" s="149">
        <v>1230</v>
      </c>
      <c r="X805" s="149">
        <v>1945</v>
      </c>
      <c r="Y805" s="149">
        <v>5257</v>
      </c>
      <c r="Z805" s="149">
        <v>225</v>
      </c>
      <c r="AA805" s="149">
        <v>12956</v>
      </c>
      <c r="AB805" s="149">
        <v>269</v>
      </c>
      <c r="AC805" s="149">
        <v>704</v>
      </c>
      <c r="AD805" s="149">
        <v>755</v>
      </c>
      <c r="AE805" s="149">
        <v>2522</v>
      </c>
      <c r="AF805" s="149">
        <v>2961</v>
      </c>
      <c r="AG805" s="149">
        <v>5745</v>
      </c>
      <c r="AH805" s="149">
        <v>3268</v>
      </c>
      <c r="AI805" s="149">
        <v>102</v>
      </c>
      <c r="AJ805" s="149">
        <v>313</v>
      </c>
      <c r="AK805" s="149">
        <v>295</v>
      </c>
      <c r="AL805" s="149">
        <v>1156</v>
      </c>
      <c r="AM805" s="149">
        <v>1110</v>
      </c>
      <c r="AN805" s="149">
        <v>292</v>
      </c>
      <c r="AO805" s="149">
        <v>9688</v>
      </c>
      <c r="AP805" s="149">
        <v>167</v>
      </c>
      <c r="AQ805" s="149">
        <v>391</v>
      </c>
      <c r="AR805" s="149">
        <v>460</v>
      </c>
      <c r="AS805" s="149">
        <v>1366</v>
      </c>
      <c r="AT805" s="149">
        <v>1851</v>
      </c>
      <c r="AU805" s="149">
        <v>5235</v>
      </c>
      <c r="AV805" s="150">
        <v>218</v>
      </c>
      <c r="AW805" s="146"/>
      <c r="AX805" s="147"/>
    </row>
    <row r="806" spans="1:50" customFormat="1" ht="12.75" x14ac:dyDescent="0.2">
      <c r="A806" s="115" t="s">
        <v>1575</v>
      </c>
      <c r="B806" s="116" t="s">
        <v>293</v>
      </c>
      <c r="C806" s="116" t="s">
        <v>1687</v>
      </c>
      <c r="D806" s="117" t="s">
        <v>2437</v>
      </c>
      <c r="E806" s="151">
        <v>5488</v>
      </c>
      <c r="F806" s="152">
        <v>252.34581037000001</v>
      </c>
      <c r="G806" s="152">
        <v>478.62283868999998</v>
      </c>
      <c r="H806" s="152">
        <v>400.41649249</v>
      </c>
      <c r="I806" s="152">
        <v>1433.7830134999999</v>
      </c>
      <c r="J806" s="152">
        <v>834.20102602999998</v>
      </c>
      <c r="K806" s="152">
        <v>2088.6308189000001</v>
      </c>
      <c r="L806" s="152">
        <v>1750.7794034000001</v>
      </c>
      <c r="M806" s="152">
        <v>104.27512824999999</v>
      </c>
      <c r="N806" s="152">
        <v>217.93501805</v>
      </c>
      <c r="O806" s="152">
        <v>147.02793084000001</v>
      </c>
      <c r="P806" s="152">
        <v>674.66007979999995</v>
      </c>
      <c r="Q806" s="152">
        <v>281.54284629</v>
      </c>
      <c r="R806" s="152">
        <v>325.33840014999998</v>
      </c>
      <c r="S806" s="152">
        <v>3737.2205966000001</v>
      </c>
      <c r="T806" s="152">
        <v>148.07068211999999</v>
      </c>
      <c r="U806" s="152">
        <v>260.68782062999998</v>
      </c>
      <c r="V806" s="152">
        <v>253.38856165999999</v>
      </c>
      <c r="W806" s="152">
        <v>759.12293368999997</v>
      </c>
      <c r="X806" s="152">
        <v>552.65817975000004</v>
      </c>
      <c r="Y806" s="152">
        <v>891.55234657000005</v>
      </c>
      <c r="Z806" s="152">
        <v>871.74007219999999</v>
      </c>
      <c r="AA806" s="152">
        <v>5786</v>
      </c>
      <c r="AB806" s="152">
        <v>205.91830295</v>
      </c>
      <c r="AC806" s="152">
        <v>392.56346423999997</v>
      </c>
      <c r="AD806" s="152">
        <v>451.39726508000001</v>
      </c>
      <c r="AE806" s="152">
        <v>1477.9456522</v>
      </c>
      <c r="AF806" s="152">
        <v>903.80890603</v>
      </c>
      <c r="AG806" s="152">
        <v>2354.3664094999999</v>
      </c>
      <c r="AH806" s="152">
        <v>2048.0248947999999</v>
      </c>
      <c r="AI806" s="152">
        <v>88.250701262000007</v>
      </c>
      <c r="AJ806" s="152">
        <v>239.39270687000001</v>
      </c>
      <c r="AK806" s="152">
        <v>212.00455819999999</v>
      </c>
      <c r="AL806" s="152">
        <v>638.04242637000004</v>
      </c>
      <c r="AM806" s="152">
        <v>412.85098176999998</v>
      </c>
      <c r="AN806" s="152">
        <v>457.48352033999998</v>
      </c>
      <c r="AO806" s="152">
        <v>3737.9751052000001</v>
      </c>
      <c r="AP806" s="152">
        <v>117.66760168</v>
      </c>
      <c r="AQ806" s="152">
        <v>153.17075736000001</v>
      </c>
      <c r="AR806" s="152">
        <v>239.39270687000001</v>
      </c>
      <c r="AS806" s="152">
        <v>839.90322580999998</v>
      </c>
      <c r="AT806" s="152">
        <v>490.95792426000003</v>
      </c>
      <c r="AU806" s="152">
        <v>1054.9509115999999</v>
      </c>
      <c r="AV806" s="153">
        <v>841.93197755999995</v>
      </c>
      <c r="AW806" s="146"/>
      <c r="AX806" s="147"/>
    </row>
    <row r="807" spans="1:50" customFormat="1" ht="12.75" x14ac:dyDescent="0.2">
      <c r="A807" s="110" t="s">
        <v>1575</v>
      </c>
      <c r="B807" s="111" t="s">
        <v>293</v>
      </c>
      <c r="C807" s="111" t="s">
        <v>1689</v>
      </c>
      <c r="D807" s="112" t="s">
        <v>1690</v>
      </c>
      <c r="E807" s="148">
        <v>25942</v>
      </c>
      <c r="F807" s="149">
        <v>1204.1816567000001</v>
      </c>
      <c r="G807" s="149">
        <v>2808.0875071999999</v>
      </c>
      <c r="H807" s="149">
        <v>1453.6335971999999</v>
      </c>
      <c r="I807" s="149">
        <v>5203.4272252999999</v>
      </c>
      <c r="J807" s="149">
        <v>3534.4033982999999</v>
      </c>
      <c r="K807" s="149">
        <v>11738.266615</v>
      </c>
      <c r="L807" s="149">
        <v>4662.4471132999997</v>
      </c>
      <c r="M807" s="149">
        <v>491.89117590000001</v>
      </c>
      <c r="N807" s="149">
        <v>995.80413207000004</v>
      </c>
      <c r="O807" s="149">
        <v>652.18157945999997</v>
      </c>
      <c r="P807" s="149">
        <v>1813.2851902</v>
      </c>
      <c r="Q807" s="149">
        <v>626.13438887999996</v>
      </c>
      <c r="R807" s="149">
        <v>83.150646843000004</v>
      </c>
      <c r="S807" s="149">
        <v>21279.552887000002</v>
      </c>
      <c r="T807" s="149">
        <v>712.29048078999995</v>
      </c>
      <c r="U807" s="149">
        <v>1812.2833751999999</v>
      </c>
      <c r="V807" s="149">
        <v>801.45201775999999</v>
      </c>
      <c r="W807" s="149">
        <v>3390.1420351000002</v>
      </c>
      <c r="X807" s="149">
        <v>2908.2690094999998</v>
      </c>
      <c r="Y807" s="149">
        <v>10319.696544</v>
      </c>
      <c r="Z807" s="149">
        <v>1335.4194246</v>
      </c>
      <c r="AA807" s="149">
        <v>25321</v>
      </c>
      <c r="AB807" s="149">
        <v>1238.0360456999999</v>
      </c>
      <c r="AC807" s="149">
        <v>2232.0795859999998</v>
      </c>
      <c r="AD807" s="149">
        <v>1800.3233008</v>
      </c>
      <c r="AE807" s="149">
        <v>5141.9161313000004</v>
      </c>
      <c r="AF807" s="149">
        <v>3390.7929653000001</v>
      </c>
      <c r="AG807" s="149">
        <v>11517.851971</v>
      </c>
      <c r="AH807" s="149">
        <v>4622.8045046999996</v>
      </c>
      <c r="AI807" s="149">
        <v>430.75220080999998</v>
      </c>
      <c r="AJ807" s="149">
        <v>925.76580220000005</v>
      </c>
      <c r="AK807" s="149">
        <v>725.95300974999998</v>
      </c>
      <c r="AL807" s="149">
        <v>1879.6459672000001</v>
      </c>
      <c r="AM807" s="149">
        <v>591.40570228000001</v>
      </c>
      <c r="AN807" s="149">
        <v>69.281822508000005</v>
      </c>
      <c r="AO807" s="149">
        <v>20698.195495</v>
      </c>
      <c r="AP807" s="149">
        <v>807.28384487000005</v>
      </c>
      <c r="AQ807" s="149">
        <v>1306.3137838</v>
      </c>
      <c r="AR807" s="149">
        <v>1074.3702911</v>
      </c>
      <c r="AS807" s="149">
        <v>3262.2701642000002</v>
      </c>
      <c r="AT807" s="149">
        <v>2799.3872630999999</v>
      </c>
      <c r="AU807" s="149">
        <v>10419.383655</v>
      </c>
      <c r="AV807" s="150">
        <v>1029.1864938000001</v>
      </c>
      <c r="AW807" s="146"/>
      <c r="AX807" s="147"/>
    </row>
    <row r="808" spans="1:50" customFormat="1" ht="12.75" x14ac:dyDescent="0.2">
      <c r="A808" s="115" t="s">
        <v>1575</v>
      </c>
      <c r="B808" s="116" t="s">
        <v>293</v>
      </c>
      <c r="C808" s="116" t="s">
        <v>1691</v>
      </c>
      <c r="D808" s="117" t="s">
        <v>1692</v>
      </c>
      <c r="E808" s="151">
        <v>4756</v>
      </c>
      <c r="F808" s="152">
        <v>128</v>
      </c>
      <c r="G808" s="152">
        <v>457</v>
      </c>
      <c r="H808" s="152">
        <v>387</v>
      </c>
      <c r="I808" s="152">
        <v>1106</v>
      </c>
      <c r="J808" s="152">
        <v>1495</v>
      </c>
      <c r="K808" s="152">
        <v>1183</v>
      </c>
      <c r="L808" s="152">
        <v>1509</v>
      </c>
      <c r="M808" s="152">
        <v>65</v>
      </c>
      <c r="N808" s="152">
        <v>191</v>
      </c>
      <c r="O808" s="152">
        <v>173</v>
      </c>
      <c r="P808" s="152">
        <v>546</v>
      </c>
      <c r="Q808" s="152">
        <v>428</v>
      </c>
      <c r="R808" s="152">
        <v>106</v>
      </c>
      <c r="S808" s="152">
        <v>3247</v>
      </c>
      <c r="T808" s="152">
        <v>63</v>
      </c>
      <c r="U808" s="152">
        <v>266</v>
      </c>
      <c r="V808" s="152">
        <v>214</v>
      </c>
      <c r="W808" s="152">
        <v>560</v>
      </c>
      <c r="X808" s="152">
        <v>1067</v>
      </c>
      <c r="Y808" s="152">
        <v>906</v>
      </c>
      <c r="Z808" s="152">
        <v>171</v>
      </c>
      <c r="AA808" s="152">
        <v>4863</v>
      </c>
      <c r="AB808" s="152">
        <v>128</v>
      </c>
      <c r="AC808" s="152">
        <v>393</v>
      </c>
      <c r="AD808" s="152">
        <v>498</v>
      </c>
      <c r="AE808" s="152">
        <v>1237</v>
      </c>
      <c r="AF808" s="152">
        <v>1355</v>
      </c>
      <c r="AG808" s="152">
        <v>1252</v>
      </c>
      <c r="AH808" s="152">
        <v>1493</v>
      </c>
      <c r="AI808" s="152">
        <v>64</v>
      </c>
      <c r="AJ808" s="152">
        <v>181</v>
      </c>
      <c r="AK808" s="152">
        <v>167</v>
      </c>
      <c r="AL808" s="152">
        <v>533</v>
      </c>
      <c r="AM808" s="152">
        <v>434</v>
      </c>
      <c r="AN808" s="152">
        <v>114</v>
      </c>
      <c r="AO808" s="152">
        <v>3370</v>
      </c>
      <c r="AP808" s="152">
        <v>64</v>
      </c>
      <c r="AQ808" s="152">
        <v>212</v>
      </c>
      <c r="AR808" s="152">
        <v>331</v>
      </c>
      <c r="AS808" s="152">
        <v>704</v>
      </c>
      <c r="AT808" s="152">
        <v>921</v>
      </c>
      <c r="AU808" s="152">
        <v>969</v>
      </c>
      <c r="AV808" s="153">
        <v>169</v>
      </c>
      <c r="AW808" s="146"/>
      <c r="AX808" s="147"/>
    </row>
    <row r="809" spans="1:50" customFormat="1" ht="12.75" x14ac:dyDescent="0.2">
      <c r="A809" s="110" t="s">
        <v>1693</v>
      </c>
      <c r="B809" s="111" t="s">
        <v>1694</v>
      </c>
      <c r="C809" s="111" t="s">
        <v>2394</v>
      </c>
      <c r="D809" s="112" t="s">
        <v>2394</v>
      </c>
      <c r="E809" s="148">
        <v>439234</v>
      </c>
      <c r="F809" s="149">
        <v>20320.786721</v>
      </c>
      <c r="G809" s="149">
        <v>45945.637601000002</v>
      </c>
      <c r="H809" s="149">
        <v>27466.793206999999</v>
      </c>
      <c r="I809" s="149">
        <v>90307.709084999995</v>
      </c>
      <c r="J809" s="149">
        <v>97422.008522000004</v>
      </c>
      <c r="K809" s="149">
        <v>157771.06486000001</v>
      </c>
      <c r="L809" s="149">
        <v>161145.55319000001</v>
      </c>
      <c r="M809" s="149">
        <v>9725.9461752000007</v>
      </c>
      <c r="N809" s="149">
        <v>24500.131432999999</v>
      </c>
      <c r="O809" s="149">
        <v>13081.320008000001</v>
      </c>
      <c r="P809" s="149">
        <v>45476.635885000003</v>
      </c>
      <c r="Q809" s="149">
        <v>47623.507257999998</v>
      </c>
      <c r="R809" s="149">
        <v>20738.012435000001</v>
      </c>
      <c r="S809" s="149">
        <v>278088.44680999999</v>
      </c>
      <c r="T809" s="149">
        <v>10594.840545999999</v>
      </c>
      <c r="U809" s="149">
        <v>21445.506168</v>
      </c>
      <c r="V809" s="149">
        <v>14385.473199</v>
      </c>
      <c r="W809" s="149">
        <v>44831.073199999999</v>
      </c>
      <c r="X809" s="149">
        <v>49798.501263999999</v>
      </c>
      <c r="Y809" s="149">
        <v>85439.100653999994</v>
      </c>
      <c r="Z809" s="149">
        <v>51593.951775000001</v>
      </c>
      <c r="AA809" s="149">
        <v>443420</v>
      </c>
      <c r="AB809" s="149">
        <v>18548.013136000001</v>
      </c>
      <c r="AC809" s="149">
        <v>38903.420659000003</v>
      </c>
      <c r="AD809" s="149">
        <v>37356.060081000003</v>
      </c>
      <c r="AE809" s="149">
        <v>91727.611508000002</v>
      </c>
      <c r="AF809" s="149">
        <v>99748.918646999999</v>
      </c>
      <c r="AG809" s="149">
        <v>157135.97597</v>
      </c>
      <c r="AH809" s="149">
        <v>161845.99922999999</v>
      </c>
      <c r="AI809" s="149">
        <v>8808.3385660000004</v>
      </c>
      <c r="AJ809" s="149">
        <v>21914.955395000001</v>
      </c>
      <c r="AK809" s="149">
        <v>16546.084964000001</v>
      </c>
      <c r="AL809" s="149">
        <v>46300.735772</v>
      </c>
      <c r="AM809" s="149">
        <v>49021.797656000002</v>
      </c>
      <c r="AN809" s="149">
        <v>19254.086874000001</v>
      </c>
      <c r="AO809" s="149">
        <v>281574.00076999998</v>
      </c>
      <c r="AP809" s="149">
        <v>9739.6745704999994</v>
      </c>
      <c r="AQ809" s="149">
        <v>16988.465263999999</v>
      </c>
      <c r="AR809" s="149">
        <v>20809.975116000001</v>
      </c>
      <c r="AS809" s="149">
        <v>45426.875736000002</v>
      </c>
      <c r="AT809" s="149">
        <v>50727.120991000003</v>
      </c>
      <c r="AU809" s="149">
        <v>83320.477297999998</v>
      </c>
      <c r="AV809" s="150">
        <v>54561.411798000001</v>
      </c>
      <c r="AW809" s="146"/>
      <c r="AX809" s="147"/>
    </row>
    <row r="810" spans="1:50" customFormat="1" ht="12.75" x14ac:dyDescent="0.2">
      <c r="A810" s="115" t="s">
        <v>1693</v>
      </c>
      <c r="B810" s="116" t="s">
        <v>1694</v>
      </c>
      <c r="C810" s="116" t="s">
        <v>1695</v>
      </c>
      <c r="D810" s="117" t="s">
        <v>2438</v>
      </c>
      <c r="E810" s="151">
        <v>42167</v>
      </c>
      <c r="F810" s="152">
        <v>2341.0555187</v>
      </c>
      <c r="G810" s="152">
        <v>4130.0979461999996</v>
      </c>
      <c r="H810" s="152">
        <v>2532.0600484000001</v>
      </c>
      <c r="I810" s="152">
        <v>8675.2057344999994</v>
      </c>
      <c r="J810" s="152">
        <v>8849.2098609999994</v>
      </c>
      <c r="K810" s="152">
        <v>15639.370891</v>
      </c>
      <c r="L810" s="152">
        <v>14834.3518</v>
      </c>
      <c r="M810" s="152">
        <v>1188.0281743999999</v>
      </c>
      <c r="N810" s="152">
        <v>2027.0480719</v>
      </c>
      <c r="O810" s="152">
        <v>1179.0279608999999</v>
      </c>
      <c r="P810" s="152">
        <v>4202.0996537000001</v>
      </c>
      <c r="Q810" s="152">
        <v>4639.1100175000001</v>
      </c>
      <c r="R810" s="152">
        <v>1599.0379215</v>
      </c>
      <c r="S810" s="152">
        <v>27332.6482</v>
      </c>
      <c r="T810" s="152">
        <v>1153.0273443000001</v>
      </c>
      <c r="U810" s="152">
        <v>2103.0498742999998</v>
      </c>
      <c r="V810" s="152">
        <v>1353.0320875</v>
      </c>
      <c r="W810" s="152">
        <v>4473.1060807000003</v>
      </c>
      <c r="X810" s="152">
        <v>4210.0998435000001</v>
      </c>
      <c r="Y810" s="152">
        <v>8191.1942559999998</v>
      </c>
      <c r="Z810" s="152">
        <v>5849.1387137000002</v>
      </c>
      <c r="AA810" s="152">
        <v>39618</v>
      </c>
      <c r="AB810" s="152">
        <v>2226.5852623000001</v>
      </c>
      <c r="AC810" s="152">
        <v>3588.1661780999998</v>
      </c>
      <c r="AD810" s="152">
        <v>3084.5814716999998</v>
      </c>
      <c r="AE810" s="152">
        <v>7770.0216819999996</v>
      </c>
      <c r="AF810" s="152">
        <v>8266.5982512999999</v>
      </c>
      <c r="AG810" s="152">
        <v>14682.047155</v>
      </c>
      <c r="AH810" s="152">
        <v>13594.784747</v>
      </c>
      <c r="AI810" s="152">
        <v>1078.2519457999999</v>
      </c>
      <c r="AJ810" s="152">
        <v>1889.1935206999999</v>
      </c>
      <c r="AK810" s="152">
        <v>1347.5646417</v>
      </c>
      <c r="AL810" s="152">
        <v>3694.2893964999998</v>
      </c>
      <c r="AM810" s="152">
        <v>4285.9763974999996</v>
      </c>
      <c r="AN810" s="152">
        <v>1299.5088446</v>
      </c>
      <c r="AO810" s="152">
        <v>26023.215252999998</v>
      </c>
      <c r="AP810" s="152">
        <v>1148.3333164999999</v>
      </c>
      <c r="AQ810" s="152">
        <v>1698.9726573999999</v>
      </c>
      <c r="AR810" s="152">
        <v>1737.0168301000001</v>
      </c>
      <c r="AS810" s="152">
        <v>4075.7322855000002</v>
      </c>
      <c r="AT810" s="152">
        <v>3980.6218537999998</v>
      </c>
      <c r="AU810" s="152">
        <v>7855.1204891999996</v>
      </c>
      <c r="AV810" s="153">
        <v>5527.4178207000004</v>
      </c>
      <c r="AW810" s="146"/>
      <c r="AX810" s="147"/>
    </row>
    <row r="811" spans="1:50" customFormat="1" ht="12.75" x14ac:dyDescent="0.2">
      <c r="A811" s="110" t="s">
        <v>1693</v>
      </c>
      <c r="B811" s="111" t="s">
        <v>1694</v>
      </c>
      <c r="C811" s="111" t="s">
        <v>1697</v>
      </c>
      <c r="D811" s="112" t="s">
        <v>1698</v>
      </c>
      <c r="E811" s="148">
        <v>17686</v>
      </c>
      <c r="F811" s="149">
        <v>1004.1631347</v>
      </c>
      <c r="G811" s="149">
        <v>1927.508311</v>
      </c>
      <c r="H811" s="149">
        <v>1085.9913177999999</v>
      </c>
      <c r="I811" s="149">
        <v>3468.1006455000002</v>
      </c>
      <c r="J811" s="149">
        <v>3805.5156222999999</v>
      </c>
      <c r="K811" s="149">
        <v>6394.7209688000003</v>
      </c>
      <c r="L811" s="149">
        <v>6143.1750727999997</v>
      </c>
      <c r="M811" s="149">
        <v>488.94864911000002</v>
      </c>
      <c r="N811" s="149">
        <v>1038.5107671000001</v>
      </c>
      <c r="O811" s="149">
        <v>469.75438395999998</v>
      </c>
      <c r="P811" s="149">
        <v>1715.3611698</v>
      </c>
      <c r="Q811" s="149">
        <v>1631.5125378</v>
      </c>
      <c r="R811" s="149">
        <v>799.08756497000002</v>
      </c>
      <c r="S811" s="149">
        <v>11542.824927</v>
      </c>
      <c r="T811" s="149">
        <v>515.21448563000001</v>
      </c>
      <c r="U811" s="149">
        <v>888.99754384000005</v>
      </c>
      <c r="V811" s="149">
        <v>616.23693379999997</v>
      </c>
      <c r="W811" s="149">
        <v>1752.7394756000001</v>
      </c>
      <c r="X811" s="149">
        <v>2174.0030845000001</v>
      </c>
      <c r="Y811" s="149">
        <v>2436.6614497</v>
      </c>
      <c r="Z811" s="149">
        <v>3158.9719540999999</v>
      </c>
      <c r="AA811" s="149">
        <v>17173</v>
      </c>
      <c r="AB811" s="149">
        <v>711.28975702000002</v>
      </c>
      <c r="AC811" s="149">
        <v>1715.5823969</v>
      </c>
      <c r="AD811" s="149">
        <v>1201.3118196999999</v>
      </c>
      <c r="AE811" s="149">
        <v>3387.7195387000002</v>
      </c>
      <c r="AF811" s="149">
        <v>3935.3318233</v>
      </c>
      <c r="AG811" s="149">
        <v>6221.7646643999997</v>
      </c>
      <c r="AH811" s="149">
        <v>5951.9999411999997</v>
      </c>
      <c r="AI811" s="149">
        <v>326.34459021999999</v>
      </c>
      <c r="AJ811" s="149">
        <v>1015.4065423</v>
      </c>
      <c r="AK811" s="149">
        <v>463.75283874000002</v>
      </c>
      <c r="AL811" s="149">
        <v>1714.5720421000001</v>
      </c>
      <c r="AM811" s="149">
        <v>1811.5660998999999</v>
      </c>
      <c r="AN811" s="149">
        <v>620.35782785000004</v>
      </c>
      <c r="AO811" s="149">
        <v>11221.000059</v>
      </c>
      <c r="AP811" s="149">
        <v>384.94516678999997</v>
      </c>
      <c r="AQ811" s="149">
        <v>700.17585455999995</v>
      </c>
      <c r="AR811" s="149">
        <v>737.55898100000002</v>
      </c>
      <c r="AS811" s="149">
        <v>1673.1474966000001</v>
      </c>
      <c r="AT811" s="149">
        <v>2123.7657233999998</v>
      </c>
      <c r="AU811" s="149">
        <v>2625.9120432999998</v>
      </c>
      <c r="AV811" s="150">
        <v>2975.4947932</v>
      </c>
      <c r="AW811" s="146"/>
      <c r="AX811" s="147"/>
    </row>
    <row r="812" spans="1:50" customFormat="1" ht="12.75" x14ac:dyDescent="0.2">
      <c r="A812" s="115" t="s">
        <v>1693</v>
      </c>
      <c r="B812" s="116" t="s">
        <v>1694</v>
      </c>
      <c r="C812" s="116" t="s">
        <v>1699</v>
      </c>
      <c r="D812" s="117" t="s">
        <v>1700</v>
      </c>
      <c r="E812" s="151">
        <v>6456</v>
      </c>
      <c r="F812" s="152">
        <v>238.01376777999999</v>
      </c>
      <c r="G812" s="152">
        <v>651.82193667000001</v>
      </c>
      <c r="H812" s="152">
        <v>384.17989904000001</v>
      </c>
      <c r="I812" s="152">
        <v>1243.3997245999999</v>
      </c>
      <c r="J812" s="152">
        <v>1768.80771</v>
      </c>
      <c r="K812" s="152">
        <v>2169.7769619000001</v>
      </c>
      <c r="L812" s="152">
        <v>2447.2950894999999</v>
      </c>
      <c r="M812" s="152">
        <v>111.59981643</v>
      </c>
      <c r="N812" s="152">
        <v>338.74988526999999</v>
      </c>
      <c r="O812" s="152">
        <v>192.58375401999999</v>
      </c>
      <c r="P812" s="152">
        <v>656.75998163999998</v>
      </c>
      <c r="Q812" s="152">
        <v>885.88526847000003</v>
      </c>
      <c r="R812" s="152">
        <v>261.71638366000002</v>
      </c>
      <c r="S812" s="152">
        <v>4008.7049105000001</v>
      </c>
      <c r="T812" s="152">
        <v>126.41395135</v>
      </c>
      <c r="U812" s="152">
        <v>313.07205140000002</v>
      </c>
      <c r="V812" s="152">
        <v>191.59614501999999</v>
      </c>
      <c r="W812" s="152">
        <v>586.63974299999995</v>
      </c>
      <c r="X812" s="152">
        <v>882.92244148999998</v>
      </c>
      <c r="Y812" s="152">
        <v>1413.2684718</v>
      </c>
      <c r="Z812" s="152">
        <v>494.79210647000002</v>
      </c>
      <c r="AA812" s="152" t="s">
        <v>264</v>
      </c>
      <c r="AB812" s="152" t="s">
        <v>264</v>
      </c>
      <c r="AC812" s="152" t="s">
        <v>264</v>
      </c>
      <c r="AD812" s="152" t="s">
        <v>264</v>
      </c>
      <c r="AE812" s="152" t="s">
        <v>264</v>
      </c>
      <c r="AF812" s="152" t="s">
        <v>264</v>
      </c>
      <c r="AG812" s="152" t="s">
        <v>264</v>
      </c>
      <c r="AH812" s="152" t="s">
        <v>264</v>
      </c>
      <c r="AI812" s="152" t="s">
        <v>264</v>
      </c>
      <c r="AJ812" s="152" t="s">
        <v>264</v>
      </c>
      <c r="AK812" s="152" t="s">
        <v>264</v>
      </c>
      <c r="AL812" s="152" t="s">
        <v>264</v>
      </c>
      <c r="AM812" s="152" t="s">
        <v>264</v>
      </c>
      <c r="AN812" s="152" t="s">
        <v>264</v>
      </c>
      <c r="AO812" s="152" t="s">
        <v>264</v>
      </c>
      <c r="AP812" s="152" t="s">
        <v>264</v>
      </c>
      <c r="AQ812" s="152" t="s">
        <v>264</v>
      </c>
      <c r="AR812" s="152" t="s">
        <v>264</v>
      </c>
      <c r="AS812" s="152" t="s">
        <v>264</v>
      </c>
      <c r="AT812" s="152" t="s">
        <v>264</v>
      </c>
      <c r="AU812" s="152" t="s">
        <v>264</v>
      </c>
      <c r="AV812" s="153" t="s">
        <v>264</v>
      </c>
      <c r="AW812" s="146"/>
      <c r="AX812" s="147"/>
    </row>
    <row r="813" spans="1:50" customFormat="1" ht="12.75" x14ac:dyDescent="0.2">
      <c r="A813" s="110" t="s">
        <v>1693</v>
      </c>
      <c r="B813" s="111" t="s">
        <v>1694</v>
      </c>
      <c r="C813" s="111" t="s">
        <v>1701</v>
      </c>
      <c r="D813" s="112" t="s">
        <v>1702</v>
      </c>
      <c r="E813" s="148">
        <v>5201</v>
      </c>
      <c r="F813" s="149">
        <v>231.22228637000001</v>
      </c>
      <c r="G813" s="149">
        <v>696.66974596</v>
      </c>
      <c r="H813" s="149">
        <v>186.17898382999999</v>
      </c>
      <c r="I813" s="149">
        <v>1020.9815242</v>
      </c>
      <c r="J813" s="149">
        <v>1122.0787144000001</v>
      </c>
      <c r="K813" s="149">
        <v>1943.8687451999999</v>
      </c>
      <c r="L813" s="149">
        <v>1712.6464587999999</v>
      </c>
      <c r="M813" s="149">
        <v>123.11836028</v>
      </c>
      <c r="N813" s="149">
        <v>322.30985372999999</v>
      </c>
      <c r="O813" s="149">
        <v>84.080831408999998</v>
      </c>
      <c r="P813" s="149">
        <v>496.47729021999999</v>
      </c>
      <c r="Q813" s="149">
        <v>481.46285604000002</v>
      </c>
      <c r="R813" s="149">
        <v>205.19726713</v>
      </c>
      <c r="S813" s="149">
        <v>3488.3535412000001</v>
      </c>
      <c r="T813" s="149">
        <v>108.1039261</v>
      </c>
      <c r="U813" s="149">
        <v>374.35989222000001</v>
      </c>
      <c r="V813" s="149">
        <v>102.09815242000001</v>
      </c>
      <c r="W813" s="149">
        <v>524.50423403000002</v>
      </c>
      <c r="X813" s="149">
        <v>640.61585835000005</v>
      </c>
      <c r="Y813" s="149">
        <v>1277.2278676000001</v>
      </c>
      <c r="Z813" s="149">
        <v>461.44361047000001</v>
      </c>
      <c r="AA813" s="149">
        <v>5267</v>
      </c>
      <c r="AB813" s="149">
        <v>197.18216905</v>
      </c>
      <c r="AC813" s="149">
        <v>458.39772289000001</v>
      </c>
      <c r="AD813" s="149">
        <v>405.54477035999997</v>
      </c>
      <c r="AE813" s="149">
        <v>1172.9289848999999</v>
      </c>
      <c r="AF813" s="149">
        <v>1059.0918564000001</v>
      </c>
      <c r="AG813" s="149">
        <v>1973.8544962999999</v>
      </c>
      <c r="AH813" s="149">
        <v>1649.6219606</v>
      </c>
      <c r="AI813" s="149">
        <v>96.558278657000002</v>
      </c>
      <c r="AJ813" s="149">
        <v>229.70706290999999</v>
      </c>
      <c r="AK813" s="149">
        <v>163.64087225</v>
      </c>
      <c r="AL813" s="149">
        <v>522.43110767999997</v>
      </c>
      <c r="AM813" s="149">
        <v>435.02045542000002</v>
      </c>
      <c r="AN813" s="149">
        <v>202.26418371</v>
      </c>
      <c r="AO813" s="149">
        <v>3617.3780394</v>
      </c>
      <c r="AP813" s="149">
        <v>100.62389039</v>
      </c>
      <c r="AQ813" s="149">
        <v>228.69065997999999</v>
      </c>
      <c r="AR813" s="149">
        <v>241.90389811</v>
      </c>
      <c r="AS813" s="149">
        <v>650.49787727</v>
      </c>
      <c r="AT813" s="149">
        <v>624.07140100000004</v>
      </c>
      <c r="AU813" s="149">
        <v>1305.0613662999999</v>
      </c>
      <c r="AV813" s="150">
        <v>466.52894635000001</v>
      </c>
      <c r="AW813" s="146"/>
      <c r="AX813" s="147"/>
    </row>
    <row r="814" spans="1:50" customFormat="1" ht="12.75" x14ac:dyDescent="0.2">
      <c r="A814" s="115" t="s">
        <v>1693</v>
      </c>
      <c r="B814" s="116" t="s">
        <v>1694</v>
      </c>
      <c r="C814" s="116" t="s">
        <v>1703</v>
      </c>
      <c r="D814" s="117" t="s">
        <v>1704</v>
      </c>
      <c r="E814" s="151">
        <v>2440</v>
      </c>
      <c r="F814" s="152">
        <v>92</v>
      </c>
      <c r="G814" s="152">
        <v>145</v>
      </c>
      <c r="H814" s="152">
        <v>179</v>
      </c>
      <c r="I814" s="152">
        <v>442</v>
      </c>
      <c r="J814" s="152">
        <v>693</v>
      </c>
      <c r="K814" s="152">
        <v>889</v>
      </c>
      <c r="L814" s="152">
        <v>997</v>
      </c>
      <c r="M814" s="152">
        <v>45</v>
      </c>
      <c r="N814" s="152">
        <v>82</v>
      </c>
      <c r="O814" s="152">
        <v>82</v>
      </c>
      <c r="P814" s="152">
        <v>249</v>
      </c>
      <c r="Q814" s="152">
        <v>350</v>
      </c>
      <c r="R814" s="152">
        <v>189</v>
      </c>
      <c r="S814" s="152">
        <v>1443</v>
      </c>
      <c r="T814" s="152">
        <v>47</v>
      </c>
      <c r="U814" s="152">
        <v>63</v>
      </c>
      <c r="V814" s="152">
        <v>97</v>
      </c>
      <c r="W814" s="152">
        <v>193</v>
      </c>
      <c r="X814" s="152">
        <v>343</v>
      </c>
      <c r="Y814" s="152">
        <v>414</v>
      </c>
      <c r="Z814" s="152">
        <v>286</v>
      </c>
      <c r="AA814" s="152">
        <v>2297</v>
      </c>
      <c r="AB814" s="152">
        <v>58</v>
      </c>
      <c r="AC814" s="152">
        <v>163</v>
      </c>
      <c r="AD814" s="152">
        <v>221</v>
      </c>
      <c r="AE814" s="152">
        <v>350</v>
      </c>
      <c r="AF814" s="152">
        <v>556</v>
      </c>
      <c r="AG814" s="152">
        <v>949</v>
      </c>
      <c r="AH814" s="152">
        <v>899</v>
      </c>
      <c r="AI814" s="152">
        <v>28</v>
      </c>
      <c r="AJ814" s="152">
        <v>94</v>
      </c>
      <c r="AK814" s="152">
        <v>109</v>
      </c>
      <c r="AL814" s="152">
        <v>166</v>
      </c>
      <c r="AM814" s="152">
        <v>285</v>
      </c>
      <c r="AN814" s="152">
        <v>217</v>
      </c>
      <c r="AO814" s="152">
        <v>1398</v>
      </c>
      <c r="AP814" s="152">
        <v>30</v>
      </c>
      <c r="AQ814" s="152">
        <v>69</v>
      </c>
      <c r="AR814" s="152">
        <v>112</v>
      </c>
      <c r="AS814" s="152">
        <v>184</v>
      </c>
      <c r="AT814" s="152">
        <v>271</v>
      </c>
      <c r="AU814" s="152">
        <v>381</v>
      </c>
      <c r="AV814" s="153">
        <v>351</v>
      </c>
      <c r="AW814" s="146"/>
      <c r="AX814" s="147"/>
    </row>
    <row r="815" spans="1:50" customFormat="1" ht="12.75" x14ac:dyDescent="0.2">
      <c r="A815" s="110" t="s">
        <v>1693</v>
      </c>
      <c r="B815" s="111" t="s">
        <v>1694</v>
      </c>
      <c r="C815" s="111" t="s">
        <v>1705</v>
      </c>
      <c r="D815" s="112" t="s">
        <v>1706</v>
      </c>
      <c r="E815" s="148">
        <v>3309</v>
      </c>
      <c r="F815" s="149">
        <v>150</v>
      </c>
      <c r="G815" s="149">
        <v>258</v>
      </c>
      <c r="H815" s="149">
        <v>311</v>
      </c>
      <c r="I815" s="149">
        <v>594</v>
      </c>
      <c r="J815" s="149">
        <v>716</v>
      </c>
      <c r="K815" s="149">
        <v>1280</v>
      </c>
      <c r="L815" s="149">
        <v>1388</v>
      </c>
      <c r="M815" s="149">
        <v>64</v>
      </c>
      <c r="N815" s="149">
        <v>179</v>
      </c>
      <c r="O815" s="149">
        <v>147</v>
      </c>
      <c r="P815" s="149">
        <v>309</v>
      </c>
      <c r="Q815" s="149">
        <v>433</v>
      </c>
      <c r="R815" s="149">
        <v>256</v>
      </c>
      <c r="S815" s="149">
        <v>1921</v>
      </c>
      <c r="T815" s="149">
        <v>86</v>
      </c>
      <c r="U815" s="149">
        <v>79</v>
      </c>
      <c r="V815" s="149">
        <v>164</v>
      </c>
      <c r="W815" s="149">
        <v>285</v>
      </c>
      <c r="X815" s="149">
        <v>283</v>
      </c>
      <c r="Y815" s="149">
        <v>729</v>
      </c>
      <c r="Z815" s="149">
        <v>295</v>
      </c>
      <c r="AA815" s="149">
        <v>3353</v>
      </c>
      <c r="AB815" s="149">
        <v>107.48082684000001</v>
      </c>
      <c r="AC815" s="149">
        <v>370.65817855</v>
      </c>
      <c r="AD815" s="149">
        <v>266.19083282999998</v>
      </c>
      <c r="AE815" s="149">
        <v>479.14349909999999</v>
      </c>
      <c r="AF815" s="149">
        <v>801.58597963</v>
      </c>
      <c r="AG815" s="149">
        <v>1327.940683</v>
      </c>
      <c r="AH815" s="149">
        <v>1415.3316357000001</v>
      </c>
      <c r="AI815" s="149">
        <v>36.161773517</v>
      </c>
      <c r="AJ815" s="149">
        <v>247.10545236999999</v>
      </c>
      <c r="AK815" s="149">
        <v>124.55721989</v>
      </c>
      <c r="AL815" s="149">
        <v>258.15488316</v>
      </c>
      <c r="AM815" s="149">
        <v>478.13900539000002</v>
      </c>
      <c r="AN815" s="149">
        <v>271.21330138000002</v>
      </c>
      <c r="AO815" s="149">
        <v>1937.6683642999999</v>
      </c>
      <c r="AP815" s="149">
        <v>71.319053324999999</v>
      </c>
      <c r="AQ815" s="149">
        <v>123.55272617999999</v>
      </c>
      <c r="AR815" s="149">
        <v>141.63361294000001</v>
      </c>
      <c r="AS815" s="149">
        <v>220.98861593999999</v>
      </c>
      <c r="AT815" s="149">
        <v>323.44697423999997</v>
      </c>
      <c r="AU815" s="149">
        <v>675.01977232000002</v>
      </c>
      <c r="AV815" s="150">
        <v>381.70760934999998</v>
      </c>
      <c r="AW815" s="146"/>
      <c r="AX815" s="147"/>
    </row>
    <row r="816" spans="1:50" customFormat="1" ht="12.75" x14ac:dyDescent="0.2">
      <c r="A816" s="115" t="s">
        <v>1693</v>
      </c>
      <c r="B816" s="116" t="s">
        <v>1694</v>
      </c>
      <c r="C816" s="116" t="s">
        <v>1707</v>
      </c>
      <c r="D816" s="117" t="s">
        <v>1708</v>
      </c>
      <c r="E816" s="151">
        <v>13964</v>
      </c>
      <c r="F816" s="152">
        <v>634.36227716999997</v>
      </c>
      <c r="G816" s="152">
        <v>1666.2047153999999</v>
      </c>
      <c r="H816" s="152">
        <v>829.08740655999998</v>
      </c>
      <c r="I816" s="152">
        <v>3121.6244968000001</v>
      </c>
      <c r="J816" s="152">
        <v>2627.7855089</v>
      </c>
      <c r="K816" s="152">
        <v>5084.9355951999996</v>
      </c>
      <c r="L816" s="152">
        <v>4901.2515813999998</v>
      </c>
      <c r="M816" s="152">
        <v>289.07648074000002</v>
      </c>
      <c r="N816" s="152">
        <v>953.55089132000001</v>
      </c>
      <c r="O816" s="152">
        <v>382.42409430999999</v>
      </c>
      <c r="P816" s="152">
        <v>1418.2814836</v>
      </c>
      <c r="Q816" s="152">
        <v>1286.7918344</v>
      </c>
      <c r="R816" s="152">
        <v>571.12679701000002</v>
      </c>
      <c r="S816" s="152">
        <v>9062.7484186000002</v>
      </c>
      <c r="T816" s="152">
        <v>345.28579643</v>
      </c>
      <c r="U816" s="152">
        <v>712.65382404000002</v>
      </c>
      <c r="V816" s="152">
        <v>446.66331224999999</v>
      </c>
      <c r="W816" s="152">
        <v>1703.3430132000001</v>
      </c>
      <c r="X816" s="152">
        <v>1340.9936745</v>
      </c>
      <c r="Y816" s="152">
        <v>2955.0040253000002</v>
      </c>
      <c r="Z816" s="152">
        <v>1558.8047729</v>
      </c>
      <c r="AA816" s="152">
        <v>13728</v>
      </c>
      <c r="AB816" s="152">
        <v>579.77082102999998</v>
      </c>
      <c r="AC816" s="152">
        <v>1364.285883</v>
      </c>
      <c r="AD816" s="152">
        <v>1214.275251</v>
      </c>
      <c r="AE816" s="152">
        <v>3086.3673951999999</v>
      </c>
      <c r="AF816" s="152">
        <v>2634.3083283999999</v>
      </c>
      <c r="AG816" s="152">
        <v>4848.9923213000002</v>
      </c>
      <c r="AH816" s="152">
        <v>4684.7914944000004</v>
      </c>
      <c r="AI816" s="152">
        <v>272.65445954</v>
      </c>
      <c r="AJ816" s="152">
        <v>875.73774364999997</v>
      </c>
      <c r="AK816" s="152">
        <v>503.75191967000001</v>
      </c>
      <c r="AL816" s="152">
        <v>1393.6798581999999</v>
      </c>
      <c r="AM816" s="152">
        <v>1036.8978145000001</v>
      </c>
      <c r="AN816" s="152">
        <v>602.06969876000005</v>
      </c>
      <c r="AO816" s="152">
        <v>9043.2085055999996</v>
      </c>
      <c r="AP816" s="152">
        <v>307.11636148999997</v>
      </c>
      <c r="AQ816" s="152">
        <v>488.54813940000003</v>
      </c>
      <c r="AR816" s="152">
        <v>710.52333136000004</v>
      </c>
      <c r="AS816" s="152">
        <v>1692.6875368999999</v>
      </c>
      <c r="AT816" s="152">
        <v>1597.4105139000001</v>
      </c>
      <c r="AU816" s="152">
        <v>2458.9580626000002</v>
      </c>
      <c r="AV816" s="153">
        <v>1787.9645599999999</v>
      </c>
      <c r="AW816" s="146"/>
      <c r="AX816" s="147"/>
    </row>
    <row r="817" spans="1:50" customFormat="1" ht="12.75" x14ac:dyDescent="0.2">
      <c r="A817" s="110" t="s">
        <v>1693</v>
      </c>
      <c r="B817" s="111" t="s">
        <v>1694</v>
      </c>
      <c r="C817" s="111" t="s">
        <v>1709</v>
      </c>
      <c r="D817" s="112" t="s">
        <v>1710</v>
      </c>
      <c r="E817" s="148">
        <v>9008</v>
      </c>
      <c r="F817" s="149">
        <v>431.78188215</v>
      </c>
      <c r="G817" s="149">
        <v>942.78979771000002</v>
      </c>
      <c r="H817" s="149">
        <v>510.01759014999999</v>
      </c>
      <c r="I817" s="149">
        <v>1718.2145998000001</v>
      </c>
      <c r="J817" s="149">
        <v>1957.8733509000001</v>
      </c>
      <c r="K817" s="149">
        <v>3447.3227791999998</v>
      </c>
      <c r="L817" s="149">
        <v>3076.941073</v>
      </c>
      <c r="M817" s="149">
        <v>163.40369393</v>
      </c>
      <c r="N817" s="149">
        <v>442.67546174</v>
      </c>
      <c r="O817" s="149">
        <v>216.88126649</v>
      </c>
      <c r="P817" s="149">
        <v>872.47669304999999</v>
      </c>
      <c r="Q817" s="149">
        <v>927.93491644999995</v>
      </c>
      <c r="R817" s="149">
        <v>453.56904134000001</v>
      </c>
      <c r="S817" s="149">
        <v>5931.058927</v>
      </c>
      <c r="T817" s="149">
        <v>268.37818821000002</v>
      </c>
      <c r="U817" s="149">
        <v>500.11433597000001</v>
      </c>
      <c r="V817" s="149">
        <v>293.13632366000002</v>
      </c>
      <c r="W817" s="149">
        <v>845.73790677</v>
      </c>
      <c r="X817" s="149">
        <v>1029.9384345000001</v>
      </c>
      <c r="Y817" s="149">
        <v>2043.0413369</v>
      </c>
      <c r="Z817" s="149">
        <v>950.71240106000005</v>
      </c>
      <c r="AA817" s="149">
        <v>9324</v>
      </c>
      <c r="AB817" s="149">
        <v>449</v>
      </c>
      <c r="AC817" s="149">
        <v>715</v>
      </c>
      <c r="AD817" s="149">
        <v>691</v>
      </c>
      <c r="AE817" s="149">
        <v>1728</v>
      </c>
      <c r="AF817" s="149">
        <v>2088</v>
      </c>
      <c r="AG817" s="149">
        <v>3653</v>
      </c>
      <c r="AH817" s="149">
        <v>3156</v>
      </c>
      <c r="AI817" s="149">
        <v>192</v>
      </c>
      <c r="AJ817" s="149">
        <v>381</v>
      </c>
      <c r="AK817" s="149">
        <v>267</v>
      </c>
      <c r="AL817" s="149">
        <v>884</v>
      </c>
      <c r="AM817" s="149">
        <v>986</v>
      </c>
      <c r="AN817" s="149">
        <v>446</v>
      </c>
      <c r="AO817" s="149">
        <v>6168</v>
      </c>
      <c r="AP817" s="149">
        <v>257</v>
      </c>
      <c r="AQ817" s="149">
        <v>334</v>
      </c>
      <c r="AR817" s="149">
        <v>424</v>
      </c>
      <c r="AS817" s="149">
        <v>844</v>
      </c>
      <c r="AT817" s="149">
        <v>1102</v>
      </c>
      <c r="AU817" s="149">
        <v>2162</v>
      </c>
      <c r="AV817" s="150">
        <v>1045</v>
      </c>
      <c r="AW817" s="146"/>
      <c r="AX817" s="147"/>
    </row>
    <row r="818" spans="1:50" customFormat="1" ht="12.75" x14ac:dyDescent="0.2">
      <c r="A818" s="115" t="s">
        <v>1693</v>
      </c>
      <c r="B818" s="116" t="s">
        <v>1694</v>
      </c>
      <c r="C818" s="116" t="s">
        <v>1711</v>
      </c>
      <c r="D818" s="117" t="s">
        <v>1712</v>
      </c>
      <c r="E818" s="151">
        <v>10671</v>
      </c>
      <c r="F818" s="152">
        <v>554</v>
      </c>
      <c r="G818" s="152">
        <v>1196</v>
      </c>
      <c r="H818" s="152">
        <v>869</v>
      </c>
      <c r="I818" s="152">
        <v>1874</v>
      </c>
      <c r="J818" s="152">
        <v>1931</v>
      </c>
      <c r="K818" s="152">
        <v>4247</v>
      </c>
      <c r="L818" s="152">
        <v>4323</v>
      </c>
      <c r="M818" s="152">
        <v>280</v>
      </c>
      <c r="N818" s="152">
        <v>825</v>
      </c>
      <c r="O818" s="152">
        <v>435</v>
      </c>
      <c r="P818" s="152">
        <v>962</v>
      </c>
      <c r="Q818" s="152">
        <v>1069</v>
      </c>
      <c r="R818" s="152">
        <v>752</v>
      </c>
      <c r="S818" s="152">
        <v>6348</v>
      </c>
      <c r="T818" s="152">
        <v>274</v>
      </c>
      <c r="U818" s="152">
        <v>371</v>
      </c>
      <c r="V818" s="152">
        <v>434</v>
      </c>
      <c r="W818" s="152">
        <v>912</v>
      </c>
      <c r="X818" s="152">
        <v>862</v>
      </c>
      <c r="Y818" s="152">
        <v>2395</v>
      </c>
      <c r="Z818" s="152">
        <v>1100</v>
      </c>
      <c r="AA818" s="152">
        <v>10526</v>
      </c>
      <c r="AB818" s="152">
        <v>450</v>
      </c>
      <c r="AC818" s="152">
        <v>1113</v>
      </c>
      <c r="AD818" s="152">
        <v>878</v>
      </c>
      <c r="AE818" s="152">
        <v>1708</v>
      </c>
      <c r="AF818" s="152">
        <v>1953</v>
      </c>
      <c r="AG818" s="152">
        <v>4424</v>
      </c>
      <c r="AH818" s="152">
        <v>4236</v>
      </c>
      <c r="AI818" s="152">
        <v>235</v>
      </c>
      <c r="AJ818" s="152">
        <v>777</v>
      </c>
      <c r="AK818" s="152">
        <v>480</v>
      </c>
      <c r="AL818" s="152">
        <v>900</v>
      </c>
      <c r="AM818" s="152">
        <v>1106</v>
      </c>
      <c r="AN818" s="152">
        <v>738</v>
      </c>
      <c r="AO818" s="152">
        <v>6290</v>
      </c>
      <c r="AP818" s="152">
        <v>215</v>
      </c>
      <c r="AQ818" s="152">
        <v>336</v>
      </c>
      <c r="AR818" s="152">
        <v>398</v>
      </c>
      <c r="AS818" s="152">
        <v>808</v>
      </c>
      <c r="AT818" s="152">
        <v>847</v>
      </c>
      <c r="AU818" s="152">
        <v>2378</v>
      </c>
      <c r="AV818" s="153">
        <v>1308</v>
      </c>
      <c r="AW818" s="146"/>
      <c r="AX818" s="147"/>
    </row>
    <row r="819" spans="1:50" customFormat="1" ht="12.75" x14ac:dyDescent="0.2">
      <c r="A819" s="110" t="s">
        <v>1693</v>
      </c>
      <c r="B819" s="111" t="s">
        <v>1694</v>
      </c>
      <c r="C819" s="111" t="s">
        <v>1713</v>
      </c>
      <c r="D819" s="112" t="s">
        <v>1714</v>
      </c>
      <c r="E819" s="148">
        <v>6753</v>
      </c>
      <c r="F819" s="149">
        <v>381.20151921000001</v>
      </c>
      <c r="G819" s="149">
        <v>629.63628239000002</v>
      </c>
      <c r="H819" s="149">
        <v>546.1541555</v>
      </c>
      <c r="I819" s="149">
        <v>1792.3512063999999</v>
      </c>
      <c r="J819" s="149">
        <v>1883.8798033999999</v>
      </c>
      <c r="K819" s="149">
        <v>1519.7770330999999</v>
      </c>
      <c r="L819" s="149">
        <v>2301.2904379000001</v>
      </c>
      <c r="M819" s="149">
        <v>113.65638963000001</v>
      </c>
      <c r="N819" s="149">
        <v>313.81233243999998</v>
      </c>
      <c r="O819" s="149">
        <v>226.30697051000001</v>
      </c>
      <c r="P819" s="149">
        <v>772.46112601000004</v>
      </c>
      <c r="Q819" s="149">
        <v>720.15907059999995</v>
      </c>
      <c r="R819" s="149">
        <v>154.8945487</v>
      </c>
      <c r="S819" s="149">
        <v>4451.7095620999999</v>
      </c>
      <c r="T819" s="149">
        <v>267.54512957999998</v>
      </c>
      <c r="U819" s="149">
        <v>315.82394995999999</v>
      </c>
      <c r="V819" s="149">
        <v>319.84718499000002</v>
      </c>
      <c r="W819" s="149">
        <v>1019.8900804</v>
      </c>
      <c r="X819" s="149">
        <v>1163.7207328</v>
      </c>
      <c r="Y819" s="149">
        <v>1109.4070598999999</v>
      </c>
      <c r="Z819" s="149">
        <v>255.47542448999999</v>
      </c>
      <c r="AA819" s="149">
        <v>6549</v>
      </c>
      <c r="AB819" s="149">
        <v>453.71472</v>
      </c>
      <c r="AC819" s="149">
        <v>380.36592000000002</v>
      </c>
      <c r="AD819" s="149">
        <v>1192.44192</v>
      </c>
      <c r="AE819" s="149">
        <v>1626.2476799999999</v>
      </c>
      <c r="AF819" s="149">
        <v>1866.2030400000001</v>
      </c>
      <c r="AG819" s="149">
        <v>1030.0267200000001</v>
      </c>
      <c r="AH819" s="149">
        <v>1981.4654399999999</v>
      </c>
      <c r="AI819" s="149">
        <v>165.55871999999999</v>
      </c>
      <c r="AJ819" s="149">
        <v>226.33344</v>
      </c>
      <c r="AK819" s="149">
        <v>308.06495999999999</v>
      </c>
      <c r="AL819" s="149">
        <v>577.35983999999996</v>
      </c>
      <c r="AM819" s="149">
        <v>307.01711999999998</v>
      </c>
      <c r="AN819" s="149">
        <v>397.13135999999997</v>
      </c>
      <c r="AO819" s="149">
        <v>4567.5345600000001</v>
      </c>
      <c r="AP819" s="149">
        <v>288.15600000000001</v>
      </c>
      <c r="AQ819" s="149">
        <v>154.03247999999999</v>
      </c>
      <c r="AR819" s="149">
        <v>884.37696000000005</v>
      </c>
      <c r="AS819" s="149">
        <v>1048.8878400000001</v>
      </c>
      <c r="AT819" s="149">
        <v>1559.1859199999999</v>
      </c>
      <c r="AU819" s="149">
        <v>457.90607999999997</v>
      </c>
      <c r="AV819" s="150">
        <v>174.98928000000001</v>
      </c>
      <c r="AW819" s="146"/>
      <c r="AX819" s="147"/>
    </row>
    <row r="820" spans="1:50" customFormat="1" ht="12.75" x14ac:dyDescent="0.2">
      <c r="A820" s="115" t="s">
        <v>1693</v>
      </c>
      <c r="B820" s="116" t="s">
        <v>1694</v>
      </c>
      <c r="C820" s="116" t="s">
        <v>1715</v>
      </c>
      <c r="D820" s="117" t="s">
        <v>1716</v>
      </c>
      <c r="E820" s="151">
        <v>5145</v>
      </c>
      <c r="F820" s="152">
        <v>93.781268178999994</v>
      </c>
      <c r="G820" s="152">
        <v>720.31995345999997</v>
      </c>
      <c r="H820" s="152">
        <v>226.47178592</v>
      </c>
      <c r="I820" s="152">
        <v>1065.5148342</v>
      </c>
      <c r="J820" s="152">
        <v>1313.9354275999999</v>
      </c>
      <c r="K820" s="152">
        <v>1724.9767307</v>
      </c>
      <c r="L820" s="152">
        <v>1989.3600931000001</v>
      </c>
      <c r="M820" s="152">
        <v>44.895287957999997</v>
      </c>
      <c r="N820" s="152">
        <v>371.13438044999998</v>
      </c>
      <c r="O820" s="152">
        <v>110.74171029999999</v>
      </c>
      <c r="P820" s="152">
        <v>615.56428156000004</v>
      </c>
      <c r="Q820" s="152">
        <v>694.38045375000002</v>
      </c>
      <c r="R820" s="152">
        <v>152.64397905999999</v>
      </c>
      <c r="S820" s="152">
        <v>3155.6399068999999</v>
      </c>
      <c r="T820" s="152">
        <v>48.885980220999997</v>
      </c>
      <c r="U820" s="152">
        <v>349.18557300999998</v>
      </c>
      <c r="V820" s="152">
        <v>115.73007563</v>
      </c>
      <c r="W820" s="152">
        <v>449.95055265000002</v>
      </c>
      <c r="X820" s="152">
        <v>619.55497381999999</v>
      </c>
      <c r="Y820" s="152">
        <v>1472.565445</v>
      </c>
      <c r="Z820" s="152">
        <v>99.767306574000003</v>
      </c>
      <c r="AA820" s="152">
        <v>5314</v>
      </c>
      <c r="AB820" s="152">
        <v>69</v>
      </c>
      <c r="AC820" s="152">
        <v>557</v>
      </c>
      <c r="AD820" s="152">
        <v>374</v>
      </c>
      <c r="AE820" s="152">
        <v>1071</v>
      </c>
      <c r="AF820" s="152">
        <v>1459</v>
      </c>
      <c r="AG820" s="152">
        <v>1784</v>
      </c>
      <c r="AH820" s="152">
        <v>2110</v>
      </c>
      <c r="AI820" s="152">
        <v>25</v>
      </c>
      <c r="AJ820" s="152">
        <v>345</v>
      </c>
      <c r="AK820" s="152">
        <v>147</v>
      </c>
      <c r="AL820" s="152">
        <v>619</v>
      </c>
      <c r="AM820" s="152">
        <v>769</v>
      </c>
      <c r="AN820" s="152">
        <v>205</v>
      </c>
      <c r="AO820" s="152">
        <v>3204</v>
      </c>
      <c r="AP820" s="152">
        <v>44</v>
      </c>
      <c r="AQ820" s="152">
        <v>212</v>
      </c>
      <c r="AR820" s="152">
        <v>227</v>
      </c>
      <c r="AS820" s="152">
        <v>452</v>
      </c>
      <c r="AT820" s="152">
        <v>690</v>
      </c>
      <c r="AU820" s="152">
        <v>1452</v>
      </c>
      <c r="AV820" s="153">
        <v>127</v>
      </c>
      <c r="AW820" s="146"/>
      <c r="AX820" s="147"/>
    </row>
    <row r="821" spans="1:50" customFormat="1" ht="12.75" x14ac:dyDescent="0.2">
      <c r="A821" s="110" t="s">
        <v>1693</v>
      </c>
      <c r="B821" s="111" t="s">
        <v>1694</v>
      </c>
      <c r="C821" s="111" t="s">
        <v>1717</v>
      </c>
      <c r="D821" s="112" t="s">
        <v>1718</v>
      </c>
      <c r="E821" s="148">
        <v>8338</v>
      </c>
      <c r="F821" s="149">
        <v>302.39894320000002</v>
      </c>
      <c r="G821" s="149">
        <v>939.23910172000001</v>
      </c>
      <c r="H821" s="149">
        <v>515.68031703999998</v>
      </c>
      <c r="I821" s="149">
        <v>1957.5825626999999</v>
      </c>
      <c r="J821" s="149">
        <v>1994.6314399</v>
      </c>
      <c r="K821" s="149">
        <v>2628.4676353999998</v>
      </c>
      <c r="L821" s="149">
        <v>3322.3830911</v>
      </c>
      <c r="M821" s="149">
        <v>149.19682958999999</v>
      </c>
      <c r="N821" s="149">
        <v>477.63011889000001</v>
      </c>
      <c r="O821" s="149">
        <v>217.28665785999999</v>
      </c>
      <c r="P821" s="149">
        <v>1060.3989432000001</v>
      </c>
      <c r="Q821" s="149">
        <v>1013.336856</v>
      </c>
      <c r="R821" s="149">
        <v>404.53368560000001</v>
      </c>
      <c r="S821" s="149">
        <v>5015.6169089000005</v>
      </c>
      <c r="T821" s="149">
        <v>153.20211361</v>
      </c>
      <c r="U821" s="149">
        <v>461.60898283</v>
      </c>
      <c r="V821" s="149">
        <v>298.39365917999999</v>
      </c>
      <c r="W821" s="149">
        <v>897.18361955</v>
      </c>
      <c r="X821" s="149">
        <v>981.29458388</v>
      </c>
      <c r="Y821" s="149">
        <v>1575.0779391999999</v>
      </c>
      <c r="Z821" s="149">
        <v>648.85601056999997</v>
      </c>
      <c r="AA821" s="149">
        <v>8327</v>
      </c>
      <c r="AB821" s="149">
        <v>319</v>
      </c>
      <c r="AC821" s="149">
        <v>807</v>
      </c>
      <c r="AD821" s="149">
        <v>604</v>
      </c>
      <c r="AE821" s="149">
        <v>1908</v>
      </c>
      <c r="AF821" s="149">
        <v>2047</v>
      </c>
      <c r="AG821" s="149">
        <v>2642</v>
      </c>
      <c r="AH821" s="149">
        <v>3273</v>
      </c>
      <c r="AI821" s="149">
        <v>156</v>
      </c>
      <c r="AJ821" s="149">
        <v>446</v>
      </c>
      <c r="AK821" s="149">
        <v>238</v>
      </c>
      <c r="AL821" s="149">
        <v>1052</v>
      </c>
      <c r="AM821" s="149">
        <v>1098</v>
      </c>
      <c r="AN821" s="149">
        <v>283</v>
      </c>
      <c r="AO821" s="149">
        <v>5054</v>
      </c>
      <c r="AP821" s="149">
        <v>163</v>
      </c>
      <c r="AQ821" s="149">
        <v>361</v>
      </c>
      <c r="AR821" s="149">
        <v>366</v>
      </c>
      <c r="AS821" s="149">
        <v>856</v>
      </c>
      <c r="AT821" s="149">
        <v>949</v>
      </c>
      <c r="AU821" s="149">
        <v>1543</v>
      </c>
      <c r="AV821" s="150">
        <v>816</v>
      </c>
      <c r="AW821" s="146"/>
      <c r="AX821" s="147"/>
    </row>
    <row r="822" spans="1:50" customFormat="1" ht="12.75" x14ac:dyDescent="0.2">
      <c r="A822" s="115" t="s">
        <v>1693</v>
      </c>
      <c r="B822" s="116" t="s">
        <v>1694</v>
      </c>
      <c r="C822" s="116" t="s">
        <v>1719</v>
      </c>
      <c r="D822" s="117" t="s">
        <v>1720</v>
      </c>
      <c r="E822" s="151">
        <v>10018</v>
      </c>
      <c r="F822" s="152">
        <v>460.22319341000002</v>
      </c>
      <c r="G822" s="152">
        <v>965.24687468000002</v>
      </c>
      <c r="H822" s="152">
        <v>592.58827116999998</v>
      </c>
      <c r="I822" s="152">
        <v>2908.9771317999998</v>
      </c>
      <c r="J822" s="152">
        <v>2122.9322086000002</v>
      </c>
      <c r="K822" s="152">
        <v>2968.0323204000001</v>
      </c>
      <c r="L822" s="152">
        <v>3271.4538063</v>
      </c>
      <c r="M822" s="152">
        <v>250.47545482000001</v>
      </c>
      <c r="N822" s="152">
        <v>454.11403597999998</v>
      </c>
      <c r="O822" s="152">
        <v>295.27594268000001</v>
      </c>
      <c r="P822" s="152">
        <v>1220.813294</v>
      </c>
      <c r="Q822" s="152">
        <v>820.66348205999998</v>
      </c>
      <c r="R822" s="152">
        <v>230.11159670999999</v>
      </c>
      <c r="S822" s="152">
        <v>6746.5461937</v>
      </c>
      <c r="T822" s="152">
        <v>209.74773859000001</v>
      </c>
      <c r="U822" s="152">
        <v>511.13283869999998</v>
      </c>
      <c r="V822" s="152">
        <v>297.31232849000003</v>
      </c>
      <c r="W822" s="152">
        <v>1688.1638378</v>
      </c>
      <c r="X822" s="152">
        <v>1302.2687265</v>
      </c>
      <c r="Y822" s="152">
        <v>2009.9127960000001</v>
      </c>
      <c r="Z822" s="152">
        <v>728.00792763000004</v>
      </c>
      <c r="AA822" s="152">
        <v>10142</v>
      </c>
      <c r="AB822" s="152">
        <v>479.22170947000001</v>
      </c>
      <c r="AC822" s="152">
        <v>728.49839485999996</v>
      </c>
      <c r="AD822" s="152">
        <v>869.92475922999995</v>
      </c>
      <c r="AE822" s="152">
        <v>2075.6099518000001</v>
      </c>
      <c r="AF822" s="152">
        <v>2372.7070626</v>
      </c>
      <c r="AG822" s="152">
        <v>3616.0381219999999</v>
      </c>
      <c r="AH822" s="152">
        <v>3177.5146469000001</v>
      </c>
      <c r="AI822" s="152">
        <v>248.25922953</v>
      </c>
      <c r="AJ822" s="152">
        <v>390.70304976</v>
      </c>
      <c r="AK822" s="152">
        <v>385.61577046999997</v>
      </c>
      <c r="AL822" s="152">
        <v>945.21649277999995</v>
      </c>
      <c r="AM822" s="152">
        <v>909.60553772000003</v>
      </c>
      <c r="AN822" s="152">
        <v>298.11456661</v>
      </c>
      <c r="AO822" s="152">
        <v>6964.4853530999999</v>
      </c>
      <c r="AP822" s="152">
        <v>230.96247994000001</v>
      </c>
      <c r="AQ822" s="152">
        <v>337.79534510000002</v>
      </c>
      <c r="AR822" s="152">
        <v>484.30898875999998</v>
      </c>
      <c r="AS822" s="152">
        <v>1130.3934591</v>
      </c>
      <c r="AT822" s="152">
        <v>1463.1015249</v>
      </c>
      <c r="AU822" s="152">
        <v>1418.3334671</v>
      </c>
      <c r="AV822" s="153">
        <v>1899.5900882999999</v>
      </c>
      <c r="AW822" s="146"/>
      <c r="AX822" s="147"/>
    </row>
    <row r="823" spans="1:50" customFormat="1" ht="12.75" x14ac:dyDescent="0.2">
      <c r="A823" s="110" t="s">
        <v>1693</v>
      </c>
      <c r="B823" s="111" t="s">
        <v>1694</v>
      </c>
      <c r="C823" s="111" t="s">
        <v>1721</v>
      </c>
      <c r="D823" s="112" t="s">
        <v>1722</v>
      </c>
      <c r="E823" s="148" t="s">
        <v>264</v>
      </c>
      <c r="F823" s="149" t="s">
        <v>264</v>
      </c>
      <c r="G823" s="149" t="s">
        <v>264</v>
      </c>
      <c r="H823" s="149" t="s">
        <v>264</v>
      </c>
      <c r="I823" s="149" t="s">
        <v>264</v>
      </c>
      <c r="J823" s="149" t="s">
        <v>264</v>
      </c>
      <c r="K823" s="149" t="s">
        <v>264</v>
      </c>
      <c r="L823" s="149" t="s">
        <v>264</v>
      </c>
      <c r="M823" s="149" t="s">
        <v>264</v>
      </c>
      <c r="N823" s="149" t="s">
        <v>264</v>
      </c>
      <c r="O823" s="149" t="s">
        <v>264</v>
      </c>
      <c r="P823" s="149" t="s">
        <v>264</v>
      </c>
      <c r="Q823" s="149" t="s">
        <v>264</v>
      </c>
      <c r="R823" s="149" t="s">
        <v>264</v>
      </c>
      <c r="S823" s="149" t="s">
        <v>264</v>
      </c>
      <c r="T823" s="149" t="s">
        <v>264</v>
      </c>
      <c r="U823" s="149" t="s">
        <v>264</v>
      </c>
      <c r="V823" s="149" t="s">
        <v>264</v>
      </c>
      <c r="W823" s="149" t="s">
        <v>264</v>
      </c>
      <c r="X823" s="149" t="s">
        <v>264</v>
      </c>
      <c r="Y823" s="149" t="s">
        <v>264</v>
      </c>
      <c r="Z823" s="149" t="s">
        <v>264</v>
      </c>
      <c r="AA823" s="149">
        <v>13886</v>
      </c>
      <c r="AB823" s="149">
        <v>485.57409840999998</v>
      </c>
      <c r="AC823" s="149">
        <v>1259.0459920999999</v>
      </c>
      <c r="AD823" s="149">
        <v>1168.8244999000001</v>
      </c>
      <c r="AE823" s="149">
        <v>3333.1265877999999</v>
      </c>
      <c r="AF823" s="149">
        <v>2786.7290115000001</v>
      </c>
      <c r="AG823" s="149">
        <v>4852.6998101999998</v>
      </c>
      <c r="AH823" s="149">
        <v>5463.9757628999996</v>
      </c>
      <c r="AI823" s="149">
        <v>212.88217258</v>
      </c>
      <c r="AJ823" s="149">
        <v>654.86611184000003</v>
      </c>
      <c r="AK823" s="149">
        <v>521.05446051000001</v>
      </c>
      <c r="AL823" s="149">
        <v>2069.0119725999998</v>
      </c>
      <c r="AM823" s="149">
        <v>1533.7653671999999</v>
      </c>
      <c r="AN823" s="149">
        <v>472.39567820000002</v>
      </c>
      <c r="AO823" s="149">
        <v>8422.0242371000004</v>
      </c>
      <c r="AP823" s="149">
        <v>272.69192583</v>
      </c>
      <c r="AQ823" s="149">
        <v>604.17988027000001</v>
      </c>
      <c r="AR823" s="149">
        <v>647.77003941999999</v>
      </c>
      <c r="AS823" s="149">
        <v>1264.1146153</v>
      </c>
      <c r="AT823" s="149">
        <v>1252.9636442999999</v>
      </c>
      <c r="AU823" s="149">
        <v>1056.3010658000001</v>
      </c>
      <c r="AV823" s="150">
        <v>3324.0030661000001</v>
      </c>
      <c r="AW823" s="146"/>
      <c r="AX823" s="147"/>
    </row>
    <row r="824" spans="1:50" customFormat="1" ht="12.75" x14ac:dyDescent="0.2">
      <c r="A824" s="115" t="s">
        <v>1693</v>
      </c>
      <c r="B824" s="116" t="s">
        <v>1694</v>
      </c>
      <c r="C824" s="116" t="s">
        <v>1723</v>
      </c>
      <c r="D824" s="117" t="s">
        <v>1724</v>
      </c>
      <c r="E824" s="151">
        <v>17796</v>
      </c>
      <c r="F824" s="152">
        <v>1042.1756871</v>
      </c>
      <c r="G824" s="152">
        <v>2096.3533974000002</v>
      </c>
      <c r="H824" s="152">
        <v>1025.1728208</v>
      </c>
      <c r="I824" s="152">
        <v>4018.6774574000001</v>
      </c>
      <c r="J824" s="152">
        <v>3783.6378350999998</v>
      </c>
      <c r="K824" s="152">
        <v>5829.9828022000002</v>
      </c>
      <c r="L824" s="152">
        <v>6653.1215646999999</v>
      </c>
      <c r="M824" s="152">
        <v>498.0839656</v>
      </c>
      <c r="N824" s="152">
        <v>1163.1960882999999</v>
      </c>
      <c r="O824" s="152">
        <v>508.08565166</v>
      </c>
      <c r="P824" s="152">
        <v>2235.3768335999998</v>
      </c>
      <c r="Q824" s="152">
        <v>1712.2886527999999</v>
      </c>
      <c r="R824" s="152">
        <v>536.09037262000004</v>
      </c>
      <c r="S824" s="152">
        <v>11142.878435000001</v>
      </c>
      <c r="T824" s="152">
        <v>544.09172146000003</v>
      </c>
      <c r="U824" s="152">
        <v>933.15730904999998</v>
      </c>
      <c r="V824" s="152">
        <v>517.08716910999999</v>
      </c>
      <c r="W824" s="152">
        <v>1783.3006238</v>
      </c>
      <c r="X824" s="152">
        <v>2071.3491822999999</v>
      </c>
      <c r="Y824" s="152">
        <v>3611.6088349000001</v>
      </c>
      <c r="Z824" s="152">
        <v>1682.2835947000001</v>
      </c>
      <c r="AA824" s="152">
        <v>17338</v>
      </c>
      <c r="AB824" s="152">
        <v>779.23595506000004</v>
      </c>
      <c r="AC824" s="152">
        <v>1544.4856236999999</v>
      </c>
      <c r="AD824" s="152">
        <v>1380.6462690999999</v>
      </c>
      <c r="AE824" s="152">
        <v>3930.1464707999999</v>
      </c>
      <c r="AF824" s="152">
        <v>3929.1474502999999</v>
      </c>
      <c r="AG824" s="152">
        <v>5774.3382310999996</v>
      </c>
      <c r="AH824" s="152">
        <v>6594.5340248000002</v>
      </c>
      <c r="AI824" s="152">
        <v>358.64834342</v>
      </c>
      <c r="AJ824" s="152">
        <v>870.14681647999998</v>
      </c>
      <c r="AK824" s="152">
        <v>666.34664362000001</v>
      </c>
      <c r="AL824" s="152">
        <v>2248.7950446999998</v>
      </c>
      <c r="AM824" s="152">
        <v>1845.1907808000001</v>
      </c>
      <c r="AN824" s="152">
        <v>605.40639584999997</v>
      </c>
      <c r="AO824" s="152">
        <v>10743.465974999999</v>
      </c>
      <c r="AP824" s="152">
        <v>420.58761163999998</v>
      </c>
      <c r="AQ824" s="152">
        <v>674.33880725999995</v>
      </c>
      <c r="AR824" s="152">
        <v>714.29962547000002</v>
      </c>
      <c r="AS824" s="152">
        <v>1681.3514261</v>
      </c>
      <c r="AT824" s="152">
        <v>2083.9566694999999</v>
      </c>
      <c r="AU824" s="152">
        <v>3298.7655430999998</v>
      </c>
      <c r="AV824" s="153">
        <v>1870.1662921</v>
      </c>
      <c r="AW824" s="146"/>
      <c r="AX824" s="147"/>
    </row>
    <row r="825" spans="1:50" customFormat="1" ht="12.75" x14ac:dyDescent="0.2">
      <c r="A825" s="110" t="s">
        <v>1693</v>
      </c>
      <c r="B825" s="111" t="s">
        <v>1694</v>
      </c>
      <c r="C825" s="111" t="s">
        <v>1725</v>
      </c>
      <c r="D825" s="112" t="s">
        <v>1726</v>
      </c>
      <c r="E825" s="148">
        <v>5769</v>
      </c>
      <c r="F825" s="149">
        <v>175.77263120999999</v>
      </c>
      <c r="G825" s="149">
        <v>732.55530116</v>
      </c>
      <c r="H825" s="149">
        <v>318.01637900999998</v>
      </c>
      <c r="I825" s="149">
        <v>1270.0334625</v>
      </c>
      <c r="J825" s="149">
        <v>1282.2257837</v>
      </c>
      <c r="K825" s="149">
        <v>1990.3964424000001</v>
      </c>
      <c r="L825" s="149">
        <v>1959.9156393000001</v>
      </c>
      <c r="M825" s="149">
        <v>73.153927439</v>
      </c>
      <c r="N825" s="149">
        <v>400.31454738000002</v>
      </c>
      <c r="O825" s="149">
        <v>121.9232124</v>
      </c>
      <c r="P825" s="149">
        <v>605.55195490999995</v>
      </c>
      <c r="Q825" s="149">
        <v>620.79235645999995</v>
      </c>
      <c r="R825" s="149">
        <v>138.17964072000001</v>
      </c>
      <c r="S825" s="149">
        <v>3809.0843607000002</v>
      </c>
      <c r="T825" s="149">
        <v>102.61870377</v>
      </c>
      <c r="U825" s="149">
        <v>332.24075378999999</v>
      </c>
      <c r="V825" s="149">
        <v>196.09316661</v>
      </c>
      <c r="W825" s="149">
        <v>664.48150756999996</v>
      </c>
      <c r="X825" s="149">
        <v>661.43342726000003</v>
      </c>
      <c r="Y825" s="149">
        <v>1399.0688623000001</v>
      </c>
      <c r="Z825" s="149">
        <v>453.14793942</v>
      </c>
      <c r="AA825" s="149">
        <v>5705</v>
      </c>
      <c r="AB825" s="149">
        <v>190.06610259000001</v>
      </c>
      <c r="AC825" s="149">
        <v>461.58910629000002</v>
      </c>
      <c r="AD825" s="149">
        <v>643.61008285000003</v>
      </c>
      <c r="AE825" s="149">
        <v>1190.6786533</v>
      </c>
      <c r="AF825" s="149">
        <v>1292.2483695000001</v>
      </c>
      <c r="AG825" s="149">
        <v>1926.8076854999999</v>
      </c>
      <c r="AH825" s="149">
        <v>1885.5764145999999</v>
      </c>
      <c r="AI825" s="149">
        <v>78.439978847000006</v>
      </c>
      <c r="AJ825" s="149">
        <v>259.45531464999999</v>
      </c>
      <c r="AK825" s="149">
        <v>281.57941125000002</v>
      </c>
      <c r="AL825" s="149">
        <v>529.9726776</v>
      </c>
      <c r="AM825" s="149">
        <v>571.20394853000005</v>
      </c>
      <c r="AN825" s="149">
        <v>164.92508373000001</v>
      </c>
      <c r="AO825" s="149">
        <v>3819.4235853999999</v>
      </c>
      <c r="AP825" s="149">
        <v>111.62612374</v>
      </c>
      <c r="AQ825" s="149">
        <v>202.13379164</v>
      </c>
      <c r="AR825" s="149">
        <v>362.03067160000001</v>
      </c>
      <c r="AS825" s="149">
        <v>660.70597567000004</v>
      </c>
      <c r="AT825" s="149">
        <v>721.04442094000001</v>
      </c>
      <c r="AU825" s="149">
        <v>1653.2734003</v>
      </c>
      <c r="AV825" s="150">
        <v>108.60920148</v>
      </c>
      <c r="AW825" s="146"/>
      <c r="AX825" s="147"/>
    </row>
    <row r="826" spans="1:50" customFormat="1" ht="12.75" x14ac:dyDescent="0.2">
      <c r="A826" s="115" t="s">
        <v>1693</v>
      </c>
      <c r="B826" s="116" t="s">
        <v>1694</v>
      </c>
      <c r="C826" s="116" t="s">
        <v>1727</v>
      </c>
      <c r="D826" s="117" t="s">
        <v>1728</v>
      </c>
      <c r="E826" s="151">
        <v>6597</v>
      </c>
      <c r="F826" s="152">
        <v>309.78983834000002</v>
      </c>
      <c r="G826" s="152">
        <v>677.47482678999995</v>
      </c>
      <c r="H826" s="152">
        <v>281.35011546999999</v>
      </c>
      <c r="I826" s="152">
        <v>1166.0286374</v>
      </c>
      <c r="J826" s="152">
        <v>1771.3884527</v>
      </c>
      <c r="K826" s="152">
        <v>2390.9681292999999</v>
      </c>
      <c r="L826" s="152">
        <v>2549.4180139</v>
      </c>
      <c r="M826" s="152">
        <v>148.29284064999999</v>
      </c>
      <c r="N826" s="152">
        <v>342.29237875000001</v>
      </c>
      <c r="O826" s="152">
        <v>144.23002309</v>
      </c>
      <c r="P826" s="152">
        <v>641.92517321000003</v>
      </c>
      <c r="Q826" s="152">
        <v>834.90900693000003</v>
      </c>
      <c r="R826" s="152">
        <v>437.76859122000002</v>
      </c>
      <c r="S826" s="152">
        <v>4047.5819861</v>
      </c>
      <c r="T826" s="152">
        <v>161.49699769</v>
      </c>
      <c r="U826" s="152">
        <v>335.18244804</v>
      </c>
      <c r="V826" s="152">
        <v>137.12009237999999</v>
      </c>
      <c r="W826" s="152">
        <v>524.10346419999996</v>
      </c>
      <c r="X826" s="152">
        <v>936.47944572999995</v>
      </c>
      <c r="Y826" s="152">
        <v>1198.5311778</v>
      </c>
      <c r="Z826" s="152">
        <v>754.66836028</v>
      </c>
      <c r="AA826" s="152">
        <v>6507</v>
      </c>
      <c r="AB826" s="152">
        <v>317.48981524999999</v>
      </c>
      <c r="AC826" s="152">
        <v>593.88062530000002</v>
      </c>
      <c r="AD826" s="152">
        <v>425.37470393000001</v>
      </c>
      <c r="AE826" s="152">
        <v>1518.6082425</v>
      </c>
      <c r="AF826" s="152">
        <v>1419.97063</v>
      </c>
      <c r="AG826" s="152">
        <v>2231.6759828999998</v>
      </c>
      <c r="AH826" s="152">
        <v>2521.4239696999998</v>
      </c>
      <c r="AI826" s="152">
        <v>169.53339649</v>
      </c>
      <c r="AJ826" s="152">
        <v>366.80862151000002</v>
      </c>
      <c r="AK826" s="152">
        <v>169.53339649</v>
      </c>
      <c r="AL826" s="152">
        <v>771.63382282999999</v>
      </c>
      <c r="AM826" s="152">
        <v>712.04026527999997</v>
      </c>
      <c r="AN826" s="152">
        <v>331.87446707999999</v>
      </c>
      <c r="AO826" s="152">
        <v>3985.5760303000002</v>
      </c>
      <c r="AP826" s="152">
        <v>147.95641875999999</v>
      </c>
      <c r="AQ826" s="152">
        <v>227.07200379</v>
      </c>
      <c r="AR826" s="152">
        <v>255.84130744000001</v>
      </c>
      <c r="AS826" s="152">
        <v>746.97441971000001</v>
      </c>
      <c r="AT826" s="152">
        <v>707.93036475999997</v>
      </c>
      <c r="AU826" s="152">
        <v>703.82046422999997</v>
      </c>
      <c r="AV826" s="153">
        <v>1195.9810516</v>
      </c>
      <c r="AW826" s="146"/>
      <c r="AX826" s="147"/>
    </row>
    <row r="827" spans="1:50" customFormat="1" ht="12.75" x14ac:dyDescent="0.2">
      <c r="A827" s="110" t="s">
        <v>1693</v>
      </c>
      <c r="B827" s="111" t="s">
        <v>1694</v>
      </c>
      <c r="C827" s="111" t="s">
        <v>1729</v>
      </c>
      <c r="D827" s="112" t="s">
        <v>1730</v>
      </c>
      <c r="E827" s="148">
        <v>4217</v>
      </c>
      <c r="F827" s="149">
        <v>140</v>
      </c>
      <c r="G827" s="149">
        <v>514</v>
      </c>
      <c r="H827" s="149">
        <v>244</v>
      </c>
      <c r="I827" s="149">
        <v>523</v>
      </c>
      <c r="J827" s="149">
        <v>835</v>
      </c>
      <c r="K827" s="149">
        <v>1961</v>
      </c>
      <c r="L827" s="149">
        <v>1561</v>
      </c>
      <c r="M827" s="149">
        <v>80</v>
      </c>
      <c r="N827" s="149">
        <v>313</v>
      </c>
      <c r="O827" s="149">
        <v>163</v>
      </c>
      <c r="P827" s="149">
        <v>323</v>
      </c>
      <c r="Q827" s="149">
        <v>435</v>
      </c>
      <c r="R827" s="149">
        <v>247</v>
      </c>
      <c r="S827" s="149">
        <v>2656</v>
      </c>
      <c r="T827" s="149">
        <v>60</v>
      </c>
      <c r="U827" s="149">
        <v>201</v>
      </c>
      <c r="V827" s="149">
        <v>81</v>
      </c>
      <c r="W827" s="149">
        <v>200</v>
      </c>
      <c r="X827" s="149">
        <v>400</v>
      </c>
      <c r="Y827" s="149">
        <v>717</v>
      </c>
      <c r="Z827" s="149">
        <v>997</v>
      </c>
      <c r="AA827" s="149">
        <v>4201</v>
      </c>
      <c r="AB827" s="149">
        <v>127.60751017</v>
      </c>
      <c r="AC827" s="149">
        <v>336.60248744</v>
      </c>
      <c r="AD827" s="149">
        <v>446.12389381000003</v>
      </c>
      <c r="AE827" s="149">
        <v>606.88926093999999</v>
      </c>
      <c r="AF827" s="149">
        <v>815.88423822000004</v>
      </c>
      <c r="AG827" s="149">
        <v>1867.8926094000001</v>
      </c>
      <c r="AH827" s="149">
        <v>1631.7684764000001</v>
      </c>
      <c r="AI827" s="149">
        <v>75.358765844999994</v>
      </c>
      <c r="AJ827" s="149">
        <v>216.02846209</v>
      </c>
      <c r="AK827" s="149">
        <v>254.21023679000001</v>
      </c>
      <c r="AL827" s="149">
        <v>371.76991149999998</v>
      </c>
      <c r="AM827" s="149">
        <v>427.03300646000002</v>
      </c>
      <c r="AN827" s="149">
        <v>287.36809376000002</v>
      </c>
      <c r="AO827" s="149">
        <v>2569.2315235999999</v>
      </c>
      <c r="AP827" s="149">
        <v>52.24874432</v>
      </c>
      <c r="AQ827" s="149">
        <v>120.57402535</v>
      </c>
      <c r="AR827" s="149">
        <v>191.91365701999999</v>
      </c>
      <c r="AS827" s="149">
        <v>235.11934944000001</v>
      </c>
      <c r="AT827" s="149">
        <v>388.85123176000002</v>
      </c>
      <c r="AU827" s="149">
        <v>866.12341545000004</v>
      </c>
      <c r="AV827" s="150">
        <v>714.40110021999999</v>
      </c>
      <c r="AW827" s="146"/>
      <c r="AX827" s="147"/>
    </row>
    <row r="828" spans="1:50" customFormat="1" ht="12.75" x14ac:dyDescent="0.2">
      <c r="A828" s="115" t="s">
        <v>1693</v>
      </c>
      <c r="B828" s="116" t="s">
        <v>1694</v>
      </c>
      <c r="C828" s="116" t="s">
        <v>1731</v>
      </c>
      <c r="D828" s="117" t="s">
        <v>1732</v>
      </c>
      <c r="E828" s="151">
        <v>8571</v>
      </c>
      <c r="F828" s="152">
        <v>311.18153164</v>
      </c>
      <c r="G828" s="152">
        <v>750.43777725999996</v>
      </c>
      <c r="H828" s="152">
        <v>590.34438478000004</v>
      </c>
      <c r="I828" s="152">
        <v>1768.0314032000001</v>
      </c>
      <c r="J828" s="152">
        <v>2037.1884193000001</v>
      </c>
      <c r="K828" s="152">
        <v>3113.8164837999998</v>
      </c>
      <c r="L828" s="152">
        <v>3430.0009338999998</v>
      </c>
      <c r="M828" s="152">
        <v>143.08346953</v>
      </c>
      <c r="N828" s="152">
        <v>445.25974783999999</v>
      </c>
      <c r="O828" s="152">
        <v>284.16577166000002</v>
      </c>
      <c r="P828" s="152">
        <v>881.51424235000002</v>
      </c>
      <c r="Q828" s="152">
        <v>1140.6654214</v>
      </c>
      <c r="R828" s="152">
        <v>535.31228110999996</v>
      </c>
      <c r="S828" s="152">
        <v>5140.9990661000002</v>
      </c>
      <c r="T828" s="152">
        <v>168.09806211</v>
      </c>
      <c r="U828" s="152">
        <v>305.17802941999997</v>
      </c>
      <c r="V828" s="152">
        <v>306.17861312000002</v>
      </c>
      <c r="W828" s="152">
        <v>886.51716087</v>
      </c>
      <c r="X828" s="152">
        <v>896.52299789999995</v>
      </c>
      <c r="Y828" s="152">
        <v>1980.1551483000001</v>
      </c>
      <c r="Z828" s="152">
        <v>598.3490544</v>
      </c>
      <c r="AA828" s="152">
        <v>8808</v>
      </c>
      <c r="AB828" s="152">
        <v>240.11771415999999</v>
      </c>
      <c r="AC828" s="152">
        <v>733.41393862999996</v>
      </c>
      <c r="AD828" s="152">
        <v>610.84338998999999</v>
      </c>
      <c r="AE828" s="152">
        <v>1888.7920611</v>
      </c>
      <c r="AF828" s="152">
        <v>2064.6104710999998</v>
      </c>
      <c r="AG828" s="152">
        <v>3270.2224249999999</v>
      </c>
      <c r="AH828" s="152">
        <v>3512.3494924000001</v>
      </c>
      <c r="AI828" s="152">
        <v>109.50975248</v>
      </c>
      <c r="AJ828" s="152">
        <v>382.78179537</v>
      </c>
      <c r="AK828" s="152">
        <v>287.33751568000002</v>
      </c>
      <c r="AL828" s="152">
        <v>1051.8964298000001</v>
      </c>
      <c r="AM828" s="152">
        <v>1131.2658833999999</v>
      </c>
      <c r="AN828" s="152">
        <v>549.55811566</v>
      </c>
      <c r="AO828" s="152">
        <v>5295.6505076000003</v>
      </c>
      <c r="AP828" s="152">
        <v>130.60796167000001</v>
      </c>
      <c r="AQ828" s="152">
        <v>350.63214326000002</v>
      </c>
      <c r="AR828" s="152">
        <v>323.50587430000002</v>
      </c>
      <c r="AS828" s="152">
        <v>836.89563134000002</v>
      </c>
      <c r="AT828" s="152">
        <v>933.34458766</v>
      </c>
      <c r="AU828" s="152">
        <v>2039.4935554000001</v>
      </c>
      <c r="AV828" s="153">
        <v>681.17075395999996</v>
      </c>
      <c r="AW828" s="146"/>
      <c r="AX828" s="147"/>
    </row>
    <row r="829" spans="1:50" customFormat="1" ht="12.75" x14ac:dyDescent="0.2">
      <c r="A829" s="110" t="s">
        <v>1693</v>
      </c>
      <c r="B829" s="111" t="s">
        <v>1694</v>
      </c>
      <c r="C829" s="111" t="s">
        <v>1733</v>
      </c>
      <c r="D829" s="112" t="s">
        <v>1734</v>
      </c>
      <c r="E829" s="148">
        <v>61824</v>
      </c>
      <c r="F829" s="149">
        <v>2480.7497939999998</v>
      </c>
      <c r="G829" s="149">
        <v>5798.4031015</v>
      </c>
      <c r="H829" s="149">
        <v>3827.9846861999999</v>
      </c>
      <c r="I829" s="149">
        <v>13968.698619000001</v>
      </c>
      <c r="J829" s="149">
        <v>13269.614538</v>
      </c>
      <c r="K829" s="149">
        <v>22478.549261</v>
      </c>
      <c r="L829" s="149">
        <v>24077.454421999999</v>
      </c>
      <c r="M829" s="149">
        <v>1203.4233099</v>
      </c>
      <c r="N829" s="149">
        <v>3150.8718196999998</v>
      </c>
      <c r="O829" s="149">
        <v>1855.5688878000001</v>
      </c>
      <c r="P829" s="149">
        <v>7373.3396656000004</v>
      </c>
      <c r="Q829" s="149">
        <v>6725.1888539000001</v>
      </c>
      <c r="R829" s="149">
        <v>3769.0618850999999</v>
      </c>
      <c r="S829" s="149">
        <v>37746.545577999997</v>
      </c>
      <c r="T829" s="149">
        <v>1277.3264841</v>
      </c>
      <c r="U829" s="149">
        <v>2647.5312818000002</v>
      </c>
      <c r="V829" s="149">
        <v>1972.4157984000001</v>
      </c>
      <c r="W829" s="149">
        <v>6595.3589531999996</v>
      </c>
      <c r="X829" s="149">
        <v>6544.4256845</v>
      </c>
      <c r="Y829" s="149">
        <v>11034.542863999999</v>
      </c>
      <c r="Z829" s="149">
        <v>7674.9445118000003</v>
      </c>
      <c r="AA829" s="149">
        <v>62060</v>
      </c>
      <c r="AB829" s="149">
        <v>2660.3175323</v>
      </c>
      <c r="AC829" s="149">
        <v>5290.4727343000004</v>
      </c>
      <c r="AD829" s="149">
        <v>5140.6664939000002</v>
      </c>
      <c r="AE829" s="149">
        <v>14076.759550000001</v>
      </c>
      <c r="AF829" s="149">
        <v>14501.042996</v>
      </c>
      <c r="AG829" s="149">
        <v>20390.740693</v>
      </c>
      <c r="AH829" s="149">
        <v>24272.632602000001</v>
      </c>
      <c r="AI829" s="149">
        <v>1206.4932119</v>
      </c>
      <c r="AJ829" s="149">
        <v>2961.9408352999999</v>
      </c>
      <c r="AK829" s="149">
        <v>2525.5924570000002</v>
      </c>
      <c r="AL829" s="149">
        <v>7143.4452257000003</v>
      </c>
      <c r="AM829" s="149">
        <v>7845.2221105999997</v>
      </c>
      <c r="AN829" s="149">
        <v>2589.9387615999999</v>
      </c>
      <c r="AO829" s="149">
        <v>37787.367398000002</v>
      </c>
      <c r="AP829" s="149">
        <v>1453.8243204</v>
      </c>
      <c r="AQ829" s="149">
        <v>2328.5318990000001</v>
      </c>
      <c r="AR829" s="149">
        <v>2615.0740369</v>
      </c>
      <c r="AS829" s="149">
        <v>6933.3143246</v>
      </c>
      <c r="AT829" s="149">
        <v>6655.8208858999997</v>
      </c>
      <c r="AU829" s="149">
        <v>10721.703009999999</v>
      </c>
      <c r="AV829" s="150">
        <v>7079.0989209999998</v>
      </c>
      <c r="AW829" s="146"/>
      <c r="AX829" s="147"/>
    </row>
    <row r="830" spans="1:50" customFormat="1" ht="12.75" x14ac:dyDescent="0.2">
      <c r="A830" s="115" t="s">
        <v>1693</v>
      </c>
      <c r="B830" s="116" t="s">
        <v>1694</v>
      </c>
      <c r="C830" s="116" t="s">
        <v>1735</v>
      </c>
      <c r="D830" s="117" t="s">
        <v>1736</v>
      </c>
      <c r="E830" s="151">
        <v>4548</v>
      </c>
      <c r="F830" s="152">
        <v>186.44354838999999</v>
      </c>
      <c r="G830" s="152">
        <v>385.11290322999997</v>
      </c>
      <c r="H830" s="152">
        <v>193.57526881999999</v>
      </c>
      <c r="I830" s="152">
        <v>958.70698924999999</v>
      </c>
      <c r="J830" s="152">
        <v>1325.4811827999999</v>
      </c>
      <c r="K830" s="152">
        <v>1498.6801075000001</v>
      </c>
      <c r="L830" s="152">
        <v>1706.5188172000001</v>
      </c>
      <c r="M830" s="152">
        <v>80.486559139999997</v>
      </c>
      <c r="N830" s="152">
        <v>209.87634409</v>
      </c>
      <c r="O830" s="152">
        <v>79.467741935000006</v>
      </c>
      <c r="P830" s="152">
        <v>505.33333333000002</v>
      </c>
      <c r="Q830" s="152">
        <v>600.08333332999996</v>
      </c>
      <c r="R830" s="152">
        <v>231.27150538000001</v>
      </c>
      <c r="S830" s="152">
        <v>2841.4811828000002</v>
      </c>
      <c r="T830" s="152">
        <v>105.95698925000001</v>
      </c>
      <c r="U830" s="152">
        <v>175.23655914</v>
      </c>
      <c r="V830" s="152">
        <v>114.10752687999999</v>
      </c>
      <c r="W830" s="152">
        <v>453.37365591000002</v>
      </c>
      <c r="X830" s="152">
        <v>725.39784945999997</v>
      </c>
      <c r="Y830" s="152">
        <v>797.73387097</v>
      </c>
      <c r="Z830" s="152">
        <v>469.67473117999998</v>
      </c>
      <c r="AA830" s="152">
        <v>4522</v>
      </c>
      <c r="AB830" s="152">
        <v>169.93571259999999</v>
      </c>
      <c r="AC830" s="152">
        <v>287.50129993000002</v>
      </c>
      <c r="AD830" s="152">
        <v>317.42708579999999</v>
      </c>
      <c r="AE830" s="152">
        <v>1171.3807609999999</v>
      </c>
      <c r="AF830" s="152">
        <v>999.30749232000005</v>
      </c>
      <c r="AG830" s="152">
        <v>1576.4476483000001</v>
      </c>
      <c r="AH830" s="152">
        <v>1754.9335854000001</v>
      </c>
      <c r="AI830" s="152">
        <v>81.227133065000004</v>
      </c>
      <c r="AJ830" s="152">
        <v>167.79815646</v>
      </c>
      <c r="AK830" s="152">
        <v>137.87237060000001</v>
      </c>
      <c r="AL830" s="152">
        <v>566.45237531999999</v>
      </c>
      <c r="AM830" s="152">
        <v>489.50035452999998</v>
      </c>
      <c r="AN830" s="152">
        <v>312.08319546000001</v>
      </c>
      <c r="AO830" s="152">
        <v>2767.0664145999999</v>
      </c>
      <c r="AP830" s="152">
        <v>88.708579532000002</v>
      </c>
      <c r="AQ830" s="152">
        <v>119.70314346000001</v>
      </c>
      <c r="AR830" s="152">
        <v>179.5547152</v>
      </c>
      <c r="AS830" s="152">
        <v>604.92838572000005</v>
      </c>
      <c r="AT830" s="152">
        <v>509.80713779000001</v>
      </c>
      <c r="AU830" s="152">
        <v>454.23067832999999</v>
      </c>
      <c r="AV830" s="153">
        <v>810.13377451999997</v>
      </c>
      <c r="AW830" s="146"/>
      <c r="AX830" s="147"/>
    </row>
    <row r="831" spans="1:50" customFormat="1" ht="12.75" x14ac:dyDescent="0.2">
      <c r="A831" s="110" t="s">
        <v>1693</v>
      </c>
      <c r="B831" s="111" t="s">
        <v>1694</v>
      </c>
      <c r="C831" s="111" t="s">
        <v>1737</v>
      </c>
      <c r="D831" s="112" t="s">
        <v>1738</v>
      </c>
      <c r="E831" s="148">
        <v>2171</v>
      </c>
      <c r="F831" s="149">
        <v>109</v>
      </c>
      <c r="G831" s="149">
        <v>249</v>
      </c>
      <c r="H831" s="149">
        <v>114</v>
      </c>
      <c r="I831" s="149">
        <v>363</v>
      </c>
      <c r="J831" s="149">
        <v>503</v>
      </c>
      <c r="K831" s="149">
        <v>833</v>
      </c>
      <c r="L831" s="149">
        <v>710</v>
      </c>
      <c r="M831" s="149">
        <v>56</v>
      </c>
      <c r="N831" s="149">
        <v>99</v>
      </c>
      <c r="O831" s="149">
        <v>58</v>
      </c>
      <c r="P831" s="149">
        <v>177</v>
      </c>
      <c r="Q831" s="149">
        <v>245</v>
      </c>
      <c r="R831" s="149">
        <v>75</v>
      </c>
      <c r="S831" s="149">
        <v>1461</v>
      </c>
      <c r="T831" s="149">
        <v>53</v>
      </c>
      <c r="U831" s="149">
        <v>150</v>
      </c>
      <c r="V831" s="149">
        <v>56</v>
      </c>
      <c r="W831" s="149">
        <v>186</v>
      </c>
      <c r="X831" s="149">
        <v>258</v>
      </c>
      <c r="Y831" s="149">
        <v>578</v>
      </c>
      <c r="Z831" s="149">
        <v>180</v>
      </c>
      <c r="AA831" s="149">
        <v>2163</v>
      </c>
      <c r="AB831" s="149">
        <v>104.32475884</v>
      </c>
      <c r="AC831" s="149">
        <v>163.93890675</v>
      </c>
      <c r="AD831" s="149">
        <v>157.97749196000001</v>
      </c>
      <c r="AE831" s="149">
        <v>466.97749196000001</v>
      </c>
      <c r="AF831" s="149">
        <v>592.16720256999997</v>
      </c>
      <c r="AG831" s="149">
        <v>677.61414791000004</v>
      </c>
      <c r="AH831" s="149">
        <v>694.50482314999999</v>
      </c>
      <c r="AI831" s="149">
        <v>32.787781350000003</v>
      </c>
      <c r="AJ831" s="149">
        <v>86.440514468999993</v>
      </c>
      <c r="AK831" s="149">
        <v>51.665594855000002</v>
      </c>
      <c r="AL831" s="149">
        <v>217.59163986999999</v>
      </c>
      <c r="AM831" s="149">
        <v>252.36655948999999</v>
      </c>
      <c r="AN831" s="149">
        <v>53.652733118999997</v>
      </c>
      <c r="AO831" s="149">
        <v>1468.4951768000001</v>
      </c>
      <c r="AP831" s="149">
        <v>71.536977492000005</v>
      </c>
      <c r="AQ831" s="149">
        <v>77.498392283000001</v>
      </c>
      <c r="AR831" s="149">
        <v>106.31189711</v>
      </c>
      <c r="AS831" s="149">
        <v>249.38585208999999</v>
      </c>
      <c r="AT831" s="149">
        <v>339.80064308999999</v>
      </c>
      <c r="AU831" s="149">
        <v>481.88102894000002</v>
      </c>
      <c r="AV831" s="150">
        <v>142.08038585</v>
      </c>
      <c r="AW831" s="146"/>
      <c r="AX831" s="147"/>
    </row>
    <row r="832" spans="1:50" customFormat="1" ht="12.75" x14ac:dyDescent="0.2">
      <c r="A832" s="115" t="s">
        <v>1693</v>
      </c>
      <c r="B832" s="116" t="s">
        <v>1694</v>
      </c>
      <c r="C832" s="116" t="s">
        <v>1739</v>
      </c>
      <c r="D832" s="117" t="s">
        <v>1740</v>
      </c>
      <c r="E832" s="151">
        <v>4161</v>
      </c>
      <c r="F832" s="152">
        <v>246</v>
      </c>
      <c r="G832" s="152">
        <v>256</v>
      </c>
      <c r="H832" s="152">
        <v>398</v>
      </c>
      <c r="I832" s="152">
        <v>1001</v>
      </c>
      <c r="J832" s="152">
        <v>979</v>
      </c>
      <c r="K832" s="152">
        <v>1281</v>
      </c>
      <c r="L832" s="152">
        <v>1831</v>
      </c>
      <c r="M832" s="152">
        <v>128</v>
      </c>
      <c r="N832" s="152">
        <v>164</v>
      </c>
      <c r="O832" s="152">
        <v>215</v>
      </c>
      <c r="P832" s="152">
        <v>567</v>
      </c>
      <c r="Q832" s="152">
        <v>625</v>
      </c>
      <c r="R832" s="152">
        <v>132</v>
      </c>
      <c r="S832" s="152">
        <v>2330</v>
      </c>
      <c r="T832" s="152">
        <v>118</v>
      </c>
      <c r="U832" s="152">
        <v>92</v>
      </c>
      <c r="V832" s="152">
        <v>183</v>
      </c>
      <c r="W832" s="152">
        <v>434</v>
      </c>
      <c r="X832" s="152">
        <v>354</v>
      </c>
      <c r="Y832" s="152">
        <v>1105</v>
      </c>
      <c r="Z832" s="152">
        <v>44</v>
      </c>
      <c r="AA832" s="152">
        <v>4179</v>
      </c>
      <c r="AB832" s="152">
        <v>213</v>
      </c>
      <c r="AC832" s="152">
        <v>199</v>
      </c>
      <c r="AD832" s="152">
        <v>486</v>
      </c>
      <c r="AE832" s="152">
        <v>1023</v>
      </c>
      <c r="AF832" s="152">
        <v>933</v>
      </c>
      <c r="AG832" s="152">
        <v>1325</v>
      </c>
      <c r="AH832" s="152">
        <v>1806</v>
      </c>
      <c r="AI832" s="152">
        <v>117</v>
      </c>
      <c r="AJ832" s="152">
        <v>93</v>
      </c>
      <c r="AK832" s="152">
        <v>295</v>
      </c>
      <c r="AL832" s="152">
        <v>557</v>
      </c>
      <c r="AM832" s="152">
        <v>576</v>
      </c>
      <c r="AN832" s="152">
        <v>168</v>
      </c>
      <c r="AO832" s="152">
        <v>2373</v>
      </c>
      <c r="AP832" s="152">
        <v>96</v>
      </c>
      <c r="AQ832" s="152">
        <v>106</v>
      </c>
      <c r="AR832" s="152">
        <v>191</v>
      </c>
      <c r="AS832" s="152">
        <v>466</v>
      </c>
      <c r="AT832" s="152">
        <v>357</v>
      </c>
      <c r="AU832" s="152">
        <v>1114</v>
      </c>
      <c r="AV832" s="153">
        <v>43</v>
      </c>
      <c r="AW832" s="146"/>
      <c r="AX832" s="147"/>
    </row>
    <row r="833" spans="1:50" customFormat="1" ht="12.75" x14ac:dyDescent="0.2">
      <c r="A833" s="110" t="s">
        <v>1693</v>
      </c>
      <c r="B833" s="111" t="s">
        <v>1694</v>
      </c>
      <c r="C833" s="111" t="s">
        <v>1741</v>
      </c>
      <c r="D833" s="112" t="s">
        <v>1742</v>
      </c>
      <c r="E833" s="148">
        <v>5561</v>
      </c>
      <c r="F833" s="149">
        <v>256.04604317000002</v>
      </c>
      <c r="G833" s="149">
        <v>606.10899281000002</v>
      </c>
      <c r="H833" s="149">
        <v>400.07194244999999</v>
      </c>
      <c r="I833" s="149">
        <v>1027.1847121999999</v>
      </c>
      <c r="J833" s="149">
        <v>1172.2107914000001</v>
      </c>
      <c r="K833" s="149">
        <v>2099.3775179999998</v>
      </c>
      <c r="L833" s="149">
        <v>2018.3629496000001</v>
      </c>
      <c r="M833" s="149">
        <v>65.011690646999995</v>
      </c>
      <c r="N833" s="149">
        <v>419.07535970999999</v>
      </c>
      <c r="O833" s="149">
        <v>195.03507193999999</v>
      </c>
      <c r="P833" s="149">
        <v>499.08974819999997</v>
      </c>
      <c r="Q833" s="149">
        <v>596.10719424000001</v>
      </c>
      <c r="R833" s="149">
        <v>244.04388488999999</v>
      </c>
      <c r="S833" s="149">
        <v>3542.6370504000001</v>
      </c>
      <c r="T833" s="149">
        <v>191.03435252</v>
      </c>
      <c r="U833" s="149">
        <v>187.03363309</v>
      </c>
      <c r="V833" s="149">
        <v>205.03687049999999</v>
      </c>
      <c r="W833" s="149">
        <v>528.09496403000003</v>
      </c>
      <c r="X833" s="149">
        <v>576.10359712000002</v>
      </c>
      <c r="Y833" s="149">
        <v>1440.2589928</v>
      </c>
      <c r="Z833" s="149">
        <v>415.07464028999999</v>
      </c>
      <c r="AA833" s="149">
        <v>5603</v>
      </c>
      <c r="AB833" s="149">
        <v>266.76176838999999</v>
      </c>
      <c r="AC833" s="149">
        <v>507.44907821999999</v>
      </c>
      <c r="AD833" s="149">
        <v>448.28011455000001</v>
      </c>
      <c r="AE833" s="149">
        <v>1039.9697512</v>
      </c>
      <c r="AF833" s="149">
        <v>1055.0127081000001</v>
      </c>
      <c r="AG833" s="149">
        <v>2285.5265795999999</v>
      </c>
      <c r="AH833" s="149">
        <v>2022.7762663000001</v>
      </c>
      <c r="AI833" s="149">
        <v>95.272060139999994</v>
      </c>
      <c r="AJ833" s="149">
        <v>348.99659924999997</v>
      </c>
      <c r="AK833" s="149">
        <v>189.54125648999999</v>
      </c>
      <c r="AL833" s="149">
        <v>486.38893861000003</v>
      </c>
      <c r="AM833" s="149">
        <v>567.62090566999996</v>
      </c>
      <c r="AN833" s="149">
        <v>334.95650618000002</v>
      </c>
      <c r="AO833" s="149">
        <v>3580.2237337000001</v>
      </c>
      <c r="AP833" s="149">
        <v>171.48970825000001</v>
      </c>
      <c r="AQ833" s="149">
        <v>158.45247896999999</v>
      </c>
      <c r="AR833" s="149">
        <v>258.73885805999998</v>
      </c>
      <c r="AS833" s="149">
        <v>553.58081259999994</v>
      </c>
      <c r="AT833" s="149">
        <v>487.39180240000002</v>
      </c>
      <c r="AU833" s="149">
        <v>1324.7830678</v>
      </c>
      <c r="AV833" s="150">
        <v>625.78700555</v>
      </c>
      <c r="AW833" s="146"/>
      <c r="AX833" s="147"/>
    </row>
    <row r="834" spans="1:50" customFormat="1" ht="12.75" x14ac:dyDescent="0.2">
      <c r="A834" s="115" t="s">
        <v>1693</v>
      </c>
      <c r="B834" s="116" t="s">
        <v>1694</v>
      </c>
      <c r="C834" s="116" t="s">
        <v>1743</v>
      </c>
      <c r="D834" s="117" t="s">
        <v>1744</v>
      </c>
      <c r="E834" s="151">
        <v>11493</v>
      </c>
      <c r="F834" s="152">
        <v>547.04406570000003</v>
      </c>
      <c r="G834" s="152">
        <v>1217.9088661000001</v>
      </c>
      <c r="H834" s="152">
        <v>799.76015542000005</v>
      </c>
      <c r="I834" s="152">
        <v>2308.9522253999999</v>
      </c>
      <c r="J834" s="152">
        <v>2561.6683151000002</v>
      </c>
      <c r="K834" s="152">
        <v>4057.6663723000001</v>
      </c>
      <c r="L834" s="152">
        <v>3778.5622572000002</v>
      </c>
      <c r="M834" s="152">
        <v>261.85040622000002</v>
      </c>
      <c r="N834" s="152">
        <v>644.47677498999997</v>
      </c>
      <c r="O834" s="152">
        <v>347.10402685000003</v>
      </c>
      <c r="P834" s="152">
        <v>1023.0434475</v>
      </c>
      <c r="Q834" s="152">
        <v>998.68527022000001</v>
      </c>
      <c r="R834" s="152">
        <v>503.40233132999998</v>
      </c>
      <c r="S834" s="152">
        <v>7714.4377427999998</v>
      </c>
      <c r="T834" s="152">
        <v>285.19365948000001</v>
      </c>
      <c r="U834" s="152">
        <v>573.43209113</v>
      </c>
      <c r="V834" s="152">
        <v>452.65612857999997</v>
      </c>
      <c r="W834" s="152">
        <v>1285.9087778000001</v>
      </c>
      <c r="X834" s="152">
        <v>1562.9830449000001</v>
      </c>
      <c r="Y834" s="152">
        <v>1503.1025256</v>
      </c>
      <c r="Z834" s="152">
        <v>2051.1615154000001</v>
      </c>
      <c r="AA834" s="152">
        <v>11633</v>
      </c>
      <c r="AB834" s="152">
        <v>413.36048541999997</v>
      </c>
      <c r="AC834" s="152">
        <v>1113.1279902000001</v>
      </c>
      <c r="AD834" s="152">
        <v>873.43984634000003</v>
      </c>
      <c r="AE834" s="152">
        <v>2257.74044</v>
      </c>
      <c r="AF834" s="152">
        <v>2960.5548279999998</v>
      </c>
      <c r="AG834" s="152">
        <v>4014.7764099999999</v>
      </c>
      <c r="AH834" s="152">
        <v>3718.2131132999998</v>
      </c>
      <c r="AI834" s="152">
        <v>207.18805656999999</v>
      </c>
      <c r="AJ834" s="152">
        <v>583.98594377999996</v>
      </c>
      <c r="AK834" s="152">
        <v>322.96961759999999</v>
      </c>
      <c r="AL834" s="152">
        <v>1015.6277282999999</v>
      </c>
      <c r="AM834" s="152">
        <v>1149.6905884</v>
      </c>
      <c r="AN834" s="152">
        <v>438.75117863000003</v>
      </c>
      <c r="AO834" s="152">
        <v>7914.7868866999997</v>
      </c>
      <c r="AP834" s="152">
        <v>206.17242884999999</v>
      </c>
      <c r="AQ834" s="152">
        <v>529.14204644999995</v>
      </c>
      <c r="AR834" s="152">
        <v>550.47022874000004</v>
      </c>
      <c r="AS834" s="152">
        <v>1242.1127117000001</v>
      </c>
      <c r="AT834" s="152">
        <v>1810.8642396</v>
      </c>
      <c r="AU834" s="152">
        <v>2197.8184041</v>
      </c>
      <c r="AV834" s="153">
        <v>1378.2068273</v>
      </c>
      <c r="AW834" s="146"/>
      <c r="AX834" s="147"/>
    </row>
    <row r="835" spans="1:50" customFormat="1" ht="12.75" x14ac:dyDescent="0.2">
      <c r="A835" s="110" t="s">
        <v>1693</v>
      </c>
      <c r="B835" s="111" t="s">
        <v>1694</v>
      </c>
      <c r="C835" s="111" t="s">
        <v>1745</v>
      </c>
      <c r="D835" s="112" t="s">
        <v>1746</v>
      </c>
      <c r="E835" s="148">
        <v>6933</v>
      </c>
      <c r="F835" s="149">
        <v>225.26718886</v>
      </c>
      <c r="G835" s="149">
        <v>755.24847694000005</v>
      </c>
      <c r="H835" s="149">
        <v>482.71540470000002</v>
      </c>
      <c r="I835" s="149">
        <v>1502.4516971</v>
      </c>
      <c r="J835" s="149">
        <v>1356.6314186</v>
      </c>
      <c r="K835" s="149">
        <v>2610.6858137999998</v>
      </c>
      <c r="L835" s="149">
        <v>2602.6405570000002</v>
      </c>
      <c r="M835" s="149">
        <v>98.554395126000003</v>
      </c>
      <c r="N835" s="149">
        <v>424.38729330000001</v>
      </c>
      <c r="O835" s="149">
        <v>256.44255874999999</v>
      </c>
      <c r="P835" s="149">
        <v>777.37293298999998</v>
      </c>
      <c r="Q835" s="149">
        <v>648.64882507000004</v>
      </c>
      <c r="R835" s="149">
        <v>397.23455178</v>
      </c>
      <c r="S835" s="149">
        <v>4330.3594430000003</v>
      </c>
      <c r="T835" s="149">
        <v>126.71279373</v>
      </c>
      <c r="U835" s="149">
        <v>330.86118363999998</v>
      </c>
      <c r="V835" s="149">
        <v>226.27284595</v>
      </c>
      <c r="W835" s="149">
        <v>725.07876413999998</v>
      </c>
      <c r="X835" s="149">
        <v>707.98259356000005</v>
      </c>
      <c r="Y835" s="149">
        <v>1595.9778068000001</v>
      </c>
      <c r="Z835" s="149">
        <v>617.47345517999997</v>
      </c>
      <c r="AA835" s="149">
        <v>6569</v>
      </c>
      <c r="AB835" s="149">
        <v>254.82321374</v>
      </c>
      <c r="AC835" s="149">
        <v>480.43744249999997</v>
      </c>
      <c r="AD835" s="149">
        <v>502.59598283000003</v>
      </c>
      <c r="AE835" s="149">
        <v>1347.6421343</v>
      </c>
      <c r="AF835" s="149">
        <v>1477.5717571</v>
      </c>
      <c r="AG835" s="149">
        <v>2505.9294694999999</v>
      </c>
      <c r="AH835" s="149">
        <v>2407.2232444000001</v>
      </c>
      <c r="AI835" s="149">
        <v>112.80711438</v>
      </c>
      <c r="AJ835" s="149">
        <v>274.96734130999999</v>
      </c>
      <c r="AK835" s="149">
        <v>218.56378412000001</v>
      </c>
      <c r="AL835" s="149">
        <v>701.01563937000003</v>
      </c>
      <c r="AM835" s="149">
        <v>723.17417969999997</v>
      </c>
      <c r="AN835" s="149">
        <v>376.69518553</v>
      </c>
      <c r="AO835" s="149">
        <v>4161.7767555999999</v>
      </c>
      <c r="AP835" s="149">
        <v>142.01609936</v>
      </c>
      <c r="AQ835" s="149">
        <v>205.47010119999999</v>
      </c>
      <c r="AR835" s="149">
        <v>284.03219870999999</v>
      </c>
      <c r="AS835" s="149">
        <v>646.62649494000004</v>
      </c>
      <c r="AT835" s="149">
        <v>754.39757742999996</v>
      </c>
      <c r="AU835" s="149">
        <v>1448.3627722000001</v>
      </c>
      <c r="AV835" s="150">
        <v>680.87151181000002</v>
      </c>
      <c r="AW835" s="146"/>
      <c r="AX835" s="147"/>
    </row>
    <row r="836" spans="1:50" customFormat="1" ht="12.75" x14ac:dyDescent="0.2">
      <c r="A836" s="115" t="s">
        <v>1693</v>
      </c>
      <c r="B836" s="116" t="s">
        <v>1694</v>
      </c>
      <c r="C836" s="116" t="s">
        <v>1747</v>
      </c>
      <c r="D836" s="117" t="s">
        <v>1748</v>
      </c>
      <c r="E836" s="151">
        <v>5687</v>
      </c>
      <c r="F836" s="152">
        <v>209.11030964</v>
      </c>
      <c r="G836" s="152">
        <v>524.27656579999996</v>
      </c>
      <c r="H836" s="152">
        <v>350.18472906</v>
      </c>
      <c r="I836" s="152">
        <v>1257.6634412000001</v>
      </c>
      <c r="J836" s="152">
        <v>1358.7167488</v>
      </c>
      <c r="K836" s="152">
        <v>1987.0482055</v>
      </c>
      <c r="L836" s="152">
        <v>2365.2477128999999</v>
      </c>
      <c r="M836" s="152">
        <v>107.05647431</v>
      </c>
      <c r="N836" s="152">
        <v>320.16889514000002</v>
      </c>
      <c r="O836" s="152">
        <v>172.09078113999999</v>
      </c>
      <c r="P836" s="152">
        <v>622.32828993999999</v>
      </c>
      <c r="Q836" s="152">
        <v>745.39320900999996</v>
      </c>
      <c r="R836" s="152">
        <v>398.21006333999998</v>
      </c>
      <c r="S836" s="152">
        <v>3321.7522871000001</v>
      </c>
      <c r="T836" s="152">
        <v>102.05383533</v>
      </c>
      <c r="U836" s="152">
        <v>204.10767064999999</v>
      </c>
      <c r="V836" s="152">
        <v>178.09394792000001</v>
      </c>
      <c r="W836" s="152">
        <v>635.33515130000001</v>
      </c>
      <c r="X836" s="152">
        <v>613.32353976000002</v>
      </c>
      <c r="Y836" s="152">
        <v>1253.6613299999999</v>
      </c>
      <c r="Z836" s="152">
        <v>335.17681210000001</v>
      </c>
      <c r="AA836" s="152">
        <v>5491</v>
      </c>
      <c r="AB836" s="152">
        <v>139.12668611000001</v>
      </c>
      <c r="AC836" s="152">
        <v>394.35909587999998</v>
      </c>
      <c r="AD836" s="152">
        <v>407.37094422000001</v>
      </c>
      <c r="AE836" s="152">
        <v>1201.093693</v>
      </c>
      <c r="AF836" s="152">
        <v>1281.1666058999999</v>
      </c>
      <c r="AG836" s="152">
        <v>2067.8829747999998</v>
      </c>
      <c r="AH836" s="152">
        <v>2242.0415603000001</v>
      </c>
      <c r="AI836" s="152">
        <v>71.064710171000002</v>
      </c>
      <c r="AJ836" s="152">
        <v>220.20051039000001</v>
      </c>
      <c r="AK836" s="152">
        <v>192.17499089</v>
      </c>
      <c r="AL836" s="152">
        <v>633.57692308000003</v>
      </c>
      <c r="AM836" s="152">
        <v>678.61793656999998</v>
      </c>
      <c r="AN836" s="152">
        <v>446.40648924999999</v>
      </c>
      <c r="AO836" s="152">
        <v>3248.9584396999999</v>
      </c>
      <c r="AP836" s="152">
        <v>68.061975939000007</v>
      </c>
      <c r="AQ836" s="152">
        <v>174.15858549000001</v>
      </c>
      <c r="AR836" s="152">
        <v>215.19595333999999</v>
      </c>
      <c r="AS836" s="152">
        <v>567.51676996000003</v>
      </c>
      <c r="AT836" s="152">
        <v>602.54866933999995</v>
      </c>
      <c r="AU836" s="152">
        <v>1152.0490339</v>
      </c>
      <c r="AV836" s="153">
        <v>469.42745170000001</v>
      </c>
      <c r="AW836" s="146"/>
      <c r="AX836" s="147"/>
    </row>
    <row r="837" spans="1:50" customFormat="1" ht="12.75" x14ac:dyDescent="0.2">
      <c r="A837" s="110" t="s">
        <v>1693</v>
      </c>
      <c r="B837" s="111" t="s">
        <v>1694</v>
      </c>
      <c r="C837" s="111" t="s">
        <v>1749</v>
      </c>
      <c r="D837" s="112" t="s">
        <v>1750</v>
      </c>
      <c r="E837" s="148">
        <v>2518</v>
      </c>
      <c r="F837" s="149">
        <v>120</v>
      </c>
      <c r="G837" s="149">
        <v>206</v>
      </c>
      <c r="H837" s="149">
        <v>173</v>
      </c>
      <c r="I837" s="149">
        <v>559</v>
      </c>
      <c r="J837" s="149">
        <v>647</v>
      </c>
      <c r="K837" s="149">
        <v>813</v>
      </c>
      <c r="L837" s="149">
        <v>991</v>
      </c>
      <c r="M837" s="149">
        <v>57</v>
      </c>
      <c r="N837" s="149">
        <v>109</v>
      </c>
      <c r="O837" s="149">
        <v>82</v>
      </c>
      <c r="P837" s="149">
        <v>326</v>
      </c>
      <c r="Q837" s="149">
        <v>380</v>
      </c>
      <c r="R837" s="149">
        <v>37</v>
      </c>
      <c r="S837" s="149">
        <v>1527</v>
      </c>
      <c r="T837" s="149">
        <v>63</v>
      </c>
      <c r="U837" s="149">
        <v>97</v>
      </c>
      <c r="V837" s="149">
        <v>91</v>
      </c>
      <c r="W837" s="149">
        <v>233</v>
      </c>
      <c r="X837" s="149">
        <v>267</v>
      </c>
      <c r="Y837" s="149">
        <v>536</v>
      </c>
      <c r="Z837" s="149">
        <v>240</v>
      </c>
      <c r="AA837" s="149">
        <v>2605</v>
      </c>
      <c r="AB837" s="149">
        <v>81</v>
      </c>
      <c r="AC837" s="149">
        <v>197</v>
      </c>
      <c r="AD837" s="149">
        <v>168</v>
      </c>
      <c r="AE837" s="149">
        <v>540</v>
      </c>
      <c r="AF837" s="149">
        <v>791</v>
      </c>
      <c r="AG837" s="149">
        <v>828</v>
      </c>
      <c r="AH837" s="149">
        <v>1034</v>
      </c>
      <c r="AI837" s="149">
        <v>41</v>
      </c>
      <c r="AJ837" s="149">
        <v>98</v>
      </c>
      <c r="AK837" s="149">
        <v>64</v>
      </c>
      <c r="AL837" s="149">
        <v>300</v>
      </c>
      <c r="AM837" s="149">
        <v>438</v>
      </c>
      <c r="AN837" s="149">
        <v>93</v>
      </c>
      <c r="AO837" s="149">
        <v>1571</v>
      </c>
      <c r="AP837" s="149">
        <v>40</v>
      </c>
      <c r="AQ837" s="149">
        <v>99</v>
      </c>
      <c r="AR837" s="149">
        <v>104</v>
      </c>
      <c r="AS837" s="149">
        <v>240</v>
      </c>
      <c r="AT837" s="149">
        <v>353</v>
      </c>
      <c r="AU837" s="149">
        <v>451</v>
      </c>
      <c r="AV837" s="150">
        <v>284</v>
      </c>
      <c r="AW837" s="146"/>
      <c r="AX837" s="147"/>
    </row>
    <row r="838" spans="1:50" customFormat="1" ht="12.75" x14ac:dyDescent="0.2">
      <c r="A838" s="115" t="s">
        <v>1693</v>
      </c>
      <c r="B838" s="116" t="s">
        <v>1694</v>
      </c>
      <c r="C838" s="116" t="s">
        <v>1751</v>
      </c>
      <c r="D838" s="117" t="s">
        <v>1752</v>
      </c>
      <c r="E838" s="151">
        <v>4654</v>
      </c>
      <c r="F838" s="152">
        <v>200.27865360000001</v>
      </c>
      <c r="G838" s="152">
        <v>498.71367702999999</v>
      </c>
      <c r="H838" s="152">
        <v>303.39241585000002</v>
      </c>
      <c r="I838" s="152">
        <v>842.75671068999998</v>
      </c>
      <c r="J838" s="152">
        <v>1118.387729</v>
      </c>
      <c r="K838" s="152">
        <v>1690.4708138000001</v>
      </c>
      <c r="L838" s="152">
        <v>1675.5986366</v>
      </c>
      <c r="M838" s="152">
        <v>79.318278653999997</v>
      </c>
      <c r="N838" s="152">
        <v>206.22752449999999</v>
      </c>
      <c r="O838" s="152">
        <v>169.54282061999999</v>
      </c>
      <c r="P838" s="152">
        <v>417.41244140999999</v>
      </c>
      <c r="Q838" s="152">
        <v>607.77631018</v>
      </c>
      <c r="R838" s="152">
        <v>195.32126117999999</v>
      </c>
      <c r="S838" s="152">
        <v>2978.4013633999998</v>
      </c>
      <c r="T838" s="152">
        <v>120.96037495</v>
      </c>
      <c r="U838" s="152">
        <v>292.48615253999998</v>
      </c>
      <c r="V838" s="152">
        <v>133.84959523000001</v>
      </c>
      <c r="W838" s="152">
        <v>425.34426927999999</v>
      </c>
      <c r="X838" s="152">
        <v>510.61141882999999</v>
      </c>
      <c r="Y838" s="152">
        <v>1452.5159778</v>
      </c>
      <c r="Z838" s="152">
        <v>42.633574776000003</v>
      </c>
      <c r="AA838" s="152">
        <v>4543</v>
      </c>
      <c r="AB838" s="152">
        <v>140.68126520999999</v>
      </c>
      <c r="AC838" s="152">
        <v>328.59124087999999</v>
      </c>
      <c r="AD838" s="152">
        <v>443.14598539999997</v>
      </c>
      <c r="AE838" s="152">
        <v>837.05352798000001</v>
      </c>
      <c r="AF838" s="152">
        <v>1161.6253041</v>
      </c>
      <c r="AG838" s="152">
        <v>1631.9026764</v>
      </c>
      <c r="AH838" s="152">
        <v>1637.9318734999999</v>
      </c>
      <c r="AI838" s="152">
        <v>70.340632603000003</v>
      </c>
      <c r="AJ838" s="152">
        <v>191.92944039</v>
      </c>
      <c r="AK838" s="152">
        <v>158.76885644999999</v>
      </c>
      <c r="AL838" s="152">
        <v>403.95620437999997</v>
      </c>
      <c r="AM838" s="152">
        <v>585.83698297000001</v>
      </c>
      <c r="AN838" s="152">
        <v>227.09975668999999</v>
      </c>
      <c r="AO838" s="152">
        <v>2905.0681264999998</v>
      </c>
      <c r="AP838" s="152">
        <v>70.340632603000003</v>
      </c>
      <c r="AQ838" s="152">
        <v>136.66180048999999</v>
      </c>
      <c r="AR838" s="152">
        <v>284.37712894999999</v>
      </c>
      <c r="AS838" s="152">
        <v>433.09732359999998</v>
      </c>
      <c r="AT838" s="152">
        <v>575.78832117000002</v>
      </c>
      <c r="AU838" s="152">
        <v>1372.6472019</v>
      </c>
      <c r="AV838" s="153">
        <v>32.155717762000002</v>
      </c>
      <c r="AW838" s="146"/>
      <c r="AX838" s="147"/>
    </row>
    <row r="839" spans="1:50" customFormat="1" ht="12.75" x14ac:dyDescent="0.2">
      <c r="A839" s="110" t="s">
        <v>1693</v>
      </c>
      <c r="B839" s="111" t="s">
        <v>1694</v>
      </c>
      <c r="C839" s="111" t="s">
        <v>1753</v>
      </c>
      <c r="D839" s="112" t="s">
        <v>1754</v>
      </c>
      <c r="E839" s="148">
        <v>10493</v>
      </c>
      <c r="F839" s="149">
        <v>342.46341233999999</v>
      </c>
      <c r="G839" s="149">
        <v>1295.8341797999999</v>
      </c>
      <c r="H839" s="149">
        <v>859.61277275999998</v>
      </c>
      <c r="I839" s="149">
        <v>2057.7412528</v>
      </c>
      <c r="J839" s="149">
        <v>2327.1721219000001</v>
      </c>
      <c r="K839" s="149">
        <v>3610.1762603000002</v>
      </c>
      <c r="L839" s="149">
        <v>3522.3398232</v>
      </c>
      <c r="M839" s="149">
        <v>165.80361174000001</v>
      </c>
      <c r="N839" s="149">
        <v>705.65227615000003</v>
      </c>
      <c r="O839" s="149">
        <v>373.05812641</v>
      </c>
      <c r="P839" s="149">
        <v>997.78244920999998</v>
      </c>
      <c r="Q839" s="149">
        <v>995.80859668999994</v>
      </c>
      <c r="R839" s="149">
        <v>284.23476298000003</v>
      </c>
      <c r="S839" s="149">
        <v>6970.6601768</v>
      </c>
      <c r="T839" s="149">
        <v>176.65980060000001</v>
      </c>
      <c r="U839" s="149">
        <v>590.18190369000001</v>
      </c>
      <c r="V839" s="149">
        <v>486.55464634999998</v>
      </c>
      <c r="W839" s="149">
        <v>1059.9588036</v>
      </c>
      <c r="X839" s="149">
        <v>1331.3635251999999</v>
      </c>
      <c r="Y839" s="149">
        <v>2422.9039690999998</v>
      </c>
      <c r="Z839" s="149">
        <v>903.03752822000001</v>
      </c>
      <c r="AA839" s="149">
        <v>10445</v>
      </c>
      <c r="AB839" s="149">
        <v>266.29454370000002</v>
      </c>
      <c r="AC839" s="149">
        <v>1084.3433124000001</v>
      </c>
      <c r="AD839" s="149">
        <v>1001.6306132</v>
      </c>
      <c r="AE839" s="149">
        <v>2098.0782230999998</v>
      </c>
      <c r="AF839" s="149">
        <v>2397.6595846999999</v>
      </c>
      <c r="AG839" s="149">
        <v>3596.9937227999999</v>
      </c>
      <c r="AH839" s="149">
        <v>3403.3249638000002</v>
      </c>
      <c r="AI839" s="149">
        <v>121.04297441</v>
      </c>
      <c r="AJ839" s="149">
        <v>589.07580879</v>
      </c>
      <c r="AK839" s="149">
        <v>438.78078223</v>
      </c>
      <c r="AL839" s="149">
        <v>978.43070980000005</v>
      </c>
      <c r="AM839" s="149">
        <v>932.03090295000004</v>
      </c>
      <c r="AN839" s="149">
        <v>343.96378561</v>
      </c>
      <c r="AO839" s="149">
        <v>7041.6750362000002</v>
      </c>
      <c r="AP839" s="149">
        <v>145.25156928999999</v>
      </c>
      <c r="AQ839" s="149">
        <v>495.26750362000001</v>
      </c>
      <c r="AR839" s="149">
        <v>562.84983099999999</v>
      </c>
      <c r="AS839" s="149">
        <v>1119.6475132999999</v>
      </c>
      <c r="AT839" s="149">
        <v>1465.6286818000001</v>
      </c>
      <c r="AU839" s="149">
        <v>2875.7793336999998</v>
      </c>
      <c r="AV839" s="150">
        <v>377.25060357000001</v>
      </c>
      <c r="AW839" s="146"/>
      <c r="AX839" s="147"/>
    </row>
    <row r="840" spans="1:50" customFormat="1" ht="12.75" x14ac:dyDescent="0.2">
      <c r="A840" s="115" t="s">
        <v>1693</v>
      </c>
      <c r="B840" s="116" t="s">
        <v>1694</v>
      </c>
      <c r="C840" s="116" t="s">
        <v>1755</v>
      </c>
      <c r="D840" s="117" t="s">
        <v>1756</v>
      </c>
      <c r="E840" s="151">
        <v>4021</v>
      </c>
      <c r="F840" s="152">
        <v>151.31146706999999</v>
      </c>
      <c r="G840" s="152">
        <v>380.32341724000003</v>
      </c>
      <c r="H840" s="152">
        <v>205.49733028</v>
      </c>
      <c r="I840" s="152">
        <v>1032.5985252999999</v>
      </c>
      <c r="J840" s="152">
        <v>852.66056445000004</v>
      </c>
      <c r="K840" s="152">
        <v>1398.6086957</v>
      </c>
      <c r="L840" s="152">
        <v>1632.7325197</v>
      </c>
      <c r="M840" s="152">
        <v>65.431985761999996</v>
      </c>
      <c r="N840" s="152">
        <v>206.51970506000001</v>
      </c>
      <c r="O840" s="152">
        <v>103.25985253</v>
      </c>
      <c r="P840" s="152">
        <v>644.09610984000005</v>
      </c>
      <c r="Q840" s="152">
        <v>428.37503177999997</v>
      </c>
      <c r="R840" s="152">
        <v>185.04983472999999</v>
      </c>
      <c r="S840" s="152">
        <v>2388.2674803</v>
      </c>
      <c r="T840" s="152">
        <v>85.879481311999996</v>
      </c>
      <c r="U840" s="152">
        <v>173.80371217999999</v>
      </c>
      <c r="V840" s="152">
        <v>102.23747775</v>
      </c>
      <c r="W840" s="152">
        <v>388.50241546000001</v>
      </c>
      <c r="X840" s="152">
        <v>424.28553267000001</v>
      </c>
      <c r="Y840" s="152">
        <v>267.86219170999999</v>
      </c>
      <c r="Z840" s="152">
        <v>945.69666920999998</v>
      </c>
      <c r="AA840" s="152">
        <v>4255</v>
      </c>
      <c r="AB840" s="152">
        <v>120.76631977</v>
      </c>
      <c r="AC840" s="152">
        <v>354.24787133000001</v>
      </c>
      <c r="AD840" s="152">
        <v>292.85832545</v>
      </c>
      <c r="AE840" s="152">
        <v>977.20080415999996</v>
      </c>
      <c r="AF840" s="152">
        <v>956.06669820000002</v>
      </c>
      <c r="AG840" s="152">
        <v>1553.8599810999999</v>
      </c>
      <c r="AH840" s="152">
        <v>1771.2393566999999</v>
      </c>
      <c r="AI840" s="152">
        <v>68.434247870999997</v>
      </c>
      <c r="AJ840" s="152">
        <v>194.23249763000001</v>
      </c>
      <c r="AK840" s="152">
        <v>152.97067171</v>
      </c>
      <c r="AL840" s="152">
        <v>580.68472091000001</v>
      </c>
      <c r="AM840" s="152">
        <v>516.27601703000005</v>
      </c>
      <c r="AN840" s="152">
        <v>258.64120150999997</v>
      </c>
      <c r="AO840" s="152">
        <v>2483.7606433000001</v>
      </c>
      <c r="AP840" s="152">
        <v>52.332071902000003</v>
      </c>
      <c r="AQ840" s="152">
        <v>160.0153737</v>
      </c>
      <c r="AR840" s="152">
        <v>139.88765373999999</v>
      </c>
      <c r="AS840" s="152">
        <v>396.51608325000001</v>
      </c>
      <c r="AT840" s="152">
        <v>439.79068117000003</v>
      </c>
      <c r="AU840" s="152">
        <v>235.49432356</v>
      </c>
      <c r="AV840" s="153">
        <v>1059.7244559999999</v>
      </c>
      <c r="AW840" s="146"/>
      <c r="AX840" s="147"/>
    </row>
    <row r="841" spans="1:50" customFormat="1" ht="12.75" x14ac:dyDescent="0.2">
      <c r="A841" s="110" t="s">
        <v>1693</v>
      </c>
      <c r="B841" s="111" t="s">
        <v>1694</v>
      </c>
      <c r="C841" s="111" t="s">
        <v>1757</v>
      </c>
      <c r="D841" s="112" t="s">
        <v>1220</v>
      </c>
      <c r="E841" s="148">
        <v>2254</v>
      </c>
      <c r="F841" s="149">
        <v>100</v>
      </c>
      <c r="G841" s="149">
        <v>187</v>
      </c>
      <c r="H841" s="149">
        <v>125</v>
      </c>
      <c r="I841" s="149">
        <v>422</v>
      </c>
      <c r="J841" s="149">
        <v>726</v>
      </c>
      <c r="K841" s="149">
        <v>694</v>
      </c>
      <c r="L841" s="149">
        <v>869</v>
      </c>
      <c r="M841" s="149">
        <v>39</v>
      </c>
      <c r="N841" s="149">
        <v>88</v>
      </c>
      <c r="O841" s="149">
        <v>64</v>
      </c>
      <c r="P841" s="149">
        <v>217</v>
      </c>
      <c r="Q841" s="149">
        <v>401</v>
      </c>
      <c r="R841" s="149">
        <v>60</v>
      </c>
      <c r="S841" s="149">
        <v>1385</v>
      </c>
      <c r="T841" s="149">
        <v>61</v>
      </c>
      <c r="U841" s="149">
        <v>99</v>
      </c>
      <c r="V841" s="149">
        <v>61</v>
      </c>
      <c r="W841" s="149">
        <v>205</v>
      </c>
      <c r="X841" s="149">
        <v>325</v>
      </c>
      <c r="Y841" s="149">
        <v>311</v>
      </c>
      <c r="Z841" s="149">
        <v>323</v>
      </c>
      <c r="AA841" s="149">
        <v>2144</v>
      </c>
      <c r="AB841" s="149">
        <v>74</v>
      </c>
      <c r="AC841" s="149">
        <v>199</v>
      </c>
      <c r="AD841" s="149">
        <v>165</v>
      </c>
      <c r="AE841" s="149">
        <v>318</v>
      </c>
      <c r="AF841" s="149">
        <v>644</v>
      </c>
      <c r="AG841" s="149">
        <v>744</v>
      </c>
      <c r="AH841" s="149">
        <v>827</v>
      </c>
      <c r="AI841" s="149">
        <v>36</v>
      </c>
      <c r="AJ841" s="149">
        <v>94</v>
      </c>
      <c r="AK841" s="149">
        <v>74</v>
      </c>
      <c r="AL841" s="149">
        <v>128</v>
      </c>
      <c r="AM841" s="149">
        <v>380</v>
      </c>
      <c r="AN841" s="149">
        <v>115</v>
      </c>
      <c r="AO841" s="149">
        <v>1317</v>
      </c>
      <c r="AP841" s="149">
        <v>38</v>
      </c>
      <c r="AQ841" s="149">
        <v>105</v>
      </c>
      <c r="AR841" s="149">
        <v>91</v>
      </c>
      <c r="AS841" s="149">
        <v>190</v>
      </c>
      <c r="AT841" s="149">
        <v>264</v>
      </c>
      <c r="AU841" s="149">
        <v>345</v>
      </c>
      <c r="AV841" s="150">
        <v>284</v>
      </c>
      <c r="AW841" s="146"/>
      <c r="AX841" s="147"/>
    </row>
    <row r="842" spans="1:50" customFormat="1" ht="12.75" x14ac:dyDescent="0.2">
      <c r="A842" s="115" t="s">
        <v>1693</v>
      </c>
      <c r="B842" s="116" t="s">
        <v>1694</v>
      </c>
      <c r="C842" s="116" t="s">
        <v>1758</v>
      </c>
      <c r="D842" s="117" t="s">
        <v>1759</v>
      </c>
      <c r="E842" s="151">
        <v>8894</v>
      </c>
      <c r="F842" s="152">
        <v>392.28778018999998</v>
      </c>
      <c r="G842" s="152">
        <v>971.07302964999997</v>
      </c>
      <c r="H842" s="152">
        <v>445.57277140999997</v>
      </c>
      <c r="I842" s="152">
        <v>1638.9728333999999</v>
      </c>
      <c r="J842" s="152">
        <v>2402.4181386</v>
      </c>
      <c r="K842" s="152">
        <v>3043.6754467999999</v>
      </c>
      <c r="L842" s="152">
        <v>2973.8537341000001</v>
      </c>
      <c r="M842" s="152">
        <v>172.71686808999999</v>
      </c>
      <c r="N842" s="152">
        <v>490.58940192</v>
      </c>
      <c r="O842" s="152">
        <v>197.52195021</v>
      </c>
      <c r="P842" s="152">
        <v>772.63237269000001</v>
      </c>
      <c r="Q842" s="152">
        <v>1050.0818096999999</v>
      </c>
      <c r="R842" s="152">
        <v>290.31133147000003</v>
      </c>
      <c r="S842" s="152">
        <v>5920.1462658999999</v>
      </c>
      <c r="T842" s="152">
        <v>219.57091209999999</v>
      </c>
      <c r="U842" s="152">
        <v>480.48362772000002</v>
      </c>
      <c r="V842" s="152">
        <v>248.0508212</v>
      </c>
      <c r="W842" s="152">
        <v>866.34046069999999</v>
      </c>
      <c r="X842" s="152">
        <v>1352.3363288999999</v>
      </c>
      <c r="Y842" s="152">
        <v>2040.4476810000001</v>
      </c>
      <c r="Z842" s="152">
        <v>712.91643424999995</v>
      </c>
      <c r="AA842" s="152">
        <v>9843</v>
      </c>
      <c r="AB842" s="152">
        <v>252.02417627</v>
      </c>
      <c r="AC842" s="152">
        <v>893.63154136000003</v>
      </c>
      <c r="AD842" s="152">
        <v>864.51321024000003</v>
      </c>
      <c r="AE842" s="152">
        <v>1948.9200245</v>
      </c>
      <c r="AF842" s="152">
        <v>2473.0499847000001</v>
      </c>
      <c r="AG842" s="152">
        <v>3410.8610629</v>
      </c>
      <c r="AH842" s="152">
        <v>3474.1181271</v>
      </c>
      <c r="AI842" s="152">
        <v>119.48556564</v>
      </c>
      <c r="AJ842" s="152">
        <v>475.93410181000002</v>
      </c>
      <c r="AK842" s="152">
        <v>316.28532081999998</v>
      </c>
      <c r="AL842" s="152">
        <v>861.50096909000001</v>
      </c>
      <c r="AM842" s="152">
        <v>1402.7002958</v>
      </c>
      <c r="AN842" s="152">
        <v>298.21187392000002</v>
      </c>
      <c r="AO842" s="152">
        <v>6368.8818729000004</v>
      </c>
      <c r="AP842" s="152">
        <v>132.53861062999999</v>
      </c>
      <c r="AQ842" s="152">
        <v>417.69743956000002</v>
      </c>
      <c r="AR842" s="152">
        <v>548.22788942</v>
      </c>
      <c r="AS842" s="152">
        <v>1087.4190553999999</v>
      </c>
      <c r="AT842" s="152">
        <v>1070.3496889</v>
      </c>
      <c r="AU842" s="152">
        <v>2714.0292767999999</v>
      </c>
      <c r="AV842" s="153">
        <v>398.61991226999999</v>
      </c>
      <c r="AW842" s="146"/>
      <c r="AX842" s="147"/>
    </row>
    <row r="843" spans="1:50" customFormat="1" ht="12.75" x14ac:dyDescent="0.2">
      <c r="A843" s="110" t="s">
        <v>1693</v>
      </c>
      <c r="B843" s="111" t="s">
        <v>1694</v>
      </c>
      <c r="C843" s="111" t="s">
        <v>1760</v>
      </c>
      <c r="D843" s="112" t="s">
        <v>1761</v>
      </c>
      <c r="E843" s="148">
        <v>29015</v>
      </c>
      <c r="F843" s="149">
        <v>1791.1840711</v>
      </c>
      <c r="G843" s="149">
        <v>2852.4060844000001</v>
      </c>
      <c r="H843" s="149">
        <v>1895.3226798999999</v>
      </c>
      <c r="I843" s="149">
        <v>5504.4693214999998</v>
      </c>
      <c r="J843" s="149">
        <v>6486.3476328999996</v>
      </c>
      <c r="K843" s="149">
        <v>10485.270210000001</v>
      </c>
      <c r="L843" s="149">
        <v>10818.513757999999</v>
      </c>
      <c r="M843" s="149">
        <v>881.70688771000005</v>
      </c>
      <c r="N843" s="149">
        <v>1425.2112459</v>
      </c>
      <c r="O843" s="149">
        <v>967.00136728999996</v>
      </c>
      <c r="P843" s="149">
        <v>2808.7670484</v>
      </c>
      <c r="Q843" s="149">
        <v>3342.3534439</v>
      </c>
      <c r="R843" s="149">
        <v>1393.4737651999999</v>
      </c>
      <c r="S843" s="149">
        <v>18196.486241999999</v>
      </c>
      <c r="T843" s="149">
        <v>909.47718339000005</v>
      </c>
      <c r="U843" s="149">
        <v>1427.1948385000001</v>
      </c>
      <c r="V843" s="149">
        <v>928.32131260000006</v>
      </c>
      <c r="W843" s="149">
        <v>2695.7022731000002</v>
      </c>
      <c r="X843" s="149">
        <v>3143.994189</v>
      </c>
      <c r="Y843" s="149">
        <v>5090.8902752000004</v>
      </c>
      <c r="Z843" s="149">
        <v>4000.9061698999999</v>
      </c>
      <c r="AA843" s="149">
        <v>29376</v>
      </c>
      <c r="AB843" s="149">
        <v>1507.7102891</v>
      </c>
      <c r="AC843" s="149">
        <v>2688.7161952000001</v>
      </c>
      <c r="AD843" s="149">
        <v>2438.1075535999998</v>
      </c>
      <c r="AE843" s="149">
        <v>6023.7388872000001</v>
      </c>
      <c r="AF843" s="149">
        <v>6703.5275100999997</v>
      </c>
      <c r="AG843" s="149">
        <v>10014.199565000001</v>
      </c>
      <c r="AH843" s="149">
        <v>11153.606465999999</v>
      </c>
      <c r="AI843" s="149">
        <v>792.41032016999998</v>
      </c>
      <c r="AJ843" s="149">
        <v>1357.5480261</v>
      </c>
      <c r="AK843" s="149">
        <v>1140.4215107</v>
      </c>
      <c r="AL843" s="149">
        <v>3240.6639725999999</v>
      </c>
      <c r="AM843" s="149">
        <v>3443.5859495999998</v>
      </c>
      <c r="AN843" s="149">
        <v>1178.9766864000001</v>
      </c>
      <c r="AO843" s="149">
        <v>18222.393533999999</v>
      </c>
      <c r="AP843" s="149">
        <v>715.29996891999997</v>
      </c>
      <c r="AQ843" s="149">
        <v>1331.1681690999999</v>
      </c>
      <c r="AR843" s="149">
        <v>1297.6860429000001</v>
      </c>
      <c r="AS843" s="149">
        <v>2783.0749145</v>
      </c>
      <c r="AT843" s="149">
        <v>3259.9415604999999</v>
      </c>
      <c r="AU843" s="149">
        <v>4896.5073049000002</v>
      </c>
      <c r="AV843" s="150">
        <v>3938.7155735000001</v>
      </c>
      <c r="AW843" s="146"/>
      <c r="AX843" s="147"/>
    </row>
    <row r="844" spans="1:50" customFormat="1" ht="12.75" x14ac:dyDescent="0.2">
      <c r="A844" s="115" t="s">
        <v>1693</v>
      </c>
      <c r="B844" s="116" t="s">
        <v>1694</v>
      </c>
      <c r="C844" s="116" t="s">
        <v>1762</v>
      </c>
      <c r="D844" s="117" t="s">
        <v>1763</v>
      </c>
      <c r="E844" s="151">
        <v>7500</v>
      </c>
      <c r="F844" s="152">
        <v>381.60662635</v>
      </c>
      <c r="G844" s="152">
        <v>890.41546147999998</v>
      </c>
      <c r="H844" s="152">
        <v>717.85432552999998</v>
      </c>
      <c r="I844" s="152">
        <v>1310.4785695999999</v>
      </c>
      <c r="J844" s="152">
        <v>1306.5343150000001</v>
      </c>
      <c r="K844" s="152">
        <v>2893.1107020999998</v>
      </c>
      <c r="L844" s="152">
        <v>3017.3547199999998</v>
      </c>
      <c r="M844" s="152">
        <v>158.75624507000001</v>
      </c>
      <c r="N844" s="152">
        <v>608.40126215999999</v>
      </c>
      <c r="O844" s="152">
        <v>359.91322639999999</v>
      </c>
      <c r="P844" s="152">
        <v>773.07388903000003</v>
      </c>
      <c r="Q844" s="152">
        <v>781.94846173999997</v>
      </c>
      <c r="R844" s="152">
        <v>335.26163554999999</v>
      </c>
      <c r="S844" s="152">
        <v>4482.6452799999997</v>
      </c>
      <c r="T844" s="152">
        <v>222.85038127999999</v>
      </c>
      <c r="U844" s="152">
        <v>282.01419931999999</v>
      </c>
      <c r="V844" s="152">
        <v>357.94109913</v>
      </c>
      <c r="W844" s="152">
        <v>537.40468052000006</v>
      </c>
      <c r="X844" s="152">
        <v>524.58585327000003</v>
      </c>
      <c r="Y844" s="152">
        <v>1810.412832</v>
      </c>
      <c r="Z844" s="152">
        <v>747.43623454999999</v>
      </c>
      <c r="AA844" s="152">
        <v>7608</v>
      </c>
      <c r="AB844" s="152">
        <v>417</v>
      </c>
      <c r="AC844" s="152">
        <v>892</v>
      </c>
      <c r="AD844" s="152">
        <v>690</v>
      </c>
      <c r="AE844" s="152">
        <v>1282</v>
      </c>
      <c r="AF844" s="152">
        <v>1367</v>
      </c>
      <c r="AG844" s="152">
        <v>2960</v>
      </c>
      <c r="AH844" s="152">
        <v>2981</v>
      </c>
      <c r="AI844" s="152">
        <v>184</v>
      </c>
      <c r="AJ844" s="152">
        <v>585</v>
      </c>
      <c r="AK844" s="152">
        <v>363</v>
      </c>
      <c r="AL844" s="152">
        <v>752</v>
      </c>
      <c r="AM844" s="152">
        <v>806</v>
      </c>
      <c r="AN844" s="152">
        <v>291</v>
      </c>
      <c r="AO844" s="152">
        <v>4627</v>
      </c>
      <c r="AP844" s="152">
        <v>233</v>
      </c>
      <c r="AQ844" s="152">
        <v>307</v>
      </c>
      <c r="AR844" s="152">
        <v>327</v>
      </c>
      <c r="AS844" s="152">
        <v>530</v>
      </c>
      <c r="AT844" s="152">
        <v>561</v>
      </c>
      <c r="AU844" s="152">
        <v>1625</v>
      </c>
      <c r="AV844" s="153">
        <v>1044</v>
      </c>
      <c r="AW844" s="146"/>
      <c r="AX844" s="147"/>
    </row>
    <row r="845" spans="1:50" customFormat="1" ht="12.75" x14ac:dyDescent="0.2">
      <c r="A845" s="110" t="s">
        <v>1693</v>
      </c>
      <c r="B845" s="111" t="s">
        <v>1694</v>
      </c>
      <c r="C845" s="111" t="s">
        <v>1764</v>
      </c>
      <c r="D845" s="112" t="s">
        <v>1765</v>
      </c>
      <c r="E845" s="148">
        <v>4282</v>
      </c>
      <c r="F845" s="149">
        <v>131.15314473000001</v>
      </c>
      <c r="G845" s="149">
        <v>428.50035071000002</v>
      </c>
      <c r="H845" s="149">
        <v>232.27121814</v>
      </c>
      <c r="I845" s="149">
        <v>1239.4472761</v>
      </c>
      <c r="J845" s="149">
        <v>861.00537759999997</v>
      </c>
      <c r="K845" s="149">
        <v>1389.6226326999999</v>
      </c>
      <c r="L845" s="149">
        <v>1397.631985</v>
      </c>
      <c r="M845" s="149">
        <v>57.066635492000003</v>
      </c>
      <c r="N845" s="149">
        <v>202.23614683</v>
      </c>
      <c r="O845" s="149">
        <v>107.12508767999999</v>
      </c>
      <c r="P845" s="149">
        <v>636.74351180999997</v>
      </c>
      <c r="Q845" s="149">
        <v>251.29342997000001</v>
      </c>
      <c r="R845" s="149">
        <v>143.16717324999999</v>
      </c>
      <c r="S845" s="149">
        <v>2884.368015</v>
      </c>
      <c r="T845" s="149">
        <v>74.086509234999994</v>
      </c>
      <c r="U845" s="149">
        <v>226.26420388</v>
      </c>
      <c r="V845" s="149">
        <v>125.14613047</v>
      </c>
      <c r="W845" s="149">
        <v>602.70376432</v>
      </c>
      <c r="X845" s="149">
        <v>609.71194763000005</v>
      </c>
      <c r="Y845" s="149">
        <v>814.95160159</v>
      </c>
      <c r="Z845" s="149">
        <v>431.50385784000002</v>
      </c>
      <c r="AA845" s="149">
        <v>4402</v>
      </c>
      <c r="AB845" s="149">
        <v>136.80248619</v>
      </c>
      <c r="AC845" s="149">
        <v>329.33931860000001</v>
      </c>
      <c r="AD845" s="149">
        <v>385.07366482999998</v>
      </c>
      <c r="AE845" s="149">
        <v>1036.6588397999999</v>
      </c>
      <c r="AF845" s="149">
        <v>1126.8471454999999</v>
      </c>
      <c r="AG845" s="149">
        <v>1387.2785451</v>
      </c>
      <c r="AH845" s="149">
        <v>1474.4267956000001</v>
      </c>
      <c r="AI845" s="149">
        <v>60.801104971999997</v>
      </c>
      <c r="AJ845" s="149">
        <v>165.17633516999999</v>
      </c>
      <c r="AK845" s="149">
        <v>164.16298343</v>
      </c>
      <c r="AL845" s="149">
        <v>463.10174954000001</v>
      </c>
      <c r="AM845" s="149">
        <v>447.90147330000002</v>
      </c>
      <c r="AN845" s="149">
        <v>173.28314917</v>
      </c>
      <c r="AO845" s="149">
        <v>2927.5732044000001</v>
      </c>
      <c r="AP845" s="149">
        <v>76.001381214999995</v>
      </c>
      <c r="AQ845" s="149">
        <v>164.16298343</v>
      </c>
      <c r="AR845" s="149">
        <v>220.91068139999999</v>
      </c>
      <c r="AS845" s="149">
        <v>573.55709023999998</v>
      </c>
      <c r="AT845" s="149">
        <v>678.94567218999998</v>
      </c>
      <c r="AU845" s="149">
        <v>737.72007366000003</v>
      </c>
      <c r="AV845" s="150">
        <v>476.27532228000001</v>
      </c>
      <c r="AW845" s="146"/>
      <c r="AX845" s="147"/>
    </row>
    <row r="846" spans="1:50" customFormat="1" ht="12.75" x14ac:dyDescent="0.2">
      <c r="A846" s="115" t="s">
        <v>1693</v>
      </c>
      <c r="B846" s="116" t="s">
        <v>1694</v>
      </c>
      <c r="C846" s="116" t="s">
        <v>1766</v>
      </c>
      <c r="D846" s="117" t="s">
        <v>1767</v>
      </c>
      <c r="E846" s="151">
        <v>33182</v>
      </c>
      <c r="F846" s="152">
        <v>1527.3510200000001</v>
      </c>
      <c r="G846" s="152">
        <v>3508.3213052000001</v>
      </c>
      <c r="H846" s="152">
        <v>2262.1145329000001</v>
      </c>
      <c r="I846" s="152">
        <v>6123.3615959999997</v>
      </c>
      <c r="J846" s="152">
        <v>7434.3711204000001</v>
      </c>
      <c r="K846" s="152">
        <v>12326.480425</v>
      </c>
      <c r="L846" s="152">
        <v>10979.580146</v>
      </c>
      <c r="M846" s="152">
        <v>781.62088754000001</v>
      </c>
      <c r="N846" s="152">
        <v>1648.9808009999999</v>
      </c>
      <c r="O846" s="152">
        <v>1070.7408587</v>
      </c>
      <c r="P846" s="152">
        <v>2775.5517230999999</v>
      </c>
      <c r="Q846" s="152">
        <v>3172.3439594000001</v>
      </c>
      <c r="R846" s="152">
        <v>1530.3419163000001</v>
      </c>
      <c r="S846" s="152">
        <v>22202.419854</v>
      </c>
      <c r="T846" s="152">
        <v>745.73013249999997</v>
      </c>
      <c r="U846" s="152">
        <v>1859.3405041999999</v>
      </c>
      <c r="V846" s="152">
        <v>1191.3736742000001</v>
      </c>
      <c r="W846" s="152">
        <v>3347.8098728999998</v>
      </c>
      <c r="X846" s="152">
        <v>4262.027161</v>
      </c>
      <c r="Y846" s="152">
        <v>6250.9731695</v>
      </c>
      <c r="Z846" s="152">
        <v>4545.1653397</v>
      </c>
      <c r="AA846" s="152">
        <v>33080</v>
      </c>
      <c r="AB846" s="152">
        <v>1296.4042818999999</v>
      </c>
      <c r="AC846" s="152">
        <v>2839.9829211000001</v>
      </c>
      <c r="AD846" s="152">
        <v>3081.1040287999999</v>
      </c>
      <c r="AE846" s="152">
        <v>6465.8794108000002</v>
      </c>
      <c r="AF846" s="152">
        <v>6963.2547500999999</v>
      </c>
      <c r="AG846" s="152">
        <v>12433.374607</v>
      </c>
      <c r="AH846" s="152">
        <v>10733.420354</v>
      </c>
      <c r="AI846" s="152">
        <v>656.77757784999994</v>
      </c>
      <c r="AJ846" s="152">
        <v>1539.5431395000001</v>
      </c>
      <c r="AK846" s="152">
        <v>1371.0610266000001</v>
      </c>
      <c r="AL846" s="152">
        <v>3153.7430236</v>
      </c>
      <c r="AM846" s="152">
        <v>2749.1841776000001</v>
      </c>
      <c r="AN846" s="152">
        <v>1263.1114093000001</v>
      </c>
      <c r="AO846" s="152">
        <v>22346.579645999998</v>
      </c>
      <c r="AP846" s="152">
        <v>639.62670407999997</v>
      </c>
      <c r="AQ846" s="152">
        <v>1300.4397816000001</v>
      </c>
      <c r="AR846" s="152">
        <v>1710.0430022</v>
      </c>
      <c r="AS846" s="152">
        <v>3312.1363872000002</v>
      </c>
      <c r="AT846" s="152">
        <v>4214.0705723999999</v>
      </c>
      <c r="AU846" s="152">
        <v>6403.3291652999997</v>
      </c>
      <c r="AV846" s="153">
        <v>4766.9340327999998</v>
      </c>
      <c r="AW846" s="146"/>
      <c r="AX846" s="147"/>
    </row>
    <row r="847" spans="1:50" customFormat="1" ht="12.75" x14ac:dyDescent="0.2">
      <c r="A847" s="110" t="s">
        <v>1693</v>
      </c>
      <c r="B847" s="111" t="s">
        <v>1694</v>
      </c>
      <c r="C847" s="111" t="s">
        <v>1768</v>
      </c>
      <c r="D847" s="112" t="s">
        <v>371</v>
      </c>
      <c r="E847" s="148">
        <v>30288</v>
      </c>
      <c r="F847" s="149">
        <v>1071.5378295999999</v>
      </c>
      <c r="G847" s="149">
        <v>3329.9944349000002</v>
      </c>
      <c r="H847" s="149">
        <v>1407.6475421</v>
      </c>
      <c r="I847" s="149">
        <v>5852.3222472999996</v>
      </c>
      <c r="J847" s="149">
        <v>6949.9462038000001</v>
      </c>
      <c r="K847" s="149">
        <v>11676.551742</v>
      </c>
      <c r="L847" s="149">
        <v>11739.760435</v>
      </c>
      <c r="M847" s="149">
        <v>513.69603815999994</v>
      </c>
      <c r="N847" s="149">
        <v>1783.8897575000001</v>
      </c>
      <c r="O847" s="149">
        <v>686.26580097999999</v>
      </c>
      <c r="P847" s="149">
        <v>2994.8880349999999</v>
      </c>
      <c r="Q847" s="149">
        <v>3671.1207101999998</v>
      </c>
      <c r="R847" s="149">
        <v>2089.9000928</v>
      </c>
      <c r="S847" s="149">
        <v>18548.239565</v>
      </c>
      <c r="T847" s="149">
        <v>557.84179143999995</v>
      </c>
      <c r="U847" s="149">
        <v>1546.1046773999999</v>
      </c>
      <c r="V847" s="149">
        <v>721.38174108999999</v>
      </c>
      <c r="W847" s="149">
        <v>2857.4342123000001</v>
      </c>
      <c r="X847" s="149">
        <v>3278.8254935999998</v>
      </c>
      <c r="Y847" s="149">
        <v>5913.5243142999998</v>
      </c>
      <c r="Z847" s="149">
        <v>3673.1273354</v>
      </c>
      <c r="AA847" s="149">
        <v>29557</v>
      </c>
      <c r="AB847" s="149">
        <v>965.31102804</v>
      </c>
      <c r="AC847" s="149">
        <v>2066.2276636000001</v>
      </c>
      <c r="AD847" s="149">
        <v>2502.1745793999999</v>
      </c>
      <c r="AE847" s="149">
        <v>6067.0953270999998</v>
      </c>
      <c r="AF847" s="149">
        <v>6821.4642991000001</v>
      </c>
      <c r="AG847" s="149">
        <v>11134.727102999999</v>
      </c>
      <c r="AH847" s="149">
        <v>11397.90243</v>
      </c>
      <c r="AI847" s="149">
        <v>440.96934578999998</v>
      </c>
      <c r="AJ847" s="149">
        <v>1232.5042991</v>
      </c>
      <c r="AK847" s="149">
        <v>1123.0153270999999</v>
      </c>
      <c r="AL847" s="149">
        <v>3112.9020561000002</v>
      </c>
      <c r="AM847" s="149">
        <v>3716.5981308</v>
      </c>
      <c r="AN847" s="149">
        <v>1771.9132709999999</v>
      </c>
      <c r="AO847" s="149">
        <v>18159.097570000002</v>
      </c>
      <c r="AP847" s="149">
        <v>524.34168223999995</v>
      </c>
      <c r="AQ847" s="149">
        <v>833.72336448999999</v>
      </c>
      <c r="AR847" s="149">
        <v>1379.1592522999999</v>
      </c>
      <c r="AS847" s="149">
        <v>2954.1932710000001</v>
      </c>
      <c r="AT847" s="149">
        <v>3104.8661682000002</v>
      </c>
      <c r="AU847" s="149">
        <v>6084.1715887999999</v>
      </c>
      <c r="AV847" s="150">
        <v>3278.6422429999998</v>
      </c>
      <c r="AW847" s="146"/>
      <c r="AX847" s="147"/>
    </row>
    <row r="848" spans="1:50" customFormat="1" ht="12.75" x14ac:dyDescent="0.2">
      <c r="A848" s="115" t="s">
        <v>1693</v>
      </c>
      <c r="B848" s="116" t="s">
        <v>1694</v>
      </c>
      <c r="C848" s="116" t="s">
        <v>1769</v>
      </c>
      <c r="D848" s="117" t="s">
        <v>1770</v>
      </c>
      <c r="E848" s="151">
        <v>12365</v>
      </c>
      <c r="F848" s="152">
        <v>787.82828691999998</v>
      </c>
      <c r="G848" s="152">
        <v>1560.6407869</v>
      </c>
      <c r="H848" s="152">
        <v>876.92195595999999</v>
      </c>
      <c r="I848" s="152">
        <v>2073.1796469999999</v>
      </c>
      <c r="J848" s="152">
        <v>2617.7521858999999</v>
      </c>
      <c r="K848" s="152">
        <v>4448.6771373000001</v>
      </c>
      <c r="L848" s="152">
        <v>4561.7960653999999</v>
      </c>
      <c r="M848" s="152">
        <v>411.43256152999999</v>
      </c>
      <c r="N848" s="152">
        <v>920.96826424999995</v>
      </c>
      <c r="O848" s="152">
        <v>393.41361723</v>
      </c>
      <c r="P848" s="152">
        <v>1064.1187662</v>
      </c>
      <c r="Q848" s="152">
        <v>1337.4060881</v>
      </c>
      <c r="R848" s="152">
        <v>434.45676813</v>
      </c>
      <c r="S848" s="152">
        <v>7803.2039346000001</v>
      </c>
      <c r="T848" s="152">
        <v>376.39572539</v>
      </c>
      <c r="U848" s="152">
        <v>639.67252267000003</v>
      </c>
      <c r="V848" s="152">
        <v>483.50833872999999</v>
      </c>
      <c r="W848" s="152">
        <v>1009.0608807999999</v>
      </c>
      <c r="X848" s="152">
        <v>1280.3460978000001</v>
      </c>
      <c r="Y848" s="152">
        <v>1537.6165802999999</v>
      </c>
      <c r="Z848" s="152">
        <v>2476.6037888999999</v>
      </c>
      <c r="AA848" s="152">
        <v>12143</v>
      </c>
      <c r="AB848" s="152">
        <v>705.03212752000002</v>
      </c>
      <c r="AC848" s="152">
        <v>1416.0815989</v>
      </c>
      <c r="AD848" s="152">
        <v>1041.0004954999999</v>
      </c>
      <c r="AE848" s="152">
        <v>2131.1426329999999</v>
      </c>
      <c r="AF848" s="152">
        <v>2492.1832672999999</v>
      </c>
      <c r="AG848" s="152">
        <v>4357.5598778000003</v>
      </c>
      <c r="AH848" s="152">
        <v>4359.5656590999997</v>
      </c>
      <c r="AI848" s="152">
        <v>373.07532209999999</v>
      </c>
      <c r="AJ848" s="152">
        <v>835.40791211999999</v>
      </c>
      <c r="AK848" s="152">
        <v>426.22852659</v>
      </c>
      <c r="AL848" s="152">
        <v>995.87041624999995</v>
      </c>
      <c r="AM848" s="152">
        <v>1307.7694087</v>
      </c>
      <c r="AN848" s="152">
        <v>421.21407334000003</v>
      </c>
      <c r="AO848" s="152">
        <v>7783.4343409000003</v>
      </c>
      <c r="AP848" s="152">
        <v>331.95680542000002</v>
      </c>
      <c r="AQ848" s="152">
        <v>580.67368681999994</v>
      </c>
      <c r="AR848" s="152">
        <v>614.77196894999997</v>
      </c>
      <c r="AS848" s="152">
        <v>1135.2722166999999</v>
      </c>
      <c r="AT848" s="152">
        <v>1184.4138585999999</v>
      </c>
      <c r="AU848" s="152">
        <v>1693.8823092</v>
      </c>
      <c r="AV848" s="153">
        <v>2242.4634952000001</v>
      </c>
      <c r="AW848" s="146"/>
      <c r="AX848" s="147"/>
    </row>
    <row r="849" spans="1:50" customFormat="1" ht="12.75" x14ac:dyDescent="0.2">
      <c r="A849" s="110" t="s">
        <v>1693</v>
      </c>
      <c r="B849" s="111" t="s">
        <v>1694</v>
      </c>
      <c r="C849" s="111" t="s">
        <v>1771</v>
      </c>
      <c r="D849" s="112" t="s">
        <v>1772</v>
      </c>
      <c r="E849" s="148">
        <v>3284</v>
      </c>
      <c r="F849" s="149">
        <v>171</v>
      </c>
      <c r="G849" s="149">
        <v>405</v>
      </c>
      <c r="H849" s="149">
        <v>170</v>
      </c>
      <c r="I849" s="149">
        <v>636</v>
      </c>
      <c r="J849" s="149">
        <v>670</v>
      </c>
      <c r="K849" s="149">
        <v>1232</v>
      </c>
      <c r="L849" s="149">
        <v>1015</v>
      </c>
      <c r="M849" s="149">
        <v>88</v>
      </c>
      <c r="N849" s="149">
        <v>183</v>
      </c>
      <c r="O849" s="149">
        <v>69</v>
      </c>
      <c r="P849" s="149">
        <v>266</v>
      </c>
      <c r="Q849" s="149">
        <v>323</v>
      </c>
      <c r="R849" s="149">
        <v>86</v>
      </c>
      <c r="S849" s="149">
        <v>2269</v>
      </c>
      <c r="T849" s="149">
        <v>83</v>
      </c>
      <c r="U849" s="149">
        <v>222</v>
      </c>
      <c r="V849" s="149">
        <v>101</v>
      </c>
      <c r="W849" s="149">
        <v>370</v>
      </c>
      <c r="X849" s="149">
        <v>347</v>
      </c>
      <c r="Y849" s="149">
        <v>754</v>
      </c>
      <c r="Z849" s="149">
        <v>392</v>
      </c>
      <c r="AA849" s="149">
        <v>3136</v>
      </c>
      <c r="AB849" s="149">
        <v>123</v>
      </c>
      <c r="AC849" s="149">
        <v>288</v>
      </c>
      <c r="AD849" s="149">
        <v>272</v>
      </c>
      <c r="AE849" s="149">
        <v>586</v>
      </c>
      <c r="AF849" s="149">
        <v>704</v>
      </c>
      <c r="AG849" s="149">
        <v>1163</v>
      </c>
      <c r="AH849" s="149">
        <v>941</v>
      </c>
      <c r="AI849" s="149">
        <v>56</v>
      </c>
      <c r="AJ849" s="149">
        <v>152</v>
      </c>
      <c r="AK849" s="149">
        <v>102</v>
      </c>
      <c r="AL849" s="149">
        <v>239</v>
      </c>
      <c r="AM849" s="149">
        <v>285</v>
      </c>
      <c r="AN849" s="149">
        <v>107</v>
      </c>
      <c r="AO849" s="149">
        <v>2195</v>
      </c>
      <c r="AP849" s="149">
        <v>67</v>
      </c>
      <c r="AQ849" s="149">
        <v>136</v>
      </c>
      <c r="AR849" s="149">
        <v>170</v>
      </c>
      <c r="AS849" s="149">
        <v>347</v>
      </c>
      <c r="AT849" s="149">
        <v>419</v>
      </c>
      <c r="AU849" s="149">
        <v>661</v>
      </c>
      <c r="AV849" s="150">
        <v>395</v>
      </c>
      <c r="AW849" s="146"/>
      <c r="AX849" s="147"/>
    </row>
    <row r="850" spans="1:50" customFormat="1" ht="12.75" x14ac:dyDescent="0.2">
      <c r="A850" s="115" t="s">
        <v>1773</v>
      </c>
      <c r="B850" s="116" t="s">
        <v>1774</v>
      </c>
      <c r="C850" s="116" t="s">
        <v>2394</v>
      </c>
      <c r="D850" s="117" t="s">
        <v>2394</v>
      </c>
      <c r="E850" s="151">
        <v>81639</v>
      </c>
      <c r="F850" s="152">
        <v>3501.1692686000001</v>
      </c>
      <c r="G850" s="152">
        <v>6605.9131649000001</v>
      </c>
      <c r="H850" s="152">
        <v>5301.9213437999997</v>
      </c>
      <c r="I850" s="152">
        <v>23143.308873999998</v>
      </c>
      <c r="J850" s="152">
        <v>20060.605263000001</v>
      </c>
      <c r="K850" s="152">
        <v>23026.082085999999</v>
      </c>
      <c r="L850" s="152">
        <v>29417.530148000002</v>
      </c>
      <c r="M850" s="152">
        <v>1517.7747896999999</v>
      </c>
      <c r="N850" s="152">
        <v>2678.2258412000001</v>
      </c>
      <c r="O850" s="152">
        <v>2326.0371065999998</v>
      </c>
      <c r="P850" s="152">
        <v>12029.561941</v>
      </c>
      <c r="Q850" s="152">
        <v>9069.6580052999998</v>
      </c>
      <c r="R850" s="152">
        <v>1796.2724648999999</v>
      </c>
      <c r="S850" s="152">
        <v>52221.469852000002</v>
      </c>
      <c r="T850" s="152">
        <v>1983.3944789</v>
      </c>
      <c r="U850" s="152">
        <v>3927.6873237</v>
      </c>
      <c r="V850" s="152">
        <v>2975.8842371999999</v>
      </c>
      <c r="W850" s="152">
        <v>11113.746933</v>
      </c>
      <c r="X850" s="152">
        <v>10990.947258</v>
      </c>
      <c r="Y850" s="152">
        <v>14158.402085</v>
      </c>
      <c r="Z850" s="152">
        <v>7071.4075363000002</v>
      </c>
      <c r="AA850" s="152">
        <v>80887</v>
      </c>
      <c r="AB850" s="152">
        <v>3779.2388169000001</v>
      </c>
      <c r="AC850" s="152">
        <v>5966.0357995000004</v>
      </c>
      <c r="AD850" s="152">
        <v>6321.9097738</v>
      </c>
      <c r="AE850" s="152">
        <v>22788.487961999999</v>
      </c>
      <c r="AF850" s="152">
        <v>19024.364758</v>
      </c>
      <c r="AG850" s="152">
        <v>23006.962889999999</v>
      </c>
      <c r="AH850" s="152">
        <v>29316.308845</v>
      </c>
      <c r="AI850" s="152">
        <v>1737.6498922000001</v>
      </c>
      <c r="AJ850" s="152">
        <v>2660.9936892999999</v>
      </c>
      <c r="AK850" s="152">
        <v>2454.9468612000001</v>
      </c>
      <c r="AL850" s="152">
        <v>12365.367345000001</v>
      </c>
      <c r="AM850" s="152">
        <v>8339.2220402000003</v>
      </c>
      <c r="AN850" s="152">
        <v>1758.1290168</v>
      </c>
      <c r="AO850" s="152">
        <v>51570.691155</v>
      </c>
      <c r="AP850" s="152">
        <v>2041.5889247</v>
      </c>
      <c r="AQ850" s="152">
        <v>3305.0421101000002</v>
      </c>
      <c r="AR850" s="152">
        <v>3866.9629126</v>
      </c>
      <c r="AS850" s="152">
        <v>10423.120616</v>
      </c>
      <c r="AT850" s="152">
        <v>10685.142717999999</v>
      </c>
      <c r="AU850" s="152">
        <v>13930.780672000001</v>
      </c>
      <c r="AV850" s="153">
        <v>7318.0532007000002</v>
      </c>
      <c r="AW850" s="146"/>
      <c r="AX850" s="147"/>
    </row>
    <row r="851" spans="1:50" customFormat="1" ht="12.75" x14ac:dyDescent="0.2">
      <c r="A851" s="110" t="s">
        <v>1773</v>
      </c>
      <c r="B851" s="111" t="s">
        <v>1774</v>
      </c>
      <c r="C851" s="111" t="s">
        <v>1775</v>
      </c>
      <c r="D851" s="112" t="s">
        <v>177</v>
      </c>
      <c r="E851" s="148">
        <v>5164</v>
      </c>
      <c r="F851" s="149">
        <v>186.07206509</v>
      </c>
      <c r="G851" s="149">
        <v>358.13870593000001</v>
      </c>
      <c r="H851" s="149">
        <v>259.10034869999998</v>
      </c>
      <c r="I851" s="149">
        <v>1897.7349864</v>
      </c>
      <c r="J851" s="149">
        <v>1171.4537001000001</v>
      </c>
      <c r="K851" s="149">
        <v>1291.5001937</v>
      </c>
      <c r="L851" s="149">
        <v>1839.7125145</v>
      </c>
      <c r="M851" s="149">
        <v>76.029445951</v>
      </c>
      <c r="N851" s="149">
        <v>153.05927935</v>
      </c>
      <c r="O851" s="149">
        <v>114.04416893</v>
      </c>
      <c r="P851" s="149">
        <v>855.33126694999999</v>
      </c>
      <c r="Q851" s="149">
        <v>577.22355675999995</v>
      </c>
      <c r="R851" s="149">
        <v>64.024796589999994</v>
      </c>
      <c r="S851" s="149">
        <v>3324.2874855</v>
      </c>
      <c r="T851" s="149">
        <v>110.04261914</v>
      </c>
      <c r="U851" s="149">
        <v>205.07942657999999</v>
      </c>
      <c r="V851" s="149">
        <v>145.05617978000001</v>
      </c>
      <c r="W851" s="149">
        <v>1042.4037195000001</v>
      </c>
      <c r="X851" s="149">
        <v>594.23014336000006</v>
      </c>
      <c r="Y851" s="149">
        <v>982.38047269000003</v>
      </c>
      <c r="Z851" s="149">
        <v>245.09492445000001</v>
      </c>
      <c r="AA851" s="149">
        <v>4914</v>
      </c>
      <c r="AB851" s="149">
        <v>192</v>
      </c>
      <c r="AC851" s="149">
        <v>306</v>
      </c>
      <c r="AD851" s="149">
        <v>461</v>
      </c>
      <c r="AE851" s="149">
        <v>1507</v>
      </c>
      <c r="AF851" s="149">
        <v>1264</v>
      </c>
      <c r="AG851" s="149">
        <v>1184</v>
      </c>
      <c r="AH851" s="149">
        <v>1815</v>
      </c>
      <c r="AI851" s="149">
        <v>102</v>
      </c>
      <c r="AJ851" s="149">
        <v>141</v>
      </c>
      <c r="AK851" s="149">
        <v>168</v>
      </c>
      <c r="AL851" s="149">
        <v>712</v>
      </c>
      <c r="AM851" s="149">
        <v>600</v>
      </c>
      <c r="AN851" s="149">
        <v>92</v>
      </c>
      <c r="AO851" s="149">
        <v>3099</v>
      </c>
      <c r="AP851" s="149">
        <v>90</v>
      </c>
      <c r="AQ851" s="149">
        <v>165</v>
      </c>
      <c r="AR851" s="149">
        <v>293</v>
      </c>
      <c r="AS851" s="149">
        <v>795</v>
      </c>
      <c r="AT851" s="149">
        <v>664</v>
      </c>
      <c r="AU851" s="149">
        <v>828</v>
      </c>
      <c r="AV851" s="150">
        <v>264</v>
      </c>
      <c r="AW851" s="146"/>
      <c r="AX851" s="147"/>
    </row>
    <row r="852" spans="1:50" customFormat="1" ht="12.75" x14ac:dyDescent="0.2">
      <c r="A852" s="115" t="s">
        <v>1773</v>
      </c>
      <c r="B852" s="116" t="s">
        <v>1774</v>
      </c>
      <c r="C852" s="116" t="s">
        <v>1776</v>
      </c>
      <c r="D852" s="117" t="s">
        <v>564</v>
      </c>
      <c r="E852" s="151">
        <v>1227</v>
      </c>
      <c r="F852" s="152">
        <v>27</v>
      </c>
      <c r="G852" s="152">
        <v>37</v>
      </c>
      <c r="H852" s="152">
        <v>52</v>
      </c>
      <c r="I852" s="152">
        <v>504</v>
      </c>
      <c r="J852" s="152">
        <v>442</v>
      </c>
      <c r="K852" s="152">
        <v>165</v>
      </c>
      <c r="L852" s="152">
        <v>907</v>
      </c>
      <c r="M852" s="152">
        <v>13</v>
      </c>
      <c r="N852" s="152">
        <v>26</v>
      </c>
      <c r="O852" s="152">
        <v>36</v>
      </c>
      <c r="P852" s="152">
        <v>399</v>
      </c>
      <c r="Q852" s="152">
        <v>356</v>
      </c>
      <c r="R852" s="152">
        <v>77</v>
      </c>
      <c r="S852" s="152">
        <v>320</v>
      </c>
      <c r="T852" s="152">
        <v>14</v>
      </c>
      <c r="U852" s="152">
        <v>11</v>
      </c>
      <c r="V852" s="152">
        <v>16</v>
      </c>
      <c r="W852" s="152">
        <v>105</v>
      </c>
      <c r="X852" s="152">
        <v>86</v>
      </c>
      <c r="Y852" s="152">
        <v>77</v>
      </c>
      <c r="Z852" s="152">
        <v>11</v>
      </c>
      <c r="AA852" s="152">
        <v>1153</v>
      </c>
      <c r="AB852" s="152">
        <v>16</v>
      </c>
      <c r="AC852" s="152">
        <v>52</v>
      </c>
      <c r="AD852" s="152">
        <v>31</v>
      </c>
      <c r="AE852" s="152">
        <v>500</v>
      </c>
      <c r="AF852" s="152">
        <v>489</v>
      </c>
      <c r="AG852" s="152">
        <v>65</v>
      </c>
      <c r="AH852" s="152">
        <v>845</v>
      </c>
      <c r="AI852" s="152">
        <v>12</v>
      </c>
      <c r="AJ852" s="152">
        <v>32</v>
      </c>
      <c r="AK852" s="152">
        <v>7</v>
      </c>
      <c r="AL852" s="152">
        <v>370</v>
      </c>
      <c r="AM852" s="152">
        <v>421</v>
      </c>
      <c r="AN852" s="152">
        <v>3</v>
      </c>
      <c r="AO852" s="152">
        <v>308</v>
      </c>
      <c r="AP852" s="152">
        <v>4</v>
      </c>
      <c r="AQ852" s="152">
        <v>20</v>
      </c>
      <c r="AR852" s="152">
        <v>24</v>
      </c>
      <c r="AS852" s="152">
        <v>130</v>
      </c>
      <c r="AT852" s="152">
        <v>68</v>
      </c>
      <c r="AU852" s="152">
        <v>56</v>
      </c>
      <c r="AV852" s="153">
        <v>6</v>
      </c>
      <c r="AW852" s="146"/>
      <c r="AX852" s="147"/>
    </row>
    <row r="853" spans="1:50" customFormat="1" ht="12.75" x14ac:dyDescent="0.2">
      <c r="A853" s="110" t="s">
        <v>1773</v>
      </c>
      <c r="B853" s="111" t="s">
        <v>1774</v>
      </c>
      <c r="C853" s="111" t="s">
        <v>1777</v>
      </c>
      <c r="D853" s="112" t="s">
        <v>1778</v>
      </c>
      <c r="E853" s="148">
        <v>9030</v>
      </c>
      <c r="F853" s="149">
        <v>418.2421875</v>
      </c>
      <c r="G853" s="149">
        <v>661.125</v>
      </c>
      <c r="H853" s="149">
        <v>683.296875</v>
      </c>
      <c r="I853" s="149">
        <v>2953.8984375</v>
      </c>
      <c r="J853" s="149">
        <v>2104.3125</v>
      </c>
      <c r="K853" s="149">
        <v>2209.125</v>
      </c>
      <c r="L853" s="149">
        <v>3809.53125</v>
      </c>
      <c r="M853" s="149">
        <v>193.5</v>
      </c>
      <c r="N853" s="149">
        <v>305.3671875</v>
      </c>
      <c r="O853" s="149">
        <v>387</v>
      </c>
      <c r="P853" s="149">
        <v>1744.5234375</v>
      </c>
      <c r="Q853" s="149">
        <v>1028.9765625</v>
      </c>
      <c r="R853" s="149">
        <v>150.1640625</v>
      </c>
      <c r="S853" s="149">
        <v>5220.46875</v>
      </c>
      <c r="T853" s="149">
        <v>224.7421875</v>
      </c>
      <c r="U853" s="149">
        <v>355.7578125</v>
      </c>
      <c r="V853" s="149">
        <v>296.296875</v>
      </c>
      <c r="W853" s="149">
        <v>1209.375</v>
      </c>
      <c r="X853" s="149">
        <v>1075.3359375</v>
      </c>
      <c r="Y853" s="149">
        <v>1796.9296875</v>
      </c>
      <c r="Z853" s="149">
        <v>262.03125</v>
      </c>
      <c r="AA853" s="149">
        <v>9161</v>
      </c>
      <c r="AB853" s="149">
        <v>340.88836752999998</v>
      </c>
      <c r="AC853" s="149">
        <v>629.79375818000005</v>
      </c>
      <c r="AD853" s="149">
        <v>552.81896552000001</v>
      </c>
      <c r="AE853" s="149">
        <v>3031.0074202999999</v>
      </c>
      <c r="AF853" s="149">
        <v>2245.2647315999998</v>
      </c>
      <c r="AG853" s="149">
        <v>2361.2267569000001</v>
      </c>
      <c r="AH853" s="149">
        <v>4125.6489523999999</v>
      </c>
      <c r="AI853" s="149">
        <v>168.94467481000001</v>
      </c>
      <c r="AJ853" s="149">
        <v>299.90178960999998</v>
      </c>
      <c r="AK853" s="149">
        <v>207.93190745999999</v>
      </c>
      <c r="AL853" s="149">
        <v>2068.3226757000002</v>
      </c>
      <c r="AM853" s="149">
        <v>1125.6313837</v>
      </c>
      <c r="AN853" s="149">
        <v>254.91652117000001</v>
      </c>
      <c r="AO853" s="149">
        <v>5035.3510476000001</v>
      </c>
      <c r="AP853" s="149">
        <v>171.94369270999999</v>
      </c>
      <c r="AQ853" s="149">
        <v>329.89196857000002</v>
      </c>
      <c r="AR853" s="149">
        <v>344.88705805000001</v>
      </c>
      <c r="AS853" s="149">
        <v>962.68474464999997</v>
      </c>
      <c r="AT853" s="149">
        <v>1119.6333479</v>
      </c>
      <c r="AU853" s="149">
        <v>1726.4346355</v>
      </c>
      <c r="AV853" s="150">
        <v>379.87560016999998</v>
      </c>
      <c r="AW853" s="146"/>
      <c r="AX853" s="147"/>
    </row>
    <row r="854" spans="1:50" customFormat="1" ht="12.75" x14ac:dyDescent="0.2">
      <c r="A854" s="115" t="s">
        <v>1773</v>
      </c>
      <c r="B854" s="116" t="s">
        <v>1774</v>
      </c>
      <c r="C854" s="116" t="s">
        <v>1779</v>
      </c>
      <c r="D854" s="117" t="s">
        <v>1780</v>
      </c>
      <c r="E854" s="151">
        <v>8563</v>
      </c>
      <c r="F854" s="152">
        <v>424.33798031999999</v>
      </c>
      <c r="G854" s="152">
        <v>848.67596063999997</v>
      </c>
      <c r="H854" s="152">
        <v>619.95477975999995</v>
      </c>
      <c r="I854" s="152">
        <v>2043.4431818</v>
      </c>
      <c r="J854" s="152">
        <v>1568.9470478000001</v>
      </c>
      <c r="K854" s="152">
        <v>3057.6410497000002</v>
      </c>
      <c r="L854" s="152">
        <v>2184.8891752999998</v>
      </c>
      <c r="M854" s="152">
        <v>175.55353796</v>
      </c>
      <c r="N854" s="152">
        <v>284.89831303</v>
      </c>
      <c r="O854" s="152">
        <v>236.74648547000001</v>
      </c>
      <c r="P854" s="152">
        <v>871.74871134</v>
      </c>
      <c r="Q854" s="152">
        <v>543.71438612999998</v>
      </c>
      <c r="R854" s="152">
        <v>72.227741331000004</v>
      </c>
      <c r="S854" s="152">
        <v>6378.1108247000002</v>
      </c>
      <c r="T854" s="152">
        <v>248.78444236000001</v>
      </c>
      <c r="U854" s="152">
        <v>563.77764761000003</v>
      </c>
      <c r="V854" s="152">
        <v>383.20829428000002</v>
      </c>
      <c r="W854" s="152">
        <v>1171.6944705000001</v>
      </c>
      <c r="X854" s="152">
        <v>1025.2326617000001</v>
      </c>
      <c r="Y854" s="152">
        <v>2267.1485472999998</v>
      </c>
      <c r="Z854" s="152">
        <v>718.26476101000003</v>
      </c>
      <c r="AA854" s="152">
        <v>8474</v>
      </c>
      <c r="AB854" s="152">
        <v>521</v>
      </c>
      <c r="AC854" s="152">
        <v>694</v>
      </c>
      <c r="AD854" s="152">
        <v>675</v>
      </c>
      <c r="AE854" s="152">
        <v>1799</v>
      </c>
      <c r="AF854" s="152">
        <v>1516</v>
      </c>
      <c r="AG854" s="152">
        <v>3269</v>
      </c>
      <c r="AH854" s="152">
        <v>2003</v>
      </c>
      <c r="AI854" s="152">
        <v>202</v>
      </c>
      <c r="AJ854" s="152">
        <v>248</v>
      </c>
      <c r="AK854" s="152">
        <v>223</v>
      </c>
      <c r="AL854" s="152">
        <v>753</v>
      </c>
      <c r="AM854" s="152">
        <v>422</v>
      </c>
      <c r="AN854" s="152">
        <v>155</v>
      </c>
      <c r="AO854" s="152">
        <v>6471</v>
      </c>
      <c r="AP854" s="152">
        <v>319</v>
      </c>
      <c r="AQ854" s="152">
        <v>446</v>
      </c>
      <c r="AR854" s="152">
        <v>452</v>
      </c>
      <c r="AS854" s="152">
        <v>1046</v>
      </c>
      <c r="AT854" s="152">
        <v>1094</v>
      </c>
      <c r="AU854" s="152">
        <v>1953</v>
      </c>
      <c r="AV854" s="153">
        <v>1161</v>
      </c>
      <c r="AW854" s="146"/>
      <c r="AX854" s="147"/>
    </row>
    <row r="855" spans="1:50" customFormat="1" ht="12.75" x14ac:dyDescent="0.2">
      <c r="A855" s="110" t="s">
        <v>1773</v>
      </c>
      <c r="B855" s="111" t="s">
        <v>1774</v>
      </c>
      <c r="C855" s="111" t="s">
        <v>1781</v>
      </c>
      <c r="D855" s="112" t="s">
        <v>472</v>
      </c>
      <c r="E855" s="148">
        <v>1820</v>
      </c>
      <c r="F855" s="149">
        <v>85.611510791000001</v>
      </c>
      <c r="G855" s="149">
        <v>229.64028776999999</v>
      </c>
      <c r="H855" s="149">
        <v>110.79136690999999</v>
      </c>
      <c r="I855" s="149">
        <v>537.84172662000003</v>
      </c>
      <c r="J855" s="149">
        <v>353.52517985999998</v>
      </c>
      <c r="K855" s="149">
        <v>502.58992805999998</v>
      </c>
      <c r="L855" s="149">
        <v>797.69784173000005</v>
      </c>
      <c r="M855" s="149">
        <v>50.35971223</v>
      </c>
      <c r="N855" s="149">
        <v>121.87050360000001</v>
      </c>
      <c r="O855" s="149">
        <v>70.503597122000002</v>
      </c>
      <c r="P855" s="149">
        <v>298.12949639999999</v>
      </c>
      <c r="Q855" s="149">
        <v>157.12230216</v>
      </c>
      <c r="R855" s="149">
        <v>99.712230215999995</v>
      </c>
      <c r="S855" s="149">
        <v>1022.3021583</v>
      </c>
      <c r="T855" s="149">
        <v>35.251798561000001</v>
      </c>
      <c r="U855" s="149">
        <v>107.76978416999999</v>
      </c>
      <c r="V855" s="149">
        <v>40.287769783999998</v>
      </c>
      <c r="W855" s="149">
        <v>239.71223022000001</v>
      </c>
      <c r="X855" s="149">
        <v>196.4028777</v>
      </c>
      <c r="Y855" s="149">
        <v>304.17266187000001</v>
      </c>
      <c r="Z855" s="149">
        <v>98.705035971000001</v>
      </c>
      <c r="AA855" s="149">
        <v>1684</v>
      </c>
      <c r="AB855" s="149">
        <v>85</v>
      </c>
      <c r="AC855" s="149">
        <v>141</v>
      </c>
      <c r="AD855" s="149">
        <v>163</v>
      </c>
      <c r="AE855" s="149">
        <v>512</v>
      </c>
      <c r="AF855" s="149">
        <v>390</v>
      </c>
      <c r="AG855" s="149">
        <v>393</v>
      </c>
      <c r="AH855" s="149">
        <v>675</v>
      </c>
      <c r="AI855" s="149">
        <v>50</v>
      </c>
      <c r="AJ855" s="149">
        <v>88</v>
      </c>
      <c r="AK855" s="149">
        <v>71</v>
      </c>
      <c r="AL855" s="149">
        <v>274</v>
      </c>
      <c r="AM855" s="149">
        <v>129</v>
      </c>
      <c r="AN855" s="149">
        <v>63</v>
      </c>
      <c r="AO855" s="149">
        <v>1009</v>
      </c>
      <c r="AP855" s="149">
        <v>35</v>
      </c>
      <c r="AQ855" s="149">
        <v>53</v>
      </c>
      <c r="AR855" s="149">
        <v>92</v>
      </c>
      <c r="AS855" s="149">
        <v>238</v>
      </c>
      <c r="AT855" s="149">
        <v>261</v>
      </c>
      <c r="AU855" s="149">
        <v>294</v>
      </c>
      <c r="AV855" s="150">
        <v>36</v>
      </c>
      <c r="AW855" s="146"/>
      <c r="AX855" s="147"/>
    </row>
    <row r="856" spans="1:50" customFormat="1" ht="12.75" x14ac:dyDescent="0.2">
      <c r="A856" s="115" t="s">
        <v>1773</v>
      </c>
      <c r="B856" s="116" t="s">
        <v>1774</v>
      </c>
      <c r="C856" s="116" t="s">
        <v>1782</v>
      </c>
      <c r="D856" s="117" t="s">
        <v>1783</v>
      </c>
      <c r="E856" s="151">
        <v>7935</v>
      </c>
      <c r="F856" s="152">
        <v>413.58302908000002</v>
      </c>
      <c r="G856" s="152">
        <v>676.31814176</v>
      </c>
      <c r="H856" s="152">
        <v>622.37252926999997</v>
      </c>
      <c r="I856" s="152">
        <v>1749.2364345999999</v>
      </c>
      <c r="J856" s="152">
        <v>1988.9947122999999</v>
      </c>
      <c r="K856" s="152">
        <v>2484.4951529999998</v>
      </c>
      <c r="L856" s="152">
        <v>1584.4026186999999</v>
      </c>
      <c r="M856" s="152">
        <v>150.8479164</v>
      </c>
      <c r="N856" s="152">
        <v>234.76331361000001</v>
      </c>
      <c r="O856" s="152">
        <v>170.82777288</v>
      </c>
      <c r="P856" s="152">
        <v>532.46317511999996</v>
      </c>
      <c r="Q856" s="152">
        <v>382.61425154</v>
      </c>
      <c r="R856" s="152">
        <v>112.8861891</v>
      </c>
      <c r="S856" s="152">
        <v>6350.5973813000001</v>
      </c>
      <c r="T856" s="152">
        <v>262.73511267999999</v>
      </c>
      <c r="U856" s="152">
        <v>441.55482814999999</v>
      </c>
      <c r="V856" s="152">
        <v>451.54475638999997</v>
      </c>
      <c r="W856" s="152">
        <v>1216.7732595</v>
      </c>
      <c r="X856" s="152">
        <v>1606.3804608</v>
      </c>
      <c r="Y856" s="152">
        <v>1779.2062192999999</v>
      </c>
      <c r="Z856" s="152">
        <v>592.40274454999997</v>
      </c>
      <c r="AA856" s="152">
        <v>8385</v>
      </c>
      <c r="AB856" s="152">
        <v>454</v>
      </c>
      <c r="AC856" s="152">
        <v>655</v>
      </c>
      <c r="AD856" s="152">
        <v>719</v>
      </c>
      <c r="AE856" s="152">
        <v>2136</v>
      </c>
      <c r="AF856" s="152">
        <v>1775</v>
      </c>
      <c r="AG856" s="152">
        <v>2646</v>
      </c>
      <c r="AH856" s="152">
        <v>1640</v>
      </c>
      <c r="AI856" s="152">
        <v>161</v>
      </c>
      <c r="AJ856" s="152">
        <v>234</v>
      </c>
      <c r="AK856" s="152">
        <v>211</v>
      </c>
      <c r="AL856" s="152">
        <v>672</v>
      </c>
      <c r="AM856" s="152">
        <v>260</v>
      </c>
      <c r="AN856" s="152">
        <v>102</v>
      </c>
      <c r="AO856" s="152">
        <v>6745</v>
      </c>
      <c r="AP856" s="152">
        <v>293</v>
      </c>
      <c r="AQ856" s="152">
        <v>421</v>
      </c>
      <c r="AR856" s="152">
        <v>508</v>
      </c>
      <c r="AS856" s="152">
        <v>1464</v>
      </c>
      <c r="AT856" s="152">
        <v>1515</v>
      </c>
      <c r="AU856" s="152">
        <v>1923</v>
      </c>
      <c r="AV856" s="153">
        <v>621</v>
      </c>
      <c r="AW856" s="146"/>
      <c r="AX856" s="147"/>
    </row>
    <row r="857" spans="1:50" customFormat="1" ht="12.75" x14ac:dyDescent="0.2">
      <c r="A857" s="110" t="s">
        <v>1773</v>
      </c>
      <c r="B857" s="111" t="s">
        <v>1774</v>
      </c>
      <c r="C857" s="111" t="s">
        <v>1784</v>
      </c>
      <c r="D857" s="112" t="s">
        <v>1785</v>
      </c>
      <c r="E857" s="148">
        <v>3816</v>
      </c>
      <c r="F857" s="149">
        <v>174.81675393</v>
      </c>
      <c r="G857" s="149">
        <v>395.58534030999999</v>
      </c>
      <c r="H857" s="149">
        <v>288.69738219999999</v>
      </c>
      <c r="I857" s="149">
        <v>940.01465969000003</v>
      </c>
      <c r="J857" s="149">
        <v>877.08062827000003</v>
      </c>
      <c r="K857" s="149">
        <v>1139.8052356000001</v>
      </c>
      <c r="L857" s="149">
        <v>1519.4073298000001</v>
      </c>
      <c r="M857" s="149">
        <v>83.912041884999994</v>
      </c>
      <c r="N857" s="149">
        <v>219.76963351000001</v>
      </c>
      <c r="O857" s="149">
        <v>149.84293194</v>
      </c>
      <c r="P857" s="149">
        <v>474.5026178</v>
      </c>
      <c r="Q857" s="149">
        <v>403.57696335000003</v>
      </c>
      <c r="R857" s="149">
        <v>187.80314136000001</v>
      </c>
      <c r="S857" s="149">
        <v>2296.5926702000002</v>
      </c>
      <c r="T857" s="149">
        <v>90.904712042</v>
      </c>
      <c r="U857" s="149">
        <v>175.81570680999999</v>
      </c>
      <c r="V857" s="149">
        <v>138.85445025999999</v>
      </c>
      <c r="W857" s="149">
        <v>465.51204188000003</v>
      </c>
      <c r="X857" s="149">
        <v>473.50366492000001</v>
      </c>
      <c r="Y857" s="149">
        <v>677.29005236</v>
      </c>
      <c r="Z857" s="149">
        <v>274.71204188000002</v>
      </c>
      <c r="AA857" s="149">
        <v>3918</v>
      </c>
      <c r="AB857" s="149">
        <v>234</v>
      </c>
      <c r="AC857" s="149">
        <v>345</v>
      </c>
      <c r="AD857" s="149">
        <v>363</v>
      </c>
      <c r="AE857" s="149">
        <v>888</v>
      </c>
      <c r="AF857" s="149">
        <v>907</v>
      </c>
      <c r="AG857" s="149">
        <v>1181</v>
      </c>
      <c r="AH857" s="149">
        <v>1475</v>
      </c>
      <c r="AI857" s="149">
        <v>127</v>
      </c>
      <c r="AJ857" s="149">
        <v>204</v>
      </c>
      <c r="AK857" s="149">
        <v>184</v>
      </c>
      <c r="AL857" s="149">
        <v>413</v>
      </c>
      <c r="AM857" s="149">
        <v>419</v>
      </c>
      <c r="AN857" s="149">
        <v>128</v>
      </c>
      <c r="AO857" s="149">
        <v>2443</v>
      </c>
      <c r="AP857" s="149">
        <v>107</v>
      </c>
      <c r="AQ857" s="149">
        <v>141</v>
      </c>
      <c r="AR857" s="149">
        <v>179</v>
      </c>
      <c r="AS857" s="149">
        <v>475</v>
      </c>
      <c r="AT857" s="149">
        <v>488</v>
      </c>
      <c r="AU857" s="149">
        <v>755</v>
      </c>
      <c r="AV857" s="150">
        <v>298</v>
      </c>
      <c r="AW857" s="146"/>
      <c r="AX857" s="147"/>
    </row>
    <row r="858" spans="1:50" customFormat="1" ht="12.75" x14ac:dyDescent="0.2">
      <c r="A858" s="115" t="s">
        <v>1773</v>
      </c>
      <c r="B858" s="116" t="s">
        <v>1774</v>
      </c>
      <c r="C858" s="116" t="s">
        <v>1786</v>
      </c>
      <c r="D858" s="117" t="s">
        <v>1787</v>
      </c>
      <c r="E858" s="151">
        <v>5800</v>
      </c>
      <c r="F858" s="152">
        <v>155.69795636000001</v>
      </c>
      <c r="G858" s="152">
        <v>271.21579494000002</v>
      </c>
      <c r="H858" s="152">
        <v>290.30135087999997</v>
      </c>
      <c r="I858" s="152">
        <v>1648.3893315</v>
      </c>
      <c r="J858" s="152">
        <v>2427.8836161999998</v>
      </c>
      <c r="K858" s="152">
        <v>1006.5119501</v>
      </c>
      <c r="L858" s="152">
        <v>2977.3467267000001</v>
      </c>
      <c r="M858" s="152">
        <v>69.310703152000002</v>
      </c>
      <c r="N858" s="152">
        <v>113.5088327</v>
      </c>
      <c r="O858" s="152">
        <v>125.56286803</v>
      </c>
      <c r="P858" s="152">
        <v>1024.5930031</v>
      </c>
      <c r="Q858" s="152">
        <v>1589.1236578</v>
      </c>
      <c r="R858" s="152">
        <v>55.247661933000003</v>
      </c>
      <c r="S858" s="152">
        <v>2822.6532732999999</v>
      </c>
      <c r="T858" s="152">
        <v>86.387253204000004</v>
      </c>
      <c r="U858" s="152">
        <v>157.70696224</v>
      </c>
      <c r="V858" s="152">
        <v>164.73848285</v>
      </c>
      <c r="W858" s="152">
        <v>623.79632836999997</v>
      </c>
      <c r="X858" s="152">
        <v>838.75995842999998</v>
      </c>
      <c r="Y858" s="152">
        <v>744.33668167999997</v>
      </c>
      <c r="Z858" s="152">
        <v>206.92760651</v>
      </c>
      <c r="AA858" s="152">
        <v>5676</v>
      </c>
      <c r="AB858" s="152">
        <v>342.36190476000002</v>
      </c>
      <c r="AC858" s="152">
        <v>246.26031746000001</v>
      </c>
      <c r="AD858" s="152">
        <v>377.39894179999999</v>
      </c>
      <c r="AE858" s="152">
        <v>1505.5915344</v>
      </c>
      <c r="AF858" s="152">
        <v>2194.3195767000002</v>
      </c>
      <c r="AG858" s="152">
        <v>1010.0677249</v>
      </c>
      <c r="AH858" s="152">
        <v>3056.2306877999999</v>
      </c>
      <c r="AI858" s="152">
        <v>252.26666667000001</v>
      </c>
      <c r="AJ858" s="152">
        <v>109.11534392</v>
      </c>
      <c r="AK858" s="152">
        <v>186.19682539999999</v>
      </c>
      <c r="AL858" s="152">
        <v>1054.1142857</v>
      </c>
      <c r="AM858" s="152">
        <v>1406.4867724999999</v>
      </c>
      <c r="AN858" s="152">
        <v>48.050793650999999</v>
      </c>
      <c r="AO858" s="152">
        <v>2619.7693122000001</v>
      </c>
      <c r="AP858" s="152">
        <v>90.095238094999999</v>
      </c>
      <c r="AQ858" s="152">
        <v>137.14497354</v>
      </c>
      <c r="AR858" s="152">
        <v>191.20211639999999</v>
      </c>
      <c r="AS858" s="152">
        <v>451.47724868</v>
      </c>
      <c r="AT858" s="152">
        <v>787.83280422999997</v>
      </c>
      <c r="AU858" s="152">
        <v>611.64656085000001</v>
      </c>
      <c r="AV858" s="153">
        <v>350.37037036999999</v>
      </c>
      <c r="AW858" s="146"/>
      <c r="AX858" s="147"/>
    </row>
    <row r="859" spans="1:50" customFormat="1" ht="12.75" x14ac:dyDescent="0.2">
      <c r="A859" s="110" t="s">
        <v>1773</v>
      </c>
      <c r="B859" s="111" t="s">
        <v>1774</v>
      </c>
      <c r="C859" s="111" t="s">
        <v>1788</v>
      </c>
      <c r="D859" s="112" t="s">
        <v>1789</v>
      </c>
      <c r="E859" s="148">
        <v>11781</v>
      </c>
      <c r="F859" s="149">
        <v>384.06520078</v>
      </c>
      <c r="G859" s="149">
        <v>811.13770268999997</v>
      </c>
      <c r="H859" s="149">
        <v>701.11902538000004</v>
      </c>
      <c r="I859" s="149">
        <v>4003.6796841999999</v>
      </c>
      <c r="J859" s="149">
        <v>3107.5275489999999</v>
      </c>
      <c r="K859" s="149">
        <v>2773.4708378999999</v>
      </c>
      <c r="L859" s="149">
        <v>4894.8309704000003</v>
      </c>
      <c r="M859" s="149">
        <v>148.02512947</v>
      </c>
      <c r="N859" s="149">
        <v>282.04788181999999</v>
      </c>
      <c r="O859" s="149">
        <v>277.04703286</v>
      </c>
      <c r="P859" s="149">
        <v>2469.4192205999998</v>
      </c>
      <c r="Q859" s="149">
        <v>1440.2445029</v>
      </c>
      <c r="R859" s="149">
        <v>278.04720264999997</v>
      </c>
      <c r="S859" s="149">
        <v>6886.1690295999997</v>
      </c>
      <c r="T859" s="149">
        <v>236.04007131</v>
      </c>
      <c r="U859" s="149">
        <v>529.08982087000004</v>
      </c>
      <c r="V859" s="149">
        <v>424.07199252999999</v>
      </c>
      <c r="W859" s="149">
        <v>1534.2604635</v>
      </c>
      <c r="X859" s="149">
        <v>1667.2830461000001</v>
      </c>
      <c r="Y859" s="149">
        <v>1143.1940741999999</v>
      </c>
      <c r="Z859" s="149">
        <v>1352.2295611</v>
      </c>
      <c r="AA859" s="149">
        <v>11339</v>
      </c>
      <c r="AB859" s="149">
        <v>357.93686623999997</v>
      </c>
      <c r="AC859" s="149">
        <v>778.86262234000003</v>
      </c>
      <c r="AD859" s="149">
        <v>993.82470681999996</v>
      </c>
      <c r="AE859" s="149">
        <v>3790.3314522999999</v>
      </c>
      <c r="AF859" s="149">
        <v>2723.5196191</v>
      </c>
      <c r="AG859" s="149">
        <v>2694.5247333000002</v>
      </c>
      <c r="AH859" s="149">
        <v>4551.1972489</v>
      </c>
      <c r="AI859" s="149">
        <v>126.97760339</v>
      </c>
      <c r="AJ859" s="149">
        <v>360.93633718000001</v>
      </c>
      <c r="AK859" s="149">
        <v>363.93580813</v>
      </c>
      <c r="AL859" s="149">
        <v>2334.5882197000001</v>
      </c>
      <c r="AM859" s="149">
        <v>1211.7862622</v>
      </c>
      <c r="AN859" s="149">
        <v>152.97301825</v>
      </c>
      <c r="AO859" s="149">
        <v>6787.8027511</v>
      </c>
      <c r="AP859" s="149">
        <v>230.95926284999999</v>
      </c>
      <c r="AQ859" s="149">
        <v>417.92628516000002</v>
      </c>
      <c r="AR859" s="149">
        <v>629.88889869000002</v>
      </c>
      <c r="AS859" s="149">
        <v>1455.7432325</v>
      </c>
      <c r="AT859" s="149">
        <v>1511.7333567999999</v>
      </c>
      <c r="AU859" s="149">
        <v>1471.7404108999999</v>
      </c>
      <c r="AV859" s="150">
        <v>1069.8113040999999</v>
      </c>
      <c r="AW859" s="146"/>
      <c r="AX859" s="147"/>
    </row>
    <row r="860" spans="1:50" customFormat="1" ht="12.75" x14ac:dyDescent="0.2">
      <c r="A860" s="115" t="s">
        <v>1773</v>
      </c>
      <c r="B860" s="116" t="s">
        <v>1774</v>
      </c>
      <c r="C860" s="116" t="s">
        <v>1790</v>
      </c>
      <c r="D860" s="117" t="s">
        <v>1791</v>
      </c>
      <c r="E860" s="151">
        <v>5142</v>
      </c>
      <c r="F860" s="152">
        <v>171</v>
      </c>
      <c r="G860" s="152">
        <v>368</v>
      </c>
      <c r="H860" s="152">
        <v>343</v>
      </c>
      <c r="I860" s="152">
        <v>1717</v>
      </c>
      <c r="J860" s="152">
        <v>1449</v>
      </c>
      <c r="K860" s="152">
        <v>1094</v>
      </c>
      <c r="L860" s="152">
        <v>2687</v>
      </c>
      <c r="M860" s="152">
        <v>80</v>
      </c>
      <c r="N860" s="152">
        <v>171</v>
      </c>
      <c r="O860" s="152">
        <v>158</v>
      </c>
      <c r="P860" s="152">
        <v>1027</v>
      </c>
      <c r="Q860" s="152">
        <v>1054</v>
      </c>
      <c r="R860" s="152">
        <v>197</v>
      </c>
      <c r="S860" s="152">
        <v>2455</v>
      </c>
      <c r="T860" s="152">
        <v>91</v>
      </c>
      <c r="U860" s="152">
        <v>197</v>
      </c>
      <c r="V860" s="152">
        <v>185</v>
      </c>
      <c r="W860" s="152">
        <v>690</v>
      </c>
      <c r="X860" s="152">
        <v>395</v>
      </c>
      <c r="Y860" s="152">
        <v>585</v>
      </c>
      <c r="Z860" s="152">
        <v>312</v>
      </c>
      <c r="AA860" s="152">
        <v>4942</v>
      </c>
      <c r="AB860" s="152">
        <v>159</v>
      </c>
      <c r="AC860" s="152">
        <v>274</v>
      </c>
      <c r="AD860" s="152">
        <v>303</v>
      </c>
      <c r="AE860" s="152">
        <v>1960</v>
      </c>
      <c r="AF860" s="152">
        <v>1108</v>
      </c>
      <c r="AG860" s="152">
        <v>1138</v>
      </c>
      <c r="AH860" s="152">
        <v>2505</v>
      </c>
      <c r="AI860" s="152">
        <v>74</v>
      </c>
      <c r="AJ860" s="152">
        <v>147</v>
      </c>
      <c r="AK860" s="152">
        <v>158</v>
      </c>
      <c r="AL860" s="152">
        <v>1244</v>
      </c>
      <c r="AM860" s="152">
        <v>698</v>
      </c>
      <c r="AN860" s="152">
        <v>184</v>
      </c>
      <c r="AO860" s="152">
        <v>2437</v>
      </c>
      <c r="AP860" s="152">
        <v>85</v>
      </c>
      <c r="AQ860" s="152">
        <v>127</v>
      </c>
      <c r="AR860" s="152">
        <v>145</v>
      </c>
      <c r="AS860" s="152">
        <v>716</v>
      </c>
      <c r="AT860" s="152">
        <v>410</v>
      </c>
      <c r="AU860" s="152">
        <v>547</v>
      </c>
      <c r="AV860" s="153">
        <v>407</v>
      </c>
      <c r="AW860" s="146"/>
      <c r="AX860" s="147"/>
    </row>
    <row r="861" spans="1:50" customFormat="1" ht="12.75" x14ac:dyDescent="0.2">
      <c r="A861" s="110" t="s">
        <v>1773</v>
      </c>
      <c r="B861" s="111" t="s">
        <v>1774</v>
      </c>
      <c r="C861" s="111" t="s">
        <v>1792</v>
      </c>
      <c r="D861" s="112" t="s">
        <v>1793</v>
      </c>
      <c r="E861" s="148">
        <v>10959</v>
      </c>
      <c r="F861" s="149">
        <v>554.72100685999999</v>
      </c>
      <c r="G861" s="149">
        <v>1053.2677346</v>
      </c>
      <c r="H861" s="149">
        <v>553.71789474000002</v>
      </c>
      <c r="I861" s="149">
        <v>2470.6651716000001</v>
      </c>
      <c r="J861" s="149">
        <v>2449.5998169</v>
      </c>
      <c r="K861" s="149">
        <v>3877.0283752999999</v>
      </c>
      <c r="L861" s="149">
        <v>2919.0562928999998</v>
      </c>
      <c r="M861" s="149">
        <v>251.78114416</v>
      </c>
      <c r="N861" s="149">
        <v>364.12970252000002</v>
      </c>
      <c r="O861" s="149">
        <v>230.71578947</v>
      </c>
      <c r="P861" s="149">
        <v>1053.2677346</v>
      </c>
      <c r="Q861" s="149">
        <v>884.74489702999995</v>
      </c>
      <c r="R861" s="149">
        <v>134.41702516999999</v>
      </c>
      <c r="S861" s="149">
        <v>8039.9437071000002</v>
      </c>
      <c r="T861" s="149">
        <v>302.93986269999999</v>
      </c>
      <c r="U861" s="149">
        <v>689.13803203999998</v>
      </c>
      <c r="V861" s="149">
        <v>323.00210526000001</v>
      </c>
      <c r="W861" s="149">
        <v>1417.3974370999999</v>
      </c>
      <c r="X861" s="149">
        <v>1564.8549198999999</v>
      </c>
      <c r="Y861" s="149">
        <v>1908.9223798999999</v>
      </c>
      <c r="Z861" s="149">
        <v>1833.6889702999999</v>
      </c>
      <c r="AA861" s="149">
        <v>10981</v>
      </c>
      <c r="AB861" s="149">
        <v>620.71736755999996</v>
      </c>
      <c r="AC861" s="149">
        <v>968.55898416000002</v>
      </c>
      <c r="AD861" s="149">
        <v>903.58856727</v>
      </c>
      <c r="AE861" s="149">
        <v>2523.8508101000002</v>
      </c>
      <c r="AF861" s="149">
        <v>2260.9705079</v>
      </c>
      <c r="AG861" s="149">
        <v>3703.3137630000001</v>
      </c>
      <c r="AH861" s="149">
        <v>3000.6337156</v>
      </c>
      <c r="AI861" s="149">
        <v>262.88030220000002</v>
      </c>
      <c r="AJ861" s="149">
        <v>381.82614236000001</v>
      </c>
      <c r="AK861" s="149">
        <v>322.85299472000003</v>
      </c>
      <c r="AL861" s="149">
        <v>1148.4770616999999</v>
      </c>
      <c r="AM861" s="149">
        <v>738.66366284000003</v>
      </c>
      <c r="AN861" s="149">
        <v>145.93355179</v>
      </c>
      <c r="AO861" s="149">
        <v>7980.3662844</v>
      </c>
      <c r="AP861" s="149">
        <v>357.83706536</v>
      </c>
      <c r="AQ861" s="149">
        <v>586.73284179999996</v>
      </c>
      <c r="AR861" s="149">
        <v>580.73557255000003</v>
      </c>
      <c r="AS861" s="149">
        <v>1375.3737484000001</v>
      </c>
      <c r="AT861" s="149">
        <v>1522.3068450999999</v>
      </c>
      <c r="AU861" s="149">
        <v>1790.1848717</v>
      </c>
      <c r="AV861" s="150">
        <v>1767.1953395</v>
      </c>
      <c r="AW861" s="146"/>
      <c r="AX861" s="147"/>
    </row>
    <row r="862" spans="1:50" customFormat="1" ht="12.75" x14ac:dyDescent="0.2">
      <c r="A862" s="115" t="s">
        <v>1773</v>
      </c>
      <c r="B862" s="116" t="s">
        <v>1774</v>
      </c>
      <c r="C862" s="116" t="s">
        <v>1794</v>
      </c>
      <c r="D862" s="117" t="s">
        <v>1795</v>
      </c>
      <c r="E862" s="151">
        <v>10402</v>
      </c>
      <c r="F862" s="152">
        <v>506.02157788</v>
      </c>
      <c r="G862" s="152">
        <v>895.80849628999999</v>
      </c>
      <c r="H862" s="152">
        <v>777.56979095999998</v>
      </c>
      <c r="I862" s="152">
        <v>2677.4052596000001</v>
      </c>
      <c r="J862" s="152">
        <v>2120.2805125</v>
      </c>
      <c r="K862" s="152">
        <v>3424.9143628000002</v>
      </c>
      <c r="L862" s="152">
        <v>3296.6554282000002</v>
      </c>
      <c r="M862" s="152">
        <v>225.45515846000001</v>
      </c>
      <c r="N862" s="152">
        <v>401.81119353000003</v>
      </c>
      <c r="O862" s="152">
        <v>369.74645987999997</v>
      </c>
      <c r="P862" s="152">
        <v>1279.5832771</v>
      </c>
      <c r="Q862" s="152">
        <v>652.31692514999997</v>
      </c>
      <c r="R862" s="152">
        <v>367.74241403000002</v>
      </c>
      <c r="S862" s="152">
        <v>7105.3445718000003</v>
      </c>
      <c r="T862" s="152">
        <v>280.56641941999999</v>
      </c>
      <c r="U862" s="152">
        <v>493.99730276000003</v>
      </c>
      <c r="V862" s="152">
        <v>407.82333109000001</v>
      </c>
      <c r="W862" s="152">
        <v>1397.8219825000001</v>
      </c>
      <c r="X862" s="152">
        <v>1467.9635873</v>
      </c>
      <c r="Y862" s="152">
        <v>1892.8213082</v>
      </c>
      <c r="Z862" s="152">
        <v>1164.3506405999999</v>
      </c>
      <c r="AA862" s="152">
        <v>10260</v>
      </c>
      <c r="AB862" s="152">
        <v>456.33431085000001</v>
      </c>
      <c r="AC862" s="152">
        <v>875.5601173</v>
      </c>
      <c r="AD862" s="152">
        <v>779.27859237999996</v>
      </c>
      <c r="AE862" s="152">
        <v>2635.7067449000001</v>
      </c>
      <c r="AF862" s="152">
        <v>2151.2903225999999</v>
      </c>
      <c r="AG862" s="152">
        <v>3361.8299120000001</v>
      </c>
      <c r="AH862" s="152">
        <v>3624.5982405</v>
      </c>
      <c r="AI862" s="152">
        <v>198.58064515999999</v>
      </c>
      <c r="AJ862" s="152">
        <v>415.21407625000001</v>
      </c>
      <c r="AK862" s="152">
        <v>352.02932550999998</v>
      </c>
      <c r="AL862" s="152">
        <v>1321.8651026</v>
      </c>
      <c r="AM862" s="152">
        <v>907.65395894000005</v>
      </c>
      <c r="AN862" s="152">
        <v>429.25513196000003</v>
      </c>
      <c r="AO862" s="152">
        <v>6635.4017594999996</v>
      </c>
      <c r="AP862" s="152">
        <v>257.75366568999999</v>
      </c>
      <c r="AQ862" s="152">
        <v>460.34604106</v>
      </c>
      <c r="AR862" s="152">
        <v>427.24926685999998</v>
      </c>
      <c r="AS862" s="152">
        <v>1313.8416422</v>
      </c>
      <c r="AT862" s="152">
        <v>1243.6363636000001</v>
      </c>
      <c r="AU862" s="152">
        <v>1974.7741934999999</v>
      </c>
      <c r="AV862" s="153">
        <v>957.80058651000002</v>
      </c>
      <c r="AW862" s="146"/>
      <c r="AX862" s="147"/>
    </row>
    <row r="863" spans="1:50" customFormat="1" ht="12.75" x14ac:dyDescent="0.2">
      <c r="A863" s="110" t="s">
        <v>1796</v>
      </c>
      <c r="B863" s="111" t="s">
        <v>827</v>
      </c>
      <c r="C863" s="111" t="s">
        <v>2394</v>
      </c>
      <c r="D863" s="112" t="s">
        <v>2394</v>
      </c>
      <c r="E863" s="148">
        <v>105414</v>
      </c>
      <c r="F863" s="149">
        <v>4152.0963032999998</v>
      </c>
      <c r="G863" s="149">
        <v>7977.0330401000001</v>
      </c>
      <c r="H863" s="149">
        <v>5295.5842329999996</v>
      </c>
      <c r="I863" s="149">
        <v>29358.265403000001</v>
      </c>
      <c r="J863" s="149">
        <v>26780.580440999998</v>
      </c>
      <c r="K863" s="149">
        <v>31850.440579999999</v>
      </c>
      <c r="L863" s="149">
        <v>26475.324045000001</v>
      </c>
      <c r="M863" s="149">
        <v>1836.7037952999999</v>
      </c>
      <c r="N863" s="149">
        <v>3223.8184179999998</v>
      </c>
      <c r="O863" s="149">
        <v>1884.4590502000001</v>
      </c>
      <c r="P863" s="149">
        <v>8983.4644566000006</v>
      </c>
      <c r="Q863" s="149">
        <v>7732.6210584999999</v>
      </c>
      <c r="R863" s="149">
        <v>2814.2572663000001</v>
      </c>
      <c r="S863" s="149">
        <v>78938.675954999999</v>
      </c>
      <c r="T863" s="149">
        <v>2315.3925079999999</v>
      </c>
      <c r="U863" s="149">
        <v>4753.2146221000003</v>
      </c>
      <c r="V863" s="149">
        <v>3411.1251827999999</v>
      </c>
      <c r="W863" s="149">
        <v>20374.800947</v>
      </c>
      <c r="X863" s="149">
        <v>19047.959382000001</v>
      </c>
      <c r="Y863" s="149">
        <v>18911.199594000002</v>
      </c>
      <c r="Z863" s="149">
        <v>10124.983719</v>
      </c>
      <c r="AA863" s="149">
        <v>104928</v>
      </c>
      <c r="AB863" s="149">
        <v>5218.3170141000001</v>
      </c>
      <c r="AC863" s="149">
        <v>8297.6136760999998</v>
      </c>
      <c r="AD863" s="149">
        <v>6303.0950364999999</v>
      </c>
      <c r="AE863" s="149">
        <v>29454.825879</v>
      </c>
      <c r="AF863" s="149">
        <v>25639.434098999998</v>
      </c>
      <c r="AG863" s="149">
        <v>30014.714295999998</v>
      </c>
      <c r="AH863" s="149">
        <v>26378.927535999999</v>
      </c>
      <c r="AI863" s="149">
        <v>2332.3301633000001</v>
      </c>
      <c r="AJ863" s="149">
        <v>3310.2249929</v>
      </c>
      <c r="AK863" s="149">
        <v>2166.1679718999999</v>
      </c>
      <c r="AL863" s="149">
        <v>8935.3238884000002</v>
      </c>
      <c r="AM863" s="149">
        <v>7108.5634284999996</v>
      </c>
      <c r="AN863" s="149">
        <v>2526.3170906</v>
      </c>
      <c r="AO863" s="149">
        <v>78549.072463999997</v>
      </c>
      <c r="AP863" s="149">
        <v>2885.9868508999998</v>
      </c>
      <c r="AQ863" s="149">
        <v>4987.3886831999998</v>
      </c>
      <c r="AR863" s="149">
        <v>4136.9270644999997</v>
      </c>
      <c r="AS863" s="149">
        <v>20519.501990000001</v>
      </c>
      <c r="AT863" s="149">
        <v>18530.87067</v>
      </c>
      <c r="AU863" s="149">
        <v>17678.851649</v>
      </c>
      <c r="AV863" s="150">
        <v>9809.5455562999996</v>
      </c>
      <c r="AW863" s="146"/>
      <c r="AX863" s="147"/>
    </row>
    <row r="864" spans="1:50" customFormat="1" ht="12.75" x14ac:dyDescent="0.2">
      <c r="A864" s="115" t="s">
        <v>1796</v>
      </c>
      <c r="B864" s="116" t="s">
        <v>827</v>
      </c>
      <c r="C864" s="116" t="s">
        <v>1797</v>
      </c>
      <c r="D864" s="117" t="s">
        <v>1798</v>
      </c>
      <c r="E864" s="151">
        <v>41047</v>
      </c>
      <c r="F864" s="152">
        <v>1689.7530022000001</v>
      </c>
      <c r="G864" s="152">
        <v>2871.5802499000001</v>
      </c>
      <c r="H864" s="152">
        <v>1797.7372177</v>
      </c>
      <c r="I864" s="152">
        <v>10400.479721</v>
      </c>
      <c r="J864" s="152">
        <v>10753.428129</v>
      </c>
      <c r="K864" s="152">
        <v>13534.021678999999</v>
      </c>
      <c r="L864" s="152">
        <v>9310.6390276000002</v>
      </c>
      <c r="M864" s="152">
        <v>634.90719314</v>
      </c>
      <c r="N864" s="152">
        <v>931.86378583999999</v>
      </c>
      <c r="O864" s="152">
        <v>623.90880082000001</v>
      </c>
      <c r="P864" s="152">
        <v>2604.6192725999999</v>
      </c>
      <c r="Q864" s="152">
        <v>3230.5277811999999</v>
      </c>
      <c r="R864" s="152">
        <v>1284.8121940000001</v>
      </c>
      <c r="S864" s="152">
        <v>31736.360971999999</v>
      </c>
      <c r="T864" s="152">
        <v>1054.8458091</v>
      </c>
      <c r="U864" s="152">
        <v>1939.7164640999999</v>
      </c>
      <c r="V864" s="152">
        <v>1173.8284169000001</v>
      </c>
      <c r="W864" s="152">
        <v>7795.8604487000002</v>
      </c>
      <c r="X864" s="152">
        <v>7522.9003482999997</v>
      </c>
      <c r="Y864" s="152">
        <v>7044.9702091999998</v>
      </c>
      <c r="Z864" s="152">
        <v>5204.2392761000001</v>
      </c>
      <c r="AA864" s="152">
        <v>40193</v>
      </c>
      <c r="AB864" s="152">
        <v>2212.9180369000001</v>
      </c>
      <c r="AC864" s="152">
        <v>3165.1737170000001</v>
      </c>
      <c r="AD864" s="152">
        <v>2253.9721724000001</v>
      </c>
      <c r="AE864" s="152">
        <v>10244.508793999999</v>
      </c>
      <c r="AF864" s="152">
        <v>9772.8868958999992</v>
      </c>
      <c r="AG864" s="152">
        <v>12543.540384</v>
      </c>
      <c r="AH864" s="152">
        <v>9188.1157946999992</v>
      </c>
      <c r="AI864" s="152">
        <v>891.17513701999997</v>
      </c>
      <c r="AJ864" s="152">
        <v>1008.3296213</v>
      </c>
      <c r="AK864" s="152">
        <v>811.06950672999994</v>
      </c>
      <c r="AL864" s="152">
        <v>2841.7472346999998</v>
      </c>
      <c r="AM864" s="152">
        <v>2656.5029645999998</v>
      </c>
      <c r="AN864" s="152">
        <v>979.29133033999994</v>
      </c>
      <c r="AO864" s="152">
        <v>31004.884204999998</v>
      </c>
      <c r="AP864" s="152">
        <v>1321.7428999000001</v>
      </c>
      <c r="AQ864" s="152">
        <v>2156.8440956999998</v>
      </c>
      <c r="AR864" s="152">
        <v>1442.9026656999999</v>
      </c>
      <c r="AS864" s="152">
        <v>7402.7615594999997</v>
      </c>
      <c r="AT864" s="152">
        <v>7116.3839312</v>
      </c>
      <c r="AU864" s="152">
        <v>6451.5071998000003</v>
      </c>
      <c r="AV864" s="153">
        <v>5112.7418534999997</v>
      </c>
      <c r="AW864" s="146"/>
      <c r="AX864" s="147"/>
    </row>
    <row r="865" spans="1:50" customFormat="1" ht="12.75" x14ac:dyDescent="0.2">
      <c r="A865" s="110" t="s">
        <v>1796</v>
      </c>
      <c r="B865" s="111" t="s">
        <v>827</v>
      </c>
      <c r="C865" s="111" t="s">
        <v>1799</v>
      </c>
      <c r="D865" s="112" t="s">
        <v>1800</v>
      </c>
      <c r="E865" s="148">
        <v>2481</v>
      </c>
      <c r="F865" s="149">
        <v>104.49458484</v>
      </c>
      <c r="G865" s="149">
        <v>173.16245487</v>
      </c>
      <c r="H865" s="149">
        <v>189.08543922999999</v>
      </c>
      <c r="I865" s="149">
        <v>933.48495788000002</v>
      </c>
      <c r="J865" s="149">
        <v>604.07821901</v>
      </c>
      <c r="K865" s="149">
        <v>476.69434416000001</v>
      </c>
      <c r="L865" s="149">
        <v>769.27918170999999</v>
      </c>
      <c r="M865" s="149">
        <v>61.701564380000001</v>
      </c>
      <c r="N865" s="149">
        <v>93.547533092999998</v>
      </c>
      <c r="O865" s="149">
        <v>70.658243080999995</v>
      </c>
      <c r="P865" s="149">
        <v>308.50782190000001</v>
      </c>
      <c r="Q865" s="149">
        <v>178.13838748000001</v>
      </c>
      <c r="R865" s="149">
        <v>56.725631769000003</v>
      </c>
      <c r="S865" s="149">
        <v>1711.7208183</v>
      </c>
      <c r="T865" s="149">
        <v>42.793020456999997</v>
      </c>
      <c r="U865" s="149">
        <v>79.614921781000007</v>
      </c>
      <c r="V865" s="149">
        <v>118.42719615</v>
      </c>
      <c r="W865" s="149">
        <v>624.97713597999996</v>
      </c>
      <c r="X865" s="149">
        <v>425.93983152999999</v>
      </c>
      <c r="Y865" s="149">
        <v>346.32490975000002</v>
      </c>
      <c r="Z865" s="149">
        <v>73.643802647000001</v>
      </c>
      <c r="AA865" s="149">
        <v>2454</v>
      </c>
      <c r="AB865" s="149">
        <v>104.12729498</v>
      </c>
      <c r="AC865" s="149">
        <v>165.20195838000001</v>
      </c>
      <c r="AD865" s="149">
        <v>238.29130967</v>
      </c>
      <c r="AE865" s="149">
        <v>953.16523868000002</v>
      </c>
      <c r="AF865" s="149">
        <v>569.69645043000003</v>
      </c>
      <c r="AG865" s="149">
        <v>423.51774785999999</v>
      </c>
      <c r="AH865" s="149">
        <v>754.92288861999998</v>
      </c>
      <c r="AI865" s="149">
        <v>58.070991432</v>
      </c>
      <c r="AJ865" s="149">
        <v>76.093023255999995</v>
      </c>
      <c r="AK865" s="149">
        <v>71.086903305000007</v>
      </c>
      <c r="AL865" s="149">
        <v>280.34271725999997</v>
      </c>
      <c r="AM865" s="149">
        <v>224.27417381000001</v>
      </c>
      <c r="AN865" s="149">
        <v>45.055079558999999</v>
      </c>
      <c r="AO865" s="149">
        <v>1699.0771113999999</v>
      </c>
      <c r="AP865" s="149">
        <v>46.056303550000003</v>
      </c>
      <c r="AQ865" s="149">
        <v>89.108935129000002</v>
      </c>
      <c r="AR865" s="149">
        <v>167.20440636000001</v>
      </c>
      <c r="AS865" s="149">
        <v>672.82252142000004</v>
      </c>
      <c r="AT865" s="149">
        <v>345.42227661999999</v>
      </c>
      <c r="AU865" s="149">
        <v>318.38922889000003</v>
      </c>
      <c r="AV865" s="150">
        <v>60.073439411999999</v>
      </c>
      <c r="AW865" s="146"/>
      <c r="AX865" s="147"/>
    </row>
    <row r="866" spans="1:50" customFormat="1" ht="12.75" x14ac:dyDescent="0.2">
      <c r="A866" s="115" t="s">
        <v>1796</v>
      </c>
      <c r="B866" s="116" t="s">
        <v>827</v>
      </c>
      <c r="C866" s="116" t="s">
        <v>1801</v>
      </c>
      <c r="D866" s="117" t="s">
        <v>883</v>
      </c>
      <c r="E866" s="151">
        <v>7314</v>
      </c>
      <c r="F866" s="152">
        <v>203</v>
      </c>
      <c r="G866" s="152">
        <v>706</v>
      </c>
      <c r="H866" s="152">
        <v>294</v>
      </c>
      <c r="I866" s="152">
        <v>2345</v>
      </c>
      <c r="J866" s="152">
        <v>1603</v>
      </c>
      <c r="K866" s="152">
        <v>2163</v>
      </c>
      <c r="L866" s="152">
        <v>1711</v>
      </c>
      <c r="M866" s="152">
        <v>117</v>
      </c>
      <c r="N866" s="152">
        <v>336</v>
      </c>
      <c r="O866" s="152">
        <v>89</v>
      </c>
      <c r="P866" s="152">
        <v>637</v>
      </c>
      <c r="Q866" s="152">
        <v>397</v>
      </c>
      <c r="R866" s="152">
        <v>135</v>
      </c>
      <c r="S866" s="152">
        <v>5603</v>
      </c>
      <c r="T866" s="152">
        <v>86</v>
      </c>
      <c r="U866" s="152">
        <v>370</v>
      </c>
      <c r="V866" s="152">
        <v>205</v>
      </c>
      <c r="W866" s="152">
        <v>1708</v>
      </c>
      <c r="X866" s="152">
        <v>1206</v>
      </c>
      <c r="Y866" s="152">
        <v>1167</v>
      </c>
      <c r="Z866" s="152">
        <v>861</v>
      </c>
      <c r="AA866" s="152">
        <v>7325</v>
      </c>
      <c r="AB866" s="152">
        <v>406</v>
      </c>
      <c r="AC866" s="152">
        <v>707</v>
      </c>
      <c r="AD866" s="152">
        <v>454</v>
      </c>
      <c r="AE866" s="152">
        <v>2364</v>
      </c>
      <c r="AF866" s="152">
        <v>1293</v>
      </c>
      <c r="AG866" s="152">
        <v>2101</v>
      </c>
      <c r="AH866" s="152">
        <v>1604</v>
      </c>
      <c r="AI866" s="152">
        <v>165</v>
      </c>
      <c r="AJ866" s="152">
        <v>317</v>
      </c>
      <c r="AK866" s="152">
        <v>134</v>
      </c>
      <c r="AL866" s="152">
        <v>611</v>
      </c>
      <c r="AM866" s="152">
        <v>265</v>
      </c>
      <c r="AN866" s="152">
        <v>112</v>
      </c>
      <c r="AO866" s="152">
        <v>5721</v>
      </c>
      <c r="AP866" s="152">
        <v>241</v>
      </c>
      <c r="AQ866" s="152">
        <v>390</v>
      </c>
      <c r="AR866" s="152">
        <v>320</v>
      </c>
      <c r="AS866" s="152">
        <v>1753</v>
      </c>
      <c r="AT866" s="152">
        <v>1028</v>
      </c>
      <c r="AU866" s="152">
        <v>1037</v>
      </c>
      <c r="AV866" s="153">
        <v>952</v>
      </c>
      <c r="AW866" s="146"/>
      <c r="AX866" s="147"/>
    </row>
    <row r="867" spans="1:50" customFormat="1" ht="12.75" x14ac:dyDescent="0.2">
      <c r="A867" s="110" t="s">
        <v>1796</v>
      </c>
      <c r="B867" s="111" t="s">
        <v>827</v>
      </c>
      <c r="C867" s="111" t="s">
        <v>1802</v>
      </c>
      <c r="D867" s="112" t="s">
        <v>1803</v>
      </c>
      <c r="E867" s="148">
        <v>5417</v>
      </c>
      <c r="F867" s="149">
        <v>258</v>
      </c>
      <c r="G867" s="149">
        <v>455</v>
      </c>
      <c r="H867" s="149">
        <v>177</v>
      </c>
      <c r="I867" s="149">
        <v>1139</v>
      </c>
      <c r="J867" s="149">
        <v>1376</v>
      </c>
      <c r="K867" s="149">
        <v>2012</v>
      </c>
      <c r="L867" s="149">
        <v>1370</v>
      </c>
      <c r="M867" s="149">
        <v>114</v>
      </c>
      <c r="N867" s="149">
        <v>214</v>
      </c>
      <c r="O867" s="149">
        <v>64</v>
      </c>
      <c r="P867" s="149">
        <v>406</v>
      </c>
      <c r="Q867" s="149">
        <v>386</v>
      </c>
      <c r="R867" s="149">
        <v>186</v>
      </c>
      <c r="S867" s="149">
        <v>4047</v>
      </c>
      <c r="T867" s="149">
        <v>144</v>
      </c>
      <c r="U867" s="149">
        <v>241</v>
      </c>
      <c r="V867" s="149">
        <v>113</v>
      </c>
      <c r="W867" s="149">
        <v>733</v>
      </c>
      <c r="X867" s="149">
        <v>990</v>
      </c>
      <c r="Y867" s="149">
        <v>1330</v>
      </c>
      <c r="Z867" s="149">
        <v>496</v>
      </c>
      <c r="AA867" s="149">
        <v>5187</v>
      </c>
      <c r="AB867" s="149">
        <v>385</v>
      </c>
      <c r="AC867" s="149">
        <v>388</v>
      </c>
      <c r="AD867" s="149">
        <v>198</v>
      </c>
      <c r="AE867" s="149">
        <v>1094</v>
      </c>
      <c r="AF867" s="149">
        <v>1478</v>
      </c>
      <c r="AG867" s="149">
        <v>1644</v>
      </c>
      <c r="AH867" s="149">
        <v>1410</v>
      </c>
      <c r="AI867" s="149">
        <v>179</v>
      </c>
      <c r="AJ867" s="149">
        <v>165</v>
      </c>
      <c r="AK867" s="149">
        <v>52</v>
      </c>
      <c r="AL867" s="149">
        <v>338</v>
      </c>
      <c r="AM867" s="149">
        <v>486</v>
      </c>
      <c r="AN867" s="149">
        <v>190</v>
      </c>
      <c r="AO867" s="149">
        <v>3777</v>
      </c>
      <c r="AP867" s="149">
        <v>206</v>
      </c>
      <c r="AQ867" s="149">
        <v>223</v>
      </c>
      <c r="AR867" s="149">
        <v>146</v>
      </c>
      <c r="AS867" s="149">
        <v>756</v>
      </c>
      <c r="AT867" s="149">
        <v>992</v>
      </c>
      <c r="AU867" s="149">
        <v>972</v>
      </c>
      <c r="AV867" s="150">
        <v>482</v>
      </c>
      <c r="AW867" s="146"/>
      <c r="AX867" s="147"/>
    </row>
    <row r="868" spans="1:50" customFormat="1" ht="12.75" x14ac:dyDescent="0.2">
      <c r="A868" s="115" t="s">
        <v>1796</v>
      </c>
      <c r="B868" s="116" t="s">
        <v>827</v>
      </c>
      <c r="C868" s="116" t="s">
        <v>1804</v>
      </c>
      <c r="D868" s="117" t="s">
        <v>1805</v>
      </c>
      <c r="E868" s="151">
        <v>1681</v>
      </c>
      <c r="F868" s="152">
        <v>94.562537402999993</v>
      </c>
      <c r="G868" s="152">
        <v>214.27468582</v>
      </c>
      <c r="H868" s="152">
        <v>104.62238180999999</v>
      </c>
      <c r="I868" s="152">
        <v>395.3518851</v>
      </c>
      <c r="J868" s="152">
        <v>365.17235189000002</v>
      </c>
      <c r="K868" s="152">
        <v>507.01615799000001</v>
      </c>
      <c r="L868" s="152">
        <v>437.60323160000002</v>
      </c>
      <c r="M868" s="152">
        <v>46.275284261000003</v>
      </c>
      <c r="N868" s="152">
        <v>71.424895272000001</v>
      </c>
      <c r="O868" s="152">
        <v>47.281268701000002</v>
      </c>
      <c r="P868" s="152">
        <v>161.96349491000001</v>
      </c>
      <c r="Q868" s="152">
        <v>81.484739676999993</v>
      </c>
      <c r="R868" s="152">
        <v>29.173548773</v>
      </c>
      <c r="S868" s="152">
        <v>1243.3967683999999</v>
      </c>
      <c r="T868" s="152">
        <v>48.287253141999997</v>
      </c>
      <c r="U868" s="152">
        <v>142.84979053999999</v>
      </c>
      <c r="V868" s="152">
        <v>57.341113106000002</v>
      </c>
      <c r="W868" s="152">
        <v>233.38839019</v>
      </c>
      <c r="X868" s="152">
        <v>283.68761221</v>
      </c>
      <c r="Y868" s="152">
        <v>343.04069420000002</v>
      </c>
      <c r="Z868" s="152">
        <v>134.80191502</v>
      </c>
      <c r="AA868" s="152">
        <v>1922</v>
      </c>
      <c r="AB868" s="152">
        <v>100.53538462</v>
      </c>
      <c r="AC868" s="152">
        <v>250.35282050999999</v>
      </c>
      <c r="AD868" s="152">
        <v>161.64512821</v>
      </c>
      <c r="AE868" s="152">
        <v>402.14153845999999</v>
      </c>
      <c r="AF868" s="152">
        <v>371.58666667</v>
      </c>
      <c r="AG868" s="152">
        <v>635.73846154</v>
      </c>
      <c r="AH868" s="152">
        <v>424.81128204999999</v>
      </c>
      <c r="AI868" s="152">
        <v>48.296410256000001</v>
      </c>
      <c r="AJ868" s="152">
        <v>95.607179486999996</v>
      </c>
      <c r="AK868" s="152">
        <v>39.425641026000001</v>
      </c>
      <c r="AL868" s="152">
        <v>143.90358974</v>
      </c>
      <c r="AM868" s="152">
        <v>59.138461538000001</v>
      </c>
      <c r="AN868" s="152">
        <v>38.44</v>
      </c>
      <c r="AO868" s="152">
        <v>1497.1887179</v>
      </c>
      <c r="AP868" s="152">
        <v>52.238974358999997</v>
      </c>
      <c r="AQ868" s="152">
        <v>154.74564103</v>
      </c>
      <c r="AR868" s="152">
        <v>122.21948718</v>
      </c>
      <c r="AS868" s="152">
        <v>258.23794872000002</v>
      </c>
      <c r="AT868" s="152">
        <v>312.44820513000002</v>
      </c>
      <c r="AU868" s="152">
        <v>406.08410256000002</v>
      </c>
      <c r="AV868" s="153">
        <v>191.21435897000001</v>
      </c>
      <c r="AW868" s="146"/>
      <c r="AX868" s="147"/>
    </row>
    <row r="869" spans="1:50" customFormat="1" ht="12.75" x14ac:dyDescent="0.2">
      <c r="A869" s="110" t="s">
        <v>1796</v>
      </c>
      <c r="B869" s="111" t="s">
        <v>827</v>
      </c>
      <c r="C869" s="111" t="s">
        <v>1806</v>
      </c>
      <c r="D869" s="112" t="s">
        <v>1807</v>
      </c>
      <c r="E869" s="148">
        <v>3519</v>
      </c>
      <c r="F869" s="149">
        <v>208</v>
      </c>
      <c r="G869" s="149">
        <v>290</v>
      </c>
      <c r="H869" s="149">
        <v>153</v>
      </c>
      <c r="I869" s="149">
        <v>1169</v>
      </c>
      <c r="J869" s="149">
        <v>731</v>
      </c>
      <c r="K869" s="149">
        <v>968</v>
      </c>
      <c r="L869" s="149">
        <v>1135</v>
      </c>
      <c r="M869" s="149">
        <v>126</v>
      </c>
      <c r="N869" s="149">
        <v>123</v>
      </c>
      <c r="O869" s="149">
        <v>75</v>
      </c>
      <c r="P869" s="149">
        <v>494</v>
      </c>
      <c r="Q869" s="149">
        <v>233</v>
      </c>
      <c r="R869" s="149">
        <v>84</v>
      </c>
      <c r="S869" s="149">
        <v>2384</v>
      </c>
      <c r="T869" s="149">
        <v>82</v>
      </c>
      <c r="U869" s="149">
        <v>167</v>
      </c>
      <c r="V869" s="149">
        <v>78</v>
      </c>
      <c r="W869" s="149">
        <v>675</v>
      </c>
      <c r="X869" s="149">
        <v>498</v>
      </c>
      <c r="Y869" s="149">
        <v>652</v>
      </c>
      <c r="Z869" s="149">
        <v>232</v>
      </c>
      <c r="AA869" s="149">
        <v>3689</v>
      </c>
      <c r="AB869" s="149">
        <v>188</v>
      </c>
      <c r="AC869" s="149">
        <v>319</v>
      </c>
      <c r="AD869" s="149">
        <v>211</v>
      </c>
      <c r="AE869" s="149">
        <v>1110</v>
      </c>
      <c r="AF869" s="149">
        <v>826</v>
      </c>
      <c r="AG869" s="149">
        <v>1035</v>
      </c>
      <c r="AH869" s="149">
        <v>1172</v>
      </c>
      <c r="AI869" s="149">
        <v>109</v>
      </c>
      <c r="AJ869" s="149">
        <v>158</v>
      </c>
      <c r="AK869" s="149">
        <v>91</v>
      </c>
      <c r="AL869" s="149">
        <v>463</v>
      </c>
      <c r="AM869" s="149">
        <v>262</v>
      </c>
      <c r="AN869" s="149">
        <v>89</v>
      </c>
      <c r="AO869" s="149">
        <v>2517</v>
      </c>
      <c r="AP869" s="149">
        <v>79</v>
      </c>
      <c r="AQ869" s="149">
        <v>161</v>
      </c>
      <c r="AR869" s="149">
        <v>120</v>
      </c>
      <c r="AS869" s="149">
        <v>647</v>
      </c>
      <c r="AT869" s="149">
        <v>564</v>
      </c>
      <c r="AU869" s="149">
        <v>687</v>
      </c>
      <c r="AV869" s="150">
        <v>259</v>
      </c>
      <c r="AW869" s="146"/>
      <c r="AX869" s="147"/>
    </row>
    <row r="870" spans="1:50" customFormat="1" ht="12.75" x14ac:dyDescent="0.2">
      <c r="A870" s="115" t="s">
        <v>1796</v>
      </c>
      <c r="B870" s="116" t="s">
        <v>827</v>
      </c>
      <c r="C870" s="116" t="s">
        <v>1808</v>
      </c>
      <c r="D870" s="117" t="s">
        <v>1809</v>
      </c>
      <c r="E870" s="151">
        <v>1563</v>
      </c>
      <c r="F870" s="152">
        <v>39</v>
      </c>
      <c r="G870" s="152">
        <v>95</v>
      </c>
      <c r="H870" s="152">
        <v>87</v>
      </c>
      <c r="I870" s="152">
        <v>413</v>
      </c>
      <c r="J870" s="152">
        <v>359</v>
      </c>
      <c r="K870" s="152">
        <v>570</v>
      </c>
      <c r="L870" s="152">
        <v>480</v>
      </c>
      <c r="M870" s="152">
        <v>26</v>
      </c>
      <c r="N870" s="152">
        <v>48</v>
      </c>
      <c r="O870" s="152">
        <v>45</v>
      </c>
      <c r="P870" s="152">
        <v>181</v>
      </c>
      <c r="Q870" s="152">
        <v>107</v>
      </c>
      <c r="R870" s="152">
        <v>73</v>
      </c>
      <c r="S870" s="152">
        <v>1083</v>
      </c>
      <c r="T870" s="152">
        <v>13</v>
      </c>
      <c r="U870" s="152">
        <v>47</v>
      </c>
      <c r="V870" s="152">
        <v>42</v>
      </c>
      <c r="W870" s="152">
        <v>232</v>
      </c>
      <c r="X870" s="152">
        <v>252</v>
      </c>
      <c r="Y870" s="152">
        <v>283</v>
      </c>
      <c r="Z870" s="152">
        <v>214</v>
      </c>
      <c r="AA870" s="152">
        <v>1445</v>
      </c>
      <c r="AB870" s="152">
        <v>59</v>
      </c>
      <c r="AC870" s="152">
        <v>57</v>
      </c>
      <c r="AD870" s="152">
        <v>85</v>
      </c>
      <c r="AE870" s="152">
        <v>356</v>
      </c>
      <c r="AF870" s="152">
        <v>289</v>
      </c>
      <c r="AG870" s="152">
        <v>599</v>
      </c>
      <c r="AH870" s="152">
        <v>435</v>
      </c>
      <c r="AI870" s="152">
        <v>36</v>
      </c>
      <c r="AJ870" s="152">
        <v>27</v>
      </c>
      <c r="AK870" s="152">
        <v>38</v>
      </c>
      <c r="AL870" s="152">
        <v>148</v>
      </c>
      <c r="AM870" s="152">
        <v>100</v>
      </c>
      <c r="AN870" s="152">
        <v>86</v>
      </c>
      <c r="AO870" s="152">
        <v>1010</v>
      </c>
      <c r="AP870" s="152">
        <v>23</v>
      </c>
      <c r="AQ870" s="152">
        <v>30</v>
      </c>
      <c r="AR870" s="152">
        <v>47</v>
      </c>
      <c r="AS870" s="152">
        <v>208</v>
      </c>
      <c r="AT870" s="152">
        <v>189</v>
      </c>
      <c r="AU870" s="152">
        <v>296</v>
      </c>
      <c r="AV870" s="153">
        <v>217</v>
      </c>
      <c r="AW870" s="146"/>
      <c r="AX870" s="147"/>
    </row>
    <row r="871" spans="1:50" customFormat="1" ht="12.75" x14ac:dyDescent="0.2">
      <c r="A871" s="110" t="s">
        <v>1796</v>
      </c>
      <c r="B871" s="111" t="s">
        <v>827</v>
      </c>
      <c r="C871" s="111" t="s">
        <v>1810</v>
      </c>
      <c r="D871" s="112" t="s">
        <v>1811</v>
      </c>
      <c r="E871" s="148">
        <v>1331</v>
      </c>
      <c r="F871" s="149">
        <v>26</v>
      </c>
      <c r="G871" s="149">
        <v>74</v>
      </c>
      <c r="H871" s="149">
        <v>35</v>
      </c>
      <c r="I871" s="149">
        <v>318</v>
      </c>
      <c r="J871" s="149">
        <v>704</v>
      </c>
      <c r="K871" s="149">
        <v>174</v>
      </c>
      <c r="L871" s="149">
        <v>270</v>
      </c>
      <c r="M871" s="149">
        <v>9</v>
      </c>
      <c r="N871" s="149">
        <v>38</v>
      </c>
      <c r="O871" s="149">
        <v>4</v>
      </c>
      <c r="P871" s="149">
        <v>83</v>
      </c>
      <c r="Q871" s="149">
        <v>130</v>
      </c>
      <c r="R871" s="149">
        <v>6</v>
      </c>
      <c r="S871" s="149">
        <v>1061</v>
      </c>
      <c r="T871" s="149">
        <v>17</v>
      </c>
      <c r="U871" s="149">
        <v>36</v>
      </c>
      <c r="V871" s="149">
        <v>31</v>
      </c>
      <c r="W871" s="149">
        <v>235</v>
      </c>
      <c r="X871" s="149">
        <v>574</v>
      </c>
      <c r="Y871" s="149">
        <v>154</v>
      </c>
      <c r="Z871" s="149">
        <v>14</v>
      </c>
      <c r="AA871" s="149">
        <v>1250</v>
      </c>
      <c r="AB871" s="149">
        <v>41</v>
      </c>
      <c r="AC871" s="149">
        <v>49</v>
      </c>
      <c r="AD871" s="149">
        <v>34</v>
      </c>
      <c r="AE871" s="149">
        <v>518</v>
      </c>
      <c r="AF871" s="149">
        <v>447</v>
      </c>
      <c r="AG871" s="149">
        <v>161</v>
      </c>
      <c r="AH871" s="149">
        <v>248</v>
      </c>
      <c r="AI871" s="149">
        <v>15</v>
      </c>
      <c r="AJ871" s="149">
        <v>28</v>
      </c>
      <c r="AK871" s="149">
        <v>8</v>
      </c>
      <c r="AL871" s="149">
        <v>129</v>
      </c>
      <c r="AM871" s="149">
        <v>57</v>
      </c>
      <c r="AN871" s="149">
        <v>11</v>
      </c>
      <c r="AO871" s="149">
        <v>1002</v>
      </c>
      <c r="AP871" s="149">
        <v>26</v>
      </c>
      <c r="AQ871" s="149">
        <v>21</v>
      </c>
      <c r="AR871" s="149">
        <v>26</v>
      </c>
      <c r="AS871" s="149">
        <v>389</v>
      </c>
      <c r="AT871" s="149">
        <v>390</v>
      </c>
      <c r="AU871" s="149">
        <v>129</v>
      </c>
      <c r="AV871" s="150">
        <v>21</v>
      </c>
      <c r="AW871" s="146"/>
      <c r="AX871" s="147"/>
    </row>
    <row r="872" spans="1:50" customFormat="1" ht="12.75" x14ac:dyDescent="0.2">
      <c r="A872" s="115" t="s">
        <v>1796</v>
      </c>
      <c r="B872" s="116" t="s">
        <v>827</v>
      </c>
      <c r="C872" s="116" t="s">
        <v>1812</v>
      </c>
      <c r="D872" s="117" t="s">
        <v>1813</v>
      </c>
      <c r="E872" s="151">
        <v>7536</v>
      </c>
      <c r="F872" s="152">
        <v>219.82498011000001</v>
      </c>
      <c r="G872" s="152">
        <v>627.50039776999995</v>
      </c>
      <c r="H872" s="152">
        <v>460.63325378000002</v>
      </c>
      <c r="I872" s="152">
        <v>2494.0143198000001</v>
      </c>
      <c r="J872" s="152">
        <v>1672.6682578</v>
      </c>
      <c r="K872" s="152">
        <v>2061.3587908</v>
      </c>
      <c r="L872" s="152">
        <v>1646.6889418999999</v>
      </c>
      <c r="M872" s="152">
        <v>95.923627685</v>
      </c>
      <c r="N872" s="152">
        <v>231.81543357000001</v>
      </c>
      <c r="O872" s="152">
        <v>180.85600636000001</v>
      </c>
      <c r="P872" s="152">
        <v>579.53858392999996</v>
      </c>
      <c r="Q872" s="152">
        <v>463.63086714000002</v>
      </c>
      <c r="R872" s="152">
        <v>94.924423230000002</v>
      </c>
      <c r="S872" s="152">
        <v>5889.3110581000001</v>
      </c>
      <c r="T872" s="152">
        <v>123.90135243</v>
      </c>
      <c r="U872" s="152">
        <v>395.68496420000002</v>
      </c>
      <c r="V872" s="152">
        <v>279.77724740999997</v>
      </c>
      <c r="W872" s="152">
        <v>1914.4757359</v>
      </c>
      <c r="X872" s="152">
        <v>1209.0373906</v>
      </c>
      <c r="Y872" s="152">
        <v>1562.7557677</v>
      </c>
      <c r="Z872" s="152">
        <v>403.67859984</v>
      </c>
      <c r="AA872" s="152">
        <v>7385</v>
      </c>
      <c r="AB872" s="152">
        <v>359</v>
      </c>
      <c r="AC872" s="152">
        <v>535</v>
      </c>
      <c r="AD872" s="152">
        <v>535</v>
      </c>
      <c r="AE872" s="152">
        <v>2269</v>
      </c>
      <c r="AF872" s="152">
        <v>1985</v>
      </c>
      <c r="AG872" s="152">
        <v>1702</v>
      </c>
      <c r="AH872" s="152">
        <v>1655</v>
      </c>
      <c r="AI872" s="152">
        <v>163</v>
      </c>
      <c r="AJ872" s="152">
        <v>195</v>
      </c>
      <c r="AK872" s="152">
        <v>185</v>
      </c>
      <c r="AL872" s="152">
        <v>475</v>
      </c>
      <c r="AM872" s="152">
        <v>510</v>
      </c>
      <c r="AN872" s="152">
        <v>127</v>
      </c>
      <c r="AO872" s="152">
        <v>5730</v>
      </c>
      <c r="AP872" s="152">
        <v>196</v>
      </c>
      <c r="AQ872" s="152">
        <v>340</v>
      </c>
      <c r="AR872" s="152">
        <v>350</v>
      </c>
      <c r="AS872" s="152">
        <v>1794</v>
      </c>
      <c r="AT872" s="152">
        <v>1475</v>
      </c>
      <c r="AU872" s="152">
        <v>1283</v>
      </c>
      <c r="AV872" s="153">
        <v>292</v>
      </c>
      <c r="AW872" s="146"/>
      <c r="AX872" s="147"/>
    </row>
    <row r="873" spans="1:50" customFormat="1" ht="12.75" x14ac:dyDescent="0.2">
      <c r="A873" s="110" t="s">
        <v>1796</v>
      </c>
      <c r="B873" s="111" t="s">
        <v>827</v>
      </c>
      <c r="C873" s="111" t="s">
        <v>1814</v>
      </c>
      <c r="D873" s="112" t="s">
        <v>1815</v>
      </c>
      <c r="E873" s="148">
        <v>7110</v>
      </c>
      <c r="F873" s="149">
        <v>213.6994382</v>
      </c>
      <c r="G873" s="149">
        <v>429.39606742000001</v>
      </c>
      <c r="H873" s="149">
        <v>508.28511236000003</v>
      </c>
      <c r="I873" s="149">
        <v>1933.2808989</v>
      </c>
      <c r="J873" s="149">
        <v>2034.1390449</v>
      </c>
      <c r="K873" s="149">
        <v>1991.1994382</v>
      </c>
      <c r="L873" s="149">
        <v>2435.5744381999998</v>
      </c>
      <c r="M873" s="149">
        <v>112.84129213</v>
      </c>
      <c r="N873" s="149">
        <v>224.68398876000001</v>
      </c>
      <c r="O873" s="149">
        <v>206.70926965999999</v>
      </c>
      <c r="P873" s="149">
        <v>822.84269662999998</v>
      </c>
      <c r="Q873" s="149">
        <v>769.91713483000001</v>
      </c>
      <c r="R873" s="149">
        <v>298.58005617999999</v>
      </c>
      <c r="S873" s="149">
        <v>4674.4255617999997</v>
      </c>
      <c r="T873" s="149">
        <v>100.85814607</v>
      </c>
      <c r="U873" s="149">
        <v>204.71207865</v>
      </c>
      <c r="V873" s="149">
        <v>301.57584270000001</v>
      </c>
      <c r="W873" s="149">
        <v>1110.4382022</v>
      </c>
      <c r="X873" s="149">
        <v>1264.2219101000001</v>
      </c>
      <c r="Y873" s="149">
        <v>1461.9438201999999</v>
      </c>
      <c r="Z873" s="149">
        <v>230.6755618</v>
      </c>
      <c r="AA873" s="149">
        <v>7279</v>
      </c>
      <c r="AB873" s="149">
        <v>173</v>
      </c>
      <c r="AC873" s="149">
        <v>593</v>
      </c>
      <c r="AD873" s="149">
        <v>618</v>
      </c>
      <c r="AE873" s="149">
        <v>1987</v>
      </c>
      <c r="AF873" s="149">
        <v>1937</v>
      </c>
      <c r="AG873" s="149">
        <v>1971</v>
      </c>
      <c r="AH873" s="149">
        <v>2594</v>
      </c>
      <c r="AI873" s="149">
        <v>100</v>
      </c>
      <c r="AJ873" s="149">
        <v>300</v>
      </c>
      <c r="AK873" s="149">
        <v>261</v>
      </c>
      <c r="AL873" s="149">
        <v>862</v>
      </c>
      <c r="AM873" s="149">
        <v>757</v>
      </c>
      <c r="AN873" s="149">
        <v>314</v>
      </c>
      <c r="AO873" s="149">
        <v>4685</v>
      </c>
      <c r="AP873" s="149">
        <v>73</v>
      </c>
      <c r="AQ873" s="149">
        <v>293</v>
      </c>
      <c r="AR873" s="149">
        <v>357</v>
      </c>
      <c r="AS873" s="149">
        <v>1125</v>
      </c>
      <c r="AT873" s="149">
        <v>1180</v>
      </c>
      <c r="AU873" s="149">
        <v>1444</v>
      </c>
      <c r="AV873" s="150">
        <v>213</v>
      </c>
      <c r="AW873" s="146"/>
      <c r="AX873" s="147"/>
    </row>
    <row r="874" spans="1:50" customFormat="1" ht="12.75" x14ac:dyDescent="0.2">
      <c r="A874" s="115" t="s">
        <v>1796</v>
      </c>
      <c r="B874" s="116" t="s">
        <v>827</v>
      </c>
      <c r="C874" s="116" t="s">
        <v>1816</v>
      </c>
      <c r="D874" s="117" t="s">
        <v>1817</v>
      </c>
      <c r="E874" s="151">
        <v>4619</v>
      </c>
      <c r="F874" s="152">
        <v>163</v>
      </c>
      <c r="G874" s="152">
        <v>391</v>
      </c>
      <c r="H874" s="152">
        <v>296</v>
      </c>
      <c r="I874" s="152">
        <v>1325</v>
      </c>
      <c r="J874" s="152">
        <v>1211</v>
      </c>
      <c r="K874" s="152">
        <v>1233</v>
      </c>
      <c r="L874" s="152">
        <v>1562</v>
      </c>
      <c r="M874" s="152">
        <v>96</v>
      </c>
      <c r="N874" s="152">
        <v>198</v>
      </c>
      <c r="O874" s="152">
        <v>104</v>
      </c>
      <c r="P874" s="152">
        <v>587</v>
      </c>
      <c r="Q874" s="152">
        <v>453</v>
      </c>
      <c r="R874" s="152">
        <v>124</v>
      </c>
      <c r="S874" s="152">
        <v>3057</v>
      </c>
      <c r="T874" s="152">
        <v>67</v>
      </c>
      <c r="U874" s="152">
        <v>193</v>
      </c>
      <c r="V874" s="152">
        <v>192</v>
      </c>
      <c r="W874" s="152">
        <v>738</v>
      </c>
      <c r="X874" s="152">
        <v>758</v>
      </c>
      <c r="Y874" s="152">
        <v>993</v>
      </c>
      <c r="Z874" s="152">
        <v>116</v>
      </c>
      <c r="AA874" s="152">
        <v>4656</v>
      </c>
      <c r="AB874" s="152">
        <v>124</v>
      </c>
      <c r="AC874" s="152">
        <v>358</v>
      </c>
      <c r="AD874" s="152">
        <v>272</v>
      </c>
      <c r="AE874" s="152">
        <v>1333</v>
      </c>
      <c r="AF874" s="152">
        <v>1336</v>
      </c>
      <c r="AG874" s="152">
        <v>1233</v>
      </c>
      <c r="AH874" s="152">
        <v>1543</v>
      </c>
      <c r="AI874" s="152">
        <v>70</v>
      </c>
      <c r="AJ874" s="152">
        <v>190</v>
      </c>
      <c r="AK874" s="152">
        <v>110</v>
      </c>
      <c r="AL874" s="152">
        <v>576</v>
      </c>
      <c r="AM874" s="152">
        <v>471</v>
      </c>
      <c r="AN874" s="152">
        <v>126</v>
      </c>
      <c r="AO874" s="152">
        <v>3113</v>
      </c>
      <c r="AP874" s="152">
        <v>54</v>
      </c>
      <c r="AQ874" s="152">
        <v>168</v>
      </c>
      <c r="AR874" s="152">
        <v>162</v>
      </c>
      <c r="AS874" s="152">
        <v>757</v>
      </c>
      <c r="AT874" s="152">
        <v>865</v>
      </c>
      <c r="AU874" s="152">
        <v>1020</v>
      </c>
      <c r="AV874" s="153">
        <v>87</v>
      </c>
      <c r="AW874" s="146"/>
      <c r="AX874" s="147"/>
    </row>
    <row r="875" spans="1:50" customFormat="1" ht="12.75" x14ac:dyDescent="0.2">
      <c r="A875" s="110" t="s">
        <v>1796</v>
      </c>
      <c r="B875" s="111" t="s">
        <v>827</v>
      </c>
      <c r="C875" s="111" t="s">
        <v>1818</v>
      </c>
      <c r="D875" s="112" t="s">
        <v>1819</v>
      </c>
      <c r="E875" s="148">
        <v>4727</v>
      </c>
      <c r="F875" s="149">
        <v>181</v>
      </c>
      <c r="G875" s="149">
        <v>315</v>
      </c>
      <c r="H875" s="149">
        <v>186</v>
      </c>
      <c r="I875" s="149">
        <v>1409</v>
      </c>
      <c r="J875" s="149">
        <v>1545</v>
      </c>
      <c r="K875" s="149">
        <v>1091</v>
      </c>
      <c r="L875" s="149">
        <v>1555</v>
      </c>
      <c r="M875" s="149">
        <v>74</v>
      </c>
      <c r="N875" s="149">
        <v>171</v>
      </c>
      <c r="O875" s="149">
        <v>65</v>
      </c>
      <c r="P875" s="149">
        <v>589</v>
      </c>
      <c r="Q875" s="149">
        <v>518</v>
      </c>
      <c r="R875" s="149">
        <v>138</v>
      </c>
      <c r="S875" s="149">
        <v>3172</v>
      </c>
      <c r="T875" s="149">
        <v>107</v>
      </c>
      <c r="U875" s="149">
        <v>144</v>
      </c>
      <c r="V875" s="149">
        <v>121</v>
      </c>
      <c r="W875" s="149">
        <v>820</v>
      </c>
      <c r="X875" s="149">
        <v>1027</v>
      </c>
      <c r="Y875" s="149">
        <v>781</v>
      </c>
      <c r="Z875" s="149">
        <v>172</v>
      </c>
      <c r="AA875" s="149">
        <v>4732</v>
      </c>
      <c r="AB875" s="149">
        <v>232</v>
      </c>
      <c r="AC875" s="149">
        <v>335</v>
      </c>
      <c r="AD875" s="149">
        <v>198</v>
      </c>
      <c r="AE875" s="149">
        <v>1471</v>
      </c>
      <c r="AF875" s="149">
        <v>1351</v>
      </c>
      <c r="AG875" s="149">
        <v>1145</v>
      </c>
      <c r="AH875" s="149">
        <v>1558</v>
      </c>
      <c r="AI875" s="149">
        <v>125</v>
      </c>
      <c r="AJ875" s="149">
        <v>188</v>
      </c>
      <c r="AK875" s="149">
        <v>73</v>
      </c>
      <c r="AL875" s="149">
        <v>539</v>
      </c>
      <c r="AM875" s="149">
        <v>486</v>
      </c>
      <c r="AN875" s="149">
        <v>147</v>
      </c>
      <c r="AO875" s="149">
        <v>3174</v>
      </c>
      <c r="AP875" s="149">
        <v>107</v>
      </c>
      <c r="AQ875" s="149">
        <v>147</v>
      </c>
      <c r="AR875" s="149">
        <v>125</v>
      </c>
      <c r="AS875" s="149">
        <v>932</v>
      </c>
      <c r="AT875" s="149">
        <v>865</v>
      </c>
      <c r="AU875" s="149">
        <v>847</v>
      </c>
      <c r="AV875" s="150">
        <v>151</v>
      </c>
      <c r="AW875" s="146"/>
      <c r="AX875" s="147"/>
    </row>
    <row r="876" spans="1:50" customFormat="1" ht="12.75" x14ac:dyDescent="0.2">
      <c r="A876" s="115" t="s">
        <v>1796</v>
      </c>
      <c r="B876" s="116" t="s">
        <v>827</v>
      </c>
      <c r="C876" s="116" t="s">
        <v>1820</v>
      </c>
      <c r="D876" s="117" t="s">
        <v>2439</v>
      </c>
      <c r="E876" s="151">
        <v>11079</v>
      </c>
      <c r="F876" s="152">
        <v>565.85486917000003</v>
      </c>
      <c r="G876" s="152">
        <v>976.29889398</v>
      </c>
      <c r="H876" s="152">
        <v>691.37901267999996</v>
      </c>
      <c r="I876" s="152">
        <v>2978.7078499999998</v>
      </c>
      <c r="J876" s="152">
        <v>2124.9444294999998</v>
      </c>
      <c r="K876" s="152">
        <v>3741.8149447000001</v>
      </c>
      <c r="L876" s="152">
        <v>2602.1354194999999</v>
      </c>
      <c r="M876" s="152">
        <v>238.09738333000001</v>
      </c>
      <c r="N876" s="152">
        <v>378.56487726</v>
      </c>
      <c r="O876" s="152">
        <v>243.07850013000001</v>
      </c>
      <c r="P876" s="152">
        <v>985.26490423999996</v>
      </c>
      <c r="Q876" s="152">
        <v>512.05880765999996</v>
      </c>
      <c r="R876" s="152">
        <v>245.07094685999999</v>
      </c>
      <c r="S876" s="152">
        <v>8476.8645804999996</v>
      </c>
      <c r="T876" s="152">
        <v>327.75748584000002</v>
      </c>
      <c r="U876" s="152">
        <v>597.73401673000001</v>
      </c>
      <c r="V876" s="152">
        <v>448.30051254</v>
      </c>
      <c r="W876" s="152">
        <v>1993.4429458</v>
      </c>
      <c r="X876" s="152">
        <v>1612.8856218000001</v>
      </c>
      <c r="Y876" s="152">
        <v>1956.5826814</v>
      </c>
      <c r="Z876" s="152">
        <v>1540.1613164</v>
      </c>
      <c r="AA876" s="152">
        <v>11575</v>
      </c>
      <c r="AB876" s="152">
        <v>630.14324044</v>
      </c>
      <c r="AC876" s="152">
        <v>1021.8539034</v>
      </c>
      <c r="AD876" s="152">
        <v>778.41223819000004</v>
      </c>
      <c r="AE876" s="152">
        <v>3260.9161328999999</v>
      </c>
      <c r="AF876" s="152">
        <v>2128.8622988000002</v>
      </c>
      <c r="AG876" s="152">
        <v>3754.8121863000001</v>
      </c>
      <c r="AH876" s="152">
        <v>2701.9019386999998</v>
      </c>
      <c r="AI876" s="152">
        <v>271.49255669000001</v>
      </c>
      <c r="AJ876" s="152">
        <v>402.73065604999999</v>
      </c>
      <c r="AK876" s="152">
        <v>242.43984767000001</v>
      </c>
      <c r="AL876" s="152">
        <v>1020.8520859</v>
      </c>
      <c r="AM876" s="152">
        <v>554.00510645999998</v>
      </c>
      <c r="AN876" s="152">
        <v>210.381686</v>
      </c>
      <c r="AO876" s="152">
        <v>8873.0980612999992</v>
      </c>
      <c r="AP876" s="152">
        <v>358.65068374999998</v>
      </c>
      <c r="AQ876" s="152">
        <v>619.12324736000005</v>
      </c>
      <c r="AR876" s="152">
        <v>535.97239050999997</v>
      </c>
      <c r="AS876" s="152">
        <v>2240.0640471000002</v>
      </c>
      <c r="AT876" s="152">
        <v>1574.8571923</v>
      </c>
      <c r="AU876" s="152">
        <v>2047.7150770000001</v>
      </c>
      <c r="AV876" s="153">
        <v>1496.7154232</v>
      </c>
      <c r="AW876" s="146"/>
      <c r="AX876" s="147"/>
    </row>
    <row r="877" spans="1:50" customFormat="1" ht="12.75" x14ac:dyDescent="0.2">
      <c r="A877" s="110" t="s">
        <v>1796</v>
      </c>
      <c r="B877" s="111" t="s">
        <v>827</v>
      </c>
      <c r="C877" s="111" t="s">
        <v>1822</v>
      </c>
      <c r="D877" s="112" t="s">
        <v>1823</v>
      </c>
      <c r="E877" s="148">
        <v>5990</v>
      </c>
      <c r="F877" s="149">
        <v>185.90689137000001</v>
      </c>
      <c r="G877" s="149">
        <v>358.82029033999999</v>
      </c>
      <c r="H877" s="149">
        <v>315.84181545000001</v>
      </c>
      <c r="I877" s="149">
        <v>2104.9457701000001</v>
      </c>
      <c r="J877" s="149">
        <v>1697.1500083000001</v>
      </c>
      <c r="K877" s="149">
        <v>1327.3352244</v>
      </c>
      <c r="L877" s="149">
        <v>1190.4038043999999</v>
      </c>
      <c r="M877" s="149">
        <v>84.957450359000006</v>
      </c>
      <c r="N877" s="149">
        <v>163.91790422</v>
      </c>
      <c r="O877" s="149">
        <v>65.966961455000003</v>
      </c>
      <c r="P877" s="149">
        <v>543.72768229999997</v>
      </c>
      <c r="Q877" s="149">
        <v>272.86334055999998</v>
      </c>
      <c r="R877" s="149">
        <v>58.970465543000003</v>
      </c>
      <c r="S877" s="149">
        <v>4799.5961956000001</v>
      </c>
      <c r="T877" s="149">
        <v>100.94944101</v>
      </c>
      <c r="U877" s="149">
        <v>194.90238611999999</v>
      </c>
      <c r="V877" s="149">
        <v>249.874854</v>
      </c>
      <c r="W877" s="149">
        <v>1561.2180877999999</v>
      </c>
      <c r="X877" s="149">
        <v>1424.2866678</v>
      </c>
      <c r="Y877" s="149">
        <v>835.58151176000001</v>
      </c>
      <c r="Z877" s="149">
        <v>432.78324712</v>
      </c>
      <c r="AA877" s="149">
        <v>5836</v>
      </c>
      <c r="AB877" s="149">
        <v>203.59305723</v>
      </c>
      <c r="AC877" s="149">
        <v>354.03127684999998</v>
      </c>
      <c r="AD877" s="149">
        <v>265.77418799999998</v>
      </c>
      <c r="AE877" s="149">
        <v>2092.0941742999998</v>
      </c>
      <c r="AF877" s="149">
        <v>1854.4017871999999</v>
      </c>
      <c r="AG877" s="149">
        <v>1066.1055163999999</v>
      </c>
      <c r="AH877" s="149">
        <v>1090.1756316000001</v>
      </c>
      <c r="AI877" s="149">
        <v>101.29506788</v>
      </c>
      <c r="AJ877" s="149">
        <v>159.46451279999999</v>
      </c>
      <c r="AK877" s="149">
        <v>50.146073207999997</v>
      </c>
      <c r="AL877" s="149">
        <v>507.47826086999999</v>
      </c>
      <c r="AM877" s="149">
        <v>220.64272212</v>
      </c>
      <c r="AN877" s="149">
        <v>51.148994672999997</v>
      </c>
      <c r="AO877" s="149">
        <v>4745.8243683999999</v>
      </c>
      <c r="AP877" s="149">
        <v>102.29798934999999</v>
      </c>
      <c r="AQ877" s="149">
        <v>194.56676404999999</v>
      </c>
      <c r="AR877" s="149">
        <v>215.62811479999999</v>
      </c>
      <c r="AS877" s="149">
        <v>1584.6159134</v>
      </c>
      <c r="AT877" s="149">
        <v>1633.7590651</v>
      </c>
      <c r="AU877" s="149">
        <v>740.15604055999995</v>
      </c>
      <c r="AV877" s="150">
        <v>274.80048118000002</v>
      </c>
      <c r="AW877" s="146"/>
      <c r="AX877" s="147"/>
    </row>
    <row r="878" spans="1:50" customFormat="1" ht="12.75" x14ac:dyDescent="0.2">
      <c r="A878" s="115" t="s">
        <v>1824</v>
      </c>
      <c r="B878" s="116" t="s">
        <v>1825</v>
      </c>
      <c r="C878" s="116" t="s">
        <v>2394</v>
      </c>
      <c r="D878" s="117" t="s">
        <v>2394</v>
      </c>
      <c r="E878" s="151">
        <v>1602365</v>
      </c>
      <c r="F878" s="152">
        <v>57228.878986999996</v>
      </c>
      <c r="G878" s="152">
        <v>161018.49823</v>
      </c>
      <c r="H878" s="152">
        <v>87639.415552999999</v>
      </c>
      <c r="I878" s="152">
        <v>366641.45869</v>
      </c>
      <c r="J878" s="152">
        <v>375718.56534999999</v>
      </c>
      <c r="K878" s="152">
        <v>554118.18319000001</v>
      </c>
      <c r="L878" s="152">
        <v>621555.23947999999</v>
      </c>
      <c r="M878" s="152">
        <v>27324.045869000001</v>
      </c>
      <c r="N878" s="152">
        <v>81243.580264999997</v>
      </c>
      <c r="O878" s="152">
        <v>42166.447369000001</v>
      </c>
      <c r="P878" s="152">
        <v>192810.15943</v>
      </c>
      <c r="Q878" s="152">
        <v>195516.02496000001</v>
      </c>
      <c r="R878" s="152">
        <v>82494.981587999995</v>
      </c>
      <c r="S878" s="152">
        <v>980809.76052000001</v>
      </c>
      <c r="T878" s="152">
        <v>29904.833117999999</v>
      </c>
      <c r="U878" s="152">
        <v>79774.917965999994</v>
      </c>
      <c r="V878" s="152">
        <v>45472.968183999998</v>
      </c>
      <c r="W878" s="152">
        <v>173831.29926</v>
      </c>
      <c r="X878" s="152">
        <v>180202.54039000001</v>
      </c>
      <c r="Y878" s="152">
        <v>294544.84117000003</v>
      </c>
      <c r="Z878" s="152">
        <v>177078.36043</v>
      </c>
      <c r="AA878" s="152">
        <v>1572678</v>
      </c>
      <c r="AB878" s="152">
        <v>62020.354873999997</v>
      </c>
      <c r="AC878" s="152">
        <v>127932.73572</v>
      </c>
      <c r="AD878" s="152">
        <v>114665.62798</v>
      </c>
      <c r="AE878" s="152">
        <v>357607.35068999999</v>
      </c>
      <c r="AF878" s="152">
        <v>370371.50141999999</v>
      </c>
      <c r="AG878" s="152">
        <v>540080.42932</v>
      </c>
      <c r="AH878" s="152">
        <v>613240.81576000003</v>
      </c>
      <c r="AI878" s="152">
        <v>29259.495922999999</v>
      </c>
      <c r="AJ878" s="152">
        <v>70218.277931999997</v>
      </c>
      <c r="AK878" s="152">
        <v>51097.969873000002</v>
      </c>
      <c r="AL878" s="152">
        <v>192296.82970999999</v>
      </c>
      <c r="AM878" s="152">
        <v>190544.03641999999</v>
      </c>
      <c r="AN878" s="152">
        <v>79824.205908000004</v>
      </c>
      <c r="AO878" s="152">
        <v>959437.18423999997</v>
      </c>
      <c r="AP878" s="152">
        <v>32760.858950999998</v>
      </c>
      <c r="AQ878" s="152">
        <v>57714.457789</v>
      </c>
      <c r="AR878" s="152">
        <v>63567.658107000003</v>
      </c>
      <c r="AS878" s="152">
        <v>165310.52098</v>
      </c>
      <c r="AT878" s="152">
        <v>179827.465</v>
      </c>
      <c r="AU878" s="152">
        <v>282451.34934000002</v>
      </c>
      <c r="AV878" s="153">
        <v>177804.87406999999</v>
      </c>
      <c r="AW878" s="146"/>
      <c r="AX878" s="147"/>
    </row>
    <row r="879" spans="1:50" customFormat="1" ht="12.75" x14ac:dyDescent="0.2">
      <c r="A879" s="110" t="s">
        <v>1824</v>
      </c>
      <c r="B879" s="111" t="s">
        <v>1825</v>
      </c>
      <c r="C879" s="111" t="s">
        <v>1826</v>
      </c>
      <c r="D879" s="112" t="s">
        <v>1827</v>
      </c>
      <c r="E879" s="148">
        <v>2813</v>
      </c>
      <c r="F879" s="149">
        <v>96.895586652000006</v>
      </c>
      <c r="G879" s="149">
        <v>177.64190886</v>
      </c>
      <c r="H879" s="149">
        <v>131.21277359000001</v>
      </c>
      <c r="I879" s="149">
        <v>769.10871904999999</v>
      </c>
      <c r="J879" s="149">
        <v>670.19447434999995</v>
      </c>
      <c r="K879" s="149">
        <v>967.94653749999998</v>
      </c>
      <c r="L879" s="149">
        <v>1050.7115177999999</v>
      </c>
      <c r="M879" s="149">
        <v>34.317186939000003</v>
      </c>
      <c r="N879" s="149">
        <v>77.718335127000003</v>
      </c>
      <c r="O879" s="149">
        <v>77.718335127000003</v>
      </c>
      <c r="P879" s="149">
        <v>364.36777897000002</v>
      </c>
      <c r="Q879" s="149">
        <v>335.09723717000003</v>
      </c>
      <c r="R879" s="149">
        <v>161.49264442</v>
      </c>
      <c r="S879" s="149">
        <v>1762.2884822000001</v>
      </c>
      <c r="T879" s="149">
        <v>62.578399713000003</v>
      </c>
      <c r="U879" s="149">
        <v>99.923573735000005</v>
      </c>
      <c r="V879" s="149">
        <v>53.494438463999998</v>
      </c>
      <c r="W879" s="149">
        <v>404.74094007999997</v>
      </c>
      <c r="X879" s="149">
        <v>335.09723717000003</v>
      </c>
      <c r="Y879" s="149">
        <v>437.03946896000002</v>
      </c>
      <c r="Z879" s="149">
        <v>369.41442411000003</v>
      </c>
      <c r="AA879" s="149">
        <v>2506</v>
      </c>
      <c r="AB879" s="149">
        <v>79</v>
      </c>
      <c r="AC879" s="149">
        <v>162</v>
      </c>
      <c r="AD879" s="149">
        <v>190</v>
      </c>
      <c r="AE879" s="149">
        <v>545</v>
      </c>
      <c r="AF879" s="149">
        <v>637</v>
      </c>
      <c r="AG879" s="149">
        <v>893</v>
      </c>
      <c r="AH879" s="149">
        <v>836</v>
      </c>
      <c r="AI879" s="149">
        <v>41</v>
      </c>
      <c r="AJ879" s="149">
        <v>83</v>
      </c>
      <c r="AK879" s="149">
        <v>106</v>
      </c>
      <c r="AL879" s="149">
        <v>229</v>
      </c>
      <c r="AM879" s="149">
        <v>284</v>
      </c>
      <c r="AN879" s="149">
        <v>93</v>
      </c>
      <c r="AO879" s="149">
        <v>1670</v>
      </c>
      <c r="AP879" s="149">
        <v>38</v>
      </c>
      <c r="AQ879" s="149">
        <v>79</v>
      </c>
      <c r="AR879" s="149">
        <v>84</v>
      </c>
      <c r="AS879" s="149">
        <v>316</v>
      </c>
      <c r="AT879" s="149">
        <v>353</v>
      </c>
      <c r="AU879" s="149">
        <v>435</v>
      </c>
      <c r="AV879" s="150">
        <v>365</v>
      </c>
      <c r="AW879" s="146"/>
      <c r="AX879" s="147"/>
    </row>
    <row r="880" spans="1:50" customFormat="1" ht="12.75" x14ac:dyDescent="0.2">
      <c r="A880" s="115" t="s">
        <v>1824</v>
      </c>
      <c r="B880" s="116" t="s">
        <v>1825</v>
      </c>
      <c r="C880" s="116" t="s">
        <v>1828</v>
      </c>
      <c r="D880" s="117" t="s">
        <v>1829</v>
      </c>
      <c r="E880" s="151">
        <v>2861</v>
      </c>
      <c r="F880" s="152">
        <v>114.64112478</v>
      </c>
      <c r="G880" s="152">
        <v>338.89525483</v>
      </c>
      <c r="H880" s="152">
        <v>89.500527241</v>
      </c>
      <c r="I880" s="152">
        <v>656.67240773000003</v>
      </c>
      <c r="J880" s="152">
        <v>525.94130053000003</v>
      </c>
      <c r="K880" s="152">
        <v>1135.3493848999999</v>
      </c>
      <c r="L880" s="152">
        <v>898.02214411</v>
      </c>
      <c r="M880" s="152">
        <v>48.269947276000003</v>
      </c>
      <c r="N880" s="152">
        <v>212.18664322999999</v>
      </c>
      <c r="O880" s="152">
        <v>42.236203865999997</v>
      </c>
      <c r="P880" s="152">
        <v>293.64217925999998</v>
      </c>
      <c r="Q880" s="152">
        <v>189.05729349999999</v>
      </c>
      <c r="R880" s="152">
        <v>112.62987698000001</v>
      </c>
      <c r="S880" s="152">
        <v>1962.9778558999999</v>
      </c>
      <c r="T880" s="152">
        <v>66.371177504000002</v>
      </c>
      <c r="U880" s="152">
        <v>126.7086116</v>
      </c>
      <c r="V880" s="152">
        <v>47.264323374</v>
      </c>
      <c r="W880" s="152">
        <v>363.03022847</v>
      </c>
      <c r="X880" s="152">
        <v>336.88400703000002</v>
      </c>
      <c r="Y880" s="152">
        <v>427.39015817000001</v>
      </c>
      <c r="Z880" s="152">
        <v>595.32934974</v>
      </c>
      <c r="AA880" s="152">
        <v>2770</v>
      </c>
      <c r="AB880" s="152">
        <v>86.978204654999999</v>
      </c>
      <c r="AC880" s="152">
        <v>268.09752494000003</v>
      </c>
      <c r="AD880" s="152">
        <v>153.49094939</v>
      </c>
      <c r="AE880" s="152">
        <v>640.56889546000002</v>
      </c>
      <c r="AF880" s="152">
        <v>551.54414481000003</v>
      </c>
      <c r="AG880" s="152">
        <v>1069.3202808000001</v>
      </c>
      <c r="AH880" s="152">
        <v>861.59586258000002</v>
      </c>
      <c r="AI880" s="152">
        <v>33.768008866000002</v>
      </c>
      <c r="AJ880" s="152">
        <v>165.77022534</v>
      </c>
      <c r="AK880" s="152">
        <v>67.536017732000005</v>
      </c>
      <c r="AL880" s="152">
        <v>287.53971186000001</v>
      </c>
      <c r="AM880" s="152">
        <v>220.00369413000001</v>
      </c>
      <c r="AN880" s="152">
        <v>86.978204654999999</v>
      </c>
      <c r="AO880" s="152">
        <v>1908.4041374000001</v>
      </c>
      <c r="AP880" s="152">
        <v>53.210195788999997</v>
      </c>
      <c r="AQ880" s="152">
        <v>102.32729959</v>
      </c>
      <c r="AR880" s="152">
        <v>85.954931658999996</v>
      </c>
      <c r="AS880" s="152">
        <v>353.02918360000001</v>
      </c>
      <c r="AT880" s="152">
        <v>331.54045067999999</v>
      </c>
      <c r="AU880" s="152">
        <v>397.02992241999999</v>
      </c>
      <c r="AV880" s="153">
        <v>585.31215368000005</v>
      </c>
      <c r="AW880" s="146"/>
      <c r="AX880" s="147"/>
    </row>
    <row r="881" spans="1:50" customFormat="1" ht="12.75" x14ac:dyDescent="0.2">
      <c r="A881" s="110" t="s">
        <v>1824</v>
      </c>
      <c r="B881" s="111" t="s">
        <v>1825</v>
      </c>
      <c r="C881" s="111" t="s">
        <v>1830</v>
      </c>
      <c r="D881" s="112" t="s">
        <v>847</v>
      </c>
      <c r="E881" s="148">
        <v>6319</v>
      </c>
      <c r="F881" s="149">
        <v>176.56640368000001</v>
      </c>
      <c r="G881" s="149">
        <v>544.23997369999995</v>
      </c>
      <c r="H881" s="149">
        <v>600.32577251999999</v>
      </c>
      <c r="I881" s="149">
        <v>1105.0979619</v>
      </c>
      <c r="J881" s="149">
        <v>1305.5527612999999</v>
      </c>
      <c r="K881" s="149">
        <v>2587.2171269</v>
      </c>
      <c r="L881" s="149">
        <v>2214.3504274000002</v>
      </c>
      <c r="M881" s="149">
        <v>93.476331361000007</v>
      </c>
      <c r="N881" s="149">
        <v>413.37310980000001</v>
      </c>
      <c r="O881" s="149">
        <v>229.53632479000001</v>
      </c>
      <c r="P881" s="149">
        <v>492.30867849999998</v>
      </c>
      <c r="Q881" s="149">
        <v>633.56180144999996</v>
      </c>
      <c r="R881" s="149">
        <v>352.09418146000002</v>
      </c>
      <c r="S881" s="149">
        <v>4104.6495726000003</v>
      </c>
      <c r="T881" s="149">
        <v>83.090072320999994</v>
      </c>
      <c r="U881" s="149">
        <v>130.86686391000001</v>
      </c>
      <c r="V881" s="149">
        <v>370.78944773000001</v>
      </c>
      <c r="W881" s="149">
        <v>612.78928337000002</v>
      </c>
      <c r="X881" s="149">
        <v>671.99095989</v>
      </c>
      <c r="Y881" s="149">
        <v>1762.5481591</v>
      </c>
      <c r="Z881" s="149">
        <v>472.57478631999999</v>
      </c>
      <c r="AA881" s="149">
        <v>6528</v>
      </c>
      <c r="AB881" s="149">
        <v>166.08264463</v>
      </c>
      <c r="AC881" s="149">
        <v>604.03305784999998</v>
      </c>
      <c r="AD881" s="149">
        <v>589.2231405</v>
      </c>
      <c r="AE881" s="149">
        <v>1109.6859503999999</v>
      </c>
      <c r="AF881" s="149">
        <v>1284.231405</v>
      </c>
      <c r="AG881" s="149">
        <v>2774.7438016999999</v>
      </c>
      <c r="AH881" s="149">
        <v>2301.8842974999998</v>
      </c>
      <c r="AI881" s="149">
        <v>71.933884297999995</v>
      </c>
      <c r="AJ881" s="149">
        <v>499.30578512</v>
      </c>
      <c r="AK881" s="149">
        <v>233.78512397</v>
      </c>
      <c r="AL881" s="149">
        <v>499.30578512</v>
      </c>
      <c r="AM881" s="149">
        <v>612.49586777000002</v>
      </c>
      <c r="AN881" s="149">
        <v>385.05785123999999</v>
      </c>
      <c r="AO881" s="149">
        <v>4226.1157025000002</v>
      </c>
      <c r="AP881" s="149">
        <v>94.148760331000005</v>
      </c>
      <c r="AQ881" s="149">
        <v>104.72727273</v>
      </c>
      <c r="AR881" s="149">
        <v>355.43801653000003</v>
      </c>
      <c r="AS881" s="149">
        <v>610.38016529000004</v>
      </c>
      <c r="AT881" s="149">
        <v>671.73553718999995</v>
      </c>
      <c r="AU881" s="149">
        <v>1965.4876033</v>
      </c>
      <c r="AV881" s="150">
        <v>424.19834710999999</v>
      </c>
      <c r="AW881" s="146"/>
      <c r="AX881" s="147"/>
    </row>
    <row r="882" spans="1:50" customFormat="1" ht="12.75" x14ac:dyDescent="0.2">
      <c r="A882" s="115" t="s">
        <v>1824</v>
      </c>
      <c r="B882" s="116" t="s">
        <v>1825</v>
      </c>
      <c r="C882" s="116" t="s">
        <v>1831</v>
      </c>
      <c r="D882" s="117" t="s">
        <v>1832</v>
      </c>
      <c r="E882" s="151">
        <v>2848</v>
      </c>
      <c r="F882" s="152">
        <v>126</v>
      </c>
      <c r="G882" s="152">
        <v>310</v>
      </c>
      <c r="H882" s="152">
        <v>170</v>
      </c>
      <c r="I882" s="152">
        <v>674</v>
      </c>
      <c r="J882" s="152">
        <v>592</v>
      </c>
      <c r="K882" s="152">
        <v>976</v>
      </c>
      <c r="L882" s="152">
        <v>914</v>
      </c>
      <c r="M882" s="152">
        <v>68</v>
      </c>
      <c r="N882" s="152">
        <v>168</v>
      </c>
      <c r="O882" s="152">
        <v>88</v>
      </c>
      <c r="P882" s="152">
        <v>267</v>
      </c>
      <c r="Q882" s="152">
        <v>219</v>
      </c>
      <c r="R882" s="152">
        <v>104</v>
      </c>
      <c r="S882" s="152">
        <v>1934</v>
      </c>
      <c r="T882" s="152">
        <v>58</v>
      </c>
      <c r="U882" s="152">
        <v>142</v>
      </c>
      <c r="V882" s="152">
        <v>82</v>
      </c>
      <c r="W882" s="152">
        <v>407</v>
      </c>
      <c r="X882" s="152">
        <v>373</v>
      </c>
      <c r="Y882" s="152">
        <v>559</v>
      </c>
      <c r="Z882" s="152">
        <v>313</v>
      </c>
      <c r="AA882" s="152">
        <v>2907</v>
      </c>
      <c r="AB882" s="152">
        <v>156</v>
      </c>
      <c r="AC882" s="152">
        <v>248</v>
      </c>
      <c r="AD882" s="152">
        <v>195</v>
      </c>
      <c r="AE882" s="152">
        <v>675</v>
      </c>
      <c r="AF882" s="152">
        <v>553</v>
      </c>
      <c r="AG882" s="152">
        <v>1080</v>
      </c>
      <c r="AH882" s="152">
        <v>952</v>
      </c>
      <c r="AI882" s="152">
        <v>74</v>
      </c>
      <c r="AJ882" s="152">
        <v>155</v>
      </c>
      <c r="AK882" s="152">
        <v>92</v>
      </c>
      <c r="AL882" s="152">
        <v>302</v>
      </c>
      <c r="AM882" s="152">
        <v>205</v>
      </c>
      <c r="AN882" s="152">
        <v>124</v>
      </c>
      <c r="AO882" s="152">
        <v>1955</v>
      </c>
      <c r="AP882" s="152">
        <v>82</v>
      </c>
      <c r="AQ882" s="152">
        <v>93</v>
      </c>
      <c r="AR882" s="152">
        <v>103</v>
      </c>
      <c r="AS882" s="152">
        <v>373</v>
      </c>
      <c r="AT882" s="152">
        <v>348</v>
      </c>
      <c r="AU882" s="152">
        <v>527</v>
      </c>
      <c r="AV882" s="153">
        <v>429</v>
      </c>
      <c r="AW882" s="146"/>
      <c r="AX882" s="147"/>
    </row>
    <row r="883" spans="1:50" customFormat="1" ht="12.75" x14ac:dyDescent="0.2">
      <c r="A883" s="110" t="s">
        <v>1824</v>
      </c>
      <c r="B883" s="111" t="s">
        <v>1825</v>
      </c>
      <c r="C883" s="111" t="s">
        <v>1833</v>
      </c>
      <c r="D883" s="112" t="s">
        <v>179</v>
      </c>
      <c r="E883" s="148">
        <v>3377</v>
      </c>
      <c r="F883" s="149">
        <v>87.915773353999995</v>
      </c>
      <c r="G883" s="149">
        <v>246.16416538999999</v>
      </c>
      <c r="H883" s="149">
        <v>366.14333843999998</v>
      </c>
      <c r="I883" s="149">
        <v>771.59019908000005</v>
      </c>
      <c r="J883" s="149">
        <v>666.09127106000005</v>
      </c>
      <c r="K883" s="149">
        <v>1239.0952526999999</v>
      </c>
      <c r="L883" s="149">
        <v>1245.301072</v>
      </c>
      <c r="M883" s="149">
        <v>39.303522205</v>
      </c>
      <c r="N883" s="149">
        <v>133.42511485</v>
      </c>
      <c r="O883" s="149">
        <v>160.31699846999999</v>
      </c>
      <c r="P883" s="149">
        <v>353.73169984999998</v>
      </c>
      <c r="Q883" s="149">
        <v>306.15375190999998</v>
      </c>
      <c r="R883" s="149">
        <v>252.36998469</v>
      </c>
      <c r="S883" s="149">
        <v>2131.6989279999998</v>
      </c>
      <c r="T883" s="149">
        <v>48.612251149000002</v>
      </c>
      <c r="U883" s="149">
        <v>112.73905053999999</v>
      </c>
      <c r="V883" s="149">
        <v>205.82633996999999</v>
      </c>
      <c r="W883" s="149">
        <v>417.85849923000001</v>
      </c>
      <c r="X883" s="149">
        <v>359.93751914000001</v>
      </c>
      <c r="Y883" s="149">
        <v>630.92496172000006</v>
      </c>
      <c r="Z883" s="149">
        <v>355.80030627999997</v>
      </c>
      <c r="AA883" s="149">
        <v>3390</v>
      </c>
      <c r="AB883" s="149">
        <v>114.66789668</v>
      </c>
      <c r="AC883" s="149">
        <v>276.24538745000001</v>
      </c>
      <c r="AD883" s="149">
        <v>404.46494465000001</v>
      </c>
      <c r="AE883" s="149">
        <v>632.75830257999996</v>
      </c>
      <c r="AF883" s="149">
        <v>734.91697417</v>
      </c>
      <c r="AG883" s="149">
        <v>1226.9464945</v>
      </c>
      <c r="AH883" s="149">
        <v>1241.5405903999999</v>
      </c>
      <c r="AI883" s="149">
        <v>67.758302583000003</v>
      </c>
      <c r="AJ883" s="149">
        <v>156.36531364999999</v>
      </c>
      <c r="AK883" s="149">
        <v>203.27490775000001</v>
      </c>
      <c r="AL883" s="149">
        <v>311.68819187999998</v>
      </c>
      <c r="AM883" s="149">
        <v>298.13653137</v>
      </c>
      <c r="AN883" s="149">
        <v>204.31734316999999</v>
      </c>
      <c r="AO883" s="149">
        <v>2148.4594096000001</v>
      </c>
      <c r="AP883" s="149">
        <v>46.909594095999999</v>
      </c>
      <c r="AQ883" s="149">
        <v>119.88007380000001</v>
      </c>
      <c r="AR883" s="149">
        <v>201.1900369</v>
      </c>
      <c r="AS883" s="149">
        <v>321.07011069999999</v>
      </c>
      <c r="AT883" s="149">
        <v>436.7804428</v>
      </c>
      <c r="AU883" s="149">
        <v>716.15313652999998</v>
      </c>
      <c r="AV883" s="150">
        <v>306.47601476</v>
      </c>
      <c r="AW883" s="146"/>
      <c r="AX883" s="147"/>
    </row>
    <row r="884" spans="1:50" customFormat="1" ht="12.75" x14ac:dyDescent="0.2">
      <c r="A884" s="115" t="s">
        <v>1824</v>
      </c>
      <c r="B884" s="116" t="s">
        <v>1825</v>
      </c>
      <c r="C884" s="116" t="s">
        <v>1834</v>
      </c>
      <c r="D884" s="117" t="s">
        <v>1835</v>
      </c>
      <c r="E884" s="151">
        <v>6300</v>
      </c>
      <c r="F884" s="152">
        <v>205.13024142</v>
      </c>
      <c r="G884" s="152">
        <v>535.33989835</v>
      </c>
      <c r="H884" s="152">
        <v>485.30813215000001</v>
      </c>
      <c r="I884" s="152">
        <v>1304.8284624999999</v>
      </c>
      <c r="J884" s="152">
        <v>1432.9097839999999</v>
      </c>
      <c r="K884" s="152">
        <v>2336.4834815999998</v>
      </c>
      <c r="L884" s="152">
        <v>2246.4263024000002</v>
      </c>
      <c r="M884" s="152">
        <v>86.054637865000004</v>
      </c>
      <c r="N884" s="152">
        <v>339.21537483999998</v>
      </c>
      <c r="O884" s="152">
        <v>249.15819568000001</v>
      </c>
      <c r="P884" s="152">
        <v>651.41359593000004</v>
      </c>
      <c r="Q884" s="152">
        <v>533.33862769999996</v>
      </c>
      <c r="R884" s="152">
        <v>387.24587038999999</v>
      </c>
      <c r="S884" s="152">
        <v>4053.5736975999998</v>
      </c>
      <c r="T884" s="152">
        <v>119.07560356</v>
      </c>
      <c r="U884" s="152">
        <v>196.12452350999999</v>
      </c>
      <c r="V884" s="152">
        <v>236.14993647</v>
      </c>
      <c r="W884" s="152">
        <v>653.41486657999997</v>
      </c>
      <c r="X884" s="152">
        <v>899.57115628999998</v>
      </c>
      <c r="Y884" s="152">
        <v>1431.9091487000001</v>
      </c>
      <c r="Z884" s="152">
        <v>517.32846252000002</v>
      </c>
      <c r="AA884" s="152">
        <v>6277</v>
      </c>
      <c r="AB884" s="152">
        <v>250</v>
      </c>
      <c r="AC884" s="152">
        <v>421</v>
      </c>
      <c r="AD884" s="152">
        <v>459</v>
      </c>
      <c r="AE884" s="152">
        <v>1510</v>
      </c>
      <c r="AF884" s="152">
        <v>1359</v>
      </c>
      <c r="AG884" s="152">
        <v>2278</v>
      </c>
      <c r="AH884" s="152">
        <v>2138</v>
      </c>
      <c r="AI884" s="152">
        <v>103</v>
      </c>
      <c r="AJ884" s="152">
        <v>236</v>
      </c>
      <c r="AK884" s="152">
        <v>225</v>
      </c>
      <c r="AL884" s="152">
        <v>723</v>
      </c>
      <c r="AM884" s="152">
        <v>458</v>
      </c>
      <c r="AN884" s="152">
        <v>393</v>
      </c>
      <c r="AO884" s="152">
        <v>4139</v>
      </c>
      <c r="AP884" s="152">
        <v>147</v>
      </c>
      <c r="AQ884" s="152">
        <v>185</v>
      </c>
      <c r="AR884" s="152">
        <v>234</v>
      </c>
      <c r="AS884" s="152">
        <v>787</v>
      </c>
      <c r="AT884" s="152">
        <v>901</v>
      </c>
      <c r="AU884" s="152">
        <v>1389</v>
      </c>
      <c r="AV884" s="153">
        <v>496</v>
      </c>
      <c r="AW884" s="146"/>
      <c r="AX884" s="147"/>
    </row>
    <row r="885" spans="1:50" customFormat="1" ht="12.75" x14ac:dyDescent="0.2">
      <c r="A885" s="110" t="s">
        <v>1824</v>
      </c>
      <c r="B885" s="111" t="s">
        <v>1825</v>
      </c>
      <c r="C885" s="111" t="s">
        <v>1836</v>
      </c>
      <c r="D885" s="112" t="s">
        <v>1837</v>
      </c>
      <c r="E885" s="148">
        <v>58940</v>
      </c>
      <c r="F885" s="149">
        <v>2378.4970822999999</v>
      </c>
      <c r="G885" s="149">
        <v>6383.4369417999997</v>
      </c>
      <c r="H885" s="149">
        <v>3381.2361557999998</v>
      </c>
      <c r="I885" s="149">
        <v>13251.196856</v>
      </c>
      <c r="J885" s="149">
        <v>13238.161248</v>
      </c>
      <c r="K885" s="149">
        <v>20307.471716</v>
      </c>
      <c r="L885" s="149">
        <v>21647.131118000001</v>
      </c>
      <c r="M885" s="149">
        <v>1074.9362868000001</v>
      </c>
      <c r="N885" s="149">
        <v>3175.6746456999999</v>
      </c>
      <c r="O885" s="149">
        <v>1488.064785</v>
      </c>
      <c r="P885" s="149">
        <v>6619.0806240000002</v>
      </c>
      <c r="Q885" s="149">
        <v>6849.7106108999997</v>
      </c>
      <c r="R885" s="149">
        <v>2439.6641657999999</v>
      </c>
      <c r="S885" s="149">
        <v>37292.868882000002</v>
      </c>
      <c r="T885" s="149">
        <v>1303.5607955</v>
      </c>
      <c r="U885" s="149">
        <v>3207.7622961000002</v>
      </c>
      <c r="V885" s="149">
        <v>1893.1713706999999</v>
      </c>
      <c r="W885" s="149">
        <v>6632.1162320000003</v>
      </c>
      <c r="X885" s="149">
        <v>6388.4506370999998</v>
      </c>
      <c r="Y885" s="149">
        <v>8402.9534358000001</v>
      </c>
      <c r="Z885" s="149">
        <v>9464.8541146000007</v>
      </c>
      <c r="AA885" s="149">
        <v>56166</v>
      </c>
      <c r="AB885" s="149">
        <v>2649.9828269</v>
      </c>
      <c r="AC885" s="149">
        <v>4771.5733157000004</v>
      </c>
      <c r="AD885" s="149">
        <v>3877.2166446000001</v>
      </c>
      <c r="AE885" s="149">
        <v>12756.614267000001</v>
      </c>
      <c r="AF885" s="149">
        <v>12765.638045</v>
      </c>
      <c r="AG885" s="149">
        <v>19344.974901000001</v>
      </c>
      <c r="AH885" s="149">
        <v>20847.935270999998</v>
      </c>
      <c r="AI885" s="149">
        <v>1234.2523117999999</v>
      </c>
      <c r="AJ885" s="149">
        <v>2616.8956407000001</v>
      </c>
      <c r="AK885" s="149">
        <v>1452.8282695</v>
      </c>
      <c r="AL885" s="149">
        <v>6875.1162482999998</v>
      </c>
      <c r="AM885" s="149">
        <v>6517.1730514999999</v>
      </c>
      <c r="AN885" s="149">
        <v>2151.6697490000001</v>
      </c>
      <c r="AO885" s="149">
        <v>35318.064728999998</v>
      </c>
      <c r="AP885" s="149">
        <v>1415.7305151999999</v>
      </c>
      <c r="AQ885" s="149">
        <v>2154.6776749999999</v>
      </c>
      <c r="AR885" s="149">
        <v>2424.3883752000002</v>
      </c>
      <c r="AS885" s="149">
        <v>5881.4980185000004</v>
      </c>
      <c r="AT885" s="149">
        <v>6248.4649933999999</v>
      </c>
      <c r="AU885" s="149">
        <v>7243.0858652999996</v>
      </c>
      <c r="AV885" s="150">
        <v>9950.2192866999994</v>
      </c>
      <c r="AW885" s="146"/>
      <c r="AX885" s="147"/>
    </row>
    <row r="886" spans="1:50" customFormat="1" ht="12.75" x14ac:dyDescent="0.2">
      <c r="A886" s="115" t="s">
        <v>1824</v>
      </c>
      <c r="B886" s="116" t="s">
        <v>1825</v>
      </c>
      <c r="C886" s="116" t="s">
        <v>1838</v>
      </c>
      <c r="D886" s="117" t="s">
        <v>187</v>
      </c>
      <c r="E886" s="151">
        <v>12377</v>
      </c>
      <c r="F886" s="152">
        <v>482</v>
      </c>
      <c r="G886" s="152">
        <v>1463</v>
      </c>
      <c r="H886" s="152">
        <v>791</v>
      </c>
      <c r="I886" s="152">
        <v>2761</v>
      </c>
      <c r="J886" s="152">
        <v>2651</v>
      </c>
      <c r="K886" s="152">
        <v>4229</v>
      </c>
      <c r="L886" s="152">
        <v>3963</v>
      </c>
      <c r="M886" s="152">
        <v>234</v>
      </c>
      <c r="N886" s="152">
        <v>679</v>
      </c>
      <c r="O886" s="152">
        <v>433</v>
      </c>
      <c r="P886" s="152">
        <v>1250</v>
      </c>
      <c r="Q886" s="152">
        <v>1056</v>
      </c>
      <c r="R886" s="152">
        <v>311</v>
      </c>
      <c r="S886" s="152">
        <v>8414</v>
      </c>
      <c r="T886" s="152">
        <v>248</v>
      </c>
      <c r="U886" s="152">
        <v>784</v>
      </c>
      <c r="V886" s="152">
        <v>358</v>
      </c>
      <c r="W886" s="152">
        <v>1511</v>
      </c>
      <c r="X886" s="152">
        <v>1595</v>
      </c>
      <c r="Y886" s="152">
        <v>2447</v>
      </c>
      <c r="Z886" s="152">
        <v>1471</v>
      </c>
      <c r="AA886" s="152">
        <v>11948</v>
      </c>
      <c r="AB886" s="152">
        <v>562.54245837999997</v>
      </c>
      <c r="AC886" s="152">
        <v>1063.8079703999999</v>
      </c>
      <c r="AD886" s="152">
        <v>930.20413654000004</v>
      </c>
      <c r="AE886" s="152">
        <v>2390.8054480999999</v>
      </c>
      <c r="AF886" s="152">
        <v>2580.6635277999999</v>
      </c>
      <c r="AG886" s="152">
        <v>4419.9764587</v>
      </c>
      <c r="AH886" s="152">
        <v>3624.3806961</v>
      </c>
      <c r="AI886" s="152">
        <v>257.16226669000002</v>
      </c>
      <c r="AJ886" s="152">
        <v>548.47889692000001</v>
      </c>
      <c r="AK886" s="152">
        <v>426.92954430999998</v>
      </c>
      <c r="AL886" s="152">
        <v>972.39482092000003</v>
      </c>
      <c r="AM886" s="152">
        <v>1103.9895746</v>
      </c>
      <c r="AN886" s="152">
        <v>315.42559274000001</v>
      </c>
      <c r="AO886" s="152">
        <v>8323.6193039000009</v>
      </c>
      <c r="AP886" s="152">
        <v>305.38019169</v>
      </c>
      <c r="AQ886" s="152">
        <v>515.32907348000003</v>
      </c>
      <c r="AR886" s="152">
        <v>503.27459223</v>
      </c>
      <c r="AS886" s="152">
        <v>1418.4106271999999</v>
      </c>
      <c r="AT886" s="152">
        <v>1476.6739533</v>
      </c>
      <c r="AU886" s="152">
        <v>2489.2503783000002</v>
      </c>
      <c r="AV886" s="153">
        <v>1615.3004876</v>
      </c>
      <c r="AW886" s="146"/>
      <c r="AX886" s="147"/>
    </row>
    <row r="887" spans="1:50" customFormat="1" ht="12.75" x14ac:dyDescent="0.2">
      <c r="A887" s="110" t="s">
        <v>1824</v>
      </c>
      <c r="B887" s="111" t="s">
        <v>1825</v>
      </c>
      <c r="C887" s="111" t="s">
        <v>1839</v>
      </c>
      <c r="D887" s="112" t="s">
        <v>450</v>
      </c>
      <c r="E887" s="148">
        <v>63852</v>
      </c>
      <c r="F887" s="149">
        <v>2067.9953304000001</v>
      </c>
      <c r="G887" s="149">
        <v>5540.1725851000001</v>
      </c>
      <c r="H887" s="149">
        <v>2978.5982426</v>
      </c>
      <c r="I887" s="149">
        <v>16309.260786999999</v>
      </c>
      <c r="J887" s="149">
        <v>15722.002493</v>
      </c>
      <c r="K887" s="149">
        <v>21233.970562999999</v>
      </c>
      <c r="L887" s="149">
        <v>29359.892789000001</v>
      </c>
      <c r="M887" s="149">
        <v>984.13611193999998</v>
      </c>
      <c r="N887" s="149">
        <v>2825.4880183999999</v>
      </c>
      <c r="O887" s="149">
        <v>1466.6347788999999</v>
      </c>
      <c r="P887" s="149">
        <v>9667.0975089999993</v>
      </c>
      <c r="Q887" s="149">
        <v>9134.2336367999997</v>
      </c>
      <c r="R887" s="149">
        <v>5282.3027339</v>
      </c>
      <c r="S887" s="149">
        <v>34492.107211000002</v>
      </c>
      <c r="T887" s="149">
        <v>1083.8592185</v>
      </c>
      <c r="U887" s="149">
        <v>2714.6845666999998</v>
      </c>
      <c r="V887" s="149">
        <v>1511.9634636999999</v>
      </c>
      <c r="W887" s="149">
        <v>6642.1632774999998</v>
      </c>
      <c r="X887" s="149">
        <v>6587.7688558</v>
      </c>
      <c r="Y887" s="149">
        <v>8619.5012384000001</v>
      </c>
      <c r="Z887" s="149">
        <v>7332.1665904000001</v>
      </c>
      <c r="AA887" s="149">
        <v>64588</v>
      </c>
      <c r="AB887" s="149">
        <v>2203.5574127999998</v>
      </c>
      <c r="AC887" s="149">
        <v>4667.9564024000001</v>
      </c>
      <c r="AD887" s="149">
        <v>4135.1950352000003</v>
      </c>
      <c r="AE887" s="149">
        <v>16382.663818000001</v>
      </c>
      <c r="AF887" s="149">
        <v>16056.360070000001</v>
      </c>
      <c r="AG887" s="149">
        <v>21142.267261000001</v>
      </c>
      <c r="AH887" s="149">
        <v>30399.625459999999</v>
      </c>
      <c r="AI887" s="149">
        <v>1066.5298447</v>
      </c>
      <c r="AJ887" s="149">
        <v>2425.1216865000001</v>
      </c>
      <c r="AK887" s="149">
        <v>2079.6828415999998</v>
      </c>
      <c r="AL887" s="149">
        <v>10010.676729000001</v>
      </c>
      <c r="AM887" s="149">
        <v>9352.0265701999997</v>
      </c>
      <c r="AN887" s="149">
        <v>5465.5877877000003</v>
      </c>
      <c r="AO887" s="149">
        <v>34188.374539999997</v>
      </c>
      <c r="AP887" s="149">
        <v>1137.0275681000001</v>
      </c>
      <c r="AQ887" s="149">
        <v>2242.8347159</v>
      </c>
      <c r="AR887" s="149">
        <v>2055.5121936</v>
      </c>
      <c r="AS887" s="149">
        <v>6371.9870891</v>
      </c>
      <c r="AT887" s="149">
        <v>6704.3334997000002</v>
      </c>
      <c r="AU887" s="149">
        <v>8089.1102102000004</v>
      </c>
      <c r="AV887" s="150">
        <v>7587.5692633999997</v>
      </c>
      <c r="AW887" s="146"/>
      <c r="AX887" s="147"/>
    </row>
    <row r="888" spans="1:50" customFormat="1" ht="12.75" x14ac:dyDescent="0.2">
      <c r="A888" s="115" t="s">
        <v>1824</v>
      </c>
      <c r="B888" s="116" t="s">
        <v>1825</v>
      </c>
      <c r="C888" s="116" t="s">
        <v>1840</v>
      </c>
      <c r="D888" s="117" t="s">
        <v>1085</v>
      </c>
      <c r="E888" s="151">
        <v>7952</v>
      </c>
      <c r="F888" s="152">
        <v>369</v>
      </c>
      <c r="G888" s="152">
        <v>1085</v>
      </c>
      <c r="H888" s="152">
        <v>643</v>
      </c>
      <c r="I888" s="152">
        <v>1405</v>
      </c>
      <c r="J888" s="152">
        <v>1128</v>
      </c>
      <c r="K888" s="152">
        <v>3322</v>
      </c>
      <c r="L888" s="152">
        <v>2035</v>
      </c>
      <c r="M888" s="152">
        <v>178</v>
      </c>
      <c r="N888" s="152">
        <v>579</v>
      </c>
      <c r="O888" s="152">
        <v>301</v>
      </c>
      <c r="P888" s="152">
        <v>532</v>
      </c>
      <c r="Q888" s="152">
        <v>206</v>
      </c>
      <c r="R888" s="152">
        <v>239</v>
      </c>
      <c r="S888" s="152">
        <v>5917</v>
      </c>
      <c r="T888" s="152">
        <v>191</v>
      </c>
      <c r="U888" s="152">
        <v>506</v>
      </c>
      <c r="V888" s="152">
        <v>342</v>
      </c>
      <c r="W888" s="152">
        <v>873</v>
      </c>
      <c r="X888" s="152">
        <v>922</v>
      </c>
      <c r="Y888" s="152">
        <v>1936</v>
      </c>
      <c r="Z888" s="152">
        <v>1147</v>
      </c>
      <c r="AA888" s="152">
        <v>7635</v>
      </c>
      <c r="AB888" s="152">
        <v>394</v>
      </c>
      <c r="AC888" s="152">
        <v>839</v>
      </c>
      <c r="AD888" s="152">
        <v>703</v>
      </c>
      <c r="AE888" s="152">
        <v>1375</v>
      </c>
      <c r="AF888" s="152">
        <v>1156</v>
      </c>
      <c r="AG888" s="152">
        <v>3168</v>
      </c>
      <c r="AH888" s="152">
        <v>1876</v>
      </c>
      <c r="AI888" s="152">
        <v>169</v>
      </c>
      <c r="AJ888" s="152">
        <v>519</v>
      </c>
      <c r="AK888" s="152">
        <v>274</v>
      </c>
      <c r="AL888" s="152">
        <v>449</v>
      </c>
      <c r="AM888" s="152">
        <v>214</v>
      </c>
      <c r="AN888" s="152">
        <v>251</v>
      </c>
      <c r="AO888" s="152">
        <v>5759</v>
      </c>
      <c r="AP888" s="152">
        <v>225</v>
      </c>
      <c r="AQ888" s="152">
        <v>320</v>
      </c>
      <c r="AR888" s="152">
        <v>429</v>
      </c>
      <c r="AS888" s="152">
        <v>926</v>
      </c>
      <c r="AT888" s="152">
        <v>942</v>
      </c>
      <c r="AU888" s="152">
        <v>1868</v>
      </c>
      <c r="AV888" s="153">
        <v>1049</v>
      </c>
      <c r="AW888" s="146"/>
      <c r="AX888" s="147"/>
    </row>
    <row r="889" spans="1:50" customFormat="1" ht="12.75" x14ac:dyDescent="0.2">
      <c r="A889" s="110" t="s">
        <v>1824</v>
      </c>
      <c r="B889" s="111" t="s">
        <v>1825</v>
      </c>
      <c r="C889" s="111" t="s">
        <v>1841</v>
      </c>
      <c r="D889" s="112" t="s">
        <v>1842</v>
      </c>
      <c r="E889" s="148">
        <v>551</v>
      </c>
      <c r="F889" s="149">
        <v>13</v>
      </c>
      <c r="G889" s="149">
        <v>69</v>
      </c>
      <c r="H889" s="149">
        <v>27</v>
      </c>
      <c r="I889" s="149">
        <v>109</v>
      </c>
      <c r="J889" s="149">
        <v>156</v>
      </c>
      <c r="K889" s="149">
        <v>177</v>
      </c>
      <c r="L889" s="149">
        <v>226</v>
      </c>
      <c r="M889" s="149">
        <v>6</v>
      </c>
      <c r="N889" s="149">
        <v>45</v>
      </c>
      <c r="O889" s="149">
        <v>15</v>
      </c>
      <c r="P889" s="149">
        <v>43</v>
      </c>
      <c r="Q889" s="149">
        <v>93</v>
      </c>
      <c r="R889" s="149">
        <v>24</v>
      </c>
      <c r="S889" s="149">
        <v>325</v>
      </c>
      <c r="T889" s="149">
        <v>7</v>
      </c>
      <c r="U889" s="149">
        <v>24</v>
      </c>
      <c r="V889" s="149">
        <v>12</v>
      </c>
      <c r="W889" s="149">
        <v>66</v>
      </c>
      <c r="X889" s="149">
        <v>63</v>
      </c>
      <c r="Y889" s="149">
        <v>94</v>
      </c>
      <c r="Z889" s="149">
        <v>59</v>
      </c>
      <c r="AA889" s="149">
        <v>531</v>
      </c>
      <c r="AB889" s="149">
        <v>22.209125475</v>
      </c>
      <c r="AC889" s="149">
        <v>32.304182509999997</v>
      </c>
      <c r="AD889" s="149">
        <v>45.427756654</v>
      </c>
      <c r="AE889" s="149">
        <v>98.931558934999998</v>
      </c>
      <c r="AF889" s="149">
        <v>126.18821293000001</v>
      </c>
      <c r="AG889" s="149">
        <v>205.93916350000001</v>
      </c>
      <c r="AH889" s="149">
        <v>225.11977185999999</v>
      </c>
      <c r="AI889" s="149">
        <v>13.123574144000001</v>
      </c>
      <c r="AJ889" s="149">
        <v>18.171102661999999</v>
      </c>
      <c r="AK889" s="149">
        <v>20.190114068</v>
      </c>
      <c r="AL889" s="149">
        <v>58.551330798000002</v>
      </c>
      <c r="AM889" s="149">
        <v>78.741444866999998</v>
      </c>
      <c r="AN889" s="149">
        <v>36.342205323000002</v>
      </c>
      <c r="AO889" s="149">
        <v>305.88022813999999</v>
      </c>
      <c r="AP889" s="149">
        <v>9.0855513307999995</v>
      </c>
      <c r="AQ889" s="149">
        <v>14.133079848</v>
      </c>
      <c r="AR889" s="149">
        <v>25.237642586</v>
      </c>
      <c r="AS889" s="149">
        <v>40.380228137000003</v>
      </c>
      <c r="AT889" s="149">
        <v>47.446768061</v>
      </c>
      <c r="AU889" s="149">
        <v>110.03612167</v>
      </c>
      <c r="AV889" s="150">
        <v>59.560836502000001</v>
      </c>
      <c r="AW889" s="146"/>
      <c r="AX889" s="147"/>
    </row>
    <row r="890" spans="1:50" customFormat="1" ht="12.75" x14ac:dyDescent="0.2">
      <c r="A890" s="115" t="s">
        <v>1824</v>
      </c>
      <c r="B890" s="116" t="s">
        <v>1825</v>
      </c>
      <c r="C890" s="116" t="s">
        <v>1843</v>
      </c>
      <c r="D890" s="117" t="s">
        <v>1844</v>
      </c>
      <c r="E890" s="151">
        <v>2109</v>
      </c>
      <c r="F890" s="152">
        <v>42.708775312999997</v>
      </c>
      <c r="G890" s="152">
        <v>294.89392478000002</v>
      </c>
      <c r="H890" s="152">
        <v>104.73818708</v>
      </c>
      <c r="I890" s="152">
        <v>403.69961426999998</v>
      </c>
      <c r="J890" s="152">
        <v>391.49710704</v>
      </c>
      <c r="K890" s="152">
        <v>871.46239150999997</v>
      </c>
      <c r="L890" s="152">
        <v>788.07859209000003</v>
      </c>
      <c r="M890" s="152">
        <v>22.371263258999999</v>
      </c>
      <c r="N890" s="152">
        <v>150.49758919999999</v>
      </c>
      <c r="O890" s="152">
        <v>50.843780135000003</v>
      </c>
      <c r="P890" s="152">
        <v>214.56075217</v>
      </c>
      <c r="Q890" s="152">
        <v>187.1051109</v>
      </c>
      <c r="R890" s="152">
        <v>162.70009643</v>
      </c>
      <c r="S890" s="152">
        <v>1320.9214079000001</v>
      </c>
      <c r="T890" s="152">
        <v>20.337512054000001</v>
      </c>
      <c r="U890" s="152">
        <v>144.39633558</v>
      </c>
      <c r="V890" s="152">
        <v>53.894406943</v>
      </c>
      <c r="W890" s="152">
        <v>189.13886210000001</v>
      </c>
      <c r="X890" s="152">
        <v>204.39199614</v>
      </c>
      <c r="Y890" s="152">
        <v>636.56412728999999</v>
      </c>
      <c r="Z890" s="152">
        <v>72.198167792000007</v>
      </c>
      <c r="AA890" s="152">
        <v>2102</v>
      </c>
      <c r="AB890" s="152">
        <v>87.290692124000003</v>
      </c>
      <c r="AC890" s="152">
        <v>118.39427207999999</v>
      </c>
      <c r="AD890" s="152">
        <v>225.75178998000001</v>
      </c>
      <c r="AE890" s="152">
        <v>469.56372314999999</v>
      </c>
      <c r="AF890" s="152">
        <v>342.13937946999999</v>
      </c>
      <c r="AG890" s="152">
        <v>858.86014320000004</v>
      </c>
      <c r="AH890" s="152">
        <v>757.52267302999996</v>
      </c>
      <c r="AI890" s="152">
        <v>27.090214797000002</v>
      </c>
      <c r="AJ890" s="152">
        <v>102.34081146</v>
      </c>
      <c r="AK890" s="152">
        <v>75.250596658999996</v>
      </c>
      <c r="AL890" s="152">
        <v>250.83532220000001</v>
      </c>
      <c r="AM890" s="152">
        <v>138.46109784999999</v>
      </c>
      <c r="AN890" s="152">
        <v>163.54463007000001</v>
      </c>
      <c r="AO890" s="152">
        <v>1344.4773270000001</v>
      </c>
      <c r="AP890" s="152">
        <v>60.200477327000002</v>
      </c>
      <c r="AQ890" s="152">
        <v>16.053460620999999</v>
      </c>
      <c r="AR890" s="152">
        <v>150.50119332</v>
      </c>
      <c r="AS890" s="152">
        <v>218.72840095000001</v>
      </c>
      <c r="AT890" s="152">
        <v>203.67828162000001</v>
      </c>
      <c r="AU890" s="152">
        <v>628.09164678000002</v>
      </c>
      <c r="AV890" s="153">
        <v>67.223866348000001</v>
      </c>
      <c r="AW890" s="146"/>
      <c r="AX890" s="147"/>
    </row>
    <row r="891" spans="1:50" customFormat="1" ht="12.75" x14ac:dyDescent="0.2">
      <c r="A891" s="110" t="s">
        <v>1824</v>
      </c>
      <c r="B891" s="111" t="s">
        <v>1825</v>
      </c>
      <c r="C891" s="111" t="s">
        <v>1845</v>
      </c>
      <c r="D891" s="112" t="s">
        <v>1846</v>
      </c>
      <c r="E891" s="148">
        <v>14101</v>
      </c>
      <c r="F891" s="149">
        <v>437</v>
      </c>
      <c r="G891" s="149">
        <v>1784</v>
      </c>
      <c r="H891" s="149">
        <v>825</v>
      </c>
      <c r="I891" s="149">
        <v>2693</v>
      </c>
      <c r="J891" s="149">
        <v>2726</v>
      </c>
      <c r="K891" s="149">
        <v>5636</v>
      </c>
      <c r="L891" s="149">
        <v>5161</v>
      </c>
      <c r="M891" s="149">
        <v>250</v>
      </c>
      <c r="N891" s="149">
        <v>907</v>
      </c>
      <c r="O891" s="149">
        <v>397</v>
      </c>
      <c r="P891" s="149">
        <v>1363</v>
      </c>
      <c r="Q891" s="149">
        <v>1368</v>
      </c>
      <c r="R891" s="149">
        <v>876</v>
      </c>
      <c r="S891" s="149">
        <v>8940</v>
      </c>
      <c r="T891" s="149">
        <v>187</v>
      </c>
      <c r="U891" s="149">
        <v>877</v>
      </c>
      <c r="V891" s="149">
        <v>428</v>
      </c>
      <c r="W891" s="149">
        <v>1330</v>
      </c>
      <c r="X891" s="149">
        <v>1358</v>
      </c>
      <c r="Y891" s="149">
        <v>3961</v>
      </c>
      <c r="Z891" s="149">
        <v>799</v>
      </c>
      <c r="AA891" s="149">
        <v>13863</v>
      </c>
      <c r="AB891" s="149">
        <v>622.44507410999995</v>
      </c>
      <c r="AC891" s="149">
        <v>1093.8112467000001</v>
      </c>
      <c r="AD891" s="149">
        <v>1310.3576722</v>
      </c>
      <c r="AE891" s="149">
        <v>2651.9383173000001</v>
      </c>
      <c r="AF891" s="149">
        <v>2891.6501744000002</v>
      </c>
      <c r="AG891" s="149">
        <v>5292.7975152999998</v>
      </c>
      <c r="AH891" s="149">
        <v>4928.1937662999999</v>
      </c>
      <c r="AI891" s="149">
        <v>260.86290322999997</v>
      </c>
      <c r="AJ891" s="149">
        <v>756.40170008999996</v>
      </c>
      <c r="AK891" s="149">
        <v>519.71142110000005</v>
      </c>
      <c r="AL891" s="149">
        <v>1319.4224062999999</v>
      </c>
      <c r="AM891" s="149">
        <v>1347.6238011999999</v>
      </c>
      <c r="AN891" s="149">
        <v>724.17153443999996</v>
      </c>
      <c r="AO891" s="149">
        <v>8934.8062336999992</v>
      </c>
      <c r="AP891" s="149">
        <v>361.58217087999998</v>
      </c>
      <c r="AQ891" s="149">
        <v>337.40954663999997</v>
      </c>
      <c r="AR891" s="149">
        <v>790.64625108999996</v>
      </c>
      <c r="AS891" s="149">
        <v>1332.5159111</v>
      </c>
      <c r="AT891" s="149">
        <v>1544.0263731</v>
      </c>
      <c r="AU891" s="149">
        <v>3727.6200958999998</v>
      </c>
      <c r="AV891" s="150">
        <v>841.00588491999997</v>
      </c>
      <c r="AW891" s="146"/>
      <c r="AX891" s="147"/>
    </row>
    <row r="892" spans="1:50" customFormat="1" ht="12.75" x14ac:dyDescent="0.2">
      <c r="A892" s="115" t="s">
        <v>1824</v>
      </c>
      <c r="B892" s="116" t="s">
        <v>1825</v>
      </c>
      <c r="C892" s="116" t="s">
        <v>1847</v>
      </c>
      <c r="D892" s="117" t="s">
        <v>1848</v>
      </c>
      <c r="E892" s="151">
        <v>1062</v>
      </c>
      <c r="F892" s="152">
        <v>41</v>
      </c>
      <c r="G892" s="152">
        <v>113</v>
      </c>
      <c r="H892" s="152">
        <v>72</v>
      </c>
      <c r="I892" s="152">
        <v>259</v>
      </c>
      <c r="J892" s="152">
        <v>228</v>
      </c>
      <c r="K892" s="152">
        <v>349</v>
      </c>
      <c r="L892" s="152">
        <v>425</v>
      </c>
      <c r="M892" s="152">
        <v>18</v>
      </c>
      <c r="N892" s="152">
        <v>58</v>
      </c>
      <c r="O892" s="152">
        <v>29</v>
      </c>
      <c r="P892" s="152">
        <v>149</v>
      </c>
      <c r="Q892" s="152">
        <v>137</v>
      </c>
      <c r="R892" s="152">
        <v>34</v>
      </c>
      <c r="S892" s="152">
        <v>637</v>
      </c>
      <c r="T892" s="152">
        <v>23</v>
      </c>
      <c r="U892" s="152">
        <v>55</v>
      </c>
      <c r="V892" s="152">
        <v>43</v>
      </c>
      <c r="W892" s="152">
        <v>110</v>
      </c>
      <c r="X892" s="152">
        <v>91</v>
      </c>
      <c r="Y892" s="152">
        <v>231</v>
      </c>
      <c r="Z892" s="152">
        <v>84</v>
      </c>
      <c r="AA892" s="152" t="s">
        <v>264</v>
      </c>
      <c r="AB892" s="152" t="s">
        <v>264</v>
      </c>
      <c r="AC892" s="152" t="s">
        <v>264</v>
      </c>
      <c r="AD892" s="152" t="s">
        <v>264</v>
      </c>
      <c r="AE892" s="152" t="s">
        <v>264</v>
      </c>
      <c r="AF892" s="152" t="s">
        <v>264</v>
      </c>
      <c r="AG892" s="152" t="s">
        <v>264</v>
      </c>
      <c r="AH892" s="152" t="s">
        <v>264</v>
      </c>
      <c r="AI892" s="152" t="s">
        <v>264</v>
      </c>
      <c r="AJ892" s="152" t="s">
        <v>264</v>
      </c>
      <c r="AK892" s="152" t="s">
        <v>264</v>
      </c>
      <c r="AL892" s="152" t="s">
        <v>264</v>
      </c>
      <c r="AM892" s="152" t="s">
        <v>264</v>
      </c>
      <c r="AN892" s="152" t="s">
        <v>264</v>
      </c>
      <c r="AO892" s="152" t="s">
        <v>264</v>
      </c>
      <c r="AP892" s="152" t="s">
        <v>264</v>
      </c>
      <c r="AQ892" s="152" t="s">
        <v>264</v>
      </c>
      <c r="AR892" s="152" t="s">
        <v>264</v>
      </c>
      <c r="AS892" s="152" t="s">
        <v>264</v>
      </c>
      <c r="AT892" s="152" t="s">
        <v>264</v>
      </c>
      <c r="AU892" s="152" t="s">
        <v>264</v>
      </c>
      <c r="AV892" s="153" t="s">
        <v>264</v>
      </c>
      <c r="AW892" s="146"/>
      <c r="AX892" s="147"/>
    </row>
    <row r="893" spans="1:50" customFormat="1" ht="12.75" x14ac:dyDescent="0.2">
      <c r="A893" s="110" t="s">
        <v>1824</v>
      </c>
      <c r="B893" s="111" t="s">
        <v>1825</v>
      </c>
      <c r="C893" s="111" t="s">
        <v>1849</v>
      </c>
      <c r="D893" s="112" t="s">
        <v>1850</v>
      </c>
      <c r="E893" s="148">
        <v>17130</v>
      </c>
      <c r="F893" s="149">
        <v>652</v>
      </c>
      <c r="G893" s="149">
        <v>2183</v>
      </c>
      <c r="H893" s="149">
        <v>1042</v>
      </c>
      <c r="I893" s="149">
        <v>3457</v>
      </c>
      <c r="J893" s="149">
        <v>3356</v>
      </c>
      <c r="K893" s="149">
        <v>6440</v>
      </c>
      <c r="L893" s="149">
        <v>6361</v>
      </c>
      <c r="M893" s="149">
        <v>311</v>
      </c>
      <c r="N893" s="149">
        <v>1144</v>
      </c>
      <c r="O893" s="149">
        <v>516</v>
      </c>
      <c r="P893" s="149">
        <v>1782</v>
      </c>
      <c r="Q893" s="149">
        <v>1846</v>
      </c>
      <c r="R893" s="149">
        <v>762</v>
      </c>
      <c r="S893" s="149">
        <v>10769</v>
      </c>
      <c r="T893" s="149">
        <v>341</v>
      </c>
      <c r="U893" s="149">
        <v>1039</v>
      </c>
      <c r="V893" s="149">
        <v>526</v>
      </c>
      <c r="W893" s="149">
        <v>1675</v>
      </c>
      <c r="X893" s="149">
        <v>1510</v>
      </c>
      <c r="Y893" s="149">
        <v>4389</v>
      </c>
      <c r="Z893" s="149">
        <v>1289</v>
      </c>
      <c r="AA893" s="149">
        <v>16686</v>
      </c>
      <c r="AB893" s="149">
        <v>734.35208059000001</v>
      </c>
      <c r="AC893" s="149">
        <v>1299.6230963</v>
      </c>
      <c r="AD893" s="149">
        <v>1500.7195107</v>
      </c>
      <c r="AE893" s="149">
        <v>3498.6774194</v>
      </c>
      <c r="AF893" s="149">
        <v>3453.6558340000001</v>
      </c>
      <c r="AG893" s="149">
        <v>6198.9720589999997</v>
      </c>
      <c r="AH893" s="149">
        <v>6261.0017988</v>
      </c>
      <c r="AI893" s="149">
        <v>291.13958508000002</v>
      </c>
      <c r="AJ893" s="149">
        <v>857.41108047</v>
      </c>
      <c r="AK893" s="149">
        <v>644.30890994000004</v>
      </c>
      <c r="AL893" s="149">
        <v>1814.8701283</v>
      </c>
      <c r="AM893" s="149">
        <v>1859.8917136</v>
      </c>
      <c r="AN893" s="149">
        <v>793.38038133999999</v>
      </c>
      <c r="AO893" s="149">
        <v>10424.998201</v>
      </c>
      <c r="AP893" s="149">
        <v>443.21249549999999</v>
      </c>
      <c r="AQ893" s="149">
        <v>442.21201582999998</v>
      </c>
      <c r="AR893" s="149">
        <v>856.41060078999999</v>
      </c>
      <c r="AS893" s="149">
        <v>1683.8072910000001</v>
      </c>
      <c r="AT893" s="149">
        <v>1593.7641203999999</v>
      </c>
      <c r="AU893" s="149">
        <v>4314.0683534999998</v>
      </c>
      <c r="AV893" s="150">
        <v>1091.5233241000001</v>
      </c>
      <c r="AW893" s="146"/>
      <c r="AX893" s="147"/>
    </row>
    <row r="894" spans="1:50" customFormat="1" ht="12.75" x14ac:dyDescent="0.2">
      <c r="A894" s="115" t="s">
        <v>1824</v>
      </c>
      <c r="B894" s="116" t="s">
        <v>1825</v>
      </c>
      <c r="C894" s="116" t="s">
        <v>1851</v>
      </c>
      <c r="D894" s="117" t="s">
        <v>1852</v>
      </c>
      <c r="E894" s="151">
        <v>26852</v>
      </c>
      <c r="F894" s="152">
        <v>662.17262059999996</v>
      </c>
      <c r="G894" s="152">
        <v>1669.4352021</v>
      </c>
      <c r="H894" s="152">
        <v>1430.3728814000001</v>
      </c>
      <c r="I894" s="152">
        <v>6966.8161669000001</v>
      </c>
      <c r="J894" s="152">
        <v>7783.0289438999998</v>
      </c>
      <c r="K894" s="152">
        <v>8340.1741851000006</v>
      </c>
      <c r="L894" s="152">
        <v>13718.576271</v>
      </c>
      <c r="M894" s="152">
        <v>321.08370273999998</v>
      </c>
      <c r="N894" s="152">
        <v>899.23441981999997</v>
      </c>
      <c r="O894" s="152">
        <v>695.18122555000002</v>
      </c>
      <c r="P894" s="152">
        <v>4670.2174707000004</v>
      </c>
      <c r="Q894" s="152">
        <v>4999.3032595000004</v>
      </c>
      <c r="R894" s="152">
        <v>2133.5561929999999</v>
      </c>
      <c r="S894" s="152">
        <v>13133.423729</v>
      </c>
      <c r="T894" s="152">
        <v>341.08891785999998</v>
      </c>
      <c r="U894" s="152">
        <v>770.20078226999999</v>
      </c>
      <c r="V894" s="152">
        <v>735.19165580000004</v>
      </c>
      <c r="W894" s="152">
        <v>2296.5986962000002</v>
      </c>
      <c r="X894" s="152">
        <v>2783.7256845000002</v>
      </c>
      <c r="Y894" s="152">
        <v>4100.0688395999996</v>
      </c>
      <c r="Z894" s="152">
        <v>2106.5491525000002</v>
      </c>
      <c r="AA894" s="152">
        <v>27248</v>
      </c>
      <c r="AB894" s="152">
        <v>705.98456450000003</v>
      </c>
      <c r="AC894" s="152">
        <v>1463.0403527999999</v>
      </c>
      <c r="AD894" s="152">
        <v>1840.5668504</v>
      </c>
      <c r="AE894" s="152">
        <v>7729.7799338000004</v>
      </c>
      <c r="AF894" s="152">
        <v>7323.2129364000002</v>
      </c>
      <c r="AG894" s="152">
        <v>8185.4153619999997</v>
      </c>
      <c r="AH894" s="152">
        <v>14117.688496999999</v>
      </c>
      <c r="AI894" s="152">
        <v>336.46923924999999</v>
      </c>
      <c r="AJ894" s="152">
        <v>866.20801175999998</v>
      </c>
      <c r="AK894" s="152">
        <v>1003.3993385</v>
      </c>
      <c r="AL894" s="152">
        <v>5393.5217935000001</v>
      </c>
      <c r="AM894" s="152">
        <v>4549.3445056999999</v>
      </c>
      <c r="AN894" s="152">
        <v>1968.7456082000001</v>
      </c>
      <c r="AO894" s="152">
        <v>13130.311503000001</v>
      </c>
      <c r="AP894" s="152">
        <v>369.51532524999999</v>
      </c>
      <c r="AQ894" s="152">
        <v>596.83234104999997</v>
      </c>
      <c r="AR894" s="152">
        <v>837.16751194000005</v>
      </c>
      <c r="AS894" s="152">
        <v>2336.2581403999998</v>
      </c>
      <c r="AT894" s="152">
        <v>2773.8684306999999</v>
      </c>
      <c r="AU894" s="152">
        <v>3999.5778022999998</v>
      </c>
      <c r="AV894" s="153">
        <v>2217.0919515000001</v>
      </c>
      <c r="AW894" s="146"/>
      <c r="AX894" s="147"/>
    </row>
    <row r="895" spans="1:50" customFormat="1" ht="12.75" x14ac:dyDescent="0.2">
      <c r="A895" s="110" t="s">
        <v>1824</v>
      </c>
      <c r="B895" s="111" t="s">
        <v>1825</v>
      </c>
      <c r="C895" s="111" t="s">
        <v>1853</v>
      </c>
      <c r="D895" s="112" t="s">
        <v>1854</v>
      </c>
      <c r="E895" s="148">
        <v>3949</v>
      </c>
      <c r="F895" s="149">
        <v>76.915427985999997</v>
      </c>
      <c r="G895" s="149">
        <v>438.2155305</v>
      </c>
      <c r="H895" s="149">
        <v>264.14377242</v>
      </c>
      <c r="I895" s="149">
        <v>909.82854945999998</v>
      </c>
      <c r="J895" s="149">
        <v>953.34648898</v>
      </c>
      <c r="K895" s="149">
        <v>1306.5502306999999</v>
      </c>
      <c r="L895" s="149">
        <v>1567.6578678000001</v>
      </c>
      <c r="M895" s="149">
        <v>32.385443361999997</v>
      </c>
      <c r="N895" s="149">
        <v>247.95105074</v>
      </c>
      <c r="O895" s="149">
        <v>126.50563812999999</v>
      </c>
      <c r="P895" s="149">
        <v>513.10686826999995</v>
      </c>
      <c r="Q895" s="149">
        <v>486.79369553999999</v>
      </c>
      <c r="R895" s="149">
        <v>160.91517171000001</v>
      </c>
      <c r="S895" s="149">
        <v>2381.3421321999999</v>
      </c>
      <c r="T895" s="149">
        <v>44.529984622999997</v>
      </c>
      <c r="U895" s="149">
        <v>190.26447974999999</v>
      </c>
      <c r="V895" s="149">
        <v>137.63813429000001</v>
      </c>
      <c r="W895" s="149">
        <v>396.72168119000003</v>
      </c>
      <c r="X895" s="149">
        <v>466.55279344000002</v>
      </c>
      <c r="Y895" s="149">
        <v>1022.1655561</v>
      </c>
      <c r="Z895" s="149">
        <v>123.46950282</v>
      </c>
      <c r="AA895" s="149">
        <v>3819</v>
      </c>
      <c r="AB895" s="149">
        <v>115.54299363</v>
      </c>
      <c r="AC895" s="149">
        <v>298.99283438999998</v>
      </c>
      <c r="AD895" s="149">
        <v>275.68152866000003</v>
      </c>
      <c r="AE895" s="149">
        <v>888.87022292999995</v>
      </c>
      <c r="AF895" s="149">
        <v>944.61464967999996</v>
      </c>
      <c r="AG895" s="149">
        <v>1295.2977707</v>
      </c>
      <c r="AH895" s="149">
        <v>1557.8033439000001</v>
      </c>
      <c r="AI895" s="149">
        <v>54.730891720000002</v>
      </c>
      <c r="AJ895" s="149">
        <v>208.78821656</v>
      </c>
      <c r="AK895" s="149">
        <v>107.43471338000001</v>
      </c>
      <c r="AL895" s="149">
        <v>521.9705414</v>
      </c>
      <c r="AM895" s="149">
        <v>488.52388535</v>
      </c>
      <c r="AN895" s="149">
        <v>176.35509554000001</v>
      </c>
      <c r="AO895" s="149">
        <v>2261.1966560999999</v>
      </c>
      <c r="AP895" s="149">
        <v>60.812101910999999</v>
      </c>
      <c r="AQ895" s="149">
        <v>90.204617834000004</v>
      </c>
      <c r="AR895" s="149">
        <v>168.24681529</v>
      </c>
      <c r="AS895" s="149">
        <v>366.89968153000001</v>
      </c>
      <c r="AT895" s="149">
        <v>456.09076433000001</v>
      </c>
      <c r="AU895" s="149">
        <v>922.31687897999996</v>
      </c>
      <c r="AV895" s="150">
        <v>196.62579618000001</v>
      </c>
      <c r="AW895" s="146"/>
      <c r="AX895" s="147"/>
    </row>
    <row r="896" spans="1:50" customFormat="1" ht="12.75" x14ac:dyDescent="0.2">
      <c r="A896" s="115" t="s">
        <v>1824</v>
      </c>
      <c r="B896" s="116" t="s">
        <v>1825</v>
      </c>
      <c r="C896" s="116" t="s">
        <v>1855</v>
      </c>
      <c r="D896" s="117" t="s">
        <v>1856</v>
      </c>
      <c r="E896" s="151">
        <v>10223</v>
      </c>
      <c r="F896" s="152">
        <v>267</v>
      </c>
      <c r="G896" s="152">
        <v>878</v>
      </c>
      <c r="H896" s="152">
        <v>613</v>
      </c>
      <c r="I896" s="152">
        <v>2390</v>
      </c>
      <c r="J896" s="152">
        <v>2699</v>
      </c>
      <c r="K896" s="152">
        <v>3376</v>
      </c>
      <c r="L896" s="152">
        <v>4092</v>
      </c>
      <c r="M896" s="152">
        <v>100</v>
      </c>
      <c r="N896" s="152">
        <v>483</v>
      </c>
      <c r="O896" s="152">
        <v>287</v>
      </c>
      <c r="P896" s="152">
        <v>1331</v>
      </c>
      <c r="Q896" s="152">
        <v>1490</v>
      </c>
      <c r="R896" s="152">
        <v>401</v>
      </c>
      <c r="S896" s="152">
        <v>6131</v>
      </c>
      <c r="T896" s="152">
        <v>167</v>
      </c>
      <c r="U896" s="152">
        <v>395</v>
      </c>
      <c r="V896" s="152">
        <v>326</v>
      </c>
      <c r="W896" s="152">
        <v>1059</v>
      </c>
      <c r="X896" s="152">
        <v>1209</v>
      </c>
      <c r="Y896" s="152">
        <v>2187</v>
      </c>
      <c r="Z896" s="152">
        <v>788</v>
      </c>
      <c r="AA896" s="152">
        <v>9940</v>
      </c>
      <c r="AB896" s="152">
        <v>322</v>
      </c>
      <c r="AC896" s="152">
        <v>592</v>
      </c>
      <c r="AD896" s="152">
        <v>725</v>
      </c>
      <c r="AE896" s="152">
        <v>2575</v>
      </c>
      <c r="AF896" s="152">
        <v>2276</v>
      </c>
      <c r="AG896" s="152">
        <v>3450</v>
      </c>
      <c r="AH896" s="152">
        <v>3952</v>
      </c>
      <c r="AI896" s="152">
        <v>123</v>
      </c>
      <c r="AJ896" s="152">
        <v>353</v>
      </c>
      <c r="AK896" s="152">
        <v>327</v>
      </c>
      <c r="AL896" s="152">
        <v>1507</v>
      </c>
      <c r="AM896" s="152">
        <v>1135</v>
      </c>
      <c r="AN896" s="152">
        <v>507</v>
      </c>
      <c r="AO896" s="152">
        <v>5988</v>
      </c>
      <c r="AP896" s="152">
        <v>199</v>
      </c>
      <c r="AQ896" s="152">
        <v>239</v>
      </c>
      <c r="AR896" s="152">
        <v>398</v>
      </c>
      <c r="AS896" s="152">
        <v>1068</v>
      </c>
      <c r="AT896" s="152">
        <v>1141</v>
      </c>
      <c r="AU896" s="152">
        <v>2271</v>
      </c>
      <c r="AV896" s="153">
        <v>672</v>
      </c>
      <c r="AW896" s="146"/>
      <c r="AX896" s="147"/>
    </row>
    <row r="897" spans="1:50" customFormat="1" ht="12.75" x14ac:dyDescent="0.2">
      <c r="A897" s="110" t="s">
        <v>1824</v>
      </c>
      <c r="B897" s="111" t="s">
        <v>1825</v>
      </c>
      <c r="C897" s="111" t="s">
        <v>1857</v>
      </c>
      <c r="D897" s="112" t="s">
        <v>1858</v>
      </c>
      <c r="E897" s="148">
        <v>6317</v>
      </c>
      <c r="F897" s="149">
        <v>146.83632574999999</v>
      </c>
      <c r="G897" s="149">
        <v>266.33071496999997</v>
      </c>
      <c r="H897" s="149">
        <v>242.0267714</v>
      </c>
      <c r="I897" s="149">
        <v>1127.0953830999999</v>
      </c>
      <c r="J897" s="149">
        <v>2253.1781019999999</v>
      </c>
      <c r="K897" s="149">
        <v>2281.5327028000002</v>
      </c>
      <c r="L897" s="149">
        <v>3883.5676499000001</v>
      </c>
      <c r="M897" s="149">
        <v>69.873837769000005</v>
      </c>
      <c r="N897" s="149">
        <v>171.14026931999999</v>
      </c>
      <c r="O897" s="149">
        <v>123.54504649</v>
      </c>
      <c r="P897" s="149">
        <v>757.47290797999995</v>
      </c>
      <c r="Q897" s="149">
        <v>1695.2000641</v>
      </c>
      <c r="R897" s="149">
        <v>1066.3355242</v>
      </c>
      <c r="S897" s="149">
        <v>2433.4323500999999</v>
      </c>
      <c r="T897" s="149">
        <v>76.962487976999995</v>
      </c>
      <c r="U897" s="149">
        <v>95.190445655999994</v>
      </c>
      <c r="V897" s="149">
        <v>118.48172491</v>
      </c>
      <c r="W897" s="149">
        <v>369.62247515000001</v>
      </c>
      <c r="X897" s="149">
        <v>557.97803782999995</v>
      </c>
      <c r="Y897" s="149">
        <v>989.37303623000003</v>
      </c>
      <c r="Z897" s="149">
        <v>225.82414234999999</v>
      </c>
      <c r="AA897" s="149">
        <v>6246</v>
      </c>
      <c r="AB897" s="149">
        <v>126.21291275999999</v>
      </c>
      <c r="AC897" s="149">
        <v>367.35140462999999</v>
      </c>
      <c r="AD897" s="149">
        <v>282.18334155000002</v>
      </c>
      <c r="AE897" s="149">
        <v>1076.4011828</v>
      </c>
      <c r="AF897" s="149">
        <v>2255.4144898999998</v>
      </c>
      <c r="AG897" s="149">
        <v>2138.4366682999998</v>
      </c>
      <c r="AH897" s="149">
        <v>3827.4322326000001</v>
      </c>
      <c r="AI897" s="149">
        <v>70.802365696999999</v>
      </c>
      <c r="AJ897" s="149">
        <v>204.19812716000001</v>
      </c>
      <c r="AK897" s="149">
        <v>151.86594381</v>
      </c>
      <c r="AL897" s="149">
        <v>727.51996056999997</v>
      </c>
      <c r="AM897" s="149">
        <v>1668.4731394999999</v>
      </c>
      <c r="AN897" s="149">
        <v>1004.5726959</v>
      </c>
      <c r="AO897" s="149">
        <v>2418.5677673999999</v>
      </c>
      <c r="AP897" s="149">
        <v>55.410547068</v>
      </c>
      <c r="AQ897" s="149">
        <v>163.15327748000001</v>
      </c>
      <c r="AR897" s="149">
        <v>130.31739773000001</v>
      </c>
      <c r="AS897" s="149">
        <v>348.88122227999997</v>
      </c>
      <c r="AT897" s="149">
        <v>586.94135042000005</v>
      </c>
      <c r="AU897" s="149">
        <v>812.68802366</v>
      </c>
      <c r="AV897" s="150">
        <v>321.17594874000002</v>
      </c>
      <c r="AW897" s="146"/>
      <c r="AX897" s="147"/>
    </row>
    <row r="898" spans="1:50" customFormat="1" ht="12.75" x14ac:dyDescent="0.2">
      <c r="A898" s="115" t="s">
        <v>1824</v>
      </c>
      <c r="B898" s="116" t="s">
        <v>1825</v>
      </c>
      <c r="C898" s="116" t="s">
        <v>1859</v>
      </c>
      <c r="D898" s="117" t="s">
        <v>1860</v>
      </c>
      <c r="E898" s="151">
        <v>297960</v>
      </c>
      <c r="F898" s="152">
        <v>10927.733502999999</v>
      </c>
      <c r="G898" s="152">
        <v>28588.918977000001</v>
      </c>
      <c r="H898" s="152">
        <v>13540.908907999999</v>
      </c>
      <c r="I898" s="152">
        <v>68058.568302</v>
      </c>
      <c r="J898" s="152">
        <v>77540.204738999993</v>
      </c>
      <c r="K898" s="152">
        <v>99303.665569999997</v>
      </c>
      <c r="L898" s="152">
        <v>132881.91944999999</v>
      </c>
      <c r="M898" s="152">
        <v>5456.3662482</v>
      </c>
      <c r="N898" s="152">
        <v>13704.919916999999</v>
      </c>
      <c r="O898" s="152">
        <v>6998.4697589999996</v>
      </c>
      <c r="P898" s="152">
        <v>40718.733167999999</v>
      </c>
      <c r="Q898" s="152">
        <v>48880.280996000001</v>
      </c>
      <c r="R898" s="152">
        <v>17123.149358999999</v>
      </c>
      <c r="S898" s="152">
        <v>165078.08055000001</v>
      </c>
      <c r="T898" s="152">
        <v>5471.3672551999998</v>
      </c>
      <c r="U898" s="152">
        <v>14883.99906</v>
      </c>
      <c r="V898" s="152">
        <v>6542.4391488000001</v>
      </c>
      <c r="W898" s="152">
        <v>27339.835135000001</v>
      </c>
      <c r="X898" s="152">
        <v>28659.923742999999</v>
      </c>
      <c r="Y898" s="152">
        <v>43474.918170999998</v>
      </c>
      <c r="Z898" s="152">
        <v>38705.598039999997</v>
      </c>
      <c r="AA898" s="152">
        <v>297586</v>
      </c>
      <c r="AB898" s="152">
        <v>13869.771089</v>
      </c>
      <c r="AC898" s="152">
        <v>23781.036700000001</v>
      </c>
      <c r="AD898" s="152">
        <v>18771.396998</v>
      </c>
      <c r="AE898" s="152">
        <v>67363.601939999993</v>
      </c>
      <c r="AF898" s="152">
        <v>74755.545847999994</v>
      </c>
      <c r="AG898" s="152">
        <v>99044.647425000003</v>
      </c>
      <c r="AH898" s="152">
        <v>135337.28177999999</v>
      </c>
      <c r="AI898" s="152">
        <v>6952.8878433</v>
      </c>
      <c r="AJ898" s="152">
        <v>12292.56969</v>
      </c>
      <c r="AK898" s="152">
        <v>8717.1131246000004</v>
      </c>
      <c r="AL898" s="152">
        <v>41075.245069999997</v>
      </c>
      <c r="AM898" s="152">
        <v>47600.078253</v>
      </c>
      <c r="AN898" s="152">
        <v>18699.387803000001</v>
      </c>
      <c r="AO898" s="152">
        <v>162248.71822000001</v>
      </c>
      <c r="AP898" s="152">
        <v>6916.8832456999999</v>
      </c>
      <c r="AQ898" s="152">
        <v>11488.46701</v>
      </c>
      <c r="AR898" s="152">
        <v>10054.283874000001</v>
      </c>
      <c r="AS898" s="152">
        <v>26288.35687</v>
      </c>
      <c r="AT898" s="152">
        <v>27155.467594999998</v>
      </c>
      <c r="AU898" s="152">
        <v>41583.309947000002</v>
      </c>
      <c r="AV898" s="153">
        <v>38761.949675000003</v>
      </c>
      <c r="AW898" s="146"/>
      <c r="AX898" s="147"/>
    </row>
    <row r="899" spans="1:50" customFormat="1" ht="12.75" x14ac:dyDescent="0.2">
      <c r="A899" s="110" t="s">
        <v>1824</v>
      </c>
      <c r="B899" s="111" t="s">
        <v>1825</v>
      </c>
      <c r="C899" s="111" t="s">
        <v>1861</v>
      </c>
      <c r="D899" s="112" t="s">
        <v>223</v>
      </c>
      <c r="E899" s="148">
        <v>17199</v>
      </c>
      <c r="F899" s="149">
        <v>539.50189139999998</v>
      </c>
      <c r="G899" s="149">
        <v>2163.0122213999998</v>
      </c>
      <c r="H899" s="149">
        <v>1039.9674677999999</v>
      </c>
      <c r="I899" s="149">
        <v>3377.1417098000002</v>
      </c>
      <c r="J899" s="149">
        <v>3499.2553105000002</v>
      </c>
      <c r="K899" s="149">
        <v>6580.1213991000004</v>
      </c>
      <c r="L899" s="149">
        <v>6383.9388931000003</v>
      </c>
      <c r="M899" s="149">
        <v>284.26444742000001</v>
      </c>
      <c r="N899" s="149">
        <v>1153.0726881000001</v>
      </c>
      <c r="O899" s="149">
        <v>518.48233718999995</v>
      </c>
      <c r="P899" s="149">
        <v>1814.6881802</v>
      </c>
      <c r="Q899" s="149">
        <v>1813.6872490000001</v>
      </c>
      <c r="R899" s="149">
        <v>799.74399115000006</v>
      </c>
      <c r="S899" s="149">
        <v>10815.061107</v>
      </c>
      <c r="T899" s="149">
        <v>255.23744399</v>
      </c>
      <c r="U899" s="149">
        <v>1009.9395333</v>
      </c>
      <c r="V899" s="149">
        <v>521.48513064999997</v>
      </c>
      <c r="W899" s="149">
        <v>1562.4535297</v>
      </c>
      <c r="X899" s="149">
        <v>1685.5680615000001</v>
      </c>
      <c r="Y899" s="149">
        <v>4508.1939125999997</v>
      </c>
      <c r="Z899" s="149">
        <v>1272.1834953</v>
      </c>
      <c r="AA899" s="149">
        <v>16125</v>
      </c>
      <c r="AB899" s="149">
        <v>634.33751787000006</v>
      </c>
      <c r="AC899" s="149">
        <v>1352.8525262999999</v>
      </c>
      <c r="AD899" s="149">
        <v>1390.9328195999999</v>
      </c>
      <c r="AE899" s="149">
        <v>3214.7784476000002</v>
      </c>
      <c r="AF899" s="149">
        <v>3366.0975079</v>
      </c>
      <c r="AG899" s="149">
        <v>6166.0011807999999</v>
      </c>
      <c r="AH899" s="149">
        <v>5847.3292523999999</v>
      </c>
      <c r="AI899" s="149">
        <v>236.49866385000001</v>
      </c>
      <c r="AJ899" s="149">
        <v>860.81505188999995</v>
      </c>
      <c r="AK899" s="149">
        <v>641.35230874000001</v>
      </c>
      <c r="AL899" s="149">
        <v>1681.5455844999999</v>
      </c>
      <c r="AM899" s="149">
        <v>1721.6301037999999</v>
      </c>
      <c r="AN899" s="149">
        <v>705.48753962000001</v>
      </c>
      <c r="AO899" s="149">
        <v>10277.670748</v>
      </c>
      <c r="AP899" s="149">
        <v>397.83885401999999</v>
      </c>
      <c r="AQ899" s="149">
        <v>492.03747435999998</v>
      </c>
      <c r="AR899" s="149">
        <v>749.58051083999999</v>
      </c>
      <c r="AS899" s="149">
        <v>1533.2328631</v>
      </c>
      <c r="AT899" s="149">
        <v>1644.4674041000001</v>
      </c>
      <c r="AU899" s="149">
        <v>4272.0076440000003</v>
      </c>
      <c r="AV899" s="150">
        <v>1188.5059971000001</v>
      </c>
      <c r="AW899" s="146"/>
      <c r="AX899" s="147"/>
    </row>
    <row r="900" spans="1:50" customFormat="1" ht="12.75" x14ac:dyDescent="0.2">
      <c r="A900" s="115" t="s">
        <v>1824</v>
      </c>
      <c r="B900" s="116" t="s">
        <v>1825</v>
      </c>
      <c r="C900" s="116" t="s">
        <v>1862</v>
      </c>
      <c r="D900" s="117" t="s">
        <v>1863</v>
      </c>
      <c r="E900" s="151">
        <v>3013</v>
      </c>
      <c r="F900" s="152">
        <v>155</v>
      </c>
      <c r="G900" s="152">
        <v>248</v>
      </c>
      <c r="H900" s="152">
        <v>150</v>
      </c>
      <c r="I900" s="152">
        <v>630</v>
      </c>
      <c r="J900" s="152">
        <v>593</v>
      </c>
      <c r="K900" s="152">
        <v>1237</v>
      </c>
      <c r="L900" s="152">
        <v>1025</v>
      </c>
      <c r="M900" s="152">
        <v>70</v>
      </c>
      <c r="N900" s="152">
        <v>103</v>
      </c>
      <c r="O900" s="152">
        <v>76</v>
      </c>
      <c r="P900" s="152">
        <v>297</v>
      </c>
      <c r="Q900" s="152">
        <v>297</v>
      </c>
      <c r="R900" s="152">
        <v>182</v>
      </c>
      <c r="S900" s="152">
        <v>1988</v>
      </c>
      <c r="T900" s="152">
        <v>85</v>
      </c>
      <c r="U900" s="152">
        <v>145</v>
      </c>
      <c r="V900" s="152">
        <v>74</v>
      </c>
      <c r="W900" s="152">
        <v>333</v>
      </c>
      <c r="X900" s="152">
        <v>296</v>
      </c>
      <c r="Y900" s="152">
        <v>837</v>
      </c>
      <c r="Z900" s="152">
        <v>218</v>
      </c>
      <c r="AA900" s="152">
        <v>3098</v>
      </c>
      <c r="AB900" s="152">
        <v>113.07299741999999</v>
      </c>
      <c r="AC900" s="152">
        <v>363.23449612000002</v>
      </c>
      <c r="AD900" s="152">
        <v>142.09173127</v>
      </c>
      <c r="AE900" s="152">
        <v>674.43540052000003</v>
      </c>
      <c r="AF900" s="152">
        <v>717.46317828999997</v>
      </c>
      <c r="AG900" s="152">
        <v>1087.7021964</v>
      </c>
      <c r="AH900" s="152">
        <v>1109.7164083</v>
      </c>
      <c r="AI900" s="152">
        <v>62.040051679999998</v>
      </c>
      <c r="AJ900" s="152">
        <v>178.11498707999999</v>
      </c>
      <c r="AK900" s="152">
        <v>59.038113695</v>
      </c>
      <c r="AL900" s="152">
        <v>319.20607235</v>
      </c>
      <c r="AM900" s="152">
        <v>385.24870800999997</v>
      </c>
      <c r="AN900" s="152">
        <v>106.06847544999999</v>
      </c>
      <c r="AO900" s="152">
        <v>1988.2835917</v>
      </c>
      <c r="AP900" s="152">
        <v>51.032945736000002</v>
      </c>
      <c r="AQ900" s="152">
        <v>185.11950904</v>
      </c>
      <c r="AR900" s="152">
        <v>83.053617571000004</v>
      </c>
      <c r="AS900" s="152">
        <v>355.22932816999997</v>
      </c>
      <c r="AT900" s="152">
        <v>332.21447028</v>
      </c>
      <c r="AU900" s="152">
        <v>760.49095607000004</v>
      </c>
      <c r="AV900" s="153">
        <v>221.14276486</v>
      </c>
      <c r="AW900" s="146"/>
      <c r="AX900" s="147"/>
    </row>
    <row r="901" spans="1:50" customFormat="1" ht="12.75" x14ac:dyDescent="0.2">
      <c r="A901" s="110" t="s">
        <v>1824</v>
      </c>
      <c r="B901" s="111" t="s">
        <v>1825</v>
      </c>
      <c r="C901" s="111" t="s">
        <v>1864</v>
      </c>
      <c r="D901" s="112" t="s">
        <v>1865</v>
      </c>
      <c r="E901" s="148">
        <v>4114</v>
      </c>
      <c r="F901" s="149">
        <v>109.15920156</v>
      </c>
      <c r="G901" s="149">
        <v>228.33300876000001</v>
      </c>
      <c r="H901" s="149">
        <v>214.31256085999999</v>
      </c>
      <c r="I901" s="149">
        <v>1506.1966894</v>
      </c>
      <c r="J901" s="149">
        <v>1030.5029211000001</v>
      </c>
      <c r="K901" s="149">
        <v>1025.4956182999999</v>
      </c>
      <c r="L901" s="149">
        <v>2218.2351509</v>
      </c>
      <c r="M901" s="149">
        <v>63.092015578999998</v>
      </c>
      <c r="N901" s="149">
        <v>146.21324245</v>
      </c>
      <c r="O901" s="149">
        <v>151.22054528000001</v>
      </c>
      <c r="P901" s="149">
        <v>1057.5423564</v>
      </c>
      <c r="Q901" s="149">
        <v>606.88510224000004</v>
      </c>
      <c r="R901" s="149">
        <v>193.28188900000001</v>
      </c>
      <c r="S901" s="149">
        <v>1895.7648491</v>
      </c>
      <c r="T901" s="149">
        <v>46.067185979000001</v>
      </c>
      <c r="U901" s="149">
        <v>82.119766310000003</v>
      </c>
      <c r="V901" s="149">
        <v>63.092015578999998</v>
      </c>
      <c r="W901" s="149">
        <v>448.65433301000002</v>
      </c>
      <c r="X901" s="149">
        <v>423.61781889000002</v>
      </c>
      <c r="Y901" s="149">
        <v>709.03407984</v>
      </c>
      <c r="Z901" s="149">
        <v>123.17964945999999</v>
      </c>
      <c r="AA901" s="149">
        <v>3913</v>
      </c>
      <c r="AB901" s="149">
        <v>86</v>
      </c>
      <c r="AC901" s="149">
        <v>275</v>
      </c>
      <c r="AD901" s="149">
        <v>220</v>
      </c>
      <c r="AE901" s="149">
        <v>1443</v>
      </c>
      <c r="AF901" s="149">
        <v>1003</v>
      </c>
      <c r="AG901" s="149">
        <v>886</v>
      </c>
      <c r="AH901" s="149">
        <v>1948</v>
      </c>
      <c r="AI901" s="149">
        <v>38</v>
      </c>
      <c r="AJ901" s="149">
        <v>173</v>
      </c>
      <c r="AK901" s="149">
        <v>93</v>
      </c>
      <c r="AL901" s="149">
        <v>972</v>
      </c>
      <c r="AM901" s="149">
        <v>551</v>
      </c>
      <c r="AN901" s="149">
        <v>121</v>
      </c>
      <c r="AO901" s="149">
        <v>1965</v>
      </c>
      <c r="AP901" s="149">
        <v>48</v>
      </c>
      <c r="AQ901" s="149">
        <v>102</v>
      </c>
      <c r="AR901" s="149">
        <v>127</v>
      </c>
      <c r="AS901" s="149">
        <v>471</v>
      </c>
      <c r="AT901" s="149">
        <v>452</v>
      </c>
      <c r="AU901" s="149">
        <v>671</v>
      </c>
      <c r="AV901" s="150">
        <v>94</v>
      </c>
      <c r="AW901" s="146"/>
      <c r="AX901" s="147"/>
    </row>
    <row r="902" spans="1:50" customFormat="1" ht="12.75" x14ac:dyDescent="0.2">
      <c r="A902" s="115" t="s">
        <v>1824</v>
      </c>
      <c r="B902" s="116" t="s">
        <v>1825</v>
      </c>
      <c r="C902" s="116" t="s">
        <v>1866</v>
      </c>
      <c r="D902" s="117" t="s">
        <v>1867</v>
      </c>
      <c r="E902" s="151">
        <v>15916</v>
      </c>
      <c r="F902" s="152">
        <v>335</v>
      </c>
      <c r="G902" s="152">
        <v>1152</v>
      </c>
      <c r="H902" s="152">
        <v>953</v>
      </c>
      <c r="I902" s="152">
        <v>3578</v>
      </c>
      <c r="J902" s="152">
        <v>4409</v>
      </c>
      <c r="K902" s="152">
        <v>5489</v>
      </c>
      <c r="L902" s="152">
        <v>6995</v>
      </c>
      <c r="M902" s="152">
        <v>126</v>
      </c>
      <c r="N902" s="152">
        <v>623</v>
      </c>
      <c r="O902" s="152">
        <v>461</v>
      </c>
      <c r="P902" s="152">
        <v>2091</v>
      </c>
      <c r="Q902" s="152">
        <v>2627</v>
      </c>
      <c r="R902" s="152">
        <v>1067</v>
      </c>
      <c r="S902" s="152">
        <v>8921</v>
      </c>
      <c r="T902" s="152">
        <v>209</v>
      </c>
      <c r="U902" s="152">
        <v>529</v>
      </c>
      <c r="V902" s="152">
        <v>492</v>
      </c>
      <c r="W902" s="152">
        <v>1487</v>
      </c>
      <c r="X902" s="152">
        <v>1782</v>
      </c>
      <c r="Y902" s="152">
        <v>3350</v>
      </c>
      <c r="Z902" s="152">
        <v>1072</v>
      </c>
      <c r="AA902" s="152">
        <v>15725</v>
      </c>
      <c r="AB902" s="152">
        <v>383.39009485000003</v>
      </c>
      <c r="AC902" s="152">
        <v>834.84944935999999</v>
      </c>
      <c r="AD902" s="152">
        <v>1160.1804698000001</v>
      </c>
      <c r="AE902" s="152">
        <v>3729.7950219999998</v>
      </c>
      <c r="AF902" s="152">
        <v>4235.3093767999999</v>
      </c>
      <c r="AG902" s="152">
        <v>5381.4755871999996</v>
      </c>
      <c r="AH902" s="152">
        <v>7140.2651346000002</v>
      </c>
      <c r="AI902" s="152">
        <v>156.15888981000001</v>
      </c>
      <c r="AJ902" s="152">
        <v>502.51129925999999</v>
      </c>
      <c r="AK902" s="152">
        <v>552.56222548000005</v>
      </c>
      <c r="AL902" s="152">
        <v>2236.2753834999999</v>
      </c>
      <c r="AM902" s="152">
        <v>2610.6563117000001</v>
      </c>
      <c r="AN902" s="152">
        <v>1082.1010249000001</v>
      </c>
      <c r="AO902" s="152">
        <v>8584.7348653999998</v>
      </c>
      <c r="AP902" s="152">
        <v>227.23120503999999</v>
      </c>
      <c r="AQ902" s="152">
        <v>332.33815011000002</v>
      </c>
      <c r="AR902" s="152">
        <v>607.61824432000003</v>
      </c>
      <c r="AS902" s="152">
        <v>1493.5196384000001</v>
      </c>
      <c r="AT902" s="152">
        <v>1624.6530651</v>
      </c>
      <c r="AU902" s="152">
        <v>3138.1930739999998</v>
      </c>
      <c r="AV902" s="153">
        <v>1161.1814883</v>
      </c>
      <c r="AW902" s="146"/>
      <c r="AX902" s="147"/>
    </row>
    <row r="903" spans="1:50" customFormat="1" ht="12.75" x14ac:dyDescent="0.2">
      <c r="A903" s="110" t="s">
        <v>1824</v>
      </c>
      <c r="B903" s="111" t="s">
        <v>1825</v>
      </c>
      <c r="C903" s="111" t="s">
        <v>1868</v>
      </c>
      <c r="D903" s="112" t="s">
        <v>1869</v>
      </c>
      <c r="E903" s="148">
        <v>4832</v>
      </c>
      <c r="F903" s="149">
        <v>175</v>
      </c>
      <c r="G903" s="149">
        <v>400</v>
      </c>
      <c r="H903" s="149">
        <v>359</v>
      </c>
      <c r="I903" s="149">
        <v>974</v>
      </c>
      <c r="J903" s="149">
        <v>933</v>
      </c>
      <c r="K903" s="149">
        <v>1991</v>
      </c>
      <c r="L903" s="149">
        <v>1398</v>
      </c>
      <c r="M903" s="149">
        <v>69</v>
      </c>
      <c r="N903" s="149">
        <v>207</v>
      </c>
      <c r="O903" s="149">
        <v>184</v>
      </c>
      <c r="P903" s="149">
        <v>427</v>
      </c>
      <c r="Q903" s="149">
        <v>304</v>
      </c>
      <c r="R903" s="149">
        <v>207</v>
      </c>
      <c r="S903" s="149">
        <v>3434</v>
      </c>
      <c r="T903" s="149">
        <v>106</v>
      </c>
      <c r="U903" s="149">
        <v>193</v>
      </c>
      <c r="V903" s="149">
        <v>175</v>
      </c>
      <c r="W903" s="149">
        <v>547</v>
      </c>
      <c r="X903" s="149">
        <v>629</v>
      </c>
      <c r="Y903" s="149">
        <v>999</v>
      </c>
      <c r="Z903" s="149">
        <v>785</v>
      </c>
      <c r="AA903" s="149">
        <v>4672</v>
      </c>
      <c r="AB903" s="149">
        <v>194.20547060000001</v>
      </c>
      <c r="AC903" s="149">
        <v>271.68640964999997</v>
      </c>
      <c r="AD903" s="149">
        <v>339.10488908000002</v>
      </c>
      <c r="AE903" s="149">
        <v>1112.9080336</v>
      </c>
      <c r="AF903" s="149">
        <v>873.42149472000006</v>
      </c>
      <c r="AG903" s="149">
        <v>1880.6737023000001</v>
      </c>
      <c r="AH903" s="149">
        <v>1429.8755114999999</v>
      </c>
      <c r="AI903" s="149">
        <v>99.618350204999999</v>
      </c>
      <c r="AJ903" s="149">
        <v>162.00559982999999</v>
      </c>
      <c r="AK903" s="149">
        <v>154.96187810000001</v>
      </c>
      <c r="AL903" s="149">
        <v>539.34783545000005</v>
      </c>
      <c r="AM903" s="149">
        <v>271.68640964999997</v>
      </c>
      <c r="AN903" s="149">
        <v>202.25543829</v>
      </c>
      <c r="AO903" s="149">
        <v>3242.1244885000001</v>
      </c>
      <c r="AP903" s="149">
        <v>94.587120396000003</v>
      </c>
      <c r="AQ903" s="149">
        <v>109.68080981999999</v>
      </c>
      <c r="AR903" s="149">
        <v>184.14301098000001</v>
      </c>
      <c r="AS903" s="149">
        <v>573.56019815000002</v>
      </c>
      <c r="AT903" s="149">
        <v>601.73508506999997</v>
      </c>
      <c r="AU903" s="149">
        <v>1029.3896188000001</v>
      </c>
      <c r="AV903" s="150">
        <v>649.02864526999997</v>
      </c>
      <c r="AW903" s="146"/>
      <c r="AX903" s="147"/>
    </row>
    <row r="904" spans="1:50" customFormat="1" ht="12.75" x14ac:dyDescent="0.2">
      <c r="A904" s="115" t="s">
        <v>1824</v>
      </c>
      <c r="B904" s="116" t="s">
        <v>1825</v>
      </c>
      <c r="C904" s="116" t="s">
        <v>1870</v>
      </c>
      <c r="D904" s="117" t="s">
        <v>2440</v>
      </c>
      <c r="E904" s="151">
        <v>38361</v>
      </c>
      <c r="F904" s="152">
        <v>1535.4008767</v>
      </c>
      <c r="G904" s="152">
        <v>4013.6620048999998</v>
      </c>
      <c r="H904" s="152">
        <v>2302.1004017999999</v>
      </c>
      <c r="I904" s="152">
        <v>9971.0974795000002</v>
      </c>
      <c r="J904" s="152">
        <v>8680.9203412999996</v>
      </c>
      <c r="K904" s="152">
        <v>11857.818896000001</v>
      </c>
      <c r="L904" s="152">
        <v>12951.817042999999</v>
      </c>
      <c r="M904" s="152">
        <v>813.74244638000005</v>
      </c>
      <c r="N904" s="152">
        <v>1935.7661639999999</v>
      </c>
      <c r="O904" s="152">
        <v>1042.9515733000001</v>
      </c>
      <c r="P904" s="152">
        <v>4636.2300266000002</v>
      </c>
      <c r="Q904" s="152">
        <v>3619.3021969000001</v>
      </c>
      <c r="R904" s="152">
        <v>903.82463601999996</v>
      </c>
      <c r="S904" s="152">
        <v>25409.182957000001</v>
      </c>
      <c r="T904" s="152">
        <v>721.65843030999997</v>
      </c>
      <c r="U904" s="152">
        <v>2077.8958409000002</v>
      </c>
      <c r="V904" s="152">
        <v>1259.1488285</v>
      </c>
      <c r="W904" s="152">
        <v>5334.8674529</v>
      </c>
      <c r="X904" s="152">
        <v>5061.6181442999996</v>
      </c>
      <c r="Y904" s="152">
        <v>6807.2107968</v>
      </c>
      <c r="Z904" s="152">
        <v>4146.7834628999999</v>
      </c>
      <c r="AA904" s="152">
        <v>37962</v>
      </c>
      <c r="AB904" s="152">
        <v>1371.3365854000001</v>
      </c>
      <c r="AC904" s="152">
        <v>3107.0282926999998</v>
      </c>
      <c r="AD904" s="152">
        <v>3347.2624390000001</v>
      </c>
      <c r="AE904" s="152">
        <v>9435.1960975999991</v>
      </c>
      <c r="AF904" s="152">
        <v>8737.5160976000006</v>
      </c>
      <c r="AG904" s="152">
        <v>11963.660488</v>
      </c>
      <c r="AH904" s="152">
        <v>12822.497561</v>
      </c>
      <c r="AI904" s="152">
        <v>669.65268292999997</v>
      </c>
      <c r="AJ904" s="152">
        <v>1613.5726829</v>
      </c>
      <c r="AK904" s="152">
        <v>1493.4556098</v>
      </c>
      <c r="AL904" s="152">
        <v>4327.2175610000004</v>
      </c>
      <c r="AM904" s="152">
        <v>3500.4117073000002</v>
      </c>
      <c r="AN904" s="152">
        <v>1218.1873171</v>
      </c>
      <c r="AO904" s="152">
        <v>25139.502439</v>
      </c>
      <c r="AP904" s="152">
        <v>701.68390244</v>
      </c>
      <c r="AQ904" s="152">
        <v>1493.4556098</v>
      </c>
      <c r="AR904" s="152">
        <v>1853.8068292999999</v>
      </c>
      <c r="AS904" s="152">
        <v>5107.9785365999996</v>
      </c>
      <c r="AT904" s="152">
        <v>5237.1043902000001</v>
      </c>
      <c r="AU904" s="152">
        <v>5237.1043902000001</v>
      </c>
      <c r="AV904" s="153">
        <v>5508.3687805</v>
      </c>
      <c r="AW904" s="146"/>
      <c r="AX904" s="147"/>
    </row>
    <row r="905" spans="1:50" customFormat="1" ht="12.75" x14ac:dyDescent="0.2">
      <c r="A905" s="110" t="s">
        <v>1824</v>
      </c>
      <c r="B905" s="111" t="s">
        <v>1825</v>
      </c>
      <c r="C905" s="111" t="s">
        <v>1872</v>
      </c>
      <c r="D905" s="112" t="s">
        <v>1873</v>
      </c>
      <c r="E905" s="148">
        <v>5304</v>
      </c>
      <c r="F905" s="149">
        <v>60.067950170000003</v>
      </c>
      <c r="G905" s="149">
        <v>297.33635334000002</v>
      </c>
      <c r="H905" s="149">
        <v>441.49943374999998</v>
      </c>
      <c r="I905" s="149">
        <v>1206.3646659000001</v>
      </c>
      <c r="J905" s="149">
        <v>1782.0158550000001</v>
      </c>
      <c r="K905" s="149">
        <v>1516.7157417999999</v>
      </c>
      <c r="L905" s="149">
        <v>2827.1981879999998</v>
      </c>
      <c r="M905" s="149">
        <v>25.028312571000001</v>
      </c>
      <c r="N905" s="149">
        <v>173.19592299000001</v>
      </c>
      <c r="O905" s="149">
        <v>291.32955831999999</v>
      </c>
      <c r="P905" s="149">
        <v>820.92865231999997</v>
      </c>
      <c r="Q905" s="149">
        <v>1254.419026</v>
      </c>
      <c r="R905" s="149">
        <v>262.29671574000002</v>
      </c>
      <c r="S905" s="149">
        <v>2476.8018120000002</v>
      </c>
      <c r="T905" s="149">
        <v>35.039637599000002</v>
      </c>
      <c r="U905" s="149">
        <v>124.14043035</v>
      </c>
      <c r="V905" s="149">
        <v>150.16987542000001</v>
      </c>
      <c r="W905" s="149">
        <v>385.43601359000002</v>
      </c>
      <c r="X905" s="149">
        <v>527.59682898999995</v>
      </c>
      <c r="Y905" s="149">
        <v>1029.1642128999999</v>
      </c>
      <c r="Z905" s="149">
        <v>225.25481314000001</v>
      </c>
      <c r="AA905" s="149">
        <v>5015</v>
      </c>
      <c r="AB905" s="149">
        <v>80</v>
      </c>
      <c r="AC905" s="149">
        <v>339</v>
      </c>
      <c r="AD905" s="149">
        <v>433</v>
      </c>
      <c r="AE905" s="149">
        <v>1194</v>
      </c>
      <c r="AF905" s="149">
        <v>1503</v>
      </c>
      <c r="AG905" s="149">
        <v>1466</v>
      </c>
      <c r="AH905" s="149">
        <v>2603</v>
      </c>
      <c r="AI905" s="149">
        <v>31</v>
      </c>
      <c r="AJ905" s="149">
        <v>215</v>
      </c>
      <c r="AK905" s="149">
        <v>218</v>
      </c>
      <c r="AL905" s="149">
        <v>902</v>
      </c>
      <c r="AM905" s="149">
        <v>1027</v>
      </c>
      <c r="AN905" s="149">
        <v>210</v>
      </c>
      <c r="AO905" s="149">
        <v>2412</v>
      </c>
      <c r="AP905" s="149">
        <v>49</v>
      </c>
      <c r="AQ905" s="149">
        <v>124</v>
      </c>
      <c r="AR905" s="149">
        <v>215</v>
      </c>
      <c r="AS905" s="149">
        <v>292</v>
      </c>
      <c r="AT905" s="149">
        <v>476</v>
      </c>
      <c r="AU905" s="149">
        <v>1084</v>
      </c>
      <c r="AV905" s="150">
        <v>172</v>
      </c>
      <c r="AW905" s="146"/>
      <c r="AX905" s="147"/>
    </row>
    <row r="906" spans="1:50" customFormat="1" ht="12.75" x14ac:dyDescent="0.2">
      <c r="A906" s="115" t="s">
        <v>1824</v>
      </c>
      <c r="B906" s="116" t="s">
        <v>1825</v>
      </c>
      <c r="C906" s="116" t="s">
        <v>1874</v>
      </c>
      <c r="D906" s="117" t="s">
        <v>480</v>
      </c>
      <c r="E906" s="151">
        <v>10876</v>
      </c>
      <c r="F906" s="152">
        <v>348.48584203000001</v>
      </c>
      <c r="G906" s="152">
        <v>982.64903130000005</v>
      </c>
      <c r="H906" s="152">
        <v>592.62853948999998</v>
      </c>
      <c r="I906" s="152">
        <v>2411.0357675</v>
      </c>
      <c r="J906" s="152">
        <v>2566.0309240000001</v>
      </c>
      <c r="K906" s="152">
        <v>3975.1698956999999</v>
      </c>
      <c r="L906" s="152">
        <v>4070.3956781000002</v>
      </c>
      <c r="M906" s="152">
        <v>172.21684053999999</v>
      </c>
      <c r="N906" s="152">
        <v>539.95044709000001</v>
      </c>
      <c r="O906" s="152">
        <v>316.06855439999998</v>
      </c>
      <c r="P906" s="152">
        <v>1103.2008197</v>
      </c>
      <c r="Q906" s="152">
        <v>1159.931073</v>
      </c>
      <c r="R906" s="152">
        <v>779.02794337</v>
      </c>
      <c r="S906" s="152">
        <v>6805.6043219000003</v>
      </c>
      <c r="T906" s="152">
        <v>176.26900148999999</v>
      </c>
      <c r="U906" s="152">
        <v>442.69858420000003</v>
      </c>
      <c r="V906" s="152">
        <v>276.55998510000001</v>
      </c>
      <c r="W906" s="152">
        <v>1307.8349478</v>
      </c>
      <c r="X906" s="152">
        <v>1406.0998509999999</v>
      </c>
      <c r="Y906" s="152">
        <v>2111.1758568999999</v>
      </c>
      <c r="Z906" s="152">
        <v>1084.9660954000001</v>
      </c>
      <c r="AA906" s="152">
        <v>10545</v>
      </c>
      <c r="AB906" s="152">
        <v>397.17321844000003</v>
      </c>
      <c r="AC906" s="152">
        <v>727.98073198999998</v>
      </c>
      <c r="AD906" s="152">
        <v>715.72860186000003</v>
      </c>
      <c r="AE906" s="152">
        <v>2047.1267428000001</v>
      </c>
      <c r="AF906" s="152">
        <v>2740.3931060999998</v>
      </c>
      <c r="AG906" s="152">
        <v>3916.5975988</v>
      </c>
      <c r="AH906" s="152">
        <v>3867.5890782000001</v>
      </c>
      <c r="AI906" s="152">
        <v>200.11812548</v>
      </c>
      <c r="AJ906" s="152">
        <v>443.11870642999997</v>
      </c>
      <c r="AK906" s="152">
        <v>307.32426414000003</v>
      </c>
      <c r="AL906" s="152">
        <v>933.20391170000005</v>
      </c>
      <c r="AM906" s="152">
        <v>1244.6122192</v>
      </c>
      <c r="AN906" s="152">
        <v>739.21185128000002</v>
      </c>
      <c r="AO906" s="152">
        <v>6677.4109218000003</v>
      </c>
      <c r="AP906" s="152">
        <v>197.05509294999999</v>
      </c>
      <c r="AQ906" s="152">
        <v>284.86202556000001</v>
      </c>
      <c r="AR906" s="152">
        <v>408.40433772</v>
      </c>
      <c r="AS906" s="152">
        <v>1113.9228310999999</v>
      </c>
      <c r="AT906" s="152">
        <v>1495.7808869</v>
      </c>
      <c r="AU906" s="152">
        <v>2555.5901432999999</v>
      </c>
      <c r="AV906" s="153">
        <v>621.79560418000005</v>
      </c>
      <c r="AW906" s="146"/>
      <c r="AX906" s="147"/>
    </row>
    <row r="907" spans="1:50" customFormat="1" ht="12.75" x14ac:dyDescent="0.2">
      <c r="A907" s="110" t="s">
        <v>1824</v>
      </c>
      <c r="B907" s="111" t="s">
        <v>1825</v>
      </c>
      <c r="C907" s="111" t="s">
        <v>1875</v>
      </c>
      <c r="D907" s="112" t="s">
        <v>1876</v>
      </c>
      <c r="E907" s="148">
        <v>7516</v>
      </c>
      <c r="F907" s="149">
        <v>173.25356429000001</v>
      </c>
      <c r="G907" s="149">
        <v>652.95562958000005</v>
      </c>
      <c r="H907" s="149">
        <v>534.78267820999997</v>
      </c>
      <c r="I907" s="149">
        <v>1898.7789474000001</v>
      </c>
      <c r="J907" s="149">
        <v>1880.752565</v>
      </c>
      <c r="K907" s="149">
        <v>2375.4766156000001</v>
      </c>
      <c r="L907" s="149">
        <v>2570.7624249999999</v>
      </c>
      <c r="M907" s="149">
        <v>77.112858095000007</v>
      </c>
      <c r="N907" s="149">
        <v>349.51152565000001</v>
      </c>
      <c r="O907" s="149">
        <v>244.35762825</v>
      </c>
      <c r="P907" s="149">
        <v>886.29713523999999</v>
      </c>
      <c r="Q907" s="149">
        <v>632.92631578999999</v>
      </c>
      <c r="R907" s="149">
        <v>380.55696203000002</v>
      </c>
      <c r="S907" s="149">
        <v>4945.2375750000001</v>
      </c>
      <c r="T907" s="149">
        <v>96.140706195999996</v>
      </c>
      <c r="U907" s="149">
        <v>303.44410392999998</v>
      </c>
      <c r="V907" s="149">
        <v>290.42504996999998</v>
      </c>
      <c r="W907" s="149">
        <v>1012.4818121</v>
      </c>
      <c r="X907" s="149">
        <v>1247.8262491999999</v>
      </c>
      <c r="Y907" s="149">
        <v>1576.3069952999999</v>
      </c>
      <c r="Z907" s="149">
        <v>418.61265823000002</v>
      </c>
      <c r="AA907" s="149">
        <v>7309</v>
      </c>
      <c r="AB907" s="149">
        <v>145.81796918000001</v>
      </c>
      <c r="AC907" s="149">
        <v>536.00674188000005</v>
      </c>
      <c r="AD907" s="149">
        <v>613.44111171999998</v>
      </c>
      <c r="AE907" s="149">
        <v>1993.1807925000001</v>
      </c>
      <c r="AF907" s="149">
        <v>1731.7140892</v>
      </c>
      <c r="AG907" s="149">
        <v>2288.8392954999999</v>
      </c>
      <c r="AH907" s="149">
        <v>2551.3116401000002</v>
      </c>
      <c r="AI907" s="149">
        <v>73.411805173000005</v>
      </c>
      <c r="AJ907" s="149">
        <v>307.72619702999998</v>
      </c>
      <c r="AK907" s="149">
        <v>303.70363235999997</v>
      </c>
      <c r="AL907" s="149">
        <v>924.18423225000004</v>
      </c>
      <c r="AM907" s="149">
        <v>637.57649972000002</v>
      </c>
      <c r="AN907" s="149">
        <v>304.70927353000002</v>
      </c>
      <c r="AO907" s="149">
        <v>4757.6883599000003</v>
      </c>
      <c r="AP907" s="149">
        <v>72.406164007000001</v>
      </c>
      <c r="AQ907" s="149">
        <v>228.28054485000001</v>
      </c>
      <c r="AR907" s="149">
        <v>309.73747936000001</v>
      </c>
      <c r="AS907" s="149">
        <v>1068.9965603000001</v>
      </c>
      <c r="AT907" s="149">
        <v>1094.1375894</v>
      </c>
      <c r="AU907" s="149">
        <v>1430.0217391000001</v>
      </c>
      <c r="AV907" s="150">
        <v>554.10828288000005</v>
      </c>
      <c r="AW907" s="146"/>
      <c r="AX907" s="147"/>
    </row>
    <row r="908" spans="1:50" customFormat="1" ht="12.75" x14ac:dyDescent="0.2">
      <c r="A908" s="115" t="s">
        <v>1824</v>
      </c>
      <c r="B908" s="116" t="s">
        <v>1825</v>
      </c>
      <c r="C908" s="116" t="s">
        <v>1877</v>
      </c>
      <c r="D908" s="117" t="s">
        <v>1878</v>
      </c>
      <c r="E908" s="151">
        <v>11776</v>
      </c>
      <c r="F908" s="152">
        <v>233</v>
      </c>
      <c r="G908" s="152">
        <v>709</v>
      </c>
      <c r="H908" s="152">
        <v>583</v>
      </c>
      <c r="I908" s="152">
        <v>2599</v>
      </c>
      <c r="J908" s="152">
        <v>3615</v>
      </c>
      <c r="K908" s="152">
        <v>4037</v>
      </c>
      <c r="L908" s="152">
        <v>6936</v>
      </c>
      <c r="M908" s="152">
        <v>90</v>
      </c>
      <c r="N908" s="152">
        <v>393</v>
      </c>
      <c r="O908" s="152">
        <v>312</v>
      </c>
      <c r="P908" s="152">
        <v>1764</v>
      </c>
      <c r="Q908" s="152">
        <v>2734</v>
      </c>
      <c r="R908" s="152">
        <v>1643</v>
      </c>
      <c r="S908" s="152">
        <v>4840</v>
      </c>
      <c r="T908" s="152">
        <v>143</v>
      </c>
      <c r="U908" s="152">
        <v>316</v>
      </c>
      <c r="V908" s="152">
        <v>271</v>
      </c>
      <c r="W908" s="152">
        <v>835</v>
      </c>
      <c r="X908" s="152">
        <v>881</v>
      </c>
      <c r="Y908" s="152">
        <v>1448</v>
      </c>
      <c r="Z908" s="152">
        <v>946</v>
      </c>
      <c r="AA908" s="152">
        <v>12313</v>
      </c>
      <c r="AB908" s="152">
        <v>311</v>
      </c>
      <c r="AC908" s="152">
        <v>556</v>
      </c>
      <c r="AD908" s="152">
        <v>664</v>
      </c>
      <c r="AE908" s="152">
        <v>2788</v>
      </c>
      <c r="AF908" s="152">
        <v>3994</v>
      </c>
      <c r="AG908" s="152">
        <v>4000</v>
      </c>
      <c r="AH908" s="152">
        <v>7342</v>
      </c>
      <c r="AI908" s="152">
        <v>162</v>
      </c>
      <c r="AJ908" s="152">
        <v>314</v>
      </c>
      <c r="AK908" s="152">
        <v>360</v>
      </c>
      <c r="AL908" s="152">
        <v>2018</v>
      </c>
      <c r="AM908" s="152">
        <v>2854</v>
      </c>
      <c r="AN908" s="152">
        <v>1634</v>
      </c>
      <c r="AO908" s="152">
        <v>4971</v>
      </c>
      <c r="AP908" s="152">
        <v>149</v>
      </c>
      <c r="AQ908" s="152">
        <v>242</v>
      </c>
      <c r="AR908" s="152">
        <v>304</v>
      </c>
      <c r="AS908" s="152">
        <v>770</v>
      </c>
      <c r="AT908" s="152">
        <v>1140</v>
      </c>
      <c r="AU908" s="152">
        <v>1789</v>
      </c>
      <c r="AV908" s="153">
        <v>577</v>
      </c>
      <c r="AW908" s="146"/>
      <c r="AX908" s="147"/>
    </row>
    <row r="909" spans="1:50" customFormat="1" ht="12.75" x14ac:dyDescent="0.2">
      <c r="A909" s="110" t="s">
        <v>1824</v>
      </c>
      <c r="B909" s="111" t="s">
        <v>1825</v>
      </c>
      <c r="C909" s="111" t="s">
        <v>1879</v>
      </c>
      <c r="D909" s="112" t="s">
        <v>1880</v>
      </c>
      <c r="E909" s="148">
        <v>6121</v>
      </c>
      <c r="F909" s="149">
        <v>179</v>
      </c>
      <c r="G909" s="149">
        <v>780</v>
      </c>
      <c r="H909" s="149">
        <v>273</v>
      </c>
      <c r="I909" s="149">
        <v>1237</v>
      </c>
      <c r="J909" s="149">
        <v>1258</v>
      </c>
      <c r="K909" s="149">
        <v>2394</v>
      </c>
      <c r="L909" s="149">
        <v>2389</v>
      </c>
      <c r="M909" s="149">
        <v>102</v>
      </c>
      <c r="N909" s="149">
        <v>402</v>
      </c>
      <c r="O909" s="149">
        <v>156</v>
      </c>
      <c r="P909" s="149">
        <v>680</v>
      </c>
      <c r="Q909" s="149">
        <v>682</v>
      </c>
      <c r="R909" s="149">
        <v>367</v>
      </c>
      <c r="S909" s="149">
        <v>3732</v>
      </c>
      <c r="T909" s="149">
        <v>77</v>
      </c>
      <c r="U909" s="149">
        <v>378</v>
      </c>
      <c r="V909" s="149">
        <v>117</v>
      </c>
      <c r="W909" s="149">
        <v>557</v>
      </c>
      <c r="X909" s="149">
        <v>576</v>
      </c>
      <c r="Y909" s="149">
        <v>1705</v>
      </c>
      <c r="Z909" s="149">
        <v>322</v>
      </c>
      <c r="AA909" s="149">
        <v>5581</v>
      </c>
      <c r="AB909" s="149">
        <v>245</v>
      </c>
      <c r="AC909" s="149">
        <v>407</v>
      </c>
      <c r="AD909" s="149">
        <v>539</v>
      </c>
      <c r="AE909" s="149">
        <v>1086</v>
      </c>
      <c r="AF909" s="149">
        <v>1149</v>
      </c>
      <c r="AG909" s="149">
        <v>2155</v>
      </c>
      <c r="AH909" s="149">
        <v>2168</v>
      </c>
      <c r="AI909" s="149">
        <v>101</v>
      </c>
      <c r="AJ909" s="149">
        <v>310</v>
      </c>
      <c r="AK909" s="149">
        <v>233</v>
      </c>
      <c r="AL909" s="149">
        <v>578</v>
      </c>
      <c r="AM909" s="149">
        <v>608</v>
      </c>
      <c r="AN909" s="149">
        <v>338</v>
      </c>
      <c r="AO909" s="149">
        <v>3413</v>
      </c>
      <c r="AP909" s="149">
        <v>144</v>
      </c>
      <c r="AQ909" s="149">
        <v>97</v>
      </c>
      <c r="AR909" s="149">
        <v>306</v>
      </c>
      <c r="AS909" s="149">
        <v>508</v>
      </c>
      <c r="AT909" s="149">
        <v>541</v>
      </c>
      <c r="AU909" s="149">
        <v>1549</v>
      </c>
      <c r="AV909" s="150">
        <v>268</v>
      </c>
      <c r="AW909" s="146"/>
      <c r="AX909" s="147"/>
    </row>
    <row r="910" spans="1:50" customFormat="1" ht="12.75" x14ac:dyDescent="0.2">
      <c r="A910" s="115" t="s">
        <v>1824</v>
      </c>
      <c r="B910" s="116" t="s">
        <v>1825</v>
      </c>
      <c r="C910" s="116" t="s">
        <v>1881</v>
      </c>
      <c r="D910" s="117" t="s">
        <v>1882</v>
      </c>
      <c r="E910" s="151">
        <v>8691</v>
      </c>
      <c r="F910" s="152">
        <v>298.15461584000002</v>
      </c>
      <c r="G910" s="152">
        <v>858.22977963000005</v>
      </c>
      <c r="H910" s="152">
        <v>719.50506254000004</v>
      </c>
      <c r="I910" s="152">
        <v>1840.6906492000001</v>
      </c>
      <c r="J910" s="152">
        <v>1881.0657533999999</v>
      </c>
      <c r="K910" s="152">
        <v>3093.3541393999999</v>
      </c>
      <c r="L910" s="152">
        <v>3060.2258486999999</v>
      </c>
      <c r="M910" s="152">
        <v>110.77272186</v>
      </c>
      <c r="N910" s="152">
        <v>480.36021441000003</v>
      </c>
      <c r="O910" s="152">
        <v>317.82453842000001</v>
      </c>
      <c r="P910" s="152">
        <v>875.82918403999997</v>
      </c>
      <c r="Q910" s="152">
        <v>780.58534841999995</v>
      </c>
      <c r="R910" s="152">
        <v>494.85384156999999</v>
      </c>
      <c r="S910" s="152">
        <v>5630.7741513000001</v>
      </c>
      <c r="T910" s="152">
        <v>187.38189398</v>
      </c>
      <c r="U910" s="152">
        <v>377.86956522000003</v>
      </c>
      <c r="V910" s="152">
        <v>401.68052411999997</v>
      </c>
      <c r="W910" s="152">
        <v>964.86146515999997</v>
      </c>
      <c r="X910" s="152">
        <v>1100.480405</v>
      </c>
      <c r="Y910" s="152">
        <v>1975.27433</v>
      </c>
      <c r="Z910" s="152">
        <v>623.22596783999995</v>
      </c>
      <c r="AA910" s="152">
        <v>8895</v>
      </c>
      <c r="AB910" s="152">
        <v>240.12686826999999</v>
      </c>
      <c r="AC910" s="152">
        <v>746.14529023</v>
      </c>
      <c r="AD910" s="152">
        <v>823.43934653999997</v>
      </c>
      <c r="AE910" s="152">
        <v>1724.1727493999999</v>
      </c>
      <c r="AF910" s="152">
        <v>2030.2572124000001</v>
      </c>
      <c r="AG910" s="152">
        <v>3330.8585331999998</v>
      </c>
      <c r="AH910" s="152">
        <v>3201.0045186000002</v>
      </c>
      <c r="AI910" s="152">
        <v>104.08932916000001</v>
      </c>
      <c r="AJ910" s="152">
        <v>482.31491137</v>
      </c>
      <c r="AK910" s="152">
        <v>324.63503650000001</v>
      </c>
      <c r="AL910" s="152">
        <v>890.42752868000002</v>
      </c>
      <c r="AM910" s="152">
        <v>848.17344456000001</v>
      </c>
      <c r="AN910" s="152">
        <v>551.36426833999997</v>
      </c>
      <c r="AO910" s="152">
        <v>5693.9954814000002</v>
      </c>
      <c r="AP910" s="152">
        <v>136.0375391</v>
      </c>
      <c r="AQ910" s="152">
        <v>263.83037887</v>
      </c>
      <c r="AR910" s="152">
        <v>498.80431005000003</v>
      </c>
      <c r="AS910" s="152">
        <v>833.74522072000002</v>
      </c>
      <c r="AT910" s="152">
        <v>1182.0837678</v>
      </c>
      <c r="AU910" s="152">
        <v>2135.377129</v>
      </c>
      <c r="AV910" s="153">
        <v>644.11713591</v>
      </c>
      <c r="AW910" s="146"/>
      <c r="AX910" s="147"/>
    </row>
    <row r="911" spans="1:50" customFormat="1" ht="12.75" x14ac:dyDescent="0.2">
      <c r="A911" s="110" t="s">
        <v>1824</v>
      </c>
      <c r="B911" s="111" t="s">
        <v>1825</v>
      </c>
      <c r="C911" s="111" t="s">
        <v>1883</v>
      </c>
      <c r="D911" s="112" t="s">
        <v>1884</v>
      </c>
      <c r="E911" s="148">
        <v>2345</v>
      </c>
      <c r="F911" s="149">
        <v>50</v>
      </c>
      <c r="G911" s="149">
        <v>233</v>
      </c>
      <c r="H911" s="149">
        <v>89</v>
      </c>
      <c r="I911" s="149">
        <v>650</v>
      </c>
      <c r="J911" s="149">
        <v>570</v>
      </c>
      <c r="K911" s="149">
        <v>753</v>
      </c>
      <c r="L911" s="149">
        <v>860</v>
      </c>
      <c r="M911" s="149">
        <v>22</v>
      </c>
      <c r="N911" s="149">
        <v>115</v>
      </c>
      <c r="O911" s="149">
        <v>37</v>
      </c>
      <c r="P911" s="149">
        <v>355</v>
      </c>
      <c r="Q911" s="149">
        <v>239</v>
      </c>
      <c r="R911" s="149">
        <v>92</v>
      </c>
      <c r="S911" s="149">
        <v>1485</v>
      </c>
      <c r="T911" s="149">
        <v>28</v>
      </c>
      <c r="U911" s="149">
        <v>118</v>
      </c>
      <c r="V911" s="149">
        <v>52</v>
      </c>
      <c r="W911" s="149">
        <v>295</v>
      </c>
      <c r="X911" s="149">
        <v>331</v>
      </c>
      <c r="Y911" s="149">
        <v>479</v>
      </c>
      <c r="Z911" s="149">
        <v>182</v>
      </c>
      <c r="AA911" s="149">
        <v>1864</v>
      </c>
      <c r="AB911" s="149">
        <v>73.473002159999993</v>
      </c>
      <c r="AC911" s="149">
        <v>136.88120950000001</v>
      </c>
      <c r="AD911" s="149">
        <v>133.86177106</v>
      </c>
      <c r="AE911" s="149">
        <v>557.58963283000003</v>
      </c>
      <c r="AF911" s="149">
        <v>398.56587473000002</v>
      </c>
      <c r="AG911" s="149">
        <v>563.62850972000001</v>
      </c>
      <c r="AH911" s="149">
        <v>618.98488121000003</v>
      </c>
      <c r="AI911" s="149">
        <v>24.155507559</v>
      </c>
      <c r="AJ911" s="149">
        <v>67.434125269999996</v>
      </c>
      <c r="AK911" s="149">
        <v>54.349892009000001</v>
      </c>
      <c r="AL911" s="149">
        <v>251.61987041</v>
      </c>
      <c r="AM911" s="149">
        <v>174.12095031999999</v>
      </c>
      <c r="AN911" s="149">
        <v>47.304535637000001</v>
      </c>
      <c r="AO911" s="149">
        <v>1245.0151188</v>
      </c>
      <c r="AP911" s="149">
        <v>49.317494600000003</v>
      </c>
      <c r="AQ911" s="149">
        <v>69.447084232999998</v>
      </c>
      <c r="AR911" s="149">
        <v>79.511879050000005</v>
      </c>
      <c r="AS911" s="149">
        <v>305.96976242</v>
      </c>
      <c r="AT911" s="149">
        <v>224.44492441</v>
      </c>
      <c r="AU911" s="149">
        <v>324.08639309</v>
      </c>
      <c r="AV911" s="150">
        <v>192.23758099</v>
      </c>
      <c r="AW911" s="146"/>
      <c r="AX911" s="147"/>
    </row>
    <row r="912" spans="1:50" customFormat="1" ht="12.75" x14ac:dyDescent="0.2">
      <c r="A912" s="115" t="s">
        <v>1824</v>
      </c>
      <c r="B912" s="116" t="s">
        <v>1825</v>
      </c>
      <c r="C912" s="116" t="s">
        <v>1885</v>
      </c>
      <c r="D912" s="117" t="s">
        <v>1886</v>
      </c>
      <c r="E912" s="151">
        <v>9953</v>
      </c>
      <c r="F912" s="152">
        <v>243</v>
      </c>
      <c r="G912" s="152">
        <v>1040</v>
      </c>
      <c r="H912" s="152">
        <v>701</v>
      </c>
      <c r="I912" s="152">
        <v>2362</v>
      </c>
      <c r="J912" s="152">
        <v>2065</v>
      </c>
      <c r="K912" s="152">
        <v>3542</v>
      </c>
      <c r="L912" s="152">
        <v>4266</v>
      </c>
      <c r="M912" s="152">
        <v>101</v>
      </c>
      <c r="N912" s="152">
        <v>599</v>
      </c>
      <c r="O912" s="152">
        <v>401</v>
      </c>
      <c r="P912" s="152">
        <v>1396</v>
      </c>
      <c r="Q912" s="152">
        <v>1148</v>
      </c>
      <c r="R912" s="152">
        <v>621</v>
      </c>
      <c r="S912" s="152">
        <v>5687</v>
      </c>
      <c r="T912" s="152">
        <v>142</v>
      </c>
      <c r="U912" s="152">
        <v>441</v>
      </c>
      <c r="V912" s="152">
        <v>300</v>
      </c>
      <c r="W912" s="152">
        <v>966</v>
      </c>
      <c r="X912" s="152">
        <v>917</v>
      </c>
      <c r="Y912" s="152">
        <v>1928</v>
      </c>
      <c r="Z912" s="152">
        <v>993</v>
      </c>
      <c r="AA912" s="152">
        <v>9889</v>
      </c>
      <c r="AB912" s="152">
        <v>349</v>
      </c>
      <c r="AC912" s="152">
        <v>833</v>
      </c>
      <c r="AD912" s="152">
        <v>785</v>
      </c>
      <c r="AE912" s="152">
        <v>2158</v>
      </c>
      <c r="AF912" s="152">
        <v>2506</v>
      </c>
      <c r="AG912" s="152">
        <v>3258</v>
      </c>
      <c r="AH912" s="152">
        <v>4189</v>
      </c>
      <c r="AI912" s="152">
        <v>179</v>
      </c>
      <c r="AJ912" s="152">
        <v>525</v>
      </c>
      <c r="AK912" s="152">
        <v>385</v>
      </c>
      <c r="AL912" s="152">
        <v>1301</v>
      </c>
      <c r="AM912" s="152">
        <v>1334</v>
      </c>
      <c r="AN912" s="152">
        <v>465</v>
      </c>
      <c r="AO912" s="152">
        <v>5700</v>
      </c>
      <c r="AP912" s="152">
        <v>170</v>
      </c>
      <c r="AQ912" s="152">
        <v>308</v>
      </c>
      <c r="AR912" s="152">
        <v>400</v>
      </c>
      <c r="AS912" s="152">
        <v>857</v>
      </c>
      <c r="AT912" s="152">
        <v>1172</v>
      </c>
      <c r="AU912" s="152">
        <v>1615</v>
      </c>
      <c r="AV912" s="153">
        <v>1178</v>
      </c>
      <c r="AW912" s="146"/>
      <c r="AX912" s="147"/>
    </row>
    <row r="913" spans="1:50" customFormat="1" ht="12.75" x14ac:dyDescent="0.2">
      <c r="A913" s="110" t="s">
        <v>1824</v>
      </c>
      <c r="B913" s="111" t="s">
        <v>1825</v>
      </c>
      <c r="C913" s="111" t="s">
        <v>1887</v>
      </c>
      <c r="D913" s="112" t="s">
        <v>1888</v>
      </c>
      <c r="E913" s="148">
        <v>16534</v>
      </c>
      <c r="F913" s="149">
        <v>523.28484115000003</v>
      </c>
      <c r="G913" s="149">
        <v>1230.6698941</v>
      </c>
      <c r="H913" s="149">
        <v>1037.5647805999999</v>
      </c>
      <c r="I913" s="149">
        <v>3529.9214523000001</v>
      </c>
      <c r="J913" s="149">
        <v>3645.9846293000001</v>
      </c>
      <c r="K913" s="149">
        <v>6566.5744023999996</v>
      </c>
      <c r="L913" s="149">
        <v>6411.4899849000003</v>
      </c>
      <c r="M913" s="149">
        <v>246.13397882000001</v>
      </c>
      <c r="N913" s="149">
        <v>622.33875946000001</v>
      </c>
      <c r="O913" s="149">
        <v>553.30118002999995</v>
      </c>
      <c r="P913" s="149">
        <v>1852.0081089</v>
      </c>
      <c r="Q913" s="149">
        <v>1854.0091981999999</v>
      </c>
      <c r="R913" s="149">
        <v>1283.6987595000001</v>
      </c>
      <c r="S913" s="149">
        <v>10122.510015</v>
      </c>
      <c r="T913" s="149">
        <v>277.15086233</v>
      </c>
      <c r="U913" s="149">
        <v>608.33113463999996</v>
      </c>
      <c r="V913" s="149">
        <v>484.26360061000003</v>
      </c>
      <c r="W913" s="149">
        <v>1677.9133434</v>
      </c>
      <c r="X913" s="149">
        <v>1791.9754312</v>
      </c>
      <c r="Y913" s="149">
        <v>3570.9437821000001</v>
      </c>
      <c r="Z913" s="149">
        <v>1711.9318608000001</v>
      </c>
      <c r="AA913" s="149">
        <v>16889</v>
      </c>
      <c r="AB913" s="149">
        <v>505.48417232000003</v>
      </c>
      <c r="AC913" s="149">
        <v>1154.6745805</v>
      </c>
      <c r="AD913" s="149">
        <v>1113.4720933000001</v>
      </c>
      <c r="AE913" s="149">
        <v>3635.8682613000001</v>
      </c>
      <c r="AF913" s="149">
        <v>3881.0733071999998</v>
      </c>
      <c r="AG913" s="149">
        <v>6598.4275853999998</v>
      </c>
      <c r="AH913" s="149">
        <v>6761.2276567999997</v>
      </c>
      <c r="AI913" s="149">
        <v>251.23467808999999</v>
      </c>
      <c r="AJ913" s="149">
        <v>648.18546948000005</v>
      </c>
      <c r="AK913" s="149">
        <v>474.33107224000003</v>
      </c>
      <c r="AL913" s="149">
        <v>1952.5959181000001</v>
      </c>
      <c r="AM913" s="149">
        <v>1973.6996311</v>
      </c>
      <c r="AN913" s="149">
        <v>1461.1808877999999</v>
      </c>
      <c r="AO913" s="149">
        <v>10127.772343000001</v>
      </c>
      <c r="AP913" s="149">
        <v>254.24949423000001</v>
      </c>
      <c r="AQ913" s="149">
        <v>506.48911103</v>
      </c>
      <c r="AR913" s="149">
        <v>639.14102105999996</v>
      </c>
      <c r="AS913" s="149">
        <v>1683.2723432</v>
      </c>
      <c r="AT913" s="149">
        <v>1907.3736761</v>
      </c>
      <c r="AU913" s="149">
        <v>3266.0508152000002</v>
      </c>
      <c r="AV913" s="150">
        <v>1871.1958824000001</v>
      </c>
      <c r="AW913" s="146"/>
      <c r="AX913" s="147"/>
    </row>
    <row r="914" spans="1:50" customFormat="1" ht="12.75" x14ac:dyDescent="0.2">
      <c r="A914" s="115" t="s">
        <v>1824</v>
      </c>
      <c r="B914" s="116" t="s">
        <v>1825</v>
      </c>
      <c r="C914" s="116" t="s">
        <v>1889</v>
      </c>
      <c r="D914" s="117" t="s">
        <v>1890</v>
      </c>
      <c r="E914" s="151">
        <v>8332</v>
      </c>
      <c r="F914" s="152">
        <v>223.88673334000001</v>
      </c>
      <c r="G914" s="152">
        <v>734.91071212999998</v>
      </c>
      <c r="H914" s="152">
        <v>313.24063139999998</v>
      </c>
      <c r="I914" s="152">
        <v>2093.2907578999998</v>
      </c>
      <c r="J914" s="152">
        <v>2578.2113508000002</v>
      </c>
      <c r="K914" s="152">
        <v>2388.4598144000001</v>
      </c>
      <c r="L914" s="152">
        <v>3460.7065911999998</v>
      </c>
      <c r="M914" s="152">
        <v>97.385709121999994</v>
      </c>
      <c r="N914" s="152">
        <v>348.37980479999999</v>
      </c>
      <c r="O914" s="152">
        <v>175.69586697</v>
      </c>
      <c r="P914" s="152">
        <v>1083.2905169000001</v>
      </c>
      <c r="Q914" s="152">
        <v>1370.4277623999999</v>
      </c>
      <c r="R914" s="152">
        <v>385.52693096000002</v>
      </c>
      <c r="S914" s="152">
        <v>4871.2934088000002</v>
      </c>
      <c r="T914" s="152">
        <v>126.50102422000001</v>
      </c>
      <c r="U914" s="152">
        <v>386.53090734</v>
      </c>
      <c r="V914" s="152">
        <v>137.54476442999999</v>
      </c>
      <c r="W914" s="152">
        <v>1010.000241</v>
      </c>
      <c r="X914" s="152">
        <v>1207.7835884000001</v>
      </c>
      <c r="Y914" s="152">
        <v>1486.8890228</v>
      </c>
      <c r="Z914" s="152">
        <v>516.04386070999999</v>
      </c>
      <c r="AA914" s="152">
        <v>7616</v>
      </c>
      <c r="AB914" s="152">
        <v>201.13204572000001</v>
      </c>
      <c r="AC914" s="152">
        <v>494.32453028999998</v>
      </c>
      <c r="AD914" s="152">
        <v>600.39416633999997</v>
      </c>
      <c r="AE914" s="152">
        <v>1986.3040335999999</v>
      </c>
      <c r="AF914" s="152">
        <v>2182.4327945999999</v>
      </c>
      <c r="AG914" s="152">
        <v>2151.4124293999998</v>
      </c>
      <c r="AH914" s="152">
        <v>2875.8880568</v>
      </c>
      <c r="AI914" s="152">
        <v>84.055183287000006</v>
      </c>
      <c r="AJ914" s="152">
        <v>264.17343319000003</v>
      </c>
      <c r="AK914" s="152">
        <v>252.16554986</v>
      </c>
      <c r="AL914" s="152">
        <v>945.62081197999998</v>
      </c>
      <c r="AM914" s="152">
        <v>1101.7232951999999</v>
      </c>
      <c r="AN914" s="152">
        <v>228.14978321000001</v>
      </c>
      <c r="AO914" s="152">
        <v>4740.1119431999996</v>
      </c>
      <c r="AP914" s="152">
        <v>117.07686244</v>
      </c>
      <c r="AQ914" s="152">
        <v>230.15109709999999</v>
      </c>
      <c r="AR914" s="152">
        <v>348.22861648000003</v>
      </c>
      <c r="AS914" s="152">
        <v>1040.6832217000001</v>
      </c>
      <c r="AT914" s="152">
        <v>1080.7094993999999</v>
      </c>
      <c r="AU914" s="152">
        <v>1342.8816187</v>
      </c>
      <c r="AV914" s="153">
        <v>580.38102746000004</v>
      </c>
      <c r="AW914" s="146"/>
      <c r="AX914" s="147"/>
    </row>
    <row r="915" spans="1:50" customFormat="1" ht="12.75" x14ac:dyDescent="0.2">
      <c r="A915" s="110" t="s">
        <v>1824</v>
      </c>
      <c r="B915" s="111" t="s">
        <v>1825</v>
      </c>
      <c r="C915" s="111" t="s">
        <v>1891</v>
      </c>
      <c r="D915" s="112" t="s">
        <v>1892</v>
      </c>
      <c r="E915" s="148">
        <v>11841</v>
      </c>
      <c r="F915" s="149">
        <v>324.52072407000003</v>
      </c>
      <c r="G915" s="149">
        <v>1426.2886143999999</v>
      </c>
      <c r="H915" s="149">
        <v>674.08162746999994</v>
      </c>
      <c r="I915" s="149">
        <v>2177.4939942000001</v>
      </c>
      <c r="J915" s="149">
        <v>2577.1352563</v>
      </c>
      <c r="K915" s="149">
        <v>4661.4797834999999</v>
      </c>
      <c r="L915" s="149">
        <v>4944.9346133999998</v>
      </c>
      <c r="M915" s="149">
        <v>157.25232617</v>
      </c>
      <c r="N915" s="149">
        <v>777.2471663</v>
      </c>
      <c r="O915" s="149">
        <v>378.60751141999998</v>
      </c>
      <c r="P915" s="149">
        <v>1242.9945018000001</v>
      </c>
      <c r="Q915" s="149">
        <v>1581.5377263</v>
      </c>
      <c r="R915" s="149">
        <v>807.29538148999995</v>
      </c>
      <c r="S915" s="149">
        <v>6896.0653866000002</v>
      </c>
      <c r="T915" s="149">
        <v>167.2683979</v>
      </c>
      <c r="U915" s="149">
        <v>649.04144814999995</v>
      </c>
      <c r="V915" s="149">
        <v>295.47411605000002</v>
      </c>
      <c r="W915" s="149">
        <v>934.49949246999995</v>
      </c>
      <c r="X915" s="149">
        <v>995.59753003000003</v>
      </c>
      <c r="Y915" s="149">
        <v>3513.6379631</v>
      </c>
      <c r="Z915" s="149">
        <v>340.54643884000001</v>
      </c>
      <c r="AA915" s="149">
        <v>11992</v>
      </c>
      <c r="AB915" s="149">
        <v>357.11911911999999</v>
      </c>
      <c r="AC915" s="149">
        <v>543.18118117999995</v>
      </c>
      <c r="AD915" s="149">
        <v>1440.4804805000001</v>
      </c>
      <c r="AE915" s="149">
        <v>2219.7404071000001</v>
      </c>
      <c r="AF915" s="149">
        <v>2720.9075742</v>
      </c>
      <c r="AG915" s="149">
        <v>4710.5712378999997</v>
      </c>
      <c r="AH915" s="149">
        <v>5088.6973639999997</v>
      </c>
      <c r="AI915" s="149">
        <v>182.06072739000001</v>
      </c>
      <c r="AJ915" s="149">
        <v>431.14381048000001</v>
      </c>
      <c r="AK915" s="149">
        <v>682.22756088999995</v>
      </c>
      <c r="AL915" s="149">
        <v>1302.4344344000001</v>
      </c>
      <c r="AM915" s="149">
        <v>1690.5638971999999</v>
      </c>
      <c r="AN915" s="149">
        <v>800.26693360000002</v>
      </c>
      <c r="AO915" s="149">
        <v>6903.3026360000003</v>
      </c>
      <c r="AP915" s="149">
        <v>175.05839173000001</v>
      </c>
      <c r="AQ915" s="149">
        <v>112.0373707</v>
      </c>
      <c r="AR915" s="149">
        <v>758.25291959000003</v>
      </c>
      <c r="AS915" s="149">
        <v>917.30597264000005</v>
      </c>
      <c r="AT915" s="149">
        <v>1030.3436770000001</v>
      </c>
      <c r="AU915" s="149">
        <v>3688.2302301999998</v>
      </c>
      <c r="AV915" s="150">
        <v>222.07407406999999</v>
      </c>
      <c r="AW915" s="146"/>
      <c r="AX915" s="147"/>
    </row>
    <row r="916" spans="1:50" customFormat="1" ht="12.75" x14ac:dyDescent="0.2">
      <c r="A916" s="115" t="s">
        <v>1824</v>
      </c>
      <c r="B916" s="116" t="s">
        <v>1825</v>
      </c>
      <c r="C916" s="116" t="s">
        <v>1893</v>
      </c>
      <c r="D916" s="117" t="s">
        <v>253</v>
      </c>
      <c r="E916" s="151">
        <v>15663</v>
      </c>
      <c r="F916" s="152">
        <v>497</v>
      </c>
      <c r="G916" s="152">
        <v>1840</v>
      </c>
      <c r="H916" s="152">
        <v>886</v>
      </c>
      <c r="I916" s="152">
        <v>3052</v>
      </c>
      <c r="J916" s="152">
        <v>3462</v>
      </c>
      <c r="K916" s="152">
        <v>5926</v>
      </c>
      <c r="L916" s="152">
        <v>4311</v>
      </c>
      <c r="M916" s="152">
        <v>193</v>
      </c>
      <c r="N916" s="152">
        <v>968</v>
      </c>
      <c r="O916" s="152">
        <v>399</v>
      </c>
      <c r="P916" s="152">
        <v>1131</v>
      </c>
      <c r="Q916" s="152">
        <v>1180</v>
      </c>
      <c r="R916" s="152">
        <v>440</v>
      </c>
      <c r="S916" s="152">
        <v>11352</v>
      </c>
      <c r="T916" s="152">
        <v>304</v>
      </c>
      <c r="U916" s="152">
        <v>872</v>
      </c>
      <c r="V916" s="152">
        <v>487</v>
      </c>
      <c r="W916" s="152">
        <v>1921</v>
      </c>
      <c r="X916" s="152">
        <v>2282</v>
      </c>
      <c r="Y916" s="152">
        <v>4100</v>
      </c>
      <c r="Z916" s="152">
        <v>1386</v>
      </c>
      <c r="AA916" s="152">
        <v>15589</v>
      </c>
      <c r="AB916" s="152">
        <v>612</v>
      </c>
      <c r="AC916" s="152">
        <v>1397</v>
      </c>
      <c r="AD916" s="152">
        <v>1241</v>
      </c>
      <c r="AE916" s="152">
        <v>3219</v>
      </c>
      <c r="AF916" s="152">
        <v>3219</v>
      </c>
      <c r="AG916" s="152">
        <v>5901</v>
      </c>
      <c r="AH916" s="152">
        <v>4370</v>
      </c>
      <c r="AI916" s="152">
        <v>244</v>
      </c>
      <c r="AJ916" s="152">
        <v>840</v>
      </c>
      <c r="AK916" s="152">
        <v>438</v>
      </c>
      <c r="AL916" s="152">
        <v>1200</v>
      </c>
      <c r="AM916" s="152">
        <v>1188</v>
      </c>
      <c r="AN916" s="152">
        <v>460</v>
      </c>
      <c r="AO916" s="152">
        <v>11219</v>
      </c>
      <c r="AP916" s="152">
        <v>368</v>
      </c>
      <c r="AQ916" s="152">
        <v>557</v>
      </c>
      <c r="AR916" s="152">
        <v>803</v>
      </c>
      <c r="AS916" s="152">
        <v>2019</v>
      </c>
      <c r="AT916" s="152">
        <v>2031</v>
      </c>
      <c r="AU916" s="152">
        <v>4125</v>
      </c>
      <c r="AV916" s="153">
        <v>1316</v>
      </c>
      <c r="AW916" s="146"/>
      <c r="AX916" s="147"/>
    </row>
    <row r="917" spans="1:50" customFormat="1" ht="12.75" x14ac:dyDescent="0.2">
      <c r="A917" s="110" t="s">
        <v>1824</v>
      </c>
      <c r="B917" s="111" t="s">
        <v>1825</v>
      </c>
      <c r="C917" s="111" t="s">
        <v>1894</v>
      </c>
      <c r="D917" s="112" t="s">
        <v>1895</v>
      </c>
      <c r="E917" s="148">
        <v>9361</v>
      </c>
      <c r="F917" s="149">
        <v>377</v>
      </c>
      <c r="G917" s="149">
        <v>1189</v>
      </c>
      <c r="H917" s="149">
        <v>365</v>
      </c>
      <c r="I917" s="149">
        <v>1834</v>
      </c>
      <c r="J917" s="149">
        <v>1806</v>
      </c>
      <c r="K917" s="149">
        <v>3790</v>
      </c>
      <c r="L917" s="149">
        <v>2429</v>
      </c>
      <c r="M917" s="149">
        <v>162</v>
      </c>
      <c r="N917" s="149">
        <v>581</v>
      </c>
      <c r="O917" s="149">
        <v>103</v>
      </c>
      <c r="P917" s="149">
        <v>585</v>
      </c>
      <c r="Q917" s="149">
        <v>633</v>
      </c>
      <c r="R917" s="149">
        <v>365</v>
      </c>
      <c r="S917" s="149">
        <v>6932</v>
      </c>
      <c r="T917" s="149">
        <v>215</v>
      </c>
      <c r="U917" s="149">
        <v>608</v>
      </c>
      <c r="V917" s="149">
        <v>262</v>
      </c>
      <c r="W917" s="149">
        <v>1249</v>
      </c>
      <c r="X917" s="149">
        <v>1173</v>
      </c>
      <c r="Y917" s="149">
        <v>1894</v>
      </c>
      <c r="Z917" s="149">
        <v>1531</v>
      </c>
      <c r="AA917" s="149">
        <v>9385</v>
      </c>
      <c r="AB917" s="149">
        <v>452.80700819999998</v>
      </c>
      <c r="AC917" s="149">
        <v>1000.5735435</v>
      </c>
      <c r="AD917" s="149">
        <v>590.74821599999996</v>
      </c>
      <c r="AE917" s="149">
        <v>1646.2983277999999</v>
      </c>
      <c r="AF917" s="149">
        <v>1876.2003408</v>
      </c>
      <c r="AG917" s="149">
        <v>3818.3725635999999</v>
      </c>
      <c r="AH917" s="149">
        <v>2549.9131963</v>
      </c>
      <c r="AI917" s="149">
        <v>208.91095963000001</v>
      </c>
      <c r="AJ917" s="149">
        <v>537.77079561000005</v>
      </c>
      <c r="AK917" s="149">
        <v>149.93609542999999</v>
      </c>
      <c r="AL917" s="149">
        <v>603.74267759999998</v>
      </c>
      <c r="AM917" s="149">
        <v>645.72478432000003</v>
      </c>
      <c r="AN917" s="149">
        <v>403.82788369000002</v>
      </c>
      <c r="AO917" s="149">
        <v>6835.0868037</v>
      </c>
      <c r="AP917" s="149">
        <v>243.89604857</v>
      </c>
      <c r="AQ917" s="149">
        <v>462.80274789999999</v>
      </c>
      <c r="AR917" s="149">
        <v>440.81212056999999</v>
      </c>
      <c r="AS917" s="149">
        <v>1042.5556501999999</v>
      </c>
      <c r="AT917" s="149">
        <v>1230.4755565</v>
      </c>
      <c r="AU917" s="149">
        <v>1934.1756310999999</v>
      </c>
      <c r="AV917" s="150">
        <v>1480.3690489000001</v>
      </c>
      <c r="AW917" s="146"/>
      <c r="AX917" s="147"/>
    </row>
    <row r="918" spans="1:50" customFormat="1" ht="12.75" x14ac:dyDescent="0.2">
      <c r="A918" s="115" t="s">
        <v>1824</v>
      </c>
      <c r="B918" s="116" t="s">
        <v>1825</v>
      </c>
      <c r="C918" s="116" t="s">
        <v>1896</v>
      </c>
      <c r="D918" s="117" t="s">
        <v>1897</v>
      </c>
      <c r="E918" s="151">
        <v>5550</v>
      </c>
      <c r="F918" s="152">
        <v>172.40651965000001</v>
      </c>
      <c r="G918" s="152">
        <v>377.80441035000001</v>
      </c>
      <c r="H918" s="152">
        <v>448.04410354999999</v>
      </c>
      <c r="I918" s="152">
        <v>1132.3489933000001</v>
      </c>
      <c r="J918" s="152">
        <v>1195.1390220999999</v>
      </c>
      <c r="K918" s="152">
        <v>2224.2569511000002</v>
      </c>
      <c r="L918" s="152">
        <v>1823.0393097000001</v>
      </c>
      <c r="M918" s="152">
        <v>52.147651007</v>
      </c>
      <c r="N918" s="152">
        <v>233.06807287000001</v>
      </c>
      <c r="O918" s="152">
        <v>186.24161074</v>
      </c>
      <c r="P918" s="152">
        <v>519.34803452000006</v>
      </c>
      <c r="Q918" s="152">
        <v>460.81495686</v>
      </c>
      <c r="R918" s="152">
        <v>371.41898370000001</v>
      </c>
      <c r="S918" s="152">
        <v>3726.9606902999999</v>
      </c>
      <c r="T918" s="152">
        <v>120.25886865</v>
      </c>
      <c r="U918" s="152">
        <v>144.73633749000001</v>
      </c>
      <c r="V918" s="152">
        <v>261.80249280999999</v>
      </c>
      <c r="W918" s="152">
        <v>613.00095877000001</v>
      </c>
      <c r="X918" s="152">
        <v>734.32406519999995</v>
      </c>
      <c r="Y918" s="152">
        <v>1367.5455417000001</v>
      </c>
      <c r="Z918" s="152">
        <v>485.29242570000002</v>
      </c>
      <c r="AA918" s="152">
        <v>5689</v>
      </c>
      <c r="AB918" s="152">
        <v>168.11711054</v>
      </c>
      <c r="AC918" s="152">
        <v>443.12349506999999</v>
      </c>
      <c r="AD918" s="152">
        <v>395.38653776000001</v>
      </c>
      <c r="AE918" s="152">
        <v>1072.0060197</v>
      </c>
      <c r="AF918" s="152">
        <v>1261.9160890000001</v>
      </c>
      <c r="AG918" s="152">
        <v>2348.4507478999999</v>
      </c>
      <c r="AH918" s="152">
        <v>1966.5550894</v>
      </c>
      <c r="AI918" s="152">
        <v>78.869755564000002</v>
      </c>
      <c r="AJ918" s="152">
        <v>251.13790587</v>
      </c>
      <c r="AK918" s="152">
        <v>196.13662897</v>
      </c>
      <c r="AL918" s="152">
        <v>537.55964975999996</v>
      </c>
      <c r="AM918" s="152">
        <v>506.42685151000001</v>
      </c>
      <c r="AN918" s="152">
        <v>396.42429770000001</v>
      </c>
      <c r="AO918" s="152">
        <v>3722.4449106000002</v>
      </c>
      <c r="AP918" s="152">
        <v>89.247354979999997</v>
      </c>
      <c r="AQ918" s="152">
        <v>191.98558919999999</v>
      </c>
      <c r="AR918" s="152">
        <v>199.24990879000001</v>
      </c>
      <c r="AS918" s="152">
        <v>534.44636993999995</v>
      </c>
      <c r="AT918" s="152">
        <v>755.48923749999994</v>
      </c>
      <c r="AU918" s="152">
        <v>1461.1659978</v>
      </c>
      <c r="AV918" s="153">
        <v>490.86045238999998</v>
      </c>
      <c r="AW918" s="146"/>
      <c r="AX918" s="147"/>
    </row>
    <row r="919" spans="1:50" customFormat="1" ht="12.75" x14ac:dyDescent="0.2">
      <c r="A919" s="110" t="s">
        <v>1824</v>
      </c>
      <c r="B919" s="111" t="s">
        <v>1825</v>
      </c>
      <c r="C919" s="111" t="s">
        <v>1898</v>
      </c>
      <c r="D919" s="112" t="s">
        <v>1899</v>
      </c>
      <c r="E919" s="148">
        <v>374</v>
      </c>
      <c r="F919" s="149">
        <v>16.086021505000001</v>
      </c>
      <c r="G919" s="149">
        <v>39.209677419000002</v>
      </c>
      <c r="H919" s="149">
        <v>15.080645161</v>
      </c>
      <c r="I919" s="149">
        <v>64.344086021999999</v>
      </c>
      <c r="J919" s="149">
        <v>58.311827956999998</v>
      </c>
      <c r="K919" s="149">
        <v>180.96774194</v>
      </c>
      <c r="L919" s="149">
        <v>97.521505375999993</v>
      </c>
      <c r="M919" s="149">
        <v>8.0430107527000008</v>
      </c>
      <c r="N919" s="149">
        <v>21.112903226</v>
      </c>
      <c r="O919" s="149">
        <v>2.0107526882000002</v>
      </c>
      <c r="P919" s="149">
        <v>25.134408602000001</v>
      </c>
      <c r="Q919" s="149">
        <v>15.080645161</v>
      </c>
      <c r="R919" s="149">
        <v>26.139784945999999</v>
      </c>
      <c r="S919" s="149">
        <v>276.47849461999999</v>
      </c>
      <c r="T919" s="149">
        <v>8.0430107527000008</v>
      </c>
      <c r="U919" s="149">
        <v>18.096774194000002</v>
      </c>
      <c r="V919" s="149">
        <v>13.069892472999999</v>
      </c>
      <c r="W919" s="149">
        <v>39.209677419000002</v>
      </c>
      <c r="X919" s="149">
        <v>43.231182795999999</v>
      </c>
      <c r="Y919" s="149">
        <v>85.456989246999996</v>
      </c>
      <c r="Z919" s="149">
        <v>69.370967742000005</v>
      </c>
      <c r="AA919" s="149">
        <v>392</v>
      </c>
      <c r="AB919" s="149">
        <v>8.1666666666999994</v>
      </c>
      <c r="AC919" s="149">
        <v>56.145833332999999</v>
      </c>
      <c r="AD919" s="149">
        <v>24.5</v>
      </c>
      <c r="AE919" s="149">
        <v>73.5</v>
      </c>
      <c r="AF919" s="149">
        <v>79.625</v>
      </c>
      <c r="AG919" s="149">
        <v>150.0625</v>
      </c>
      <c r="AH919" s="149">
        <v>112.29166667</v>
      </c>
      <c r="AI919" s="149">
        <v>5.1041666667000003</v>
      </c>
      <c r="AJ919" s="149">
        <v>32.666666667000001</v>
      </c>
      <c r="AK919" s="149">
        <v>7.1458333332999997</v>
      </c>
      <c r="AL919" s="149">
        <v>26.541666667000001</v>
      </c>
      <c r="AM919" s="149">
        <v>29.604166667000001</v>
      </c>
      <c r="AN919" s="149">
        <v>11.229166666999999</v>
      </c>
      <c r="AO919" s="149">
        <v>279.70833333000002</v>
      </c>
      <c r="AP919" s="149">
        <v>3.0625</v>
      </c>
      <c r="AQ919" s="149">
        <v>23.479166667000001</v>
      </c>
      <c r="AR919" s="149">
        <v>17.354166667000001</v>
      </c>
      <c r="AS919" s="149">
        <v>46.958333332999999</v>
      </c>
      <c r="AT919" s="149">
        <v>50.020833332999999</v>
      </c>
      <c r="AU919" s="149">
        <v>83.708333332999999</v>
      </c>
      <c r="AV919" s="150">
        <v>55.125</v>
      </c>
      <c r="AW919" s="146"/>
      <c r="AX919" s="147"/>
    </row>
    <row r="920" spans="1:50" customFormat="1" ht="12.75" x14ac:dyDescent="0.2">
      <c r="A920" s="115" t="s">
        <v>1824</v>
      </c>
      <c r="B920" s="116" t="s">
        <v>1825</v>
      </c>
      <c r="C920" s="116" t="s">
        <v>1900</v>
      </c>
      <c r="D920" s="117" t="s">
        <v>1901</v>
      </c>
      <c r="E920" s="151">
        <v>4345</v>
      </c>
      <c r="F920" s="152">
        <v>168</v>
      </c>
      <c r="G920" s="152">
        <v>298</v>
      </c>
      <c r="H920" s="152">
        <v>255</v>
      </c>
      <c r="I920" s="152">
        <v>1267</v>
      </c>
      <c r="J920" s="152">
        <v>1054</v>
      </c>
      <c r="K920" s="152">
        <v>1303</v>
      </c>
      <c r="L920" s="152">
        <v>1933</v>
      </c>
      <c r="M920" s="152">
        <v>75</v>
      </c>
      <c r="N920" s="152">
        <v>167</v>
      </c>
      <c r="O920" s="152">
        <v>126</v>
      </c>
      <c r="P920" s="152">
        <v>770</v>
      </c>
      <c r="Q920" s="152">
        <v>600</v>
      </c>
      <c r="R920" s="152">
        <v>195</v>
      </c>
      <c r="S920" s="152">
        <v>2412</v>
      </c>
      <c r="T920" s="152">
        <v>93</v>
      </c>
      <c r="U920" s="152">
        <v>131</v>
      </c>
      <c r="V920" s="152">
        <v>129</v>
      </c>
      <c r="W920" s="152">
        <v>497</v>
      </c>
      <c r="X920" s="152">
        <v>454</v>
      </c>
      <c r="Y920" s="152">
        <v>911</v>
      </c>
      <c r="Z920" s="152">
        <v>197</v>
      </c>
      <c r="AA920" s="152">
        <v>4322</v>
      </c>
      <c r="AB920" s="152">
        <v>147.52589454</v>
      </c>
      <c r="AC920" s="152">
        <v>324.55696798000002</v>
      </c>
      <c r="AD920" s="152">
        <v>234.00659134</v>
      </c>
      <c r="AE920" s="152">
        <v>1431.5098869999999</v>
      </c>
      <c r="AF920" s="152">
        <v>1009.2806026</v>
      </c>
      <c r="AG920" s="152">
        <v>1175.1200564999999</v>
      </c>
      <c r="AH920" s="152">
        <v>1969.7250471</v>
      </c>
      <c r="AI920" s="152">
        <v>67.149717514000002</v>
      </c>
      <c r="AJ920" s="152">
        <v>214.67561205000001</v>
      </c>
      <c r="AK920" s="152">
        <v>107.84651601</v>
      </c>
      <c r="AL920" s="152">
        <v>835.30178908000005</v>
      </c>
      <c r="AM920" s="152">
        <v>561.61581921000004</v>
      </c>
      <c r="AN920" s="152">
        <v>183.13559322</v>
      </c>
      <c r="AO920" s="152">
        <v>2352.2749528999998</v>
      </c>
      <c r="AP920" s="152">
        <v>80.376177024</v>
      </c>
      <c r="AQ920" s="152">
        <v>109.88135593</v>
      </c>
      <c r="AR920" s="152">
        <v>126.16007533</v>
      </c>
      <c r="AS920" s="152">
        <v>596.20809793000001</v>
      </c>
      <c r="AT920" s="152">
        <v>447.66478343</v>
      </c>
      <c r="AU920" s="152">
        <v>758.99529189999998</v>
      </c>
      <c r="AV920" s="153">
        <v>232.98917137000001</v>
      </c>
      <c r="AW920" s="146"/>
      <c r="AX920" s="147"/>
    </row>
    <row r="921" spans="1:50" customFormat="1" ht="12.75" x14ac:dyDescent="0.2">
      <c r="A921" s="110" t="s">
        <v>1824</v>
      </c>
      <c r="B921" s="111" t="s">
        <v>1825</v>
      </c>
      <c r="C921" s="111" t="s">
        <v>1902</v>
      </c>
      <c r="D921" s="112" t="s">
        <v>1903</v>
      </c>
      <c r="E921" s="148">
        <v>3209</v>
      </c>
      <c r="F921" s="149">
        <v>94.320705421</v>
      </c>
      <c r="G921" s="149">
        <v>313.35434357000003</v>
      </c>
      <c r="H921" s="149">
        <v>226.36969300999999</v>
      </c>
      <c r="I921" s="149">
        <v>627.75669497000001</v>
      </c>
      <c r="J921" s="149">
        <v>773.42978445000006</v>
      </c>
      <c r="K921" s="149">
        <v>1173.7687785999999</v>
      </c>
      <c r="L921" s="149">
        <v>1248.1773350999999</v>
      </c>
      <c r="M921" s="149">
        <v>31.440235139999999</v>
      </c>
      <c r="N921" s="149">
        <v>213.79359894999999</v>
      </c>
      <c r="O921" s="149">
        <v>105.84879164</v>
      </c>
      <c r="P921" s="149">
        <v>326.97844545999999</v>
      </c>
      <c r="Q921" s="149">
        <v>383.57086871000001</v>
      </c>
      <c r="R921" s="149">
        <v>186.54539517000001</v>
      </c>
      <c r="S921" s="149">
        <v>1960.8226649000001</v>
      </c>
      <c r="T921" s="149">
        <v>62.880470281000001</v>
      </c>
      <c r="U921" s="149">
        <v>99.560744611000004</v>
      </c>
      <c r="V921" s="149">
        <v>120.52090137</v>
      </c>
      <c r="W921" s="149">
        <v>300.77824951000002</v>
      </c>
      <c r="X921" s="149">
        <v>389.85891573999999</v>
      </c>
      <c r="Y921" s="149">
        <v>692.73318093</v>
      </c>
      <c r="Z921" s="149">
        <v>294.49020247999999</v>
      </c>
      <c r="AA921" s="149">
        <v>3225</v>
      </c>
      <c r="AB921" s="149">
        <v>73.516594033000004</v>
      </c>
      <c r="AC921" s="149">
        <v>249.74019444000001</v>
      </c>
      <c r="AD921" s="149">
        <v>296.22862889999999</v>
      </c>
      <c r="AE921" s="149">
        <v>597.86288970999999</v>
      </c>
      <c r="AF921" s="149">
        <v>758.95072074999996</v>
      </c>
      <c r="AG921" s="149">
        <v>1248.7009722</v>
      </c>
      <c r="AH921" s="149">
        <v>1236.8085819999999</v>
      </c>
      <c r="AI921" s="149">
        <v>31.352665102</v>
      </c>
      <c r="AJ921" s="149">
        <v>207.57626550000001</v>
      </c>
      <c r="AK921" s="149">
        <v>117.84277573</v>
      </c>
      <c r="AL921" s="149">
        <v>303.79651358000001</v>
      </c>
      <c r="AM921" s="149">
        <v>339.47368420999999</v>
      </c>
      <c r="AN921" s="149">
        <v>236.76667784</v>
      </c>
      <c r="AO921" s="149">
        <v>1988.1914180000001</v>
      </c>
      <c r="AP921" s="149">
        <v>42.163928931000001</v>
      </c>
      <c r="AQ921" s="149">
        <v>42.163928931000001</v>
      </c>
      <c r="AR921" s="149">
        <v>178.38585316999999</v>
      </c>
      <c r="AS921" s="149">
        <v>294.06637612999998</v>
      </c>
      <c r="AT921" s="149">
        <v>419.47703653999997</v>
      </c>
      <c r="AU921" s="149">
        <v>887.60476030999996</v>
      </c>
      <c r="AV921" s="150">
        <v>124.32953403</v>
      </c>
      <c r="AW921" s="146"/>
      <c r="AX921" s="147"/>
    </row>
    <row r="922" spans="1:50" customFormat="1" ht="12.75" x14ac:dyDescent="0.2">
      <c r="A922" s="115" t="s">
        <v>1824</v>
      </c>
      <c r="B922" s="116" t="s">
        <v>1825</v>
      </c>
      <c r="C922" s="116" t="s">
        <v>1904</v>
      </c>
      <c r="D922" s="117" t="s">
        <v>1905</v>
      </c>
      <c r="E922" s="151">
        <v>1451</v>
      </c>
      <c r="F922" s="152">
        <v>57</v>
      </c>
      <c r="G922" s="152">
        <v>103</v>
      </c>
      <c r="H922" s="152">
        <v>99</v>
      </c>
      <c r="I922" s="152">
        <v>305</v>
      </c>
      <c r="J922" s="152">
        <v>281</v>
      </c>
      <c r="K922" s="152">
        <v>606</v>
      </c>
      <c r="L922" s="152">
        <v>379</v>
      </c>
      <c r="M922" s="152">
        <v>17</v>
      </c>
      <c r="N922" s="152">
        <v>65</v>
      </c>
      <c r="O922" s="152">
        <v>27</v>
      </c>
      <c r="P922" s="152">
        <v>140</v>
      </c>
      <c r="Q922" s="152">
        <v>66</v>
      </c>
      <c r="R922" s="152">
        <v>64</v>
      </c>
      <c r="S922" s="152">
        <v>1072</v>
      </c>
      <c r="T922" s="152">
        <v>40</v>
      </c>
      <c r="U922" s="152">
        <v>38</v>
      </c>
      <c r="V922" s="152">
        <v>72</v>
      </c>
      <c r="W922" s="152">
        <v>165</v>
      </c>
      <c r="X922" s="152">
        <v>215</v>
      </c>
      <c r="Y922" s="152">
        <v>451</v>
      </c>
      <c r="Z922" s="152">
        <v>91</v>
      </c>
      <c r="AA922" s="152">
        <v>1357</v>
      </c>
      <c r="AB922" s="152">
        <v>57</v>
      </c>
      <c r="AC922" s="152">
        <v>91</v>
      </c>
      <c r="AD922" s="152">
        <v>75</v>
      </c>
      <c r="AE922" s="152">
        <v>288</v>
      </c>
      <c r="AF922" s="152">
        <v>295</v>
      </c>
      <c r="AG922" s="152">
        <v>551</v>
      </c>
      <c r="AH922" s="152">
        <v>367</v>
      </c>
      <c r="AI922" s="152">
        <v>21</v>
      </c>
      <c r="AJ922" s="152">
        <v>58</v>
      </c>
      <c r="AK922" s="152">
        <v>28</v>
      </c>
      <c r="AL922" s="152">
        <v>121</v>
      </c>
      <c r="AM922" s="152">
        <v>70</v>
      </c>
      <c r="AN922" s="152">
        <v>69</v>
      </c>
      <c r="AO922" s="152">
        <v>990</v>
      </c>
      <c r="AP922" s="152">
        <v>36</v>
      </c>
      <c r="AQ922" s="152">
        <v>33</v>
      </c>
      <c r="AR922" s="152">
        <v>47</v>
      </c>
      <c r="AS922" s="152">
        <v>167</v>
      </c>
      <c r="AT922" s="152">
        <v>225</v>
      </c>
      <c r="AU922" s="152">
        <v>418</v>
      </c>
      <c r="AV922" s="153">
        <v>64</v>
      </c>
      <c r="AW922" s="146"/>
      <c r="AX922" s="147"/>
    </row>
    <row r="923" spans="1:50" customFormat="1" ht="12.75" x14ac:dyDescent="0.2">
      <c r="A923" s="110" t="s">
        <v>1824</v>
      </c>
      <c r="B923" s="111" t="s">
        <v>1825</v>
      </c>
      <c r="C923" s="111" t="s">
        <v>1906</v>
      </c>
      <c r="D923" s="112" t="s">
        <v>1907</v>
      </c>
      <c r="E923" s="148">
        <v>12059</v>
      </c>
      <c r="F923" s="149">
        <v>311.13264069000002</v>
      </c>
      <c r="G923" s="149">
        <v>1140.1236363999999</v>
      </c>
      <c r="H923" s="149">
        <v>929.22164501999998</v>
      </c>
      <c r="I923" s="149">
        <v>2445.2102165000001</v>
      </c>
      <c r="J923" s="149">
        <v>2829.4277056000001</v>
      </c>
      <c r="K923" s="149">
        <v>4403.8841558000004</v>
      </c>
      <c r="L923" s="149">
        <v>4674.2980951999998</v>
      </c>
      <c r="M923" s="149">
        <v>114.84761905000001</v>
      </c>
      <c r="N923" s="149">
        <v>766.34683983000002</v>
      </c>
      <c r="O923" s="149">
        <v>373.77679654000002</v>
      </c>
      <c r="P923" s="149">
        <v>1281.072987</v>
      </c>
      <c r="Q923" s="149">
        <v>1381.3036364</v>
      </c>
      <c r="R923" s="149">
        <v>756.95021644999997</v>
      </c>
      <c r="S923" s="149">
        <v>7384.7019048000002</v>
      </c>
      <c r="T923" s="149">
        <v>196.28502165</v>
      </c>
      <c r="U923" s="149">
        <v>373.77679654000002</v>
      </c>
      <c r="V923" s="149">
        <v>555.44484848000002</v>
      </c>
      <c r="W923" s="149">
        <v>1164.1372294</v>
      </c>
      <c r="X923" s="149">
        <v>1448.1240693</v>
      </c>
      <c r="Y923" s="149">
        <v>2730.2411255000002</v>
      </c>
      <c r="Z923" s="149">
        <v>916.69281384999999</v>
      </c>
      <c r="AA923" s="149" t="s">
        <v>264</v>
      </c>
      <c r="AB923" s="149" t="s">
        <v>264</v>
      </c>
      <c r="AC923" s="149" t="s">
        <v>264</v>
      </c>
      <c r="AD923" s="149" t="s">
        <v>264</v>
      </c>
      <c r="AE923" s="149" t="s">
        <v>264</v>
      </c>
      <c r="AF923" s="149" t="s">
        <v>264</v>
      </c>
      <c r="AG923" s="149" t="s">
        <v>264</v>
      </c>
      <c r="AH923" s="149" t="s">
        <v>264</v>
      </c>
      <c r="AI923" s="149" t="s">
        <v>264</v>
      </c>
      <c r="AJ923" s="149" t="s">
        <v>264</v>
      </c>
      <c r="AK923" s="149" t="s">
        <v>264</v>
      </c>
      <c r="AL923" s="149" t="s">
        <v>264</v>
      </c>
      <c r="AM923" s="149" t="s">
        <v>264</v>
      </c>
      <c r="AN923" s="149" t="s">
        <v>264</v>
      </c>
      <c r="AO923" s="149" t="s">
        <v>264</v>
      </c>
      <c r="AP923" s="149" t="s">
        <v>264</v>
      </c>
      <c r="AQ923" s="149" t="s">
        <v>264</v>
      </c>
      <c r="AR923" s="149" t="s">
        <v>264</v>
      </c>
      <c r="AS923" s="149" t="s">
        <v>264</v>
      </c>
      <c r="AT923" s="149" t="s">
        <v>264</v>
      </c>
      <c r="AU923" s="149" t="s">
        <v>264</v>
      </c>
      <c r="AV923" s="150" t="s">
        <v>264</v>
      </c>
      <c r="AW923" s="146"/>
      <c r="AX923" s="147"/>
    </row>
    <row r="924" spans="1:50" customFormat="1" ht="12.75" x14ac:dyDescent="0.2">
      <c r="A924" s="115" t="s">
        <v>1824</v>
      </c>
      <c r="B924" s="116" t="s">
        <v>1825</v>
      </c>
      <c r="C924" s="116" t="s">
        <v>1908</v>
      </c>
      <c r="D924" s="117" t="s">
        <v>1909</v>
      </c>
      <c r="E924" s="151">
        <v>35456</v>
      </c>
      <c r="F924" s="152">
        <v>1262.5370886999999</v>
      </c>
      <c r="G924" s="152">
        <v>4086.5016774999999</v>
      </c>
      <c r="H924" s="152">
        <v>1641.3981787</v>
      </c>
      <c r="I924" s="152">
        <v>8495.8849699999992</v>
      </c>
      <c r="J924" s="152">
        <v>8063.0436718999999</v>
      </c>
      <c r="K924" s="152">
        <v>11906.634413</v>
      </c>
      <c r="L924" s="152">
        <v>12010.596294999999</v>
      </c>
      <c r="M924" s="152">
        <v>593.78228876000003</v>
      </c>
      <c r="N924" s="152">
        <v>2115.2244495</v>
      </c>
      <c r="O924" s="152">
        <v>810.70275451999998</v>
      </c>
      <c r="P924" s="152">
        <v>3992.5361300999998</v>
      </c>
      <c r="Q924" s="152">
        <v>3478.7245200000002</v>
      </c>
      <c r="R924" s="152">
        <v>1019.6261524</v>
      </c>
      <c r="S924" s="152">
        <v>23445.403705000001</v>
      </c>
      <c r="T924" s="152">
        <v>668.75479997000002</v>
      </c>
      <c r="U924" s="152">
        <v>1971.2772279999999</v>
      </c>
      <c r="V924" s="152">
        <v>830.69542417000002</v>
      </c>
      <c r="W924" s="152">
        <v>4503.3488398</v>
      </c>
      <c r="X924" s="152">
        <v>4584.3191519000002</v>
      </c>
      <c r="Y924" s="152">
        <v>5495.9848881999997</v>
      </c>
      <c r="Z924" s="152">
        <v>5391.0233724999998</v>
      </c>
      <c r="AA924" s="152">
        <v>34498</v>
      </c>
      <c r="AB924" s="152">
        <v>1295.126262</v>
      </c>
      <c r="AC924" s="152">
        <v>3184.7695254</v>
      </c>
      <c r="AD924" s="152">
        <v>2632.2890797</v>
      </c>
      <c r="AE924" s="152">
        <v>8239.1649066000009</v>
      </c>
      <c r="AF924" s="152">
        <v>7117.1892189999999</v>
      </c>
      <c r="AG924" s="152">
        <v>12029.461007</v>
      </c>
      <c r="AH924" s="152">
        <v>11412.924858</v>
      </c>
      <c r="AI924" s="152">
        <v>614.53440873</v>
      </c>
      <c r="AJ924" s="152">
        <v>1711.488337</v>
      </c>
      <c r="AK924" s="152">
        <v>1039.904317</v>
      </c>
      <c r="AL924" s="152">
        <v>3719.2343043000001</v>
      </c>
      <c r="AM924" s="152">
        <v>3013.6206917</v>
      </c>
      <c r="AN924" s="152">
        <v>1314.1427991</v>
      </c>
      <c r="AO924" s="152">
        <v>23085.075142000002</v>
      </c>
      <c r="AP924" s="152">
        <v>680.59185331000003</v>
      </c>
      <c r="AQ924" s="152">
        <v>1473.2811882999999</v>
      </c>
      <c r="AR924" s="152">
        <v>1592.3847627</v>
      </c>
      <c r="AS924" s="152">
        <v>4519.9306022999999</v>
      </c>
      <c r="AT924" s="152">
        <v>4103.5685272999999</v>
      </c>
      <c r="AU924" s="152">
        <v>5627.8941046999998</v>
      </c>
      <c r="AV924" s="153">
        <v>5087.4241034999995</v>
      </c>
      <c r="AW924" s="146"/>
      <c r="AX924" s="147"/>
    </row>
    <row r="925" spans="1:50" customFormat="1" ht="12.75" x14ac:dyDescent="0.2">
      <c r="A925" s="110" t="s">
        <v>1824</v>
      </c>
      <c r="B925" s="111" t="s">
        <v>1825</v>
      </c>
      <c r="C925" s="111" t="s">
        <v>1910</v>
      </c>
      <c r="D925" s="112" t="s">
        <v>998</v>
      </c>
      <c r="E925" s="148">
        <v>11601</v>
      </c>
      <c r="F925" s="149">
        <v>162.57350607999999</v>
      </c>
      <c r="G925" s="149">
        <v>639.04680063000001</v>
      </c>
      <c r="H925" s="149">
        <v>628.82205181999996</v>
      </c>
      <c r="I925" s="149">
        <v>3207.5037017</v>
      </c>
      <c r="J925" s="149">
        <v>3358.8299840999998</v>
      </c>
      <c r="K925" s="149">
        <v>3604.2239556</v>
      </c>
      <c r="L925" s="149">
        <v>6073.5007931999999</v>
      </c>
      <c r="M925" s="149">
        <v>63.393442622999999</v>
      </c>
      <c r="N925" s="149">
        <v>372.18085668999998</v>
      </c>
      <c r="O925" s="149">
        <v>339.46166049999999</v>
      </c>
      <c r="P925" s="149">
        <v>2154.3545743</v>
      </c>
      <c r="Q925" s="149">
        <v>2148.2197249999999</v>
      </c>
      <c r="R925" s="149">
        <v>995.89053410999998</v>
      </c>
      <c r="S925" s="149">
        <v>5527.4992068000001</v>
      </c>
      <c r="T925" s="149">
        <v>99.180063458000006</v>
      </c>
      <c r="U925" s="149">
        <v>266.86594394999997</v>
      </c>
      <c r="V925" s="149">
        <v>289.36039133000003</v>
      </c>
      <c r="W925" s="149">
        <v>1053.1491274</v>
      </c>
      <c r="X925" s="149">
        <v>1210.6102590999999</v>
      </c>
      <c r="Y925" s="149">
        <v>1835.3424113999999</v>
      </c>
      <c r="Z925" s="149">
        <v>772.99101005</v>
      </c>
      <c r="AA925" s="149">
        <v>11194</v>
      </c>
      <c r="AB925" s="149">
        <v>214.25409153999999</v>
      </c>
      <c r="AC925" s="149">
        <v>625.16652796999995</v>
      </c>
      <c r="AD925" s="149">
        <v>492.68090615</v>
      </c>
      <c r="AE925" s="149">
        <v>2801.8638927000002</v>
      </c>
      <c r="AF925" s="149">
        <v>3623.6887655999999</v>
      </c>
      <c r="AG925" s="149">
        <v>3436.345816</v>
      </c>
      <c r="AH925" s="149">
        <v>5747.5988903999996</v>
      </c>
      <c r="AI925" s="149">
        <v>115.92491909</v>
      </c>
      <c r="AJ925" s="149">
        <v>407.80730467000001</v>
      </c>
      <c r="AK925" s="149">
        <v>231.84983819000001</v>
      </c>
      <c r="AL925" s="149">
        <v>1835.132871</v>
      </c>
      <c r="AM925" s="149">
        <v>2261.5709662999998</v>
      </c>
      <c r="AN925" s="149">
        <v>895.31299121999996</v>
      </c>
      <c r="AO925" s="149">
        <v>5446.4011096000004</v>
      </c>
      <c r="AP925" s="149">
        <v>98.329172446000001</v>
      </c>
      <c r="AQ925" s="149">
        <v>217.3592233</v>
      </c>
      <c r="AR925" s="149">
        <v>260.83106795999998</v>
      </c>
      <c r="AS925" s="149">
        <v>966.73102172999995</v>
      </c>
      <c r="AT925" s="149">
        <v>1362.1177994</v>
      </c>
      <c r="AU925" s="149">
        <v>2058.7023577999998</v>
      </c>
      <c r="AV925" s="150">
        <v>482.33046694000001</v>
      </c>
      <c r="AW925" s="146"/>
      <c r="AX925" s="147"/>
    </row>
    <row r="926" spans="1:50" customFormat="1" ht="12.75" x14ac:dyDescent="0.2">
      <c r="A926" s="115" t="s">
        <v>1824</v>
      </c>
      <c r="B926" s="116" t="s">
        <v>1825</v>
      </c>
      <c r="C926" s="116" t="s">
        <v>1911</v>
      </c>
      <c r="D926" s="117" t="s">
        <v>1912</v>
      </c>
      <c r="E926" s="151">
        <v>27908</v>
      </c>
      <c r="F926" s="152">
        <v>840.15171713999996</v>
      </c>
      <c r="G926" s="152">
        <v>2810.6158528000001</v>
      </c>
      <c r="H926" s="152">
        <v>1600.4334154000001</v>
      </c>
      <c r="I926" s="152">
        <v>6749.5220982000001</v>
      </c>
      <c r="J926" s="152">
        <v>6331.9737719000004</v>
      </c>
      <c r="K926" s="152">
        <v>9575.3031444999997</v>
      </c>
      <c r="L926" s="152">
        <v>10130.349225</v>
      </c>
      <c r="M926" s="152">
        <v>341.72235907999999</v>
      </c>
      <c r="N926" s="152">
        <v>1451.8145196</v>
      </c>
      <c r="O926" s="152">
        <v>735.00637588999996</v>
      </c>
      <c r="P926" s="152">
        <v>3189.7456889999999</v>
      </c>
      <c r="Q926" s="152">
        <v>2825.7810462000002</v>
      </c>
      <c r="R926" s="152">
        <v>1586.2792348999999</v>
      </c>
      <c r="S926" s="152">
        <v>17777.650774999998</v>
      </c>
      <c r="T926" s="152">
        <v>498.42935806000003</v>
      </c>
      <c r="U926" s="152">
        <v>1358.8013331</v>
      </c>
      <c r="V926" s="152">
        <v>865.42703956000003</v>
      </c>
      <c r="W926" s="152">
        <v>3559.7764092000002</v>
      </c>
      <c r="X926" s="152">
        <v>3506.1927257000002</v>
      </c>
      <c r="Y926" s="152">
        <v>5474.6348355</v>
      </c>
      <c r="Z926" s="152">
        <v>2514.3890740000002</v>
      </c>
      <c r="AA926" s="152">
        <v>26650</v>
      </c>
      <c r="AB926" s="152">
        <v>763</v>
      </c>
      <c r="AC926" s="152">
        <v>2258</v>
      </c>
      <c r="AD926" s="152">
        <v>1896</v>
      </c>
      <c r="AE926" s="152">
        <v>6972</v>
      </c>
      <c r="AF926" s="152">
        <v>5820</v>
      </c>
      <c r="AG926" s="152">
        <v>8941</v>
      </c>
      <c r="AH926" s="152">
        <v>9499</v>
      </c>
      <c r="AI926" s="152">
        <v>316</v>
      </c>
      <c r="AJ926" s="152">
        <v>1222</v>
      </c>
      <c r="AK926" s="152">
        <v>773</v>
      </c>
      <c r="AL926" s="152">
        <v>3355</v>
      </c>
      <c r="AM926" s="152">
        <v>2481</v>
      </c>
      <c r="AN926" s="152">
        <v>1352</v>
      </c>
      <c r="AO926" s="152">
        <v>17151</v>
      </c>
      <c r="AP926" s="152">
        <v>447</v>
      </c>
      <c r="AQ926" s="152">
        <v>1036</v>
      </c>
      <c r="AR926" s="152">
        <v>1123</v>
      </c>
      <c r="AS926" s="152">
        <v>3617</v>
      </c>
      <c r="AT926" s="152">
        <v>3339</v>
      </c>
      <c r="AU926" s="152">
        <v>5231</v>
      </c>
      <c r="AV926" s="153">
        <v>2358</v>
      </c>
      <c r="AW926" s="146"/>
      <c r="AX926" s="147"/>
    </row>
    <row r="927" spans="1:50" customFormat="1" ht="12.75" x14ac:dyDescent="0.2">
      <c r="A927" s="110" t="s">
        <v>1824</v>
      </c>
      <c r="B927" s="111" t="s">
        <v>1825</v>
      </c>
      <c r="C927" s="111" t="s">
        <v>1913</v>
      </c>
      <c r="D927" s="112" t="s">
        <v>1914</v>
      </c>
      <c r="E927" s="148">
        <v>5512</v>
      </c>
      <c r="F927" s="149">
        <v>198</v>
      </c>
      <c r="G927" s="149">
        <v>497</v>
      </c>
      <c r="H927" s="149">
        <v>225</v>
      </c>
      <c r="I927" s="149">
        <v>1288</v>
      </c>
      <c r="J927" s="149">
        <v>1371</v>
      </c>
      <c r="K927" s="149">
        <v>1933</v>
      </c>
      <c r="L927" s="149">
        <v>1845</v>
      </c>
      <c r="M927" s="149">
        <v>57</v>
      </c>
      <c r="N927" s="149">
        <v>188</v>
      </c>
      <c r="O927" s="149">
        <v>92</v>
      </c>
      <c r="P927" s="149">
        <v>607</v>
      </c>
      <c r="Q927" s="149">
        <v>602</v>
      </c>
      <c r="R927" s="149">
        <v>299</v>
      </c>
      <c r="S927" s="149">
        <v>3667</v>
      </c>
      <c r="T927" s="149">
        <v>141</v>
      </c>
      <c r="U927" s="149">
        <v>309</v>
      </c>
      <c r="V927" s="149">
        <v>133</v>
      </c>
      <c r="W927" s="149">
        <v>681</v>
      </c>
      <c r="X927" s="149">
        <v>769</v>
      </c>
      <c r="Y927" s="149">
        <v>1158</v>
      </c>
      <c r="Z927" s="149">
        <v>476</v>
      </c>
      <c r="AA927" s="149">
        <v>5479</v>
      </c>
      <c r="AB927" s="149">
        <v>169</v>
      </c>
      <c r="AC927" s="149">
        <v>377</v>
      </c>
      <c r="AD927" s="149">
        <v>260</v>
      </c>
      <c r="AE927" s="149">
        <v>1493</v>
      </c>
      <c r="AF927" s="149">
        <v>1338</v>
      </c>
      <c r="AG927" s="149">
        <v>1842</v>
      </c>
      <c r="AH927" s="149">
        <v>1869</v>
      </c>
      <c r="AI927" s="149">
        <v>53</v>
      </c>
      <c r="AJ927" s="149">
        <v>153</v>
      </c>
      <c r="AK927" s="149">
        <v>75</v>
      </c>
      <c r="AL927" s="149">
        <v>753</v>
      </c>
      <c r="AM927" s="149">
        <v>605</v>
      </c>
      <c r="AN927" s="149">
        <v>230</v>
      </c>
      <c r="AO927" s="149">
        <v>3610</v>
      </c>
      <c r="AP927" s="149">
        <v>116</v>
      </c>
      <c r="AQ927" s="149">
        <v>224</v>
      </c>
      <c r="AR927" s="149">
        <v>185</v>
      </c>
      <c r="AS927" s="149">
        <v>740</v>
      </c>
      <c r="AT927" s="149">
        <v>733</v>
      </c>
      <c r="AU927" s="149">
        <v>1070</v>
      </c>
      <c r="AV927" s="150">
        <v>542</v>
      </c>
      <c r="AW927" s="146"/>
      <c r="AX927" s="147"/>
    </row>
    <row r="928" spans="1:50" customFormat="1" ht="12.75" x14ac:dyDescent="0.2">
      <c r="A928" s="115" t="s">
        <v>1824</v>
      </c>
      <c r="B928" s="116" t="s">
        <v>1825</v>
      </c>
      <c r="C928" s="116" t="s">
        <v>1915</v>
      </c>
      <c r="D928" s="117" t="s">
        <v>1916</v>
      </c>
      <c r="E928" s="151">
        <v>6818</v>
      </c>
      <c r="F928" s="152">
        <v>163</v>
      </c>
      <c r="G928" s="152">
        <v>823</v>
      </c>
      <c r="H928" s="152">
        <v>476</v>
      </c>
      <c r="I928" s="152">
        <v>1388</v>
      </c>
      <c r="J928" s="152">
        <v>1283</v>
      </c>
      <c r="K928" s="152">
        <v>2685</v>
      </c>
      <c r="L928" s="152">
        <v>2301</v>
      </c>
      <c r="M928" s="152">
        <v>77</v>
      </c>
      <c r="N928" s="152">
        <v>375</v>
      </c>
      <c r="O928" s="152">
        <v>217</v>
      </c>
      <c r="P928" s="152">
        <v>650</v>
      </c>
      <c r="Q928" s="152">
        <v>549</v>
      </c>
      <c r="R928" s="152">
        <v>433</v>
      </c>
      <c r="S928" s="152">
        <v>4517</v>
      </c>
      <c r="T928" s="152">
        <v>86</v>
      </c>
      <c r="U928" s="152">
        <v>448</v>
      </c>
      <c r="V928" s="152">
        <v>259</v>
      </c>
      <c r="W928" s="152">
        <v>738</v>
      </c>
      <c r="X928" s="152">
        <v>734</v>
      </c>
      <c r="Y928" s="152">
        <v>1946</v>
      </c>
      <c r="Z928" s="152">
        <v>306</v>
      </c>
      <c r="AA928" s="152">
        <v>6560</v>
      </c>
      <c r="AB928" s="152">
        <v>266</v>
      </c>
      <c r="AC928" s="152">
        <v>455</v>
      </c>
      <c r="AD928" s="152">
        <v>729</v>
      </c>
      <c r="AE928" s="152">
        <v>1366</v>
      </c>
      <c r="AF928" s="152">
        <v>1303</v>
      </c>
      <c r="AG928" s="152">
        <v>2441</v>
      </c>
      <c r="AH928" s="152">
        <v>2166</v>
      </c>
      <c r="AI928" s="152">
        <v>95</v>
      </c>
      <c r="AJ928" s="152">
        <v>292</v>
      </c>
      <c r="AK928" s="152">
        <v>280</v>
      </c>
      <c r="AL928" s="152">
        <v>625</v>
      </c>
      <c r="AM928" s="152">
        <v>570</v>
      </c>
      <c r="AN928" s="152">
        <v>304</v>
      </c>
      <c r="AO928" s="152">
        <v>4394</v>
      </c>
      <c r="AP928" s="152">
        <v>171</v>
      </c>
      <c r="AQ928" s="152">
        <v>163</v>
      </c>
      <c r="AR928" s="152">
        <v>449</v>
      </c>
      <c r="AS928" s="152">
        <v>741</v>
      </c>
      <c r="AT928" s="152">
        <v>733</v>
      </c>
      <c r="AU928" s="152">
        <v>1824</v>
      </c>
      <c r="AV928" s="153">
        <v>313</v>
      </c>
      <c r="AW928" s="146"/>
      <c r="AX928" s="147"/>
    </row>
    <row r="929" spans="1:50" customFormat="1" ht="12.75" x14ac:dyDescent="0.2">
      <c r="A929" s="110" t="s">
        <v>1824</v>
      </c>
      <c r="B929" s="111" t="s">
        <v>1825</v>
      </c>
      <c r="C929" s="111" t="s">
        <v>1917</v>
      </c>
      <c r="D929" s="112" t="s">
        <v>1918</v>
      </c>
      <c r="E929" s="148">
        <v>8692</v>
      </c>
      <c r="F929" s="149">
        <v>294.57567317000002</v>
      </c>
      <c r="G929" s="149">
        <v>1097.5970288000001</v>
      </c>
      <c r="H929" s="149">
        <v>425.72237697000003</v>
      </c>
      <c r="I929" s="149">
        <v>1782.5863509999999</v>
      </c>
      <c r="J929" s="149">
        <v>1731.1364903000001</v>
      </c>
      <c r="K929" s="149">
        <v>3360.3820799</v>
      </c>
      <c r="L929" s="149">
        <v>3054.7093779000002</v>
      </c>
      <c r="M929" s="149">
        <v>134.1731662</v>
      </c>
      <c r="N929" s="149">
        <v>539.71912721000001</v>
      </c>
      <c r="O929" s="149">
        <v>192.68477252</v>
      </c>
      <c r="P929" s="149">
        <v>894.82404828000006</v>
      </c>
      <c r="Q929" s="149">
        <v>944.25626740999996</v>
      </c>
      <c r="R929" s="149">
        <v>349.05199628999998</v>
      </c>
      <c r="S929" s="149">
        <v>5637.2906221000003</v>
      </c>
      <c r="T929" s="149">
        <v>160.40250696000001</v>
      </c>
      <c r="U929" s="149">
        <v>557.87790157999996</v>
      </c>
      <c r="V929" s="149">
        <v>233.03760446000001</v>
      </c>
      <c r="W929" s="149">
        <v>887.76230268999996</v>
      </c>
      <c r="X929" s="149">
        <v>786.88022283999999</v>
      </c>
      <c r="Y929" s="149">
        <v>2424.1963787999998</v>
      </c>
      <c r="Z929" s="149">
        <v>587.13370473999998</v>
      </c>
      <c r="AA929" s="149">
        <v>8309</v>
      </c>
      <c r="AB929" s="149">
        <v>285.34341487</v>
      </c>
      <c r="AC929" s="149">
        <v>691.83263044</v>
      </c>
      <c r="AD929" s="149">
        <v>713.85913965999998</v>
      </c>
      <c r="AE929" s="149">
        <v>1752.1086878000001</v>
      </c>
      <c r="AF929" s="149">
        <v>1627.9592722</v>
      </c>
      <c r="AG929" s="149">
        <v>3237.896855</v>
      </c>
      <c r="AH929" s="149">
        <v>2806.3775154</v>
      </c>
      <c r="AI929" s="149">
        <v>108.13013616000001</v>
      </c>
      <c r="AJ929" s="149">
        <v>399.48078082000001</v>
      </c>
      <c r="AK929" s="149">
        <v>287.3458248</v>
      </c>
      <c r="AL929" s="149">
        <v>882.06157368000004</v>
      </c>
      <c r="AM929" s="149">
        <v>804.96879142</v>
      </c>
      <c r="AN929" s="149">
        <v>324.39040848000002</v>
      </c>
      <c r="AO929" s="149">
        <v>5502.6224845999996</v>
      </c>
      <c r="AP929" s="149">
        <v>177.21327871</v>
      </c>
      <c r="AQ929" s="149">
        <v>292.35184962</v>
      </c>
      <c r="AR929" s="149">
        <v>426.51331485999998</v>
      </c>
      <c r="AS929" s="149">
        <v>870.04711411000005</v>
      </c>
      <c r="AT929" s="149">
        <v>822.99048077999998</v>
      </c>
      <c r="AU929" s="149">
        <v>2330.8051571999999</v>
      </c>
      <c r="AV929" s="150">
        <v>582.70128930999999</v>
      </c>
      <c r="AW929" s="146"/>
      <c r="AX929" s="147"/>
    </row>
    <row r="930" spans="1:50" customFormat="1" ht="12.75" x14ac:dyDescent="0.2">
      <c r="A930" s="115" t="s">
        <v>1824</v>
      </c>
      <c r="B930" s="116" t="s">
        <v>1825</v>
      </c>
      <c r="C930" s="116" t="s">
        <v>1919</v>
      </c>
      <c r="D930" s="117" t="s">
        <v>1920</v>
      </c>
      <c r="E930" s="151">
        <v>6113</v>
      </c>
      <c r="F930" s="152">
        <v>179.29049266999999</v>
      </c>
      <c r="G930" s="152">
        <v>441.17548196000001</v>
      </c>
      <c r="H930" s="152">
        <v>418.00873289999998</v>
      </c>
      <c r="I930" s="152">
        <v>1366.8381941</v>
      </c>
      <c r="J930" s="152">
        <v>1633.7594332000001</v>
      </c>
      <c r="K930" s="152">
        <v>2073.9276651999999</v>
      </c>
      <c r="L930" s="152">
        <v>2379.1244026999998</v>
      </c>
      <c r="M930" s="152">
        <v>84.608996540000007</v>
      </c>
      <c r="N930" s="152">
        <v>283.03723841999999</v>
      </c>
      <c r="O930" s="152">
        <v>204.47174164</v>
      </c>
      <c r="P930" s="152">
        <v>746.37221948000001</v>
      </c>
      <c r="Q930" s="152">
        <v>734.28521996999996</v>
      </c>
      <c r="R930" s="152">
        <v>326.34898664999997</v>
      </c>
      <c r="S930" s="152">
        <v>3733.8755973000002</v>
      </c>
      <c r="T930" s="152">
        <v>94.681496128000006</v>
      </c>
      <c r="U930" s="152">
        <v>158.13824353000001</v>
      </c>
      <c r="V930" s="152">
        <v>213.53699126999999</v>
      </c>
      <c r="W930" s="152">
        <v>620.46597463000001</v>
      </c>
      <c r="X930" s="152">
        <v>899.47421321000002</v>
      </c>
      <c r="Y930" s="152">
        <v>1468.5704399000001</v>
      </c>
      <c r="Z930" s="152">
        <v>279.00823859000002</v>
      </c>
      <c r="AA930" s="152">
        <v>6306</v>
      </c>
      <c r="AB930" s="152">
        <v>133.95429675</v>
      </c>
      <c r="AC930" s="152">
        <v>409.98133247999999</v>
      </c>
      <c r="AD930" s="152">
        <v>499.28419696999998</v>
      </c>
      <c r="AE930" s="152">
        <v>1498.8673962</v>
      </c>
      <c r="AF930" s="152">
        <v>1742.4206630000001</v>
      </c>
      <c r="AG930" s="152">
        <v>2021.4921145999999</v>
      </c>
      <c r="AH930" s="152">
        <v>2501.4950113</v>
      </c>
      <c r="AI930" s="152">
        <v>46.681042806999997</v>
      </c>
      <c r="AJ930" s="152">
        <v>276.02703573000002</v>
      </c>
      <c r="AK930" s="152">
        <v>232.39040875000001</v>
      </c>
      <c r="AL930" s="152">
        <v>825.03669133999995</v>
      </c>
      <c r="AM930" s="152">
        <v>814.88863856</v>
      </c>
      <c r="AN930" s="152">
        <v>306.47119407999998</v>
      </c>
      <c r="AO930" s="152">
        <v>3804.5049887</v>
      </c>
      <c r="AP930" s="152">
        <v>87.273253943</v>
      </c>
      <c r="AQ930" s="152">
        <v>133.95429675</v>
      </c>
      <c r="AR930" s="152">
        <v>266.89378821999998</v>
      </c>
      <c r="AS930" s="152">
        <v>673.83070485999997</v>
      </c>
      <c r="AT930" s="152">
        <v>927.53202446</v>
      </c>
      <c r="AU930" s="152">
        <v>1336.4985517</v>
      </c>
      <c r="AV930" s="153">
        <v>378.52236884000001</v>
      </c>
      <c r="AW930" s="146"/>
      <c r="AX930" s="147"/>
    </row>
    <row r="931" spans="1:50" customFormat="1" ht="12.75" x14ac:dyDescent="0.2">
      <c r="A931" s="110" t="s">
        <v>1824</v>
      </c>
      <c r="B931" s="111" t="s">
        <v>1825</v>
      </c>
      <c r="C931" s="111" t="s">
        <v>1921</v>
      </c>
      <c r="D931" s="112" t="s">
        <v>1922</v>
      </c>
      <c r="E931" s="148">
        <v>7081</v>
      </c>
      <c r="F931" s="149">
        <v>195</v>
      </c>
      <c r="G931" s="149">
        <v>550</v>
      </c>
      <c r="H931" s="149">
        <v>534</v>
      </c>
      <c r="I931" s="149">
        <v>1406</v>
      </c>
      <c r="J931" s="149">
        <v>1774</v>
      </c>
      <c r="K931" s="149">
        <v>2622</v>
      </c>
      <c r="L931" s="149">
        <v>2620</v>
      </c>
      <c r="M931" s="149">
        <v>80</v>
      </c>
      <c r="N931" s="149">
        <v>289</v>
      </c>
      <c r="O931" s="149">
        <v>282</v>
      </c>
      <c r="P931" s="149">
        <v>734</v>
      </c>
      <c r="Q931" s="149">
        <v>797</v>
      </c>
      <c r="R931" s="149">
        <v>438</v>
      </c>
      <c r="S931" s="149">
        <v>4461</v>
      </c>
      <c r="T931" s="149">
        <v>115</v>
      </c>
      <c r="U931" s="149">
        <v>261</v>
      </c>
      <c r="V931" s="149">
        <v>252</v>
      </c>
      <c r="W931" s="149">
        <v>672</v>
      </c>
      <c r="X931" s="149">
        <v>977</v>
      </c>
      <c r="Y931" s="149">
        <v>1399</v>
      </c>
      <c r="Z931" s="149">
        <v>785</v>
      </c>
      <c r="AA931" s="149">
        <v>7082</v>
      </c>
      <c r="AB931" s="149">
        <v>162.52783679999999</v>
      </c>
      <c r="AC931" s="149">
        <v>471.53137837999998</v>
      </c>
      <c r="AD931" s="149">
        <v>589.91585210000005</v>
      </c>
      <c r="AE931" s="149">
        <v>1575.1154554</v>
      </c>
      <c r="AF931" s="149">
        <v>1636.3142088</v>
      </c>
      <c r="AG931" s="149">
        <v>2646.5952685000002</v>
      </c>
      <c r="AH931" s="149">
        <v>2575.3639326000002</v>
      </c>
      <c r="AI931" s="149">
        <v>76.247627143000003</v>
      </c>
      <c r="AJ931" s="149">
        <v>277.90253576999999</v>
      </c>
      <c r="AK931" s="149">
        <v>275.89601927000001</v>
      </c>
      <c r="AL931" s="149">
        <v>748.43065590000003</v>
      </c>
      <c r="AM931" s="149">
        <v>776.52188694999995</v>
      </c>
      <c r="AN931" s="149">
        <v>420.36520753999997</v>
      </c>
      <c r="AO931" s="149">
        <v>4506.6360673999998</v>
      </c>
      <c r="AP931" s="149">
        <v>86.280209661000001</v>
      </c>
      <c r="AQ931" s="149">
        <v>193.62884260999999</v>
      </c>
      <c r="AR931" s="149">
        <v>314.01983283999999</v>
      </c>
      <c r="AS931" s="149">
        <v>826.68479954999998</v>
      </c>
      <c r="AT931" s="149">
        <v>859.79232186000002</v>
      </c>
      <c r="AU931" s="149">
        <v>1453.721207</v>
      </c>
      <c r="AV931" s="150">
        <v>772.50885395</v>
      </c>
      <c r="AW931" s="146"/>
      <c r="AX931" s="147"/>
    </row>
    <row r="932" spans="1:50" customFormat="1" ht="12.75" x14ac:dyDescent="0.2">
      <c r="A932" s="115" t="s">
        <v>1824</v>
      </c>
      <c r="B932" s="116" t="s">
        <v>1825</v>
      </c>
      <c r="C932" s="116" t="s">
        <v>1923</v>
      </c>
      <c r="D932" s="117" t="s">
        <v>1924</v>
      </c>
      <c r="E932" s="151">
        <v>8722</v>
      </c>
      <c r="F932" s="152">
        <v>300.24096386000002</v>
      </c>
      <c r="G932" s="152">
        <v>881.70763051999995</v>
      </c>
      <c r="H932" s="152">
        <v>521.41847389999998</v>
      </c>
      <c r="I932" s="152">
        <v>1841.4779116</v>
      </c>
      <c r="J932" s="152">
        <v>2254.8096386000002</v>
      </c>
      <c r="K932" s="152">
        <v>2922.3453814999998</v>
      </c>
      <c r="L932" s="152">
        <v>3568.8642570000002</v>
      </c>
      <c r="M932" s="152">
        <v>140.11244980000001</v>
      </c>
      <c r="N932" s="152">
        <v>457.36706827</v>
      </c>
      <c r="O932" s="152">
        <v>268.21526103999997</v>
      </c>
      <c r="P932" s="152">
        <v>976.78393573999995</v>
      </c>
      <c r="Q932" s="152">
        <v>1247.0008032000001</v>
      </c>
      <c r="R932" s="152">
        <v>479.38473895999999</v>
      </c>
      <c r="S932" s="152">
        <v>5153.1357429999998</v>
      </c>
      <c r="T932" s="152">
        <v>160.12851405999999</v>
      </c>
      <c r="U932" s="152">
        <v>424.34056225</v>
      </c>
      <c r="V932" s="152">
        <v>253.20321285</v>
      </c>
      <c r="W932" s="152">
        <v>864.69397590000005</v>
      </c>
      <c r="X932" s="152">
        <v>1007.8088353000001</v>
      </c>
      <c r="Y932" s="152">
        <v>2126.7068273</v>
      </c>
      <c r="Z932" s="152">
        <v>316.25381526000001</v>
      </c>
      <c r="AA932" s="152">
        <v>8697</v>
      </c>
      <c r="AB932" s="152">
        <v>383.44088868</v>
      </c>
      <c r="AC932" s="152">
        <v>451.51916656999998</v>
      </c>
      <c r="AD932" s="152">
        <v>937.07747208000001</v>
      </c>
      <c r="AE932" s="152">
        <v>1761.0248647000001</v>
      </c>
      <c r="AF932" s="152">
        <v>2232.5670541999998</v>
      </c>
      <c r="AG932" s="152">
        <v>2931.3705537000001</v>
      </c>
      <c r="AH932" s="152">
        <v>3633.1775066</v>
      </c>
      <c r="AI932" s="152">
        <v>174.20029930000001</v>
      </c>
      <c r="AJ932" s="152">
        <v>342.39369171999999</v>
      </c>
      <c r="AK932" s="152">
        <v>424.48808565000002</v>
      </c>
      <c r="AL932" s="152">
        <v>951.09358812000005</v>
      </c>
      <c r="AM932" s="152">
        <v>1237.4228157</v>
      </c>
      <c r="AN932" s="152">
        <v>503.57902612999999</v>
      </c>
      <c r="AO932" s="152">
        <v>5063.8224934</v>
      </c>
      <c r="AP932" s="152">
        <v>209.24058939</v>
      </c>
      <c r="AQ932" s="152">
        <v>109.12547485</v>
      </c>
      <c r="AR932" s="152">
        <v>512.58938644</v>
      </c>
      <c r="AS932" s="152">
        <v>809.93127661999995</v>
      </c>
      <c r="AT932" s="152">
        <v>995.14423852000004</v>
      </c>
      <c r="AU932" s="152">
        <v>2093.4070449999999</v>
      </c>
      <c r="AV932" s="153">
        <v>334.38448255999998</v>
      </c>
      <c r="AW932" s="146"/>
      <c r="AX932" s="147"/>
    </row>
    <row r="933" spans="1:50" customFormat="1" ht="12.75" x14ac:dyDescent="0.2">
      <c r="A933" s="110" t="s">
        <v>1824</v>
      </c>
      <c r="B933" s="111" t="s">
        <v>1825</v>
      </c>
      <c r="C933" s="111" t="s">
        <v>1925</v>
      </c>
      <c r="D933" s="112" t="s">
        <v>1926</v>
      </c>
      <c r="E933" s="148">
        <v>3145</v>
      </c>
      <c r="F933" s="149">
        <v>69</v>
      </c>
      <c r="G933" s="149">
        <v>191</v>
      </c>
      <c r="H933" s="149">
        <v>159</v>
      </c>
      <c r="I933" s="149">
        <v>665</v>
      </c>
      <c r="J933" s="149">
        <v>946</v>
      </c>
      <c r="K933" s="149">
        <v>1115</v>
      </c>
      <c r="L933" s="149">
        <v>1441</v>
      </c>
      <c r="M933" s="149">
        <v>35</v>
      </c>
      <c r="N933" s="149">
        <v>108</v>
      </c>
      <c r="O933" s="149">
        <v>78</v>
      </c>
      <c r="P933" s="149">
        <v>434</v>
      </c>
      <c r="Q933" s="149">
        <v>536</v>
      </c>
      <c r="R933" s="149">
        <v>250</v>
      </c>
      <c r="S933" s="149">
        <v>1704</v>
      </c>
      <c r="T933" s="149">
        <v>34</v>
      </c>
      <c r="U933" s="149">
        <v>83</v>
      </c>
      <c r="V933" s="149">
        <v>81</v>
      </c>
      <c r="W933" s="149">
        <v>231</v>
      </c>
      <c r="X933" s="149">
        <v>410</v>
      </c>
      <c r="Y933" s="149">
        <v>611</v>
      </c>
      <c r="Z933" s="149">
        <v>254</v>
      </c>
      <c r="AA933" s="149">
        <v>3171</v>
      </c>
      <c r="AB933" s="149">
        <v>63.079570572000002</v>
      </c>
      <c r="AC933" s="149">
        <v>158.19955794000001</v>
      </c>
      <c r="AD933" s="149">
        <v>202.25513104000001</v>
      </c>
      <c r="AE933" s="149">
        <v>768.97000316000003</v>
      </c>
      <c r="AF933" s="149">
        <v>944.19103252000002</v>
      </c>
      <c r="AG933" s="149">
        <v>1034.3047048000001</v>
      </c>
      <c r="AH933" s="149">
        <v>1475.8616988000001</v>
      </c>
      <c r="AI933" s="149">
        <v>25.031575623999998</v>
      </c>
      <c r="AJ933" s="149">
        <v>89.112409220000004</v>
      </c>
      <c r="AK933" s="149">
        <v>105.13261762</v>
      </c>
      <c r="AL933" s="149">
        <v>497.62772339999998</v>
      </c>
      <c r="AM933" s="149">
        <v>527.66561415000001</v>
      </c>
      <c r="AN933" s="149">
        <v>231.29175875999999</v>
      </c>
      <c r="AO933" s="149">
        <v>1695.1383011999999</v>
      </c>
      <c r="AP933" s="149">
        <v>38.047994948000003</v>
      </c>
      <c r="AQ933" s="149">
        <v>69.087148721000005</v>
      </c>
      <c r="AR933" s="149">
        <v>97.122513420000004</v>
      </c>
      <c r="AS933" s="149">
        <v>271.34227976</v>
      </c>
      <c r="AT933" s="149">
        <v>416.52541838000002</v>
      </c>
      <c r="AU933" s="149">
        <v>588.74265866999997</v>
      </c>
      <c r="AV933" s="150">
        <v>214.27028734000001</v>
      </c>
      <c r="AW933" s="146"/>
      <c r="AX933" s="147"/>
    </row>
    <row r="934" spans="1:50" customFormat="1" ht="12.75" x14ac:dyDescent="0.2">
      <c r="A934" s="115" t="s">
        <v>1824</v>
      </c>
      <c r="B934" s="116" t="s">
        <v>1825</v>
      </c>
      <c r="C934" s="116" t="s">
        <v>1927</v>
      </c>
      <c r="D934" s="117" t="s">
        <v>1928</v>
      </c>
      <c r="E934" s="151">
        <v>20844</v>
      </c>
      <c r="F934" s="152">
        <v>770.33044983000002</v>
      </c>
      <c r="G934" s="152">
        <v>1884.2543252999999</v>
      </c>
      <c r="H934" s="152">
        <v>1339.3131487999999</v>
      </c>
      <c r="I934" s="152">
        <v>4937.5276817000004</v>
      </c>
      <c r="J934" s="152">
        <v>5124.8512111</v>
      </c>
      <c r="K934" s="152">
        <v>6787.7231834000004</v>
      </c>
      <c r="L934" s="152">
        <v>8044.8944637000004</v>
      </c>
      <c r="M934" s="152">
        <v>344.59515570999997</v>
      </c>
      <c r="N934" s="152">
        <v>916.58304497999995</v>
      </c>
      <c r="O934" s="152">
        <v>595.02768165999998</v>
      </c>
      <c r="P934" s="152">
        <v>2651.5795847999998</v>
      </c>
      <c r="Q934" s="152">
        <v>2632.5467128</v>
      </c>
      <c r="R934" s="152">
        <v>904.56228374</v>
      </c>
      <c r="S934" s="152">
        <v>12799.105535999999</v>
      </c>
      <c r="T934" s="152">
        <v>425.73529411999999</v>
      </c>
      <c r="U934" s="152">
        <v>967.67128028000002</v>
      </c>
      <c r="V934" s="152">
        <v>744.28546713000003</v>
      </c>
      <c r="W934" s="152">
        <v>2285.9480969000001</v>
      </c>
      <c r="X934" s="152">
        <v>2492.3044983</v>
      </c>
      <c r="Y934" s="152">
        <v>4979.6003460000002</v>
      </c>
      <c r="Z934" s="152">
        <v>903.56055362999996</v>
      </c>
      <c r="AA934" s="152">
        <v>20588</v>
      </c>
      <c r="AB934" s="152">
        <v>761.92285909999998</v>
      </c>
      <c r="AC934" s="152">
        <v>1546.9647494999999</v>
      </c>
      <c r="AD934" s="152">
        <v>1524.8508935</v>
      </c>
      <c r="AE934" s="152">
        <v>4881.1311395000002</v>
      </c>
      <c r="AF934" s="152">
        <v>5149.5129381999996</v>
      </c>
      <c r="AG934" s="152">
        <v>6723.6174202000002</v>
      </c>
      <c r="AH934" s="152">
        <v>8034.3659798999997</v>
      </c>
      <c r="AI934" s="152">
        <v>355.83204764999999</v>
      </c>
      <c r="AJ934" s="152">
        <v>851.38345864999997</v>
      </c>
      <c r="AK934" s="152">
        <v>562.89815448000002</v>
      </c>
      <c r="AL934" s="152">
        <v>2653.6627281999999</v>
      </c>
      <c r="AM934" s="152">
        <v>2717.9939459000002</v>
      </c>
      <c r="AN934" s="152">
        <v>892.59564495999996</v>
      </c>
      <c r="AO934" s="152">
        <v>12553.63402</v>
      </c>
      <c r="AP934" s="152">
        <v>406.09081143999998</v>
      </c>
      <c r="AQ934" s="152">
        <v>695.58129088999999</v>
      </c>
      <c r="AR934" s="152">
        <v>961.95273898999994</v>
      </c>
      <c r="AS934" s="152">
        <v>2227.4684112999998</v>
      </c>
      <c r="AT934" s="152">
        <v>2431.5189922999998</v>
      </c>
      <c r="AU934" s="152">
        <v>4776.5929108</v>
      </c>
      <c r="AV934" s="153">
        <v>1054.4288644000001</v>
      </c>
      <c r="AW934" s="146"/>
      <c r="AX934" s="147"/>
    </row>
    <row r="935" spans="1:50" customFormat="1" ht="12.75" x14ac:dyDescent="0.2">
      <c r="A935" s="110" t="s">
        <v>1824</v>
      </c>
      <c r="B935" s="111" t="s">
        <v>1825</v>
      </c>
      <c r="C935" s="111" t="s">
        <v>1929</v>
      </c>
      <c r="D935" s="112" t="s">
        <v>1930</v>
      </c>
      <c r="E935" s="148">
        <v>7853</v>
      </c>
      <c r="F935" s="149">
        <v>161</v>
      </c>
      <c r="G935" s="149">
        <v>981</v>
      </c>
      <c r="H935" s="149">
        <v>648</v>
      </c>
      <c r="I935" s="149">
        <v>1354</v>
      </c>
      <c r="J935" s="149">
        <v>1808</v>
      </c>
      <c r="K935" s="149">
        <v>2901</v>
      </c>
      <c r="L935" s="149">
        <v>3019</v>
      </c>
      <c r="M935" s="149">
        <v>94</v>
      </c>
      <c r="N935" s="149">
        <v>530</v>
      </c>
      <c r="O935" s="149">
        <v>288</v>
      </c>
      <c r="P935" s="149">
        <v>728</v>
      </c>
      <c r="Q935" s="149">
        <v>875</v>
      </c>
      <c r="R935" s="149">
        <v>504</v>
      </c>
      <c r="S935" s="149">
        <v>4834</v>
      </c>
      <c r="T935" s="149">
        <v>67</v>
      </c>
      <c r="U935" s="149">
        <v>451</v>
      </c>
      <c r="V935" s="149">
        <v>360</v>
      </c>
      <c r="W935" s="149">
        <v>626</v>
      </c>
      <c r="X935" s="149">
        <v>933</v>
      </c>
      <c r="Y935" s="149">
        <v>2093</v>
      </c>
      <c r="Z935" s="149">
        <v>304</v>
      </c>
      <c r="AA935" s="149">
        <v>7798</v>
      </c>
      <c r="AB935" s="149">
        <v>199.22993966000001</v>
      </c>
      <c r="AC935" s="149">
        <v>634.73257158000001</v>
      </c>
      <c r="AD935" s="149">
        <v>783.90473744999997</v>
      </c>
      <c r="AE935" s="149">
        <v>1363.5737578999999</v>
      </c>
      <c r="AF935" s="149">
        <v>1946.2462447</v>
      </c>
      <c r="AG935" s="149">
        <v>2870.3127487000002</v>
      </c>
      <c r="AH935" s="149">
        <v>3030.4976249000001</v>
      </c>
      <c r="AI935" s="149">
        <v>103.11901399</v>
      </c>
      <c r="AJ935" s="149">
        <v>354.40903838999998</v>
      </c>
      <c r="AK935" s="149">
        <v>369.42637051999998</v>
      </c>
      <c r="AL935" s="149">
        <v>723.83540890999996</v>
      </c>
      <c r="AM935" s="149">
        <v>945.09076903000005</v>
      </c>
      <c r="AN935" s="149">
        <v>534.61702401000002</v>
      </c>
      <c r="AO935" s="149">
        <v>4767.5023750999999</v>
      </c>
      <c r="AP935" s="149">
        <v>96.110925664000007</v>
      </c>
      <c r="AQ935" s="149">
        <v>280.32353318999998</v>
      </c>
      <c r="AR935" s="149">
        <v>414.47836692999999</v>
      </c>
      <c r="AS935" s="149">
        <v>639.73834895000005</v>
      </c>
      <c r="AT935" s="149">
        <v>1001.1554757</v>
      </c>
      <c r="AU935" s="149">
        <v>1760.0313262</v>
      </c>
      <c r="AV935" s="150">
        <v>575.66439850999996</v>
      </c>
      <c r="AW935" s="146"/>
      <c r="AX935" s="147"/>
    </row>
    <row r="936" spans="1:50" customFormat="1" ht="12.75" x14ac:dyDescent="0.2">
      <c r="A936" s="115" t="s">
        <v>1824</v>
      </c>
      <c r="B936" s="116" t="s">
        <v>1825</v>
      </c>
      <c r="C936" s="116" t="s">
        <v>1931</v>
      </c>
      <c r="D936" s="117" t="s">
        <v>1932</v>
      </c>
      <c r="E936" s="151">
        <v>3347</v>
      </c>
      <c r="F936" s="152">
        <v>118.53121247999999</v>
      </c>
      <c r="G936" s="152">
        <v>376.68817526999999</v>
      </c>
      <c r="H936" s="152">
        <v>265.18847539000001</v>
      </c>
      <c r="I936" s="152">
        <v>693.10624250000001</v>
      </c>
      <c r="J936" s="152">
        <v>864.87605041999996</v>
      </c>
      <c r="K936" s="152">
        <v>1028.6098439</v>
      </c>
      <c r="L936" s="152">
        <v>1400.2755102000001</v>
      </c>
      <c r="M936" s="152">
        <v>50.225090035999997</v>
      </c>
      <c r="N936" s="152">
        <v>204.91836735000001</v>
      </c>
      <c r="O936" s="152">
        <v>151.67977191</v>
      </c>
      <c r="P936" s="152">
        <v>415.86374549999999</v>
      </c>
      <c r="Q936" s="152">
        <v>476.13385354000002</v>
      </c>
      <c r="R936" s="152">
        <v>101.45468187</v>
      </c>
      <c r="S936" s="152">
        <v>1946.7244897999999</v>
      </c>
      <c r="T936" s="152">
        <v>68.306122449</v>
      </c>
      <c r="U936" s="152">
        <v>171.76980792000001</v>
      </c>
      <c r="V936" s="152">
        <v>113.50870347999999</v>
      </c>
      <c r="W936" s="152">
        <v>277.24249700000001</v>
      </c>
      <c r="X936" s="152">
        <v>388.74219687999999</v>
      </c>
      <c r="Y936" s="152">
        <v>622.79111645</v>
      </c>
      <c r="Z936" s="152">
        <v>304.36404562000001</v>
      </c>
      <c r="AA936" s="152">
        <v>3142</v>
      </c>
      <c r="AB936" s="152">
        <v>103</v>
      </c>
      <c r="AC936" s="152">
        <v>311</v>
      </c>
      <c r="AD936" s="152">
        <v>283</v>
      </c>
      <c r="AE936" s="152">
        <v>733</v>
      </c>
      <c r="AF936" s="152">
        <v>682</v>
      </c>
      <c r="AG936" s="152">
        <v>1030</v>
      </c>
      <c r="AH936" s="152">
        <v>1290</v>
      </c>
      <c r="AI936" s="152">
        <v>42</v>
      </c>
      <c r="AJ936" s="152">
        <v>141</v>
      </c>
      <c r="AK936" s="152">
        <v>146</v>
      </c>
      <c r="AL936" s="152">
        <v>455</v>
      </c>
      <c r="AM936" s="152">
        <v>399</v>
      </c>
      <c r="AN936" s="152">
        <v>107</v>
      </c>
      <c r="AO936" s="152">
        <v>1852</v>
      </c>
      <c r="AP936" s="152">
        <v>61</v>
      </c>
      <c r="AQ936" s="152">
        <v>170</v>
      </c>
      <c r="AR936" s="152">
        <v>137</v>
      </c>
      <c r="AS936" s="152">
        <v>278</v>
      </c>
      <c r="AT936" s="152">
        <v>283</v>
      </c>
      <c r="AU936" s="152">
        <v>521</v>
      </c>
      <c r="AV936" s="153">
        <v>402</v>
      </c>
      <c r="AW936" s="146"/>
      <c r="AX936" s="147"/>
    </row>
    <row r="937" spans="1:50" customFormat="1" ht="12.75" x14ac:dyDescent="0.2">
      <c r="A937" s="110" t="s">
        <v>1824</v>
      </c>
      <c r="B937" s="111" t="s">
        <v>1825</v>
      </c>
      <c r="C937" s="111" t="s">
        <v>1933</v>
      </c>
      <c r="D937" s="112" t="s">
        <v>1934</v>
      </c>
      <c r="E937" s="148">
        <v>5909</v>
      </c>
      <c r="F937" s="149">
        <v>414.56126080000001</v>
      </c>
      <c r="G937" s="149">
        <v>753.01948821999997</v>
      </c>
      <c r="H937" s="149">
        <v>236.31994577</v>
      </c>
      <c r="I937" s="149">
        <v>1146.5522793</v>
      </c>
      <c r="J937" s="149">
        <v>921.24724622999997</v>
      </c>
      <c r="K937" s="149">
        <v>2437.2997796999998</v>
      </c>
      <c r="L937" s="149">
        <v>1617.1894594</v>
      </c>
      <c r="M937" s="149">
        <v>198.26842908</v>
      </c>
      <c r="N937" s="149">
        <v>353.47856295999998</v>
      </c>
      <c r="O937" s="149">
        <v>87.117946110999995</v>
      </c>
      <c r="P937" s="149">
        <v>422.57210642000001</v>
      </c>
      <c r="Q937" s="149">
        <v>336.45551601</v>
      </c>
      <c r="R937" s="149">
        <v>219.29689883</v>
      </c>
      <c r="S937" s="149">
        <v>4291.8105406000004</v>
      </c>
      <c r="T937" s="149">
        <v>216.29283172000001</v>
      </c>
      <c r="U937" s="149">
        <v>399.54092527</v>
      </c>
      <c r="V937" s="149">
        <v>149.20199966000001</v>
      </c>
      <c r="W937" s="149">
        <v>723.98017285000003</v>
      </c>
      <c r="X937" s="149">
        <v>584.79173021999998</v>
      </c>
      <c r="Y937" s="149">
        <v>1523.0620234</v>
      </c>
      <c r="Z937" s="149">
        <v>694.94085747999998</v>
      </c>
      <c r="AA937" s="149">
        <v>6143</v>
      </c>
      <c r="AB937" s="149">
        <v>279.79887409999998</v>
      </c>
      <c r="AC937" s="149">
        <v>740.89065165</v>
      </c>
      <c r="AD937" s="149">
        <v>493.57778915</v>
      </c>
      <c r="AE937" s="149">
        <v>1085.6615489999999</v>
      </c>
      <c r="AF937" s="149">
        <v>1128.6269190999999</v>
      </c>
      <c r="AG937" s="149">
        <v>2414.4442170000002</v>
      </c>
      <c r="AH937" s="149">
        <v>1774.1554077000001</v>
      </c>
      <c r="AI937" s="149">
        <v>139.37546911999999</v>
      </c>
      <c r="AJ937" s="149">
        <v>381.44865234000002</v>
      </c>
      <c r="AK937" s="149">
        <v>162.430058</v>
      </c>
      <c r="AL937" s="149">
        <v>420.22227908999997</v>
      </c>
      <c r="AM937" s="149">
        <v>419.17434322999998</v>
      </c>
      <c r="AN937" s="149">
        <v>251.50460594</v>
      </c>
      <c r="AO937" s="149">
        <v>4368.8445922999999</v>
      </c>
      <c r="AP937" s="149">
        <v>140.42340497999999</v>
      </c>
      <c r="AQ937" s="149">
        <v>359.44199931999998</v>
      </c>
      <c r="AR937" s="149">
        <v>331.14773115000003</v>
      </c>
      <c r="AS937" s="149">
        <v>665.43926986999998</v>
      </c>
      <c r="AT937" s="149">
        <v>709.45257590999995</v>
      </c>
      <c r="AU937" s="149">
        <v>1454.534971</v>
      </c>
      <c r="AV937" s="150">
        <v>708.40464005000001</v>
      </c>
      <c r="AW937" s="146"/>
      <c r="AX937" s="147"/>
    </row>
    <row r="938" spans="1:50" customFormat="1" ht="12.75" x14ac:dyDescent="0.2">
      <c r="A938" s="115" t="s">
        <v>1824</v>
      </c>
      <c r="B938" s="116" t="s">
        <v>1825</v>
      </c>
      <c r="C938" s="116" t="s">
        <v>1935</v>
      </c>
      <c r="D938" s="117" t="s">
        <v>1936</v>
      </c>
      <c r="E938" s="151">
        <v>3221</v>
      </c>
      <c r="F938" s="152">
        <v>89</v>
      </c>
      <c r="G938" s="152">
        <v>189</v>
      </c>
      <c r="H938" s="152">
        <v>244</v>
      </c>
      <c r="I938" s="152">
        <v>943</v>
      </c>
      <c r="J938" s="152">
        <v>835</v>
      </c>
      <c r="K938" s="152">
        <v>921</v>
      </c>
      <c r="L938" s="152">
        <v>1371</v>
      </c>
      <c r="M938" s="152">
        <v>49</v>
      </c>
      <c r="N938" s="152">
        <v>98</v>
      </c>
      <c r="O938" s="152">
        <v>149</v>
      </c>
      <c r="P938" s="152">
        <v>586</v>
      </c>
      <c r="Q938" s="152">
        <v>384</v>
      </c>
      <c r="R938" s="152">
        <v>105</v>
      </c>
      <c r="S938" s="152">
        <v>1850</v>
      </c>
      <c r="T938" s="152">
        <v>40</v>
      </c>
      <c r="U938" s="152">
        <v>91</v>
      </c>
      <c r="V938" s="152">
        <v>95</v>
      </c>
      <c r="W938" s="152">
        <v>357</v>
      </c>
      <c r="X938" s="152">
        <v>451</v>
      </c>
      <c r="Y938" s="152">
        <v>624</v>
      </c>
      <c r="Z938" s="152">
        <v>192</v>
      </c>
      <c r="AA938" s="152">
        <v>3029</v>
      </c>
      <c r="AB938" s="152">
        <v>110</v>
      </c>
      <c r="AC938" s="152">
        <v>155</v>
      </c>
      <c r="AD938" s="152">
        <v>216</v>
      </c>
      <c r="AE938" s="152">
        <v>703</v>
      </c>
      <c r="AF938" s="152">
        <v>883</v>
      </c>
      <c r="AG938" s="152">
        <v>962</v>
      </c>
      <c r="AH938" s="152">
        <v>1219</v>
      </c>
      <c r="AI938" s="152">
        <v>56</v>
      </c>
      <c r="AJ938" s="152">
        <v>99</v>
      </c>
      <c r="AK938" s="152">
        <v>83</v>
      </c>
      <c r="AL938" s="152">
        <v>395</v>
      </c>
      <c r="AM938" s="152">
        <v>460</v>
      </c>
      <c r="AN938" s="152">
        <v>126</v>
      </c>
      <c r="AO938" s="152">
        <v>1810</v>
      </c>
      <c r="AP938" s="152">
        <v>54</v>
      </c>
      <c r="AQ938" s="152">
        <v>56</v>
      </c>
      <c r="AR938" s="152">
        <v>133</v>
      </c>
      <c r="AS938" s="152">
        <v>308</v>
      </c>
      <c r="AT938" s="152">
        <v>423</v>
      </c>
      <c r="AU938" s="152">
        <v>654</v>
      </c>
      <c r="AV938" s="153">
        <v>182</v>
      </c>
      <c r="AW938" s="146"/>
      <c r="AX938" s="147"/>
    </row>
    <row r="939" spans="1:50" customFormat="1" ht="12.75" x14ac:dyDescent="0.2">
      <c r="A939" s="110" t="s">
        <v>1824</v>
      </c>
      <c r="B939" s="111" t="s">
        <v>1825</v>
      </c>
      <c r="C939" s="111" t="s">
        <v>1937</v>
      </c>
      <c r="D939" s="112" t="s">
        <v>1938</v>
      </c>
      <c r="E939" s="148">
        <v>16009</v>
      </c>
      <c r="F939" s="149">
        <v>678.36439091</v>
      </c>
      <c r="G939" s="149">
        <v>1482.6108337000001</v>
      </c>
      <c r="H939" s="149">
        <v>901.15564154000003</v>
      </c>
      <c r="I939" s="149">
        <v>3979.2715302000001</v>
      </c>
      <c r="J939" s="149">
        <v>3502.7180478999999</v>
      </c>
      <c r="K939" s="149">
        <v>5464.8795557000003</v>
      </c>
      <c r="L939" s="149">
        <v>5323.0124813000002</v>
      </c>
      <c r="M939" s="149">
        <v>265.75099849999998</v>
      </c>
      <c r="N939" s="149">
        <v>702.34192460999998</v>
      </c>
      <c r="O939" s="149">
        <v>371.65177233999998</v>
      </c>
      <c r="P939" s="149">
        <v>1956.1671243000001</v>
      </c>
      <c r="Q939" s="149">
        <v>1404.6838491999999</v>
      </c>
      <c r="R939" s="149">
        <v>622.41681228000004</v>
      </c>
      <c r="S939" s="149">
        <v>10685.987519</v>
      </c>
      <c r="T939" s="149">
        <v>412.61339241000002</v>
      </c>
      <c r="U939" s="149">
        <v>780.26890914000001</v>
      </c>
      <c r="V939" s="149">
        <v>529.50386920000005</v>
      </c>
      <c r="W939" s="149">
        <v>2023.1044059000001</v>
      </c>
      <c r="X939" s="149">
        <v>2098.0341987000002</v>
      </c>
      <c r="Y939" s="149">
        <v>2858.3218298000002</v>
      </c>
      <c r="Z939" s="149">
        <v>1984.1409136</v>
      </c>
      <c r="AA939" s="149">
        <v>16241</v>
      </c>
      <c r="AB939" s="149">
        <v>630.19401330000005</v>
      </c>
      <c r="AC939" s="149">
        <v>1458.4490022</v>
      </c>
      <c r="AD939" s="149">
        <v>1258.3874106999999</v>
      </c>
      <c r="AE939" s="149">
        <v>4127.2706331999998</v>
      </c>
      <c r="AF939" s="149">
        <v>3386.0424366000002</v>
      </c>
      <c r="AG939" s="149">
        <v>5380.6565041000003</v>
      </c>
      <c r="AH939" s="149">
        <v>5273.6235526</v>
      </c>
      <c r="AI939" s="149">
        <v>222.06836659000001</v>
      </c>
      <c r="AJ939" s="149">
        <v>665.20479181999997</v>
      </c>
      <c r="AK939" s="149">
        <v>466.14350825000002</v>
      </c>
      <c r="AL939" s="149">
        <v>2104.6479427999998</v>
      </c>
      <c r="AM939" s="149">
        <v>1282.3948017</v>
      </c>
      <c r="AN939" s="149">
        <v>533.16414140999996</v>
      </c>
      <c r="AO939" s="149">
        <v>10967.376447000001</v>
      </c>
      <c r="AP939" s="149">
        <v>408.12564671000001</v>
      </c>
      <c r="AQ939" s="149">
        <v>793.24421040000004</v>
      </c>
      <c r="AR939" s="149">
        <v>792.24390244000006</v>
      </c>
      <c r="AS939" s="149">
        <v>2022.6226902999999</v>
      </c>
      <c r="AT939" s="149">
        <v>2103.6476349</v>
      </c>
      <c r="AU939" s="149">
        <v>2808.8647449999999</v>
      </c>
      <c r="AV939" s="150">
        <v>2038.6276175999999</v>
      </c>
      <c r="AW939" s="146"/>
      <c r="AX939" s="147"/>
    </row>
    <row r="940" spans="1:50" customFormat="1" ht="12.75" x14ac:dyDescent="0.2">
      <c r="A940" s="115" t="s">
        <v>1824</v>
      </c>
      <c r="B940" s="116" t="s">
        <v>1825</v>
      </c>
      <c r="C940" s="116" t="s">
        <v>1939</v>
      </c>
      <c r="D940" s="117" t="s">
        <v>1940</v>
      </c>
      <c r="E940" s="151">
        <v>3408</v>
      </c>
      <c r="F940" s="152">
        <v>144</v>
      </c>
      <c r="G940" s="152">
        <v>329</v>
      </c>
      <c r="H940" s="152">
        <v>322</v>
      </c>
      <c r="I940" s="152">
        <v>776</v>
      </c>
      <c r="J940" s="152">
        <v>818</v>
      </c>
      <c r="K940" s="152">
        <v>1019</v>
      </c>
      <c r="L940" s="152">
        <v>1088</v>
      </c>
      <c r="M940" s="152">
        <v>45</v>
      </c>
      <c r="N940" s="152">
        <v>124</v>
      </c>
      <c r="O940" s="152">
        <v>134</v>
      </c>
      <c r="P940" s="152">
        <v>301</v>
      </c>
      <c r="Q940" s="152">
        <v>348</v>
      </c>
      <c r="R940" s="152">
        <v>136</v>
      </c>
      <c r="S940" s="152">
        <v>2320</v>
      </c>
      <c r="T940" s="152">
        <v>99</v>
      </c>
      <c r="U940" s="152">
        <v>205</v>
      </c>
      <c r="V940" s="152">
        <v>188</v>
      </c>
      <c r="W940" s="152">
        <v>475</v>
      </c>
      <c r="X940" s="152">
        <v>470</v>
      </c>
      <c r="Y940" s="152">
        <v>569</v>
      </c>
      <c r="Z940" s="152">
        <v>314</v>
      </c>
      <c r="AA940" s="152">
        <v>3072</v>
      </c>
      <c r="AB940" s="152">
        <v>156.15249266999999</v>
      </c>
      <c r="AC940" s="152">
        <v>286.27956989</v>
      </c>
      <c r="AD940" s="152">
        <v>335.32746823000002</v>
      </c>
      <c r="AE940" s="152">
        <v>773.75562072000002</v>
      </c>
      <c r="AF940" s="152">
        <v>630.61583578</v>
      </c>
      <c r="AG940" s="152">
        <v>889.86901270999999</v>
      </c>
      <c r="AH940" s="152">
        <v>959.93743890999997</v>
      </c>
      <c r="AI940" s="152">
        <v>73.071358748999998</v>
      </c>
      <c r="AJ940" s="152">
        <v>97.094819158999996</v>
      </c>
      <c r="AK940" s="152">
        <v>130.12707721999999</v>
      </c>
      <c r="AL940" s="152">
        <v>354.34604106</v>
      </c>
      <c r="AM940" s="152">
        <v>199.1945259</v>
      </c>
      <c r="AN940" s="152">
        <v>106.10361681000001</v>
      </c>
      <c r="AO940" s="152">
        <v>2112.0625611</v>
      </c>
      <c r="AP940" s="152">
        <v>83.081133919999999</v>
      </c>
      <c r="AQ940" s="152">
        <v>189.18475072999999</v>
      </c>
      <c r="AR940" s="152">
        <v>205.20039101</v>
      </c>
      <c r="AS940" s="152">
        <v>419.40957967000003</v>
      </c>
      <c r="AT940" s="152">
        <v>431.42130987000002</v>
      </c>
      <c r="AU940" s="152">
        <v>489.47800587</v>
      </c>
      <c r="AV940" s="153">
        <v>294.28739002999998</v>
      </c>
      <c r="AW940" s="146"/>
      <c r="AX940" s="147"/>
    </row>
    <row r="941" spans="1:50" customFormat="1" ht="12.75" x14ac:dyDescent="0.2">
      <c r="A941" s="110" t="s">
        <v>1824</v>
      </c>
      <c r="B941" s="111" t="s">
        <v>1825</v>
      </c>
      <c r="C941" s="111" t="s">
        <v>1941</v>
      </c>
      <c r="D941" s="112" t="s">
        <v>1942</v>
      </c>
      <c r="E941" s="148">
        <v>17893</v>
      </c>
      <c r="F941" s="149">
        <v>570.57948954999995</v>
      </c>
      <c r="G941" s="149">
        <v>1415.5756120000001</v>
      </c>
      <c r="H941" s="149">
        <v>1307.8800278000001</v>
      </c>
      <c r="I941" s="149">
        <v>3585.0203136999999</v>
      </c>
      <c r="J941" s="149">
        <v>3967.1325308</v>
      </c>
      <c r="K941" s="149">
        <v>7046.8120262000002</v>
      </c>
      <c r="L941" s="149">
        <v>6532.1513977000004</v>
      </c>
      <c r="M941" s="149">
        <v>228.8531165</v>
      </c>
      <c r="N941" s="149">
        <v>784.93512355999997</v>
      </c>
      <c r="O941" s="149">
        <v>585.07697204999999</v>
      </c>
      <c r="P941" s="149">
        <v>1758.3375195000001</v>
      </c>
      <c r="Q941" s="149">
        <v>1847.3934833999999</v>
      </c>
      <c r="R941" s="149">
        <v>1327.5551826000001</v>
      </c>
      <c r="S941" s="149">
        <v>11360.848602</v>
      </c>
      <c r="T941" s="149">
        <v>341.72637305000001</v>
      </c>
      <c r="U941" s="149">
        <v>630.64048845000002</v>
      </c>
      <c r="V941" s="149">
        <v>722.80305572999998</v>
      </c>
      <c r="W941" s="149">
        <v>1826.6827940999999</v>
      </c>
      <c r="X941" s="149">
        <v>2119.7390473999999</v>
      </c>
      <c r="Y941" s="149">
        <v>3981.6300133</v>
      </c>
      <c r="Z941" s="149">
        <v>1737.6268302999999</v>
      </c>
      <c r="AA941" s="149">
        <v>17826</v>
      </c>
      <c r="AB941" s="149">
        <v>532.18097663000003</v>
      </c>
      <c r="AC941" s="149">
        <v>1284.0413099</v>
      </c>
      <c r="AD941" s="149">
        <v>1306.7311964999999</v>
      </c>
      <c r="AE941" s="149">
        <v>3844.9044202999999</v>
      </c>
      <c r="AF941" s="149">
        <v>4094.4931729</v>
      </c>
      <c r="AG941" s="149">
        <v>6763.6489239000002</v>
      </c>
      <c r="AH941" s="149">
        <v>6449.0845869000004</v>
      </c>
      <c r="AI941" s="149">
        <v>245.46331867999999</v>
      </c>
      <c r="AJ941" s="149">
        <v>665.22622077999995</v>
      </c>
      <c r="AK941" s="149">
        <v>663.16350381999996</v>
      </c>
      <c r="AL941" s="149">
        <v>1833.7553806999999</v>
      </c>
      <c r="AM941" s="149">
        <v>1837.8808145999999</v>
      </c>
      <c r="AN941" s="149">
        <v>1203.5953483000001</v>
      </c>
      <c r="AO941" s="149">
        <v>11376.915413000001</v>
      </c>
      <c r="AP941" s="149">
        <v>286.71765794999999</v>
      </c>
      <c r="AQ941" s="149">
        <v>618.81508910000002</v>
      </c>
      <c r="AR941" s="149">
        <v>643.56769266000003</v>
      </c>
      <c r="AS941" s="149">
        <v>2011.1490395999999</v>
      </c>
      <c r="AT941" s="149">
        <v>2256.6123582999999</v>
      </c>
      <c r="AU941" s="149">
        <v>3831.49676</v>
      </c>
      <c r="AV941" s="150">
        <v>1728.5568155999999</v>
      </c>
      <c r="AW941" s="146"/>
      <c r="AX941" s="147"/>
    </row>
    <row r="942" spans="1:50" customFormat="1" ht="12.75" x14ac:dyDescent="0.2">
      <c r="A942" s="115" t="s">
        <v>1824</v>
      </c>
      <c r="B942" s="116" t="s">
        <v>1825</v>
      </c>
      <c r="C942" s="116" t="s">
        <v>1943</v>
      </c>
      <c r="D942" s="117" t="s">
        <v>1944</v>
      </c>
      <c r="E942" s="151">
        <v>50522</v>
      </c>
      <c r="F942" s="152">
        <v>2979.8230579000001</v>
      </c>
      <c r="G942" s="152">
        <v>6176.6332310999996</v>
      </c>
      <c r="H942" s="152">
        <v>2838.8314300000002</v>
      </c>
      <c r="I942" s="152">
        <v>10819.357545999999</v>
      </c>
      <c r="J942" s="152">
        <v>9102.4594952999996</v>
      </c>
      <c r="K942" s="152">
        <v>18604.895240000002</v>
      </c>
      <c r="L942" s="152">
        <v>16439.023850000001</v>
      </c>
      <c r="M942" s="152">
        <v>1410.9162197000001</v>
      </c>
      <c r="N942" s="152">
        <v>2804.8334488</v>
      </c>
      <c r="O942" s="152">
        <v>1392.9172885</v>
      </c>
      <c r="P942" s="152">
        <v>5243.6886293999996</v>
      </c>
      <c r="Q942" s="152">
        <v>3967.7643939</v>
      </c>
      <c r="R942" s="152">
        <v>1618.9038694000001</v>
      </c>
      <c r="S942" s="152">
        <v>34082.976150000002</v>
      </c>
      <c r="T942" s="152">
        <v>1568.9068382</v>
      </c>
      <c r="U942" s="152">
        <v>3371.7997823000001</v>
      </c>
      <c r="V942" s="152">
        <v>1445.9141414999999</v>
      </c>
      <c r="W942" s="152">
        <v>5575.6689163999999</v>
      </c>
      <c r="X942" s="152">
        <v>5134.6951013999997</v>
      </c>
      <c r="Y942" s="152">
        <v>7669.5445818999997</v>
      </c>
      <c r="Z942" s="152">
        <v>9316.4467886999992</v>
      </c>
      <c r="AA942" s="152">
        <v>49428</v>
      </c>
      <c r="AB942" s="152">
        <v>2750.7791314000001</v>
      </c>
      <c r="AC942" s="152">
        <v>5644.5987777</v>
      </c>
      <c r="AD942" s="152">
        <v>3691.0454527000002</v>
      </c>
      <c r="AE942" s="152">
        <v>9875.7972234999997</v>
      </c>
      <c r="AF942" s="152">
        <v>9133.5869996000001</v>
      </c>
      <c r="AG942" s="152">
        <v>18332.192415000001</v>
      </c>
      <c r="AH942" s="152">
        <v>16168.579593</v>
      </c>
      <c r="AI942" s="152">
        <v>1311.3714332</v>
      </c>
      <c r="AJ942" s="152">
        <v>2935.8315456999999</v>
      </c>
      <c r="AK942" s="152">
        <v>1622.4595459</v>
      </c>
      <c r="AL942" s="152">
        <v>4854.3749545000001</v>
      </c>
      <c r="AM942" s="152">
        <v>4120.1669972</v>
      </c>
      <c r="AN942" s="152">
        <v>1324.3751164</v>
      </c>
      <c r="AO942" s="152">
        <v>33259.420406999998</v>
      </c>
      <c r="AP942" s="152">
        <v>1439.4076981999999</v>
      </c>
      <c r="AQ942" s="152">
        <v>2708.7672320000001</v>
      </c>
      <c r="AR942" s="152">
        <v>2068.5859068</v>
      </c>
      <c r="AS942" s="152">
        <v>5021.4222689999997</v>
      </c>
      <c r="AT942" s="152">
        <v>5013.4200024000002</v>
      </c>
      <c r="AU942" s="152">
        <v>7460.1130044000001</v>
      </c>
      <c r="AV942" s="153">
        <v>9547.7042942999997</v>
      </c>
      <c r="AW942" s="146"/>
      <c r="AX942" s="147"/>
    </row>
    <row r="943" spans="1:50" customFormat="1" ht="12.75" x14ac:dyDescent="0.2">
      <c r="A943" s="110" t="s">
        <v>1824</v>
      </c>
      <c r="B943" s="111" t="s">
        <v>1825</v>
      </c>
      <c r="C943" s="111" t="s">
        <v>1945</v>
      </c>
      <c r="D943" s="112" t="s">
        <v>1946</v>
      </c>
      <c r="E943" s="148">
        <v>48666</v>
      </c>
      <c r="F943" s="149">
        <v>1647.6407755</v>
      </c>
      <c r="G943" s="149">
        <v>4962.9544331999996</v>
      </c>
      <c r="H943" s="149">
        <v>2681.2974809000002</v>
      </c>
      <c r="I943" s="149">
        <v>10107.199431999999</v>
      </c>
      <c r="J943" s="149">
        <v>12264.657322999999</v>
      </c>
      <c r="K943" s="149">
        <v>17002.250555999999</v>
      </c>
      <c r="L943" s="149">
        <v>16429.332304</v>
      </c>
      <c r="M943" s="149">
        <v>746.19597431</v>
      </c>
      <c r="N943" s="149">
        <v>2527.0502593000001</v>
      </c>
      <c r="O943" s="149">
        <v>1232.976167</v>
      </c>
      <c r="P943" s="149">
        <v>4832.7457396999998</v>
      </c>
      <c r="Q943" s="149">
        <v>5262.4344283</v>
      </c>
      <c r="R943" s="149">
        <v>1827.9297357</v>
      </c>
      <c r="S943" s="149">
        <v>32236.667696</v>
      </c>
      <c r="T943" s="149">
        <v>901.44480119000002</v>
      </c>
      <c r="U943" s="149">
        <v>2435.9041738999999</v>
      </c>
      <c r="V943" s="149">
        <v>1448.3213139</v>
      </c>
      <c r="W943" s="149">
        <v>5274.4536922999996</v>
      </c>
      <c r="X943" s="149">
        <v>7002.2228944999997</v>
      </c>
      <c r="Y943" s="149">
        <v>9586.3646578999997</v>
      </c>
      <c r="Z943" s="149">
        <v>5587.9561620000004</v>
      </c>
      <c r="AA943" s="149">
        <v>47588</v>
      </c>
      <c r="AB943" s="149">
        <v>1722.8101308</v>
      </c>
      <c r="AC943" s="149">
        <v>4001.2040052000002</v>
      </c>
      <c r="AD943" s="149">
        <v>3098.2552904999998</v>
      </c>
      <c r="AE943" s="149">
        <v>9804.3012326999997</v>
      </c>
      <c r="AF943" s="149">
        <v>12424.053768</v>
      </c>
      <c r="AG943" s="149">
        <v>16537.375573000001</v>
      </c>
      <c r="AH943" s="149">
        <v>15684.479448</v>
      </c>
      <c r="AI943" s="149">
        <v>770.80987841000001</v>
      </c>
      <c r="AJ943" s="149">
        <v>1966.0657157999999</v>
      </c>
      <c r="AK943" s="149">
        <v>1301.3673272000001</v>
      </c>
      <c r="AL943" s="149">
        <v>4937.1874289999996</v>
      </c>
      <c r="AM943" s="149">
        <v>5173.4356514999999</v>
      </c>
      <c r="AN943" s="149">
        <v>1535.6134460999999</v>
      </c>
      <c r="AO943" s="149">
        <v>31903.520552000002</v>
      </c>
      <c r="AP943" s="149">
        <v>952.00025243000005</v>
      </c>
      <c r="AQ943" s="149">
        <v>2035.1382894000001</v>
      </c>
      <c r="AR943" s="149">
        <v>1796.8879632999999</v>
      </c>
      <c r="AS943" s="149">
        <v>4867.1138037000001</v>
      </c>
      <c r="AT943" s="149">
        <v>7250.6181159999996</v>
      </c>
      <c r="AU943" s="149">
        <v>9670.1602927999993</v>
      </c>
      <c r="AV943" s="150">
        <v>5331.6018342999996</v>
      </c>
      <c r="AW943" s="146"/>
      <c r="AX943" s="147"/>
    </row>
    <row r="944" spans="1:50" customFormat="1" ht="12.75" x14ac:dyDescent="0.2">
      <c r="A944" s="115" t="s">
        <v>1824</v>
      </c>
      <c r="B944" s="116" t="s">
        <v>1825</v>
      </c>
      <c r="C944" s="116" t="s">
        <v>1947</v>
      </c>
      <c r="D944" s="117" t="s">
        <v>317</v>
      </c>
      <c r="E944" s="151">
        <v>123387</v>
      </c>
      <c r="F944" s="152">
        <v>5159.4395250999996</v>
      </c>
      <c r="G944" s="152">
        <v>12917.121932</v>
      </c>
      <c r="H944" s="152">
        <v>7032.7776488</v>
      </c>
      <c r="I944" s="152">
        <v>28979.169062000001</v>
      </c>
      <c r="J944" s="152">
        <v>27636.493261</v>
      </c>
      <c r="K944" s="152">
        <v>41661.998571999997</v>
      </c>
      <c r="L944" s="152">
        <v>46347.847005000003</v>
      </c>
      <c r="M944" s="152">
        <v>2636.2903686999998</v>
      </c>
      <c r="N944" s="152">
        <v>6346.9216280999999</v>
      </c>
      <c r="O944" s="152">
        <v>3320.1438899999998</v>
      </c>
      <c r="P944" s="152">
        <v>13910.3616</v>
      </c>
      <c r="Q944" s="152">
        <v>13695.092922</v>
      </c>
      <c r="R944" s="152">
        <v>6439.0365972999998</v>
      </c>
      <c r="S944" s="152">
        <v>77039.152994999997</v>
      </c>
      <c r="T944" s="152">
        <v>2523.1491565000001</v>
      </c>
      <c r="U944" s="152">
        <v>6570.2003034999998</v>
      </c>
      <c r="V944" s="152">
        <v>3712.6337588000001</v>
      </c>
      <c r="W944" s="152">
        <v>15068.807462000001</v>
      </c>
      <c r="X944" s="152">
        <v>13941.400339</v>
      </c>
      <c r="Y944" s="152">
        <v>21287.569133000001</v>
      </c>
      <c r="Z944" s="152">
        <v>13935.392841000001</v>
      </c>
      <c r="AA944" s="152">
        <v>123207</v>
      </c>
      <c r="AB944" s="152">
        <v>5427.7093764000001</v>
      </c>
      <c r="AC944" s="152">
        <v>10870.440089</v>
      </c>
      <c r="AD944" s="152">
        <v>9064.8755120999995</v>
      </c>
      <c r="AE944" s="152">
        <v>28614.643490999999</v>
      </c>
      <c r="AF944" s="152">
        <v>28796.902366999999</v>
      </c>
      <c r="AG944" s="152">
        <v>40432.429165000001</v>
      </c>
      <c r="AH944" s="152">
        <v>46385.885298000001</v>
      </c>
      <c r="AI944" s="152">
        <v>2757.9172736</v>
      </c>
      <c r="AJ944" s="152">
        <v>5723.1289827000001</v>
      </c>
      <c r="AK944" s="152">
        <v>4033.7294037000001</v>
      </c>
      <c r="AL944" s="152">
        <v>14718.906349999999</v>
      </c>
      <c r="AM944" s="152">
        <v>13649.387232999999</v>
      </c>
      <c r="AN944" s="152">
        <v>5502.8160559999997</v>
      </c>
      <c r="AO944" s="152">
        <v>76821.114702000006</v>
      </c>
      <c r="AP944" s="152">
        <v>2669.7921028999999</v>
      </c>
      <c r="AQ944" s="152">
        <v>5147.3111061</v>
      </c>
      <c r="AR944" s="152">
        <v>5031.1461083000004</v>
      </c>
      <c r="AS944" s="152">
        <v>13895.737142</v>
      </c>
      <c r="AT944" s="152">
        <v>15147.515133999999</v>
      </c>
      <c r="AU944" s="152">
        <v>20859.628471</v>
      </c>
      <c r="AV944" s="153">
        <v>14069.984638</v>
      </c>
      <c r="AW944" s="146"/>
      <c r="AX944" s="147"/>
    </row>
    <row r="945" spans="1:50" customFormat="1" ht="12.75" x14ac:dyDescent="0.2">
      <c r="A945" s="110" t="s">
        <v>1824</v>
      </c>
      <c r="B945" s="111" t="s">
        <v>1825</v>
      </c>
      <c r="C945" s="111" t="s">
        <v>1948</v>
      </c>
      <c r="D945" s="112" t="s">
        <v>1949</v>
      </c>
      <c r="E945" s="148">
        <v>112797</v>
      </c>
      <c r="F945" s="149">
        <v>4559.0118129000002</v>
      </c>
      <c r="G945" s="149">
        <v>11816.990653999999</v>
      </c>
      <c r="H945" s="149">
        <v>5726.2950307999999</v>
      </c>
      <c r="I945" s="149">
        <v>26112.706221</v>
      </c>
      <c r="J945" s="149">
        <v>25917.491617</v>
      </c>
      <c r="K945" s="149">
        <v>38664.504664</v>
      </c>
      <c r="L945" s="149">
        <v>38853.712663999999</v>
      </c>
      <c r="M945" s="149">
        <v>2300.5290175999999</v>
      </c>
      <c r="N945" s="149">
        <v>5748.3192423999999</v>
      </c>
      <c r="O945" s="149">
        <v>2433.6753881</v>
      </c>
      <c r="P945" s="149">
        <v>11482.623077</v>
      </c>
      <c r="Q945" s="149">
        <v>11703.866293999999</v>
      </c>
      <c r="R945" s="149">
        <v>5184.6996441000001</v>
      </c>
      <c r="S945" s="149">
        <v>73943.287335999994</v>
      </c>
      <c r="T945" s="149">
        <v>2258.4827952999999</v>
      </c>
      <c r="U945" s="149">
        <v>6068.6714119999997</v>
      </c>
      <c r="V945" s="149">
        <v>3292.6196427</v>
      </c>
      <c r="W945" s="149">
        <v>14630.083143</v>
      </c>
      <c r="X945" s="149">
        <v>14213.625323</v>
      </c>
      <c r="Y945" s="149">
        <v>21564.706514000001</v>
      </c>
      <c r="Z945" s="149">
        <v>11915.098506</v>
      </c>
      <c r="AA945" s="149">
        <v>111527</v>
      </c>
      <c r="AB945" s="149">
        <v>4805.1542559999998</v>
      </c>
      <c r="AC945" s="149">
        <v>9792.3901432999992</v>
      </c>
      <c r="AD945" s="149">
        <v>7965.5711401999997</v>
      </c>
      <c r="AE945" s="149">
        <v>25467.417602000001</v>
      </c>
      <c r="AF945" s="149">
        <v>25207.300985999998</v>
      </c>
      <c r="AG945" s="149">
        <v>38289.165872999998</v>
      </c>
      <c r="AH945" s="149">
        <v>38112.086483999999</v>
      </c>
      <c r="AI945" s="149">
        <v>2235.0020003999998</v>
      </c>
      <c r="AJ945" s="149">
        <v>5274.3646133000002</v>
      </c>
      <c r="AK945" s="149">
        <v>3496.5675879</v>
      </c>
      <c r="AL945" s="149">
        <v>11570.187169000001</v>
      </c>
      <c r="AM945" s="149">
        <v>11177.010899000001</v>
      </c>
      <c r="AN945" s="149">
        <v>4358.9542148</v>
      </c>
      <c r="AO945" s="149">
        <v>73414.913516000001</v>
      </c>
      <c r="AP945" s="149">
        <v>2570.1522556</v>
      </c>
      <c r="AQ945" s="149">
        <v>4518.0255299</v>
      </c>
      <c r="AR945" s="149">
        <v>4469.0035522999997</v>
      </c>
      <c r="AS945" s="149">
        <v>13897.230433000001</v>
      </c>
      <c r="AT945" s="149">
        <v>14030.290086999999</v>
      </c>
      <c r="AU945" s="149">
        <v>21781.765243000002</v>
      </c>
      <c r="AV945" s="150">
        <v>12148.446415</v>
      </c>
      <c r="AW945" s="146"/>
      <c r="AX945" s="147"/>
    </row>
    <row r="946" spans="1:50" customFormat="1" ht="12.75" x14ac:dyDescent="0.2">
      <c r="A946" s="115" t="s">
        <v>1824</v>
      </c>
      <c r="B946" s="116" t="s">
        <v>1825</v>
      </c>
      <c r="C946" s="116" t="s">
        <v>1950</v>
      </c>
      <c r="D946" s="117" t="s">
        <v>1951</v>
      </c>
      <c r="E946" s="151">
        <v>19229</v>
      </c>
      <c r="F946" s="152">
        <v>488.86439177</v>
      </c>
      <c r="G946" s="152">
        <v>2200.8915342999999</v>
      </c>
      <c r="H946" s="152">
        <v>939.66147434000004</v>
      </c>
      <c r="I946" s="152">
        <v>4028.1223755999999</v>
      </c>
      <c r="J946" s="152">
        <v>4920.7005990999996</v>
      </c>
      <c r="K946" s="152">
        <v>6650.7596248999998</v>
      </c>
      <c r="L946" s="152">
        <v>8192.4856473</v>
      </c>
      <c r="M946" s="152">
        <v>258.45699401000002</v>
      </c>
      <c r="N946" s="152">
        <v>1149.0316749000001</v>
      </c>
      <c r="O946" s="152">
        <v>456.80771034000003</v>
      </c>
      <c r="P946" s="152">
        <v>2260.9978119000002</v>
      </c>
      <c r="Q946" s="152">
        <v>2936.1916645000001</v>
      </c>
      <c r="R946" s="152">
        <v>1130.9997916</v>
      </c>
      <c r="S946" s="152">
        <v>11036.514353</v>
      </c>
      <c r="T946" s="152">
        <v>230.40739776000001</v>
      </c>
      <c r="U946" s="152">
        <v>1051.8598592999999</v>
      </c>
      <c r="V946" s="152">
        <v>482.85376400000001</v>
      </c>
      <c r="W946" s="152">
        <v>1767.1245637</v>
      </c>
      <c r="X946" s="152">
        <v>1984.5089346</v>
      </c>
      <c r="Y946" s="152">
        <v>5096.0105757000001</v>
      </c>
      <c r="Z946" s="152">
        <v>423.74925761999998</v>
      </c>
      <c r="AA946" s="152">
        <v>19277</v>
      </c>
      <c r="AB946" s="152">
        <v>569.29532360999997</v>
      </c>
      <c r="AC946" s="152">
        <v>1186.6155603</v>
      </c>
      <c r="AD946" s="152">
        <v>1824.9466964000001</v>
      </c>
      <c r="AE946" s="152">
        <v>3825.9847407000002</v>
      </c>
      <c r="AF946" s="152">
        <v>5243.7201951999996</v>
      </c>
      <c r="AG946" s="152">
        <v>6626.4374838000003</v>
      </c>
      <c r="AH946" s="152">
        <v>8324.3182644000008</v>
      </c>
      <c r="AI946" s="152">
        <v>292.15155447000001</v>
      </c>
      <c r="AJ946" s="152">
        <v>795.41262261999998</v>
      </c>
      <c r="AK946" s="152">
        <v>836.43390252999995</v>
      </c>
      <c r="AL946" s="152">
        <v>2076.076971</v>
      </c>
      <c r="AM946" s="152">
        <v>3151.6349197999998</v>
      </c>
      <c r="AN946" s="152">
        <v>1172.6082939999999</v>
      </c>
      <c r="AO946" s="152">
        <v>10952.681736</v>
      </c>
      <c r="AP946" s="152">
        <v>277.14376914000002</v>
      </c>
      <c r="AQ946" s="152">
        <v>391.20293766999998</v>
      </c>
      <c r="AR946" s="152">
        <v>988.51279390000002</v>
      </c>
      <c r="AS946" s="152">
        <v>1749.9077698000001</v>
      </c>
      <c r="AT946" s="152">
        <v>2092.0852752999999</v>
      </c>
      <c r="AU946" s="152">
        <v>5002.5951107999999</v>
      </c>
      <c r="AV946" s="153">
        <v>451.23407900000001</v>
      </c>
      <c r="AW946" s="146"/>
      <c r="AX946" s="147"/>
    </row>
    <row r="947" spans="1:50" customFormat="1" ht="12.75" x14ac:dyDescent="0.2">
      <c r="A947" s="110" t="s">
        <v>1824</v>
      </c>
      <c r="B947" s="111" t="s">
        <v>1825</v>
      </c>
      <c r="C947" s="111" t="s">
        <v>1952</v>
      </c>
      <c r="D947" s="112" t="s">
        <v>1953</v>
      </c>
      <c r="E947" s="148">
        <v>973</v>
      </c>
      <c r="F947" s="149">
        <v>18</v>
      </c>
      <c r="G947" s="149">
        <v>135</v>
      </c>
      <c r="H947" s="149">
        <v>26</v>
      </c>
      <c r="I947" s="149">
        <v>180</v>
      </c>
      <c r="J947" s="149">
        <v>233</v>
      </c>
      <c r="K947" s="149">
        <v>381</v>
      </c>
      <c r="L947" s="149">
        <v>248</v>
      </c>
      <c r="M947" s="149">
        <v>8</v>
      </c>
      <c r="N947" s="149">
        <v>61</v>
      </c>
      <c r="O947" s="149">
        <v>9</v>
      </c>
      <c r="P947" s="149">
        <v>46</v>
      </c>
      <c r="Q947" s="149">
        <v>79</v>
      </c>
      <c r="R947" s="149">
        <v>45</v>
      </c>
      <c r="S947" s="149">
        <v>725</v>
      </c>
      <c r="T947" s="149">
        <v>10</v>
      </c>
      <c r="U947" s="149">
        <v>74</v>
      </c>
      <c r="V947" s="149">
        <v>17</v>
      </c>
      <c r="W947" s="149">
        <v>134</v>
      </c>
      <c r="X947" s="149">
        <v>154</v>
      </c>
      <c r="Y947" s="149">
        <v>298</v>
      </c>
      <c r="Z947" s="149">
        <v>38</v>
      </c>
      <c r="AA947" s="149">
        <v>907</v>
      </c>
      <c r="AB947" s="149">
        <v>20</v>
      </c>
      <c r="AC947" s="149">
        <v>69</v>
      </c>
      <c r="AD947" s="149">
        <v>74</v>
      </c>
      <c r="AE947" s="149">
        <v>136</v>
      </c>
      <c r="AF947" s="149">
        <v>220</v>
      </c>
      <c r="AG947" s="149">
        <v>388</v>
      </c>
      <c r="AH947" s="149">
        <v>207</v>
      </c>
      <c r="AI947" s="149">
        <v>5</v>
      </c>
      <c r="AJ947" s="149">
        <v>28</v>
      </c>
      <c r="AK947" s="149">
        <v>26</v>
      </c>
      <c r="AL947" s="149">
        <v>53</v>
      </c>
      <c r="AM947" s="149">
        <v>63</v>
      </c>
      <c r="AN947" s="149">
        <v>32</v>
      </c>
      <c r="AO947" s="149">
        <v>700</v>
      </c>
      <c r="AP947" s="149">
        <v>15</v>
      </c>
      <c r="AQ947" s="149">
        <v>41</v>
      </c>
      <c r="AR947" s="149">
        <v>48</v>
      </c>
      <c r="AS947" s="149">
        <v>83</v>
      </c>
      <c r="AT947" s="149">
        <v>157</v>
      </c>
      <c r="AU947" s="149">
        <v>295</v>
      </c>
      <c r="AV947" s="150">
        <v>61</v>
      </c>
      <c r="AW947" s="146"/>
      <c r="AX947" s="147"/>
    </row>
    <row r="948" spans="1:50" customFormat="1" ht="12.75" x14ac:dyDescent="0.2">
      <c r="A948" s="115" t="s">
        <v>1824</v>
      </c>
      <c r="B948" s="116" t="s">
        <v>1825</v>
      </c>
      <c r="C948" s="116" t="s">
        <v>1954</v>
      </c>
      <c r="D948" s="117" t="s">
        <v>1955</v>
      </c>
      <c r="E948" s="151">
        <v>7449</v>
      </c>
      <c r="F948" s="152">
        <v>230.58815612000001</v>
      </c>
      <c r="G948" s="152">
        <v>650.65962315000002</v>
      </c>
      <c r="H948" s="152">
        <v>452.15329744000002</v>
      </c>
      <c r="I948" s="152">
        <v>1796.5825034</v>
      </c>
      <c r="J948" s="152">
        <v>1694.3216689000001</v>
      </c>
      <c r="K948" s="152">
        <v>2624.694751</v>
      </c>
      <c r="L948" s="152">
        <v>2585.5950201999999</v>
      </c>
      <c r="M948" s="152">
        <v>94.240376850999994</v>
      </c>
      <c r="N948" s="152">
        <v>328.83876178000003</v>
      </c>
      <c r="O948" s="152">
        <v>223.57025572000001</v>
      </c>
      <c r="P948" s="152">
        <v>931.37563929999999</v>
      </c>
      <c r="Q948" s="152">
        <v>616.57267833000003</v>
      </c>
      <c r="R948" s="152">
        <v>390.99730821000003</v>
      </c>
      <c r="S948" s="152">
        <v>4863.4049797999996</v>
      </c>
      <c r="T948" s="152">
        <v>136.34777926999999</v>
      </c>
      <c r="U948" s="152">
        <v>321.82086136999999</v>
      </c>
      <c r="V948" s="152">
        <v>228.58304172000001</v>
      </c>
      <c r="W948" s="152">
        <v>865.20686406000004</v>
      </c>
      <c r="X948" s="152">
        <v>1077.7489906000001</v>
      </c>
      <c r="Y948" s="152">
        <v>1487.7948856</v>
      </c>
      <c r="Z948" s="152">
        <v>745.90255720000005</v>
      </c>
      <c r="AA948" s="152">
        <v>7505</v>
      </c>
      <c r="AB948" s="152">
        <v>232.18562474999999</v>
      </c>
      <c r="AC948" s="152">
        <v>444.35524736999997</v>
      </c>
      <c r="AD948" s="152">
        <v>643.51446859999999</v>
      </c>
      <c r="AE948" s="152">
        <v>1997.5970129</v>
      </c>
      <c r="AF948" s="152">
        <v>1653.3217761999999</v>
      </c>
      <c r="AG948" s="152">
        <v>2534.0258700999998</v>
      </c>
      <c r="AH948" s="152">
        <v>2559.0458727999999</v>
      </c>
      <c r="AI948" s="152">
        <v>94.075210028000001</v>
      </c>
      <c r="AJ948" s="152">
        <v>249.19922656</v>
      </c>
      <c r="AK948" s="152">
        <v>256.20482730999998</v>
      </c>
      <c r="AL948" s="152">
        <v>1024.8193091999999</v>
      </c>
      <c r="AM948" s="152">
        <v>639.51126816999999</v>
      </c>
      <c r="AN948" s="152">
        <v>295.23603147</v>
      </c>
      <c r="AO948" s="152">
        <v>4945.9541271999997</v>
      </c>
      <c r="AP948" s="152">
        <v>138.11041471999999</v>
      </c>
      <c r="AQ948" s="152">
        <v>195.15602079999999</v>
      </c>
      <c r="AR948" s="152">
        <v>387.30964129</v>
      </c>
      <c r="AS948" s="152">
        <v>972.77770368999995</v>
      </c>
      <c r="AT948" s="152">
        <v>1013.8105081</v>
      </c>
      <c r="AU948" s="152">
        <v>1503.2017602000001</v>
      </c>
      <c r="AV948" s="153">
        <v>735.58807840999998</v>
      </c>
      <c r="AW948" s="146"/>
      <c r="AX948" s="147"/>
    </row>
    <row r="949" spans="1:50" customFormat="1" ht="12.75" x14ac:dyDescent="0.2">
      <c r="A949" s="110" t="s">
        <v>1824</v>
      </c>
      <c r="B949" s="111" t="s">
        <v>1825</v>
      </c>
      <c r="C949" s="111" t="s">
        <v>1956</v>
      </c>
      <c r="D949" s="112" t="s">
        <v>1957</v>
      </c>
      <c r="E949" s="148">
        <v>2904</v>
      </c>
      <c r="F949" s="149">
        <v>34</v>
      </c>
      <c r="G949" s="149">
        <v>284</v>
      </c>
      <c r="H949" s="149">
        <v>158</v>
      </c>
      <c r="I949" s="149">
        <v>546</v>
      </c>
      <c r="J949" s="149">
        <v>653</v>
      </c>
      <c r="K949" s="149">
        <v>1229</v>
      </c>
      <c r="L949" s="149">
        <v>1097</v>
      </c>
      <c r="M949" s="149">
        <v>17</v>
      </c>
      <c r="N949" s="149">
        <v>162</v>
      </c>
      <c r="O949" s="149">
        <v>97</v>
      </c>
      <c r="P949" s="149">
        <v>282</v>
      </c>
      <c r="Q949" s="149">
        <v>298</v>
      </c>
      <c r="R949" s="149">
        <v>241</v>
      </c>
      <c r="S949" s="149">
        <v>1807</v>
      </c>
      <c r="T949" s="149">
        <v>17</v>
      </c>
      <c r="U949" s="149">
        <v>122</v>
      </c>
      <c r="V949" s="149">
        <v>61</v>
      </c>
      <c r="W949" s="149">
        <v>264</v>
      </c>
      <c r="X949" s="149">
        <v>355</v>
      </c>
      <c r="Y949" s="149">
        <v>749</v>
      </c>
      <c r="Z949" s="149">
        <v>239</v>
      </c>
      <c r="AA949" s="149">
        <v>2911</v>
      </c>
      <c r="AB949" s="149">
        <v>50.590893291999997</v>
      </c>
      <c r="AC949" s="149">
        <v>166.94994786000001</v>
      </c>
      <c r="AD949" s="149">
        <v>148.73722627999999</v>
      </c>
      <c r="AE949" s="149">
        <v>645.5397984</v>
      </c>
      <c r="AF949" s="149">
        <v>676.90615223999998</v>
      </c>
      <c r="AG949" s="149">
        <v>1222.2759819</v>
      </c>
      <c r="AH949" s="149">
        <v>1112.9996524000001</v>
      </c>
      <c r="AI949" s="149">
        <v>14.165450121999999</v>
      </c>
      <c r="AJ949" s="149">
        <v>103.20542231</v>
      </c>
      <c r="AK949" s="149">
        <v>79.933611400999993</v>
      </c>
      <c r="AL949" s="149">
        <v>349.07716370999998</v>
      </c>
      <c r="AM949" s="149">
        <v>286.34445603</v>
      </c>
      <c r="AN949" s="149">
        <v>280.27354883999999</v>
      </c>
      <c r="AO949" s="149">
        <v>1798.0003475999999</v>
      </c>
      <c r="AP949" s="149">
        <v>36.425443170000001</v>
      </c>
      <c r="AQ949" s="149">
        <v>63.744525547000002</v>
      </c>
      <c r="AR949" s="149">
        <v>68.803614877000001</v>
      </c>
      <c r="AS949" s="149">
        <v>296.46263469000002</v>
      </c>
      <c r="AT949" s="149">
        <v>390.56169620999998</v>
      </c>
      <c r="AU949" s="149">
        <v>790.22975322000002</v>
      </c>
      <c r="AV949" s="150">
        <v>151.77267986999999</v>
      </c>
      <c r="AW949" s="146"/>
      <c r="AX949" s="147"/>
    </row>
    <row r="950" spans="1:50" customFormat="1" ht="12.75" x14ac:dyDescent="0.2">
      <c r="A950" s="115" t="s">
        <v>1824</v>
      </c>
      <c r="B950" s="116" t="s">
        <v>1825</v>
      </c>
      <c r="C950" s="116" t="s">
        <v>1958</v>
      </c>
      <c r="D950" s="117" t="s">
        <v>2441</v>
      </c>
      <c r="E950" s="151">
        <v>6431</v>
      </c>
      <c r="F950" s="152">
        <v>130.34455878</v>
      </c>
      <c r="G950" s="152">
        <v>815.15481758999999</v>
      </c>
      <c r="H950" s="152">
        <v>334.88525100999999</v>
      </c>
      <c r="I950" s="152">
        <v>1271.3607732999999</v>
      </c>
      <c r="J950" s="152">
        <v>1318.4853446</v>
      </c>
      <c r="K950" s="152">
        <v>2560.7692548</v>
      </c>
      <c r="L950" s="152">
        <v>2360.2391643000001</v>
      </c>
      <c r="M950" s="152">
        <v>62.164328032</v>
      </c>
      <c r="N950" s="152">
        <v>418.10523854000002</v>
      </c>
      <c r="O950" s="152">
        <v>156.41347053000001</v>
      </c>
      <c r="P950" s="152">
        <v>667.76520112000003</v>
      </c>
      <c r="Q950" s="152">
        <v>657.73869660000003</v>
      </c>
      <c r="R950" s="152">
        <v>398.05222950000001</v>
      </c>
      <c r="S950" s="152">
        <v>4070.7608356999999</v>
      </c>
      <c r="T950" s="152">
        <v>68.180230745000003</v>
      </c>
      <c r="U950" s="152">
        <v>397.04957904999998</v>
      </c>
      <c r="V950" s="152">
        <v>178.47178048000001</v>
      </c>
      <c r="W950" s="152">
        <v>603.59557218999998</v>
      </c>
      <c r="X950" s="152">
        <v>660.74664796000002</v>
      </c>
      <c r="Y950" s="152">
        <v>1897.0146554</v>
      </c>
      <c r="Z950" s="152">
        <v>265.70236982</v>
      </c>
      <c r="AA950" s="152">
        <v>6259</v>
      </c>
      <c r="AB950" s="152">
        <v>173.97284704</v>
      </c>
      <c r="AC950" s="152">
        <v>441.46866967</v>
      </c>
      <c r="AD950" s="152">
        <v>515.88480076999997</v>
      </c>
      <c r="AE950" s="152">
        <v>1250.9955012999999</v>
      </c>
      <c r="AF950" s="152">
        <v>1350.5522172000001</v>
      </c>
      <c r="AG950" s="152">
        <v>2526.1259639999998</v>
      </c>
      <c r="AH950" s="152">
        <v>2340.0856362</v>
      </c>
      <c r="AI950" s="152">
        <v>58.326156812000001</v>
      </c>
      <c r="AJ950" s="152">
        <v>311.74325192999999</v>
      </c>
      <c r="AK950" s="152">
        <v>207.15841902</v>
      </c>
      <c r="AL950" s="152">
        <v>663.71143959000005</v>
      </c>
      <c r="AM950" s="152">
        <v>655.66645243999994</v>
      </c>
      <c r="AN950" s="152">
        <v>443.47991645000002</v>
      </c>
      <c r="AO950" s="152">
        <v>3918.9143638</v>
      </c>
      <c r="AP950" s="152">
        <v>115.64669023</v>
      </c>
      <c r="AQ950" s="152">
        <v>129.72541774000001</v>
      </c>
      <c r="AR950" s="152">
        <v>308.72638174999997</v>
      </c>
      <c r="AS950" s="152">
        <v>587.28406170000005</v>
      </c>
      <c r="AT950" s="152">
        <v>694.88576478000004</v>
      </c>
      <c r="AU950" s="152">
        <v>1820.1783419000001</v>
      </c>
      <c r="AV950" s="153">
        <v>262.46770565999998</v>
      </c>
      <c r="AW950" s="146"/>
      <c r="AX950" s="147"/>
    </row>
    <row r="951" spans="1:50" customFormat="1" ht="12.75" x14ac:dyDescent="0.2">
      <c r="A951" s="110" t="s">
        <v>1824</v>
      </c>
      <c r="B951" s="111" t="s">
        <v>1825</v>
      </c>
      <c r="C951" s="111" t="s">
        <v>1960</v>
      </c>
      <c r="D951" s="112" t="s">
        <v>1961</v>
      </c>
      <c r="E951" s="148">
        <v>4022</v>
      </c>
      <c r="F951" s="149">
        <v>119.59470265</v>
      </c>
      <c r="G951" s="149">
        <v>520.58870564999995</v>
      </c>
      <c r="H951" s="149">
        <v>219.08945527</v>
      </c>
      <c r="I951" s="149">
        <v>715.55822089000003</v>
      </c>
      <c r="J951" s="149">
        <v>736.66316842000003</v>
      </c>
      <c r="K951" s="149">
        <v>1710.5057471</v>
      </c>
      <c r="L951" s="149">
        <v>1465.2863568</v>
      </c>
      <c r="M951" s="149">
        <v>57.284857571000003</v>
      </c>
      <c r="N951" s="149">
        <v>273.35932034000001</v>
      </c>
      <c r="O951" s="149">
        <v>126.62968515999999</v>
      </c>
      <c r="P951" s="149">
        <v>365.81909044999998</v>
      </c>
      <c r="Q951" s="149">
        <v>363.80909544999997</v>
      </c>
      <c r="R951" s="149">
        <v>278.38430785000003</v>
      </c>
      <c r="S951" s="149">
        <v>2556.7136432000002</v>
      </c>
      <c r="T951" s="149">
        <v>62.309845076999999</v>
      </c>
      <c r="U951" s="149">
        <v>247.22938531</v>
      </c>
      <c r="V951" s="149">
        <v>92.459770114999998</v>
      </c>
      <c r="W951" s="149">
        <v>349.73913042999999</v>
      </c>
      <c r="X951" s="149">
        <v>372.85407296</v>
      </c>
      <c r="Y951" s="149">
        <v>1227.1019490000001</v>
      </c>
      <c r="Z951" s="149">
        <v>205.01949024999999</v>
      </c>
      <c r="AA951" s="149">
        <v>3848</v>
      </c>
      <c r="AB951" s="149">
        <v>129</v>
      </c>
      <c r="AC951" s="149">
        <v>333</v>
      </c>
      <c r="AD951" s="149">
        <v>388</v>
      </c>
      <c r="AE951" s="149">
        <v>784</v>
      </c>
      <c r="AF951" s="149">
        <v>760</v>
      </c>
      <c r="AG951" s="149">
        <v>1454</v>
      </c>
      <c r="AH951" s="149">
        <v>1427</v>
      </c>
      <c r="AI951" s="149">
        <v>68</v>
      </c>
      <c r="AJ951" s="149">
        <v>221</v>
      </c>
      <c r="AK951" s="149">
        <v>172</v>
      </c>
      <c r="AL951" s="149">
        <v>407</v>
      </c>
      <c r="AM951" s="149">
        <v>345</v>
      </c>
      <c r="AN951" s="149">
        <v>214</v>
      </c>
      <c r="AO951" s="149">
        <v>2421</v>
      </c>
      <c r="AP951" s="149">
        <v>61</v>
      </c>
      <c r="AQ951" s="149">
        <v>112</v>
      </c>
      <c r="AR951" s="149">
        <v>216</v>
      </c>
      <c r="AS951" s="149">
        <v>377</v>
      </c>
      <c r="AT951" s="149">
        <v>415</v>
      </c>
      <c r="AU951" s="149">
        <v>1059</v>
      </c>
      <c r="AV951" s="150">
        <v>181</v>
      </c>
      <c r="AW951" s="146"/>
      <c r="AX951" s="147"/>
    </row>
    <row r="952" spans="1:50" customFormat="1" ht="12.75" x14ac:dyDescent="0.2">
      <c r="A952" s="115" t="s">
        <v>1824</v>
      </c>
      <c r="B952" s="116" t="s">
        <v>1825</v>
      </c>
      <c r="C952" s="116" t="s">
        <v>1962</v>
      </c>
      <c r="D952" s="117" t="s">
        <v>2442</v>
      </c>
      <c r="E952" s="151">
        <v>52441</v>
      </c>
      <c r="F952" s="152">
        <v>2014.7299607</v>
      </c>
      <c r="G952" s="152">
        <v>5686.0601274000001</v>
      </c>
      <c r="H952" s="152">
        <v>2532.9177063000002</v>
      </c>
      <c r="I952" s="152">
        <v>12842.653045999999</v>
      </c>
      <c r="J952" s="152">
        <v>12237.433768000001</v>
      </c>
      <c r="K952" s="152">
        <v>17127.205391</v>
      </c>
      <c r="L952" s="152">
        <v>17442.31956</v>
      </c>
      <c r="M952" s="152">
        <v>1000.3624432</v>
      </c>
      <c r="N952" s="152">
        <v>2769.0032428999998</v>
      </c>
      <c r="O952" s="152">
        <v>1234.447255</v>
      </c>
      <c r="P952" s="152">
        <v>5898.1369654</v>
      </c>
      <c r="Q952" s="152">
        <v>5260.9060890000001</v>
      </c>
      <c r="R952" s="152">
        <v>1279.4635648999999</v>
      </c>
      <c r="S952" s="152">
        <v>34998.680439999996</v>
      </c>
      <c r="T952" s="152">
        <v>1014.3675175</v>
      </c>
      <c r="U952" s="152">
        <v>2917.0568844999998</v>
      </c>
      <c r="V952" s="152">
        <v>1298.4704512999999</v>
      </c>
      <c r="W952" s="152">
        <v>6944.5160809999998</v>
      </c>
      <c r="X952" s="152">
        <v>6976.5276792000004</v>
      </c>
      <c r="Y952" s="152">
        <v>9705.5164244000007</v>
      </c>
      <c r="Z952" s="152">
        <v>6142.2254014999999</v>
      </c>
      <c r="AA952" s="152">
        <v>51448</v>
      </c>
      <c r="AB952" s="152">
        <v>2009.9066760000001</v>
      </c>
      <c r="AC952" s="152">
        <v>4608.9584794000002</v>
      </c>
      <c r="AD952" s="152">
        <v>3574.948664</v>
      </c>
      <c r="AE952" s="152">
        <v>11907.144037</v>
      </c>
      <c r="AF952" s="152">
        <v>12403.108047</v>
      </c>
      <c r="AG952" s="152">
        <v>16943.934097000001</v>
      </c>
      <c r="AH952" s="152">
        <v>16857.766611999999</v>
      </c>
      <c r="AI952" s="152">
        <v>921.79169588000002</v>
      </c>
      <c r="AJ952" s="152">
        <v>2415.6954117</v>
      </c>
      <c r="AK952" s="152">
        <v>1533.9816155999999</v>
      </c>
      <c r="AL952" s="152">
        <v>5640.9643998000001</v>
      </c>
      <c r="AM952" s="152">
        <v>5036.7900600000003</v>
      </c>
      <c r="AN952" s="152">
        <v>1308.5434292</v>
      </c>
      <c r="AO952" s="152">
        <v>34590.233388000001</v>
      </c>
      <c r="AP952" s="152">
        <v>1088.1149800999999</v>
      </c>
      <c r="AQ952" s="152">
        <v>2193.2630677000002</v>
      </c>
      <c r="AR952" s="152">
        <v>2040.9670484000001</v>
      </c>
      <c r="AS952" s="152">
        <v>6266.1796370000002</v>
      </c>
      <c r="AT952" s="152">
        <v>7366.3179871000002</v>
      </c>
      <c r="AU952" s="152">
        <v>9411.2928253999999</v>
      </c>
      <c r="AV952" s="153">
        <v>6224.0978421999998</v>
      </c>
      <c r="AW952" s="146"/>
      <c r="AX952" s="147"/>
    </row>
    <row r="953" spans="1:50" customFormat="1" ht="12.75" x14ac:dyDescent="0.2">
      <c r="A953" s="110" t="s">
        <v>1824</v>
      </c>
      <c r="B953" s="111" t="s">
        <v>1825</v>
      </c>
      <c r="C953" s="111" t="s">
        <v>1964</v>
      </c>
      <c r="D953" s="112" t="s">
        <v>349</v>
      </c>
      <c r="E953" s="148">
        <v>2021</v>
      </c>
      <c r="F953" s="149">
        <v>37</v>
      </c>
      <c r="G953" s="149">
        <v>202</v>
      </c>
      <c r="H953" s="149">
        <v>134</v>
      </c>
      <c r="I953" s="149">
        <v>566</v>
      </c>
      <c r="J953" s="149">
        <v>436</v>
      </c>
      <c r="K953" s="149">
        <v>646</v>
      </c>
      <c r="L953" s="149">
        <v>878</v>
      </c>
      <c r="M953" s="149">
        <v>22</v>
      </c>
      <c r="N953" s="149">
        <v>124</v>
      </c>
      <c r="O953" s="149">
        <v>64</v>
      </c>
      <c r="P953" s="149">
        <v>329</v>
      </c>
      <c r="Q953" s="149">
        <v>217</v>
      </c>
      <c r="R953" s="149">
        <v>122</v>
      </c>
      <c r="S953" s="149">
        <v>1143</v>
      </c>
      <c r="T953" s="149">
        <v>15</v>
      </c>
      <c r="U953" s="149">
        <v>78</v>
      </c>
      <c r="V953" s="149">
        <v>70</v>
      </c>
      <c r="W953" s="149">
        <v>237</v>
      </c>
      <c r="X953" s="149">
        <v>219</v>
      </c>
      <c r="Y953" s="149">
        <v>337</v>
      </c>
      <c r="Z953" s="149">
        <v>187</v>
      </c>
      <c r="AA953" s="149">
        <v>1913</v>
      </c>
      <c r="AB953" s="149">
        <v>37</v>
      </c>
      <c r="AC953" s="149">
        <v>125</v>
      </c>
      <c r="AD953" s="149">
        <v>187</v>
      </c>
      <c r="AE953" s="149">
        <v>454</v>
      </c>
      <c r="AF953" s="149">
        <v>509</v>
      </c>
      <c r="AG953" s="149">
        <v>601</v>
      </c>
      <c r="AH953" s="149">
        <v>837</v>
      </c>
      <c r="AI953" s="149">
        <v>15</v>
      </c>
      <c r="AJ953" s="149">
        <v>92</v>
      </c>
      <c r="AK953" s="149">
        <v>85</v>
      </c>
      <c r="AL953" s="149">
        <v>268</v>
      </c>
      <c r="AM953" s="149">
        <v>282</v>
      </c>
      <c r="AN953" s="149">
        <v>95</v>
      </c>
      <c r="AO953" s="149">
        <v>1076</v>
      </c>
      <c r="AP953" s="149">
        <v>22</v>
      </c>
      <c r="AQ953" s="149">
        <v>33</v>
      </c>
      <c r="AR953" s="149">
        <v>102</v>
      </c>
      <c r="AS953" s="149">
        <v>186</v>
      </c>
      <c r="AT953" s="149">
        <v>227</v>
      </c>
      <c r="AU953" s="149">
        <v>393</v>
      </c>
      <c r="AV953" s="150">
        <v>113</v>
      </c>
      <c r="AW953" s="146"/>
      <c r="AX953" s="147"/>
    </row>
    <row r="954" spans="1:50" customFormat="1" ht="12.75" x14ac:dyDescent="0.2">
      <c r="A954" s="115" t="s">
        <v>1824</v>
      </c>
      <c r="B954" s="116" t="s">
        <v>1825</v>
      </c>
      <c r="C954" s="116" t="s">
        <v>1965</v>
      </c>
      <c r="D954" s="117" t="s">
        <v>2443</v>
      </c>
      <c r="E954" s="151">
        <v>21105</v>
      </c>
      <c r="F954" s="152">
        <v>482.22849015999998</v>
      </c>
      <c r="G954" s="152">
        <v>2001.948566</v>
      </c>
      <c r="H954" s="152">
        <v>1701.8063522</v>
      </c>
      <c r="I954" s="152">
        <v>6722.1851150000002</v>
      </c>
      <c r="J954" s="152">
        <v>3855.8269731999999</v>
      </c>
      <c r="K954" s="152">
        <v>6341.0045034000004</v>
      </c>
      <c r="L954" s="152">
        <v>9714.6029865</v>
      </c>
      <c r="M954" s="152">
        <v>227.10760844000001</v>
      </c>
      <c r="N954" s="152">
        <v>1045.4953780999999</v>
      </c>
      <c r="O954" s="152">
        <v>1141.5408864999999</v>
      </c>
      <c r="P954" s="152">
        <v>4504.1341549999997</v>
      </c>
      <c r="Q954" s="152">
        <v>2263.0722919999998</v>
      </c>
      <c r="R954" s="152">
        <v>533.25266651000004</v>
      </c>
      <c r="S954" s="152">
        <v>11390.397014</v>
      </c>
      <c r="T954" s="152">
        <v>255.12088173000001</v>
      </c>
      <c r="U954" s="152">
        <v>956.45318796000004</v>
      </c>
      <c r="V954" s="152">
        <v>560.26546574999998</v>
      </c>
      <c r="W954" s="152">
        <v>2218.0509599000002</v>
      </c>
      <c r="X954" s="152">
        <v>1592.7546812000001</v>
      </c>
      <c r="Y954" s="152">
        <v>2672.2661767999998</v>
      </c>
      <c r="Z954" s="152">
        <v>3135.4856601000001</v>
      </c>
      <c r="AA954" s="152">
        <v>20745</v>
      </c>
      <c r="AB954" s="152">
        <v>661.94406145000005</v>
      </c>
      <c r="AC954" s="152">
        <v>1694.6993795999999</v>
      </c>
      <c r="AD954" s="152">
        <v>1452.5994682</v>
      </c>
      <c r="AE954" s="152">
        <v>6808.421558</v>
      </c>
      <c r="AF954" s="152">
        <v>4149.4086073999997</v>
      </c>
      <c r="AG954" s="152">
        <v>5977.9269253000002</v>
      </c>
      <c r="AH954" s="152">
        <v>9928.1394032000007</v>
      </c>
      <c r="AI954" s="152">
        <v>266.61635809000001</v>
      </c>
      <c r="AJ954" s="152">
        <v>946.94775458000004</v>
      </c>
      <c r="AK954" s="152">
        <v>818.23640929999999</v>
      </c>
      <c r="AL954" s="152">
        <v>4812.3741874999996</v>
      </c>
      <c r="AM954" s="152">
        <v>2424.0636694999998</v>
      </c>
      <c r="AN954" s="152">
        <v>659.90102422999996</v>
      </c>
      <c r="AO954" s="152">
        <v>10816.860597000001</v>
      </c>
      <c r="AP954" s="152">
        <v>395.32770336999999</v>
      </c>
      <c r="AQ954" s="152">
        <v>747.75162497999997</v>
      </c>
      <c r="AR954" s="152">
        <v>634.36305889000005</v>
      </c>
      <c r="AS954" s="152">
        <v>1996.0473704999999</v>
      </c>
      <c r="AT954" s="152">
        <v>1725.344938</v>
      </c>
      <c r="AU954" s="152">
        <v>2782.6167028</v>
      </c>
      <c r="AV954" s="153">
        <v>2535.4091982999998</v>
      </c>
      <c r="AW954" s="146"/>
      <c r="AX954" s="147"/>
    </row>
    <row r="955" spans="1:50" customFormat="1" ht="12.75" x14ac:dyDescent="0.2">
      <c r="A955" s="110" t="s">
        <v>1824</v>
      </c>
      <c r="B955" s="111" t="s">
        <v>1825</v>
      </c>
      <c r="C955" s="111" t="s">
        <v>1967</v>
      </c>
      <c r="D955" s="112" t="s">
        <v>1968</v>
      </c>
      <c r="E955" s="148">
        <v>61944</v>
      </c>
      <c r="F955" s="149">
        <v>2539.5168881999998</v>
      </c>
      <c r="G955" s="149">
        <v>7155.2739431999998</v>
      </c>
      <c r="H955" s="149">
        <v>3426.0464244999998</v>
      </c>
      <c r="I955" s="149">
        <v>15208.083997</v>
      </c>
      <c r="J955" s="149">
        <v>12679.573683000001</v>
      </c>
      <c r="K955" s="149">
        <v>20935.505064000001</v>
      </c>
      <c r="L955" s="149">
        <v>21978.127837</v>
      </c>
      <c r="M955" s="149">
        <v>1248.745893</v>
      </c>
      <c r="N955" s="149">
        <v>3501.0912497999998</v>
      </c>
      <c r="O955" s="149">
        <v>1511.9030803999999</v>
      </c>
      <c r="P955" s="149">
        <v>7879.7066568</v>
      </c>
      <c r="Q955" s="149">
        <v>6060.6200914000001</v>
      </c>
      <c r="R955" s="149">
        <v>1776.0608655000001</v>
      </c>
      <c r="S955" s="149">
        <v>39965.872163</v>
      </c>
      <c r="T955" s="149">
        <v>1290.7709952</v>
      </c>
      <c r="U955" s="149">
        <v>3654.1826934000001</v>
      </c>
      <c r="V955" s="149">
        <v>1914.1433440000001</v>
      </c>
      <c r="W955" s="149">
        <v>7328.3773401999997</v>
      </c>
      <c r="X955" s="149">
        <v>6618.9535917000003</v>
      </c>
      <c r="Y955" s="149">
        <v>9941.9384561000006</v>
      </c>
      <c r="Z955" s="149">
        <v>9217.5057424999995</v>
      </c>
      <c r="AA955" s="149">
        <v>61194</v>
      </c>
      <c r="AB955" s="149">
        <v>2696.2566336999998</v>
      </c>
      <c r="AC955" s="149">
        <v>5751.3459346</v>
      </c>
      <c r="AD955" s="149">
        <v>4860.2782218000002</v>
      </c>
      <c r="AE955" s="149">
        <v>14339.274127000001</v>
      </c>
      <c r="AF955" s="149">
        <v>13591.539016000001</v>
      </c>
      <c r="AG955" s="149">
        <v>19955.306067000001</v>
      </c>
      <c r="AH955" s="149">
        <v>21690.332176</v>
      </c>
      <c r="AI955" s="149">
        <v>1334.0957544</v>
      </c>
      <c r="AJ955" s="149">
        <v>3085.1590775</v>
      </c>
      <c r="AK955" s="149">
        <v>2343.4379217999999</v>
      </c>
      <c r="AL955" s="149">
        <v>7159.6138045999996</v>
      </c>
      <c r="AM955" s="149">
        <v>6310.6437790999998</v>
      </c>
      <c r="AN955" s="149">
        <v>1457.3818384000001</v>
      </c>
      <c r="AO955" s="149">
        <v>39503.667823999996</v>
      </c>
      <c r="AP955" s="149">
        <v>1362.1608793</v>
      </c>
      <c r="AQ955" s="149">
        <v>2666.1868571</v>
      </c>
      <c r="AR955" s="149">
        <v>2516.8403001000001</v>
      </c>
      <c r="AS955" s="149">
        <v>7179.6603223000002</v>
      </c>
      <c r="AT955" s="149">
        <v>7280.8952368</v>
      </c>
      <c r="AU955" s="149">
        <v>9588.2494267000002</v>
      </c>
      <c r="AV955" s="150">
        <v>8909.6748017999998</v>
      </c>
      <c r="AW955" s="146"/>
      <c r="AX955" s="147"/>
    </row>
    <row r="956" spans="1:50" customFormat="1" ht="12.75" x14ac:dyDescent="0.2">
      <c r="A956" s="115" t="s">
        <v>1824</v>
      </c>
      <c r="B956" s="116" t="s">
        <v>1825</v>
      </c>
      <c r="C956" s="116" t="s">
        <v>1969</v>
      </c>
      <c r="D956" s="117" t="s">
        <v>1970</v>
      </c>
      <c r="E956" s="151">
        <v>8953</v>
      </c>
      <c r="F956" s="152">
        <v>466.79144803000003</v>
      </c>
      <c r="G956" s="152">
        <v>1221.4542816000001</v>
      </c>
      <c r="H956" s="152">
        <v>320.85664843000001</v>
      </c>
      <c r="I956" s="152">
        <v>1719.2318857</v>
      </c>
      <c r="J956" s="152">
        <v>1733.2256336</v>
      </c>
      <c r="K956" s="152">
        <v>3491.4401026999999</v>
      </c>
      <c r="L956" s="152">
        <v>2803.7473484000002</v>
      </c>
      <c r="M956" s="152">
        <v>196.91202412000001</v>
      </c>
      <c r="N956" s="152">
        <v>578.74143128000003</v>
      </c>
      <c r="O956" s="152">
        <v>121.94551747</v>
      </c>
      <c r="P956" s="152">
        <v>863.61415652999995</v>
      </c>
      <c r="Q956" s="152">
        <v>798.64318409999998</v>
      </c>
      <c r="R956" s="152">
        <v>243.89103494</v>
      </c>
      <c r="S956" s="152">
        <v>6149.2526515999998</v>
      </c>
      <c r="T956" s="152">
        <v>269.87942391000001</v>
      </c>
      <c r="U956" s="152">
        <v>642.71285028</v>
      </c>
      <c r="V956" s="152">
        <v>198.91113096000001</v>
      </c>
      <c r="W956" s="152">
        <v>855.61772914999995</v>
      </c>
      <c r="X956" s="152">
        <v>934.58244948000004</v>
      </c>
      <c r="Y956" s="152">
        <v>1670.253768</v>
      </c>
      <c r="Z956" s="152">
        <v>1577.2952998000001</v>
      </c>
      <c r="AA956" s="152">
        <v>8820</v>
      </c>
      <c r="AB956" s="152">
        <v>418</v>
      </c>
      <c r="AC956" s="152">
        <v>964</v>
      </c>
      <c r="AD956" s="152">
        <v>589</v>
      </c>
      <c r="AE956" s="152">
        <v>1671</v>
      </c>
      <c r="AF956" s="152">
        <v>1684</v>
      </c>
      <c r="AG956" s="152">
        <v>3494</v>
      </c>
      <c r="AH956" s="152">
        <v>2899</v>
      </c>
      <c r="AI956" s="152">
        <v>148</v>
      </c>
      <c r="AJ956" s="152">
        <v>487</v>
      </c>
      <c r="AK956" s="152">
        <v>239</v>
      </c>
      <c r="AL956" s="152">
        <v>826</v>
      </c>
      <c r="AM956" s="152">
        <v>862</v>
      </c>
      <c r="AN956" s="152">
        <v>337</v>
      </c>
      <c r="AO956" s="152">
        <v>5921</v>
      </c>
      <c r="AP956" s="152">
        <v>270</v>
      </c>
      <c r="AQ956" s="152">
        <v>477</v>
      </c>
      <c r="AR956" s="152">
        <v>350</v>
      </c>
      <c r="AS956" s="152">
        <v>845</v>
      </c>
      <c r="AT956" s="152">
        <v>822</v>
      </c>
      <c r="AU956" s="152">
        <v>1648</v>
      </c>
      <c r="AV956" s="153">
        <v>1509</v>
      </c>
      <c r="AW956" s="146"/>
      <c r="AX956" s="147"/>
    </row>
    <row r="957" spans="1:50" customFormat="1" ht="12.75" x14ac:dyDescent="0.2">
      <c r="A957" s="110" t="s">
        <v>1824</v>
      </c>
      <c r="B957" s="111" t="s">
        <v>1825</v>
      </c>
      <c r="C957" s="111" t="s">
        <v>1971</v>
      </c>
      <c r="D957" s="112" t="s">
        <v>1972</v>
      </c>
      <c r="E957" s="148">
        <v>18033</v>
      </c>
      <c r="F957" s="149">
        <v>551.27513316</v>
      </c>
      <c r="G957" s="149">
        <v>1575.7864514</v>
      </c>
      <c r="H957" s="149">
        <v>605.30209720000005</v>
      </c>
      <c r="I957" s="149">
        <v>4110.0512650000001</v>
      </c>
      <c r="J957" s="149">
        <v>4685.3383821999996</v>
      </c>
      <c r="K957" s="149">
        <v>6505.2466710999997</v>
      </c>
      <c r="L957" s="149">
        <v>7654.8204060999997</v>
      </c>
      <c r="M957" s="149">
        <v>276.13781625000001</v>
      </c>
      <c r="N957" s="149">
        <v>752.37549933000003</v>
      </c>
      <c r="O957" s="149">
        <v>295.14730359999999</v>
      </c>
      <c r="P957" s="149">
        <v>2323.1594540999999</v>
      </c>
      <c r="Q957" s="149">
        <v>2634.3147469999999</v>
      </c>
      <c r="R957" s="149">
        <v>1373.6855859</v>
      </c>
      <c r="S957" s="149">
        <v>10378.179593999999</v>
      </c>
      <c r="T957" s="149">
        <v>275.13731690999998</v>
      </c>
      <c r="U957" s="149">
        <v>823.41095206</v>
      </c>
      <c r="V957" s="149">
        <v>310.15479361000001</v>
      </c>
      <c r="W957" s="149">
        <v>1786.8918109000001</v>
      </c>
      <c r="X957" s="149">
        <v>2051.0236352000002</v>
      </c>
      <c r="Y957" s="149">
        <v>3114.5544273999999</v>
      </c>
      <c r="Z957" s="149">
        <v>2017.0066578000001</v>
      </c>
      <c r="AA957" s="149">
        <v>17897</v>
      </c>
      <c r="AB957" s="149">
        <v>655.13478114999998</v>
      </c>
      <c r="AC957" s="149">
        <v>1211.0977835000001</v>
      </c>
      <c r="AD957" s="149">
        <v>910.57724169000005</v>
      </c>
      <c r="AE957" s="149">
        <v>3640.3054965000001</v>
      </c>
      <c r="AF957" s="149">
        <v>4831.3685771999999</v>
      </c>
      <c r="AG957" s="149">
        <v>6648.5161200000002</v>
      </c>
      <c r="AH957" s="149">
        <v>7465.9319937</v>
      </c>
      <c r="AI957" s="149">
        <v>313.54309862000002</v>
      </c>
      <c r="AJ957" s="149">
        <v>641.11048919999996</v>
      </c>
      <c r="AK957" s="149">
        <v>418.72528826000001</v>
      </c>
      <c r="AL957" s="149">
        <v>2020.4997761</v>
      </c>
      <c r="AM957" s="149">
        <v>2636.5668867999998</v>
      </c>
      <c r="AN957" s="149">
        <v>1435.4864547</v>
      </c>
      <c r="AO957" s="149">
        <v>10431.068006</v>
      </c>
      <c r="AP957" s="149">
        <v>341.59168253000001</v>
      </c>
      <c r="AQ957" s="149">
        <v>569.98729430000003</v>
      </c>
      <c r="AR957" s="149">
        <v>491.85195342999998</v>
      </c>
      <c r="AS957" s="149">
        <v>1619.8057203999999</v>
      </c>
      <c r="AT957" s="149">
        <v>2194.8016904000001</v>
      </c>
      <c r="AU957" s="149">
        <v>2795.8427740000002</v>
      </c>
      <c r="AV957" s="150">
        <v>2417.1868912999998</v>
      </c>
      <c r="AW957" s="146"/>
      <c r="AX957" s="147"/>
    </row>
    <row r="958" spans="1:50" customFormat="1" ht="12.75" x14ac:dyDescent="0.2">
      <c r="A958" s="115" t="s">
        <v>1824</v>
      </c>
      <c r="B958" s="116" t="s">
        <v>1825</v>
      </c>
      <c r="C958" s="116" t="s">
        <v>1973</v>
      </c>
      <c r="D958" s="117" t="s">
        <v>944</v>
      </c>
      <c r="E958" s="151">
        <v>13376</v>
      </c>
      <c r="F958" s="152">
        <v>428.00760051999998</v>
      </c>
      <c r="G958" s="152">
        <v>1248.4402219000001</v>
      </c>
      <c r="H958" s="152">
        <v>715.71817283999997</v>
      </c>
      <c r="I958" s="152">
        <v>2283.3849661999998</v>
      </c>
      <c r="J958" s="152">
        <v>3243.0979707000001</v>
      </c>
      <c r="K958" s="152">
        <v>5457.3510679000001</v>
      </c>
      <c r="L958" s="152">
        <v>4725.3665729000004</v>
      </c>
      <c r="M958" s="152">
        <v>196.21251045</v>
      </c>
      <c r="N958" s="152">
        <v>779.76681613999995</v>
      </c>
      <c r="O958" s="152">
        <v>288.72721745000001</v>
      </c>
      <c r="P958" s="152">
        <v>1179.3083529999999</v>
      </c>
      <c r="Q958" s="152">
        <v>1429.4030554000001</v>
      </c>
      <c r="R958" s="152">
        <v>851.94862050999996</v>
      </c>
      <c r="S958" s="152">
        <v>8650.6334270999996</v>
      </c>
      <c r="T958" s="152">
        <v>231.79509006999999</v>
      </c>
      <c r="U958" s="152">
        <v>468.67340579</v>
      </c>
      <c r="V958" s="152">
        <v>426.99095538</v>
      </c>
      <c r="W958" s="152">
        <v>1104.0766132000001</v>
      </c>
      <c r="X958" s="152">
        <v>1813.6949153</v>
      </c>
      <c r="Y958" s="152">
        <v>3043.8355247999998</v>
      </c>
      <c r="Z958" s="152">
        <v>1561.5669226</v>
      </c>
      <c r="AA958" s="152">
        <v>13410</v>
      </c>
      <c r="AB958" s="152">
        <v>429.78120185</v>
      </c>
      <c r="AC958" s="152">
        <v>1088.9167950999999</v>
      </c>
      <c r="AD958" s="152">
        <v>905.02003081999999</v>
      </c>
      <c r="AE958" s="152">
        <v>2488.8050847</v>
      </c>
      <c r="AF958" s="152">
        <v>2988.8389831</v>
      </c>
      <c r="AG958" s="152">
        <v>5508.6379045000003</v>
      </c>
      <c r="AH958" s="152">
        <v>4690.4006163000004</v>
      </c>
      <c r="AI958" s="152">
        <v>212.82434515</v>
      </c>
      <c r="AJ958" s="152">
        <v>737.65331278999997</v>
      </c>
      <c r="AK958" s="152">
        <v>421.51617873999999</v>
      </c>
      <c r="AL958" s="152">
        <v>1339.9668721</v>
      </c>
      <c r="AM958" s="152">
        <v>1178.7989213999999</v>
      </c>
      <c r="AN958" s="152">
        <v>799.64098612999999</v>
      </c>
      <c r="AO958" s="152">
        <v>8719.5993837000005</v>
      </c>
      <c r="AP958" s="152">
        <v>216.9568567</v>
      </c>
      <c r="AQ958" s="152">
        <v>351.26348228000001</v>
      </c>
      <c r="AR958" s="152">
        <v>483.50385208</v>
      </c>
      <c r="AS958" s="152">
        <v>1148.8382125999999</v>
      </c>
      <c r="AT958" s="152">
        <v>1810.0400615999999</v>
      </c>
      <c r="AU958" s="152">
        <v>3309.1086286999998</v>
      </c>
      <c r="AV958" s="153">
        <v>1399.8882897000001</v>
      </c>
      <c r="AW958" s="146"/>
      <c r="AX958" s="147"/>
    </row>
    <row r="959" spans="1:50" customFormat="1" ht="12.75" x14ac:dyDescent="0.2">
      <c r="A959" s="110" t="s">
        <v>1824</v>
      </c>
      <c r="B959" s="111" t="s">
        <v>1825</v>
      </c>
      <c r="C959" s="111" t="s">
        <v>1974</v>
      </c>
      <c r="D959" s="112" t="s">
        <v>1975</v>
      </c>
      <c r="E959" s="148">
        <v>7986</v>
      </c>
      <c r="F959" s="149">
        <v>249.65687634</v>
      </c>
      <c r="G959" s="149">
        <v>833.53182906999996</v>
      </c>
      <c r="H959" s="149">
        <v>549.64780033</v>
      </c>
      <c r="I959" s="149">
        <v>1716.3910248</v>
      </c>
      <c r="J959" s="149">
        <v>1850.2795916</v>
      </c>
      <c r="K959" s="149">
        <v>2786.4928779000002</v>
      </c>
      <c r="L959" s="149">
        <v>3055.2766922999999</v>
      </c>
      <c r="M959" s="149">
        <v>136.90860961000001</v>
      </c>
      <c r="N959" s="149">
        <v>474.14672884999999</v>
      </c>
      <c r="O959" s="149">
        <v>263.75040968000002</v>
      </c>
      <c r="P959" s="149">
        <v>933.19324341000004</v>
      </c>
      <c r="Q959" s="149">
        <v>862.72557670000003</v>
      </c>
      <c r="R959" s="149">
        <v>384.55212404000002</v>
      </c>
      <c r="S959" s="149">
        <v>4930.7233077000001</v>
      </c>
      <c r="T959" s="149">
        <v>112.74826673</v>
      </c>
      <c r="U959" s="149">
        <v>359.38510021000002</v>
      </c>
      <c r="V959" s="149">
        <v>285.89739064999998</v>
      </c>
      <c r="W959" s="149">
        <v>783.19778141999996</v>
      </c>
      <c r="X959" s="149">
        <v>987.55401486999995</v>
      </c>
      <c r="Y959" s="149">
        <v>1863.366444</v>
      </c>
      <c r="Z959" s="149">
        <v>538.57430983999996</v>
      </c>
      <c r="AA959" s="149">
        <v>8003</v>
      </c>
      <c r="AB959" s="149">
        <v>198.51309494</v>
      </c>
      <c r="AC959" s="149">
        <v>735.60690003000002</v>
      </c>
      <c r="AD959" s="149">
        <v>685.22286578000001</v>
      </c>
      <c r="AE959" s="149">
        <v>1671.7422564000001</v>
      </c>
      <c r="AF959" s="149">
        <v>1795.6869806</v>
      </c>
      <c r="AG959" s="149">
        <v>2916.2279023000001</v>
      </c>
      <c r="AH959" s="149">
        <v>3013.9729287</v>
      </c>
      <c r="AI959" s="149">
        <v>86.660538907000003</v>
      </c>
      <c r="AJ959" s="149">
        <v>466.55615713999998</v>
      </c>
      <c r="AK959" s="149">
        <v>301.29652479999999</v>
      </c>
      <c r="AL959" s="149">
        <v>898.85117099000001</v>
      </c>
      <c r="AM959" s="149">
        <v>866.60538907</v>
      </c>
      <c r="AN959" s="149">
        <v>394.00314781999998</v>
      </c>
      <c r="AO959" s="149">
        <v>4989.0270713</v>
      </c>
      <c r="AP959" s="149">
        <v>111.85255603</v>
      </c>
      <c r="AQ959" s="149">
        <v>269.05074288999998</v>
      </c>
      <c r="AR959" s="149">
        <v>383.92634097000001</v>
      </c>
      <c r="AS959" s="149">
        <v>772.89108537000004</v>
      </c>
      <c r="AT959" s="149">
        <v>929.08159153999998</v>
      </c>
      <c r="AU959" s="149">
        <v>1898.4704105000001</v>
      </c>
      <c r="AV959" s="150">
        <v>623.75434399000005</v>
      </c>
      <c r="AW959" s="146"/>
      <c r="AX959" s="147"/>
    </row>
    <row r="960" spans="1:50" customFormat="1" ht="12.75" x14ac:dyDescent="0.2">
      <c r="A960" s="115" t="s">
        <v>1824</v>
      </c>
      <c r="B960" s="116" t="s">
        <v>1825</v>
      </c>
      <c r="C960" s="116" t="s">
        <v>1976</v>
      </c>
      <c r="D960" s="117" t="s">
        <v>1977</v>
      </c>
      <c r="E960" s="151">
        <v>8465</v>
      </c>
      <c r="F960" s="152">
        <v>380.62951129999999</v>
      </c>
      <c r="G960" s="152">
        <v>1009.6698616</v>
      </c>
      <c r="H960" s="152">
        <v>544.90119512000001</v>
      </c>
      <c r="I960" s="152">
        <v>1787.9570464999999</v>
      </c>
      <c r="J960" s="152">
        <v>1465.4236185</v>
      </c>
      <c r="K960" s="152">
        <v>3276.4187670000001</v>
      </c>
      <c r="L960" s="152">
        <v>2867.7428706999999</v>
      </c>
      <c r="M960" s="152">
        <v>170.28162348000001</v>
      </c>
      <c r="N960" s="152">
        <v>596.98733877999996</v>
      </c>
      <c r="O960" s="152">
        <v>219.36279730000001</v>
      </c>
      <c r="P960" s="152">
        <v>954.57874807999997</v>
      </c>
      <c r="Q960" s="152">
        <v>643.06354278000003</v>
      </c>
      <c r="R960" s="152">
        <v>283.46882025999997</v>
      </c>
      <c r="S960" s="152">
        <v>5597.2571293000001</v>
      </c>
      <c r="T960" s="152">
        <v>210.34788782000001</v>
      </c>
      <c r="U960" s="152">
        <v>412.68252278</v>
      </c>
      <c r="V960" s="152">
        <v>325.53839782</v>
      </c>
      <c r="W960" s="152">
        <v>833.37829842999997</v>
      </c>
      <c r="X960" s="152">
        <v>822.36007572999995</v>
      </c>
      <c r="Y960" s="152">
        <v>2152.5600521000001</v>
      </c>
      <c r="Z960" s="152">
        <v>840.38989469000001</v>
      </c>
      <c r="AA960" s="152">
        <v>8695</v>
      </c>
      <c r="AB960" s="152">
        <v>329.53058403</v>
      </c>
      <c r="AC960" s="152">
        <v>850.36919709999995</v>
      </c>
      <c r="AD960" s="152">
        <v>707.13857849999999</v>
      </c>
      <c r="AE960" s="152">
        <v>1828.9448219999999</v>
      </c>
      <c r="AF960" s="152">
        <v>1655.6658219000001</v>
      </c>
      <c r="AG960" s="152">
        <v>3323.3509964</v>
      </c>
      <c r="AH960" s="152">
        <v>3117.0187765999999</v>
      </c>
      <c r="AI960" s="152">
        <v>139.22416772</v>
      </c>
      <c r="AJ960" s="152">
        <v>499.80474600000002</v>
      </c>
      <c r="AK960" s="152">
        <v>331.53380946999999</v>
      </c>
      <c r="AL960" s="152">
        <v>1011.6288446</v>
      </c>
      <c r="AM960" s="152">
        <v>803.29339937999998</v>
      </c>
      <c r="AN960" s="152">
        <v>331.53380946999999</v>
      </c>
      <c r="AO960" s="152">
        <v>5577.9812234000001</v>
      </c>
      <c r="AP960" s="152">
        <v>190.30641631</v>
      </c>
      <c r="AQ960" s="152">
        <v>350.56445109999999</v>
      </c>
      <c r="AR960" s="152">
        <v>375.60476904000001</v>
      </c>
      <c r="AS960" s="152">
        <v>817.31597741999997</v>
      </c>
      <c r="AT960" s="152">
        <v>852.37242252999999</v>
      </c>
      <c r="AU960" s="152">
        <v>1979.1867296</v>
      </c>
      <c r="AV960" s="153">
        <v>1012.6304573</v>
      </c>
      <c r="AW960" s="146"/>
      <c r="AX960" s="147"/>
    </row>
    <row r="961" spans="1:50" customFormat="1" ht="12.75" x14ac:dyDescent="0.2">
      <c r="A961" s="110" t="s">
        <v>1824</v>
      </c>
      <c r="B961" s="111" t="s">
        <v>1825</v>
      </c>
      <c r="C961" s="111" t="s">
        <v>1978</v>
      </c>
      <c r="D961" s="112" t="s">
        <v>1979</v>
      </c>
      <c r="E961" s="148">
        <v>2584</v>
      </c>
      <c r="F961" s="149">
        <v>91</v>
      </c>
      <c r="G961" s="149">
        <v>146</v>
      </c>
      <c r="H961" s="149">
        <v>242</v>
      </c>
      <c r="I961" s="149">
        <v>557</v>
      </c>
      <c r="J961" s="149">
        <v>648</v>
      </c>
      <c r="K961" s="149">
        <v>900</v>
      </c>
      <c r="L961" s="149">
        <v>1147</v>
      </c>
      <c r="M961" s="149">
        <v>52</v>
      </c>
      <c r="N961" s="149">
        <v>69</v>
      </c>
      <c r="O961" s="149">
        <v>126</v>
      </c>
      <c r="P961" s="149">
        <v>339</v>
      </c>
      <c r="Q961" s="149">
        <v>362</v>
      </c>
      <c r="R961" s="149">
        <v>199</v>
      </c>
      <c r="S961" s="149">
        <v>1437</v>
      </c>
      <c r="T961" s="149">
        <v>39</v>
      </c>
      <c r="U961" s="149">
        <v>77</v>
      </c>
      <c r="V961" s="149">
        <v>116</v>
      </c>
      <c r="W961" s="149">
        <v>218</v>
      </c>
      <c r="X961" s="149">
        <v>286</v>
      </c>
      <c r="Y961" s="149">
        <v>545</v>
      </c>
      <c r="Z961" s="149">
        <v>156</v>
      </c>
      <c r="AA961" s="149">
        <v>2554</v>
      </c>
      <c r="AB961" s="149">
        <v>40.109933255000001</v>
      </c>
      <c r="AC961" s="149">
        <v>148.40675304000001</v>
      </c>
      <c r="AD961" s="149">
        <v>242.66509619000001</v>
      </c>
      <c r="AE961" s="149">
        <v>595.63250883000001</v>
      </c>
      <c r="AF961" s="149">
        <v>668.83313701999998</v>
      </c>
      <c r="AG961" s="149">
        <v>858.35257164999996</v>
      </c>
      <c r="AH961" s="149">
        <v>1187.2540243000001</v>
      </c>
      <c r="AI961" s="149">
        <v>16.043973302000001</v>
      </c>
      <c r="AJ961" s="149">
        <v>92.252846485999996</v>
      </c>
      <c r="AK961" s="149">
        <v>132.36277974000001</v>
      </c>
      <c r="AL961" s="149">
        <v>374.02512760000002</v>
      </c>
      <c r="AM961" s="149">
        <v>397.08833922000002</v>
      </c>
      <c r="AN961" s="149">
        <v>175.48095799000001</v>
      </c>
      <c r="AO961" s="149">
        <v>1366.7459756999999</v>
      </c>
      <c r="AP961" s="149">
        <v>24.065959953</v>
      </c>
      <c r="AQ961" s="149">
        <v>56.153906556999999</v>
      </c>
      <c r="AR961" s="149">
        <v>110.30231645000001</v>
      </c>
      <c r="AS961" s="149">
        <v>221.60738122999999</v>
      </c>
      <c r="AT961" s="149">
        <v>271.74479780000001</v>
      </c>
      <c r="AU961" s="149">
        <v>500.37141735</v>
      </c>
      <c r="AV961" s="150">
        <v>182.50019631000001</v>
      </c>
      <c r="AW961" s="146"/>
      <c r="AX961" s="147"/>
    </row>
    <row r="962" spans="1:50" customFormat="1" ht="12.75" x14ac:dyDescent="0.2">
      <c r="A962" s="115" t="s">
        <v>1824</v>
      </c>
      <c r="B962" s="116" t="s">
        <v>1825</v>
      </c>
      <c r="C962" s="116" t="s">
        <v>1980</v>
      </c>
      <c r="D962" s="117" t="s">
        <v>1981</v>
      </c>
      <c r="E962" s="151">
        <v>31124</v>
      </c>
      <c r="F962" s="152">
        <v>768.85939242999996</v>
      </c>
      <c r="G962" s="152">
        <v>2889.6043567000002</v>
      </c>
      <c r="H962" s="152">
        <v>1670.4567942000001</v>
      </c>
      <c r="I962" s="152">
        <v>7443.5391379000002</v>
      </c>
      <c r="J962" s="152">
        <v>7737.6048816000002</v>
      </c>
      <c r="K962" s="152">
        <v>10613.935437</v>
      </c>
      <c r="L962" s="152">
        <v>12995.051111999999</v>
      </c>
      <c r="M962" s="152">
        <v>332.86608489999998</v>
      </c>
      <c r="N962" s="152">
        <v>1534.6556</v>
      </c>
      <c r="O962" s="152">
        <v>768.85939242999996</v>
      </c>
      <c r="P962" s="152">
        <v>4020.9406207000002</v>
      </c>
      <c r="Q962" s="152">
        <v>4387.5017386999998</v>
      </c>
      <c r="R962" s="152">
        <v>1950.2276753000001</v>
      </c>
      <c r="S962" s="152">
        <v>18128.948887999999</v>
      </c>
      <c r="T962" s="152">
        <v>435.99330752999998</v>
      </c>
      <c r="U962" s="152">
        <v>1354.9487566</v>
      </c>
      <c r="V962" s="152">
        <v>901.59740175000002</v>
      </c>
      <c r="W962" s="152">
        <v>3422.5985172000001</v>
      </c>
      <c r="X962" s="152">
        <v>3350.1031428000001</v>
      </c>
      <c r="Y962" s="152">
        <v>5528.0275572</v>
      </c>
      <c r="Z962" s="152">
        <v>3135.6802047000001</v>
      </c>
      <c r="AA962" s="152">
        <v>31521</v>
      </c>
      <c r="AB962" s="152">
        <v>1065.5651648999999</v>
      </c>
      <c r="AC962" s="152">
        <v>2137.2956057000001</v>
      </c>
      <c r="AD962" s="152">
        <v>2607.9116573000001</v>
      </c>
      <c r="AE962" s="152">
        <v>7004.7808384</v>
      </c>
      <c r="AF962" s="152">
        <v>7913.1314708999998</v>
      </c>
      <c r="AG962" s="152">
        <v>10792.315263</v>
      </c>
      <c r="AH962" s="152">
        <v>12989.208533999999</v>
      </c>
      <c r="AI962" s="152">
        <v>528.15862563999997</v>
      </c>
      <c r="AJ962" s="152">
        <v>1154.9616638</v>
      </c>
      <c r="AK962" s="152">
        <v>1243.3306167999999</v>
      </c>
      <c r="AL962" s="152">
        <v>3902.6195723000001</v>
      </c>
      <c r="AM962" s="152">
        <v>4295.1421307000001</v>
      </c>
      <c r="AN962" s="152">
        <v>1864.9959252000001</v>
      </c>
      <c r="AO962" s="152">
        <v>18531.791465999999</v>
      </c>
      <c r="AP962" s="152">
        <v>537.40653930999997</v>
      </c>
      <c r="AQ962" s="152">
        <v>982.33394183999997</v>
      </c>
      <c r="AR962" s="152">
        <v>1364.5810406000001</v>
      </c>
      <c r="AS962" s="152">
        <v>3102.1612660999999</v>
      </c>
      <c r="AT962" s="152">
        <v>3617.9893401999998</v>
      </c>
      <c r="AU962" s="152">
        <v>5193.2173033999998</v>
      </c>
      <c r="AV962" s="153">
        <v>3734.1020342000002</v>
      </c>
      <c r="AW962" s="146"/>
      <c r="AX962" s="147"/>
    </row>
    <row r="963" spans="1:50" customFormat="1" ht="12.75" x14ac:dyDescent="0.2">
      <c r="A963" s="110" t="s">
        <v>1824</v>
      </c>
      <c r="B963" s="111" t="s">
        <v>1825</v>
      </c>
      <c r="C963" s="111" t="s">
        <v>1982</v>
      </c>
      <c r="D963" s="112" t="s">
        <v>1983</v>
      </c>
      <c r="E963" s="148">
        <v>915</v>
      </c>
      <c r="F963" s="149">
        <v>25.212399541</v>
      </c>
      <c r="G963" s="149">
        <v>86.142365097999999</v>
      </c>
      <c r="H963" s="149">
        <v>97.698048220000004</v>
      </c>
      <c r="I963" s="149">
        <v>177.53731343000001</v>
      </c>
      <c r="J963" s="149">
        <v>151.27439724000001</v>
      </c>
      <c r="K963" s="149">
        <v>377.13547646000001</v>
      </c>
      <c r="L963" s="149">
        <v>347.72101033000001</v>
      </c>
      <c r="M963" s="149">
        <v>16.808266361000001</v>
      </c>
      <c r="N963" s="149">
        <v>56.727898967000002</v>
      </c>
      <c r="O963" s="149">
        <v>49.374282434000001</v>
      </c>
      <c r="P963" s="149">
        <v>105.05166475</v>
      </c>
      <c r="Q963" s="149">
        <v>66.182548793999999</v>
      </c>
      <c r="R963" s="149">
        <v>53.576349024000002</v>
      </c>
      <c r="S963" s="149">
        <v>567.27898966999999</v>
      </c>
      <c r="T963" s="149">
        <v>8.4041331803000006</v>
      </c>
      <c r="U963" s="149">
        <v>29.414466131000001</v>
      </c>
      <c r="V963" s="149">
        <v>48.323765786000003</v>
      </c>
      <c r="W963" s="149">
        <v>72.485648679999997</v>
      </c>
      <c r="X963" s="149">
        <v>85.091848450000001</v>
      </c>
      <c r="Y963" s="149">
        <v>244.77037887</v>
      </c>
      <c r="Z963" s="149">
        <v>78.788748565000006</v>
      </c>
      <c r="AA963" s="149">
        <v>941</v>
      </c>
      <c r="AB963" s="149">
        <v>39.863991081000002</v>
      </c>
      <c r="AC963" s="149">
        <v>48.256410256000002</v>
      </c>
      <c r="AD963" s="149">
        <v>83.924191750000006</v>
      </c>
      <c r="AE963" s="149">
        <v>205.61426979000001</v>
      </c>
      <c r="AF963" s="149">
        <v>216.10479376000001</v>
      </c>
      <c r="AG963" s="149">
        <v>347.23634336999999</v>
      </c>
      <c r="AH963" s="149">
        <v>381.85507245999997</v>
      </c>
      <c r="AI963" s="149">
        <v>17.833890747000002</v>
      </c>
      <c r="AJ963" s="149">
        <v>32.520624302999998</v>
      </c>
      <c r="AK963" s="149">
        <v>36.716833891</v>
      </c>
      <c r="AL963" s="149">
        <v>134.27870680000001</v>
      </c>
      <c r="AM963" s="149">
        <v>103.85618728999999</v>
      </c>
      <c r="AN963" s="149">
        <v>56.648829431000003</v>
      </c>
      <c r="AO963" s="149">
        <v>559.14492754000003</v>
      </c>
      <c r="AP963" s="149">
        <v>22.030100334</v>
      </c>
      <c r="AQ963" s="149">
        <v>15.735785953000001</v>
      </c>
      <c r="AR963" s="149">
        <v>47.207357860000002</v>
      </c>
      <c r="AS963" s="149">
        <v>71.335562988000007</v>
      </c>
      <c r="AT963" s="149">
        <v>112.24860647</v>
      </c>
      <c r="AU963" s="149">
        <v>239.18394649000001</v>
      </c>
      <c r="AV963" s="150">
        <v>51.403567447</v>
      </c>
      <c r="AW963" s="146"/>
      <c r="AX963" s="147"/>
    </row>
    <row r="964" spans="1:50" customFormat="1" ht="12.75" x14ac:dyDescent="0.2">
      <c r="A964" s="115" t="s">
        <v>1824</v>
      </c>
      <c r="B964" s="116" t="s">
        <v>1825</v>
      </c>
      <c r="C964" s="116" t="s">
        <v>1984</v>
      </c>
      <c r="D964" s="117" t="s">
        <v>540</v>
      </c>
      <c r="E964" s="151">
        <v>5629</v>
      </c>
      <c r="F964" s="152">
        <v>207.25773745999999</v>
      </c>
      <c r="G964" s="152">
        <v>461.57399501999998</v>
      </c>
      <c r="H964" s="152">
        <v>400.49804339999997</v>
      </c>
      <c r="I964" s="152">
        <v>1335.6609747</v>
      </c>
      <c r="J964" s="152">
        <v>1241.5439345</v>
      </c>
      <c r="K964" s="152">
        <v>1982.4653148</v>
      </c>
      <c r="L964" s="152">
        <v>1525.8975453999999</v>
      </c>
      <c r="M964" s="152">
        <v>68.084667378000006</v>
      </c>
      <c r="N964" s="152">
        <v>279.34738527000002</v>
      </c>
      <c r="O964" s="152">
        <v>185.23034507</v>
      </c>
      <c r="P964" s="152">
        <v>438.54535751999998</v>
      </c>
      <c r="Q964" s="152">
        <v>260.32372821000001</v>
      </c>
      <c r="R964" s="152">
        <v>294.36606189999998</v>
      </c>
      <c r="S964" s="152">
        <v>4103.1024545999999</v>
      </c>
      <c r="T964" s="152">
        <v>139.17307008</v>
      </c>
      <c r="U964" s="152">
        <v>182.22660974999999</v>
      </c>
      <c r="V964" s="152">
        <v>215.26769833</v>
      </c>
      <c r="W964" s="152">
        <v>897.11561721999999</v>
      </c>
      <c r="X964" s="152">
        <v>981.22020633</v>
      </c>
      <c r="Y964" s="152">
        <v>1318.6398079000001</v>
      </c>
      <c r="Z964" s="152">
        <v>369.45944503999999</v>
      </c>
      <c r="AA964" s="152">
        <v>5740</v>
      </c>
      <c r="AB964" s="152">
        <v>223.62334032000001</v>
      </c>
      <c r="AC964" s="152">
        <v>412.14884696000001</v>
      </c>
      <c r="AD964" s="152">
        <v>441.22990915000003</v>
      </c>
      <c r="AE964" s="152">
        <v>1385.8630327999999</v>
      </c>
      <c r="AF964" s="152">
        <v>1328.7037037</v>
      </c>
      <c r="AG964" s="152">
        <v>1948.431167</v>
      </c>
      <c r="AH964" s="152">
        <v>1544.304682</v>
      </c>
      <c r="AI964" s="152">
        <v>76.212438853999998</v>
      </c>
      <c r="AJ964" s="152">
        <v>256.71558350999999</v>
      </c>
      <c r="AK964" s="152">
        <v>163.45562544000001</v>
      </c>
      <c r="AL964" s="152">
        <v>466.29979035999997</v>
      </c>
      <c r="AM964" s="152">
        <v>261.72955975000002</v>
      </c>
      <c r="AN964" s="152">
        <v>319.89168414</v>
      </c>
      <c r="AO964" s="152">
        <v>4195.695318</v>
      </c>
      <c r="AP964" s="152">
        <v>147.41090147</v>
      </c>
      <c r="AQ964" s="152">
        <v>155.43326345</v>
      </c>
      <c r="AR964" s="152">
        <v>277.77428372000003</v>
      </c>
      <c r="AS964" s="152">
        <v>919.56324248999999</v>
      </c>
      <c r="AT964" s="152">
        <v>1066.974144</v>
      </c>
      <c r="AU964" s="152">
        <v>1172.2676449999999</v>
      </c>
      <c r="AV964" s="153">
        <v>456.27183788000002</v>
      </c>
      <c r="AW964" s="146"/>
      <c r="AX964" s="147"/>
    </row>
    <row r="965" spans="1:50" customFormat="1" ht="12.75" x14ac:dyDescent="0.2">
      <c r="A965" s="110" t="s">
        <v>1824</v>
      </c>
      <c r="B965" s="111" t="s">
        <v>1825</v>
      </c>
      <c r="C965" s="111" t="s">
        <v>1985</v>
      </c>
      <c r="D965" s="112" t="s">
        <v>1986</v>
      </c>
      <c r="E965" s="148">
        <v>9248</v>
      </c>
      <c r="F965" s="149">
        <v>439</v>
      </c>
      <c r="G965" s="149">
        <v>1233</v>
      </c>
      <c r="H965" s="149">
        <v>396</v>
      </c>
      <c r="I965" s="149">
        <v>1859</v>
      </c>
      <c r="J965" s="149">
        <v>1645</v>
      </c>
      <c r="K965" s="149">
        <v>3676</v>
      </c>
      <c r="L965" s="149">
        <v>2239</v>
      </c>
      <c r="M965" s="149">
        <v>198</v>
      </c>
      <c r="N965" s="149">
        <v>572</v>
      </c>
      <c r="O965" s="149">
        <v>152</v>
      </c>
      <c r="P965" s="149">
        <v>625</v>
      </c>
      <c r="Q965" s="149">
        <v>454</v>
      </c>
      <c r="R965" s="149">
        <v>238</v>
      </c>
      <c r="S965" s="149">
        <v>7009</v>
      </c>
      <c r="T965" s="149">
        <v>241</v>
      </c>
      <c r="U965" s="149">
        <v>661</v>
      </c>
      <c r="V965" s="149">
        <v>244</v>
      </c>
      <c r="W965" s="149">
        <v>1234</v>
      </c>
      <c r="X965" s="149">
        <v>1191</v>
      </c>
      <c r="Y965" s="149">
        <v>2348</v>
      </c>
      <c r="Z965" s="149">
        <v>1090</v>
      </c>
      <c r="AA965" s="149">
        <v>9457</v>
      </c>
      <c r="AB965" s="149">
        <v>350</v>
      </c>
      <c r="AC965" s="149">
        <v>1097</v>
      </c>
      <c r="AD965" s="149">
        <v>917</v>
      </c>
      <c r="AE965" s="149">
        <v>1764</v>
      </c>
      <c r="AF965" s="149">
        <v>1567</v>
      </c>
      <c r="AG965" s="149">
        <v>3762</v>
      </c>
      <c r="AH965" s="149">
        <v>2420</v>
      </c>
      <c r="AI965" s="149">
        <v>156</v>
      </c>
      <c r="AJ965" s="149">
        <v>572</v>
      </c>
      <c r="AK965" s="149">
        <v>328</v>
      </c>
      <c r="AL965" s="149">
        <v>624</v>
      </c>
      <c r="AM965" s="149">
        <v>465</v>
      </c>
      <c r="AN965" s="149">
        <v>275</v>
      </c>
      <c r="AO965" s="149">
        <v>7037</v>
      </c>
      <c r="AP965" s="149">
        <v>194</v>
      </c>
      <c r="AQ965" s="149">
        <v>525</v>
      </c>
      <c r="AR965" s="149">
        <v>589</v>
      </c>
      <c r="AS965" s="149">
        <v>1140</v>
      </c>
      <c r="AT965" s="149">
        <v>1102</v>
      </c>
      <c r="AU965" s="149">
        <v>2344</v>
      </c>
      <c r="AV965" s="150">
        <v>1143</v>
      </c>
      <c r="AW965" s="146"/>
      <c r="AX965" s="147"/>
    </row>
    <row r="966" spans="1:50" customFormat="1" ht="12.75" x14ac:dyDescent="0.2">
      <c r="A966" s="115" t="s">
        <v>1987</v>
      </c>
      <c r="B966" s="116" t="s">
        <v>944</v>
      </c>
      <c r="C966" s="116" t="s">
        <v>2394</v>
      </c>
      <c r="D966" s="117" t="s">
        <v>2394</v>
      </c>
      <c r="E966" s="151">
        <v>1086295</v>
      </c>
      <c r="F966" s="152">
        <v>51583.165380999999</v>
      </c>
      <c r="G966" s="152">
        <v>120876.67141</v>
      </c>
      <c r="H966" s="152">
        <v>66416.680550999998</v>
      </c>
      <c r="I966" s="152">
        <v>237707.80334000001</v>
      </c>
      <c r="J966" s="152">
        <v>181327.42759000001</v>
      </c>
      <c r="K966" s="152">
        <v>428383.25173000002</v>
      </c>
      <c r="L966" s="152">
        <v>335478.15596</v>
      </c>
      <c r="M966" s="152">
        <v>25837.709394000001</v>
      </c>
      <c r="N966" s="152">
        <v>60860.500618999999</v>
      </c>
      <c r="O966" s="152">
        <v>34012.887981</v>
      </c>
      <c r="P966" s="152">
        <v>126689.77307</v>
      </c>
      <c r="Q966" s="152">
        <v>56070.408258000003</v>
      </c>
      <c r="R966" s="152">
        <v>32006.876635000001</v>
      </c>
      <c r="S966" s="152">
        <v>750816.84404</v>
      </c>
      <c r="T966" s="152">
        <v>25745.455987000001</v>
      </c>
      <c r="U966" s="152">
        <v>60016.170789000003</v>
      </c>
      <c r="V966" s="152">
        <v>32403.792570000001</v>
      </c>
      <c r="W966" s="152">
        <v>111018.03027</v>
      </c>
      <c r="X966" s="152">
        <v>125257.01933</v>
      </c>
      <c r="Y966" s="152">
        <v>187578.58502999999</v>
      </c>
      <c r="Z966" s="152">
        <v>208797.79006999999</v>
      </c>
      <c r="AA966" s="152">
        <v>990686</v>
      </c>
      <c r="AB966" s="152">
        <v>50012.02491</v>
      </c>
      <c r="AC966" s="152">
        <v>100590.79734</v>
      </c>
      <c r="AD966" s="152">
        <v>80172.044785000006</v>
      </c>
      <c r="AE966" s="152">
        <v>198578.77024000001</v>
      </c>
      <c r="AF966" s="152">
        <v>173236.97141999999</v>
      </c>
      <c r="AG966" s="152">
        <v>388095.39130000002</v>
      </c>
      <c r="AH966" s="152">
        <v>297527.70357999997</v>
      </c>
      <c r="AI966" s="152">
        <v>25354.904191000001</v>
      </c>
      <c r="AJ966" s="152">
        <v>51970.397864999999</v>
      </c>
      <c r="AK966" s="152">
        <v>38413.683482</v>
      </c>
      <c r="AL966" s="152">
        <v>103946.52366000001</v>
      </c>
      <c r="AM966" s="152">
        <v>53414.409433000001</v>
      </c>
      <c r="AN966" s="152">
        <v>24427.784952000002</v>
      </c>
      <c r="AO966" s="152">
        <v>693158.29642000003</v>
      </c>
      <c r="AP966" s="152">
        <v>24657.120718999999</v>
      </c>
      <c r="AQ966" s="152">
        <v>48620.399477999999</v>
      </c>
      <c r="AR966" s="152">
        <v>41758.361302999998</v>
      </c>
      <c r="AS966" s="152">
        <v>94632.246576999998</v>
      </c>
      <c r="AT966" s="152">
        <v>119822.56199</v>
      </c>
      <c r="AU966" s="152">
        <v>175442.98848</v>
      </c>
      <c r="AV966" s="153">
        <v>188224.61788000001</v>
      </c>
      <c r="AW966" s="146"/>
      <c r="AX966" s="147"/>
    </row>
    <row r="967" spans="1:50" customFormat="1" ht="12.75" x14ac:dyDescent="0.2">
      <c r="A967" s="110" t="s">
        <v>1987</v>
      </c>
      <c r="B967" s="111" t="s">
        <v>944</v>
      </c>
      <c r="C967" s="111" t="s">
        <v>1988</v>
      </c>
      <c r="D967" s="112" t="s">
        <v>1989</v>
      </c>
      <c r="E967" s="148">
        <v>36521</v>
      </c>
      <c r="F967" s="149">
        <v>1609.3660729000001</v>
      </c>
      <c r="G967" s="149">
        <v>3271.7771717999999</v>
      </c>
      <c r="H967" s="149">
        <v>2022.7169361000001</v>
      </c>
      <c r="I967" s="149">
        <v>11281.576102999999</v>
      </c>
      <c r="J967" s="149">
        <v>5566.7251850000002</v>
      </c>
      <c r="K967" s="149">
        <v>12768.838530999999</v>
      </c>
      <c r="L967" s="149">
        <v>15085.805233999999</v>
      </c>
      <c r="M967" s="149">
        <v>833.70767334000004</v>
      </c>
      <c r="N967" s="149">
        <v>1747.4833105</v>
      </c>
      <c r="O967" s="149">
        <v>996.84614963000001</v>
      </c>
      <c r="P967" s="149">
        <v>7624.4718553000002</v>
      </c>
      <c r="Q967" s="149">
        <v>2710.3005754999999</v>
      </c>
      <c r="R967" s="149">
        <v>1172.99567</v>
      </c>
      <c r="S967" s="149">
        <v>21435.194766000001</v>
      </c>
      <c r="T967" s="149">
        <v>775.65839956000002</v>
      </c>
      <c r="U967" s="149">
        <v>1524.2938612999999</v>
      </c>
      <c r="V967" s="149">
        <v>1025.8707864999999</v>
      </c>
      <c r="W967" s="149">
        <v>3657.1042477000001</v>
      </c>
      <c r="X967" s="149">
        <v>2856.4246094999999</v>
      </c>
      <c r="Y967" s="149">
        <v>4543.8569471000001</v>
      </c>
      <c r="Z967" s="149">
        <v>7051.9859139</v>
      </c>
      <c r="AA967" s="149">
        <v>35875</v>
      </c>
      <c r="AB967" s="149">
        <v>1575.0195372000001</v>
      </c>
      <c r="AC967" s="149">
        <v>3937.0482012000002</v>
      </c>
      <c r="AD967" s="149">
        <v>2442.1313740000001</v>
      </c>
      <c r="AE967" s="149">
        <v>8973.5060983999992</v>
      </c>
      <c r="AF967" s="149">
        <v>5503.0561834999999</v>
      </c>
      <c r="AG967" s="149">
        <v>13444.238606000001</v>
      </c>
      <c r="AH967" s="149">
        <v>13712.582684000001</v>
      </c>
      <c r="AI967" s="149">
        <v>900.15420469000003</v>
      </c>
      <c r="AJ967" s="149">
        <v>2097.6897205999999</v>
      </c>
      <c r="AK967" s="149">
        <v>1334.711407</v>
      </c>
      <c r="AL967" s="149">
        <v>5420.9509056999996</v>
      </c>
      <c r="AM967" s="149">
        <v>2794.5832983999999</v>
      </c>
      <c r="AN967" s="149">
        <v>1164.493148</v>
      </c>
      <c r="AO967" s="149">
        <v>22162.417315999999</v>
      </c>
      <c r="AP967" s="149">
        <v>674.86533254999995</v>
      </c>
      <c r="AQ967" s="149">
        <v>1839.3584805999999</v>
      </c>
      <c r="AR967" s="149">
        <v>1107.4199670999999</v>
      </c>
      <c r="AS967" s="149">
        <v>3552.5551927000001</v>
      </c>
      <c r="AT967" s="149">
        <v>2708.4728851</v>
      </c>
      <c r="AU967" s="149">
        <v>4860.2319349999998</v>
      </c>
      <c r="AV967" s="150">
        <v>7419.5135226000002</v>
      </c>
      <c r="AW967" s="146"/>
      <c r="AX967" s="147"/>
    </row>
    <row r="968" spans="1:50" customFormat="1" ht="12.75" x14ac:dyDescent="0.2">
      <c r="A968" s="115" t="s">
        <v>1987</v>
      </c>
      <c r="B968" s="116" t="s">
        <v>944</v>
      </c>
      <c r="C968" s="116" t="s">
        <v>1990</v>
      </c>
      <c r="D968" s="117" t="s">
        <v>564</v>
      </c>
      <c r="E968" s="151">
        <v>34119</v>
      </c>
      <c r="F968" s="152">
        <v>1809</v>
      </c>
      <c r="G968" s="152">
        <v>3531</v>
      </c>
      <c r="H968" s="152">
        <v>2962</v>
      </c>
      <c r="I968" s="152">
        <v>7391</v>
      </c>
      <c r="J968" s="152">
        <v>4521</v>
      </c>
      <c r="K968" s="152">
        <v>13905</v>
      </c>
      <c r="L968" s="152">
        <v>10067</v>
      </c>
      <c r="M968" s="152">
        <v>1029</v>
      </c>
      <c r="N968" s="152">
        <v>1734</v>
      </c>
      <c r="O968" s="152">
        <v>1596</v>
      </c>
      <c r="P968" s="152">
        <v>3841</v>
      </c>
      <c r="Q968" s="152">
        <v>997</v>
      </c>
      <c r="R968" s="152">
        <v>870</v>
      </c>
      <c r="S968" s="152">
        <v>24052</v>
      </c>
      <c r="T968" s="152">
        <v>780</v>
      </c>
      <c r="U968" s="152">
        <v>1797</v>
      </c>
      <c r="V968" s="152">
        <v>1366</v>
      </c>
      <c r="W968" s="152">
        <v>3550</v>
      </c>
      <c r="X968" s="152">
        <v>3524</v>
      </c>
      <c r="Y968" s="152">
        <v>5669</v>
      </c>
      <c r="Z968" s="152">
        <v>7366</v>
      </c>
      <c r="AA968" s="152">
        <v>33376</v>
      </c>
      <c r="AB968" s="152">
        <v>2224.2665708</v>
      </c>
      <c r="AC968" s="152">
        <v>3881.4651804</v>
      </c>
      <c r="AD968" s="152">
        <v>3099.3714491000001</v>
      </c>
      <c r="AE968" s="152">
        <v>6085.7293539000002</v>
      </c>
      <c r="AF968" s="152">
        <v>4559.5464461000001</v>
      </c>
      <c r="AG968" s="152">
        <v>13525.620999999999</v>
      </c>
      <c r="AH968" s="152">
        <v>9507.1393982999998</v>
      </c>
      <c r="AI968" s="152">
        <v>1211.1451516</v>
      </c>
      <c r="AJ968" s="152">
        <v>1908.2286947</v>
      </c>
      <c r="AK968" s="152">
        <v>1491.1787127</v>
      </c>
      <c r="AL968" s="152">
        <v>2870.3440009999999</v>
      </c>
      <c r="AM968" s="152">
        <v>1245.1492269</v>
      </c>
      <c r="AN968" s="152">
        <v>781.09361140999999</v>
      </c>
      <c r="AO968" s="152">
        <v>23868.860602000001</v>
      </c>
      <c r="AP968" s="152">
        <v>1013.1214192</v>
      </c>
      <c r="AQ968" s="152">
        <v>1973.2364857</v>
      </c>
      <c r="AR968" s="152">
        <v>1608.1927364000001</v>
      </c>
      <c r="AS968" s="152">
        <v>3215.3853530000001</v>
      </c>
      <c r="AT968" s="152">
        <v>3314.3972192000001</v>
      </c>
      <c r="AU968" s="152">
        <v>5821.6977107000002</v>
      </c>
      <c r="AV968" s="153">
        <v>6922.8296775999997</v>
      </c>
      <c r="AW968" s="146"/>
      <c r="AX968" s="147"/>
    </row>
    <row r="969" spans="1:50" customFormat="1" ht="12.75" x14ac:dyDescent="0.2">
      <c r="A969" s="110" t="s">
        <v>1987</v>
      </c>
      <c r="B969" s="111" t="s">
        <v>944</v>
      </c>
      <c r="C969" s="111" t="s">
        <v>1991</v>
      </c>
      <c r="D969" s="112" t="s">
        <v>1992</v>
      </c>
      <c r="E969" s="148">
        <v>33930</v>
      </c>
      <c r="F969" s="149">
        <v>1490.4339321</v>
      </c>
      <c r="G969" s="149">
        <v>2378.4590075999999</v>
      </c>
      <c r="H969" s="149">
        <v>2200.4517162000002</v>
      </c>
      <c r="I969" s="149">
        <v>8523.2304819000001</v>
      </c>
      <c r="J969" s="149">
        <v>6264.4486929000004</v>
      </c>
      <c r="K969" s="149">
        <v>13072.976169</v>
      </c>
      <c r="L969" s="149">
        <v>11254.687</v>
      </c>
      <c r="M969" s="149">
        <v>737.17143872999998</v>
      </c>
      <c r="N969" s="149">
        <v>1011.7250577999999</v>
      </c>
      <c r="O969" s="149">
        <v>1080.1120398</v>
      </c>
      <c r="P969" s="149">
        <v>4380.7896141000001</v>
      </c>
      <c r="Q969" s="149">
        <v>2402.5955895000002</v>
      </c>
      <c r="R969" s="149">
        <v>1642.2932598</v>
      </c>
      <c r="S969" s="149">
        <v>22675.312999999998</v>
      </c>
      <c r="T969" s="149">
        <v>753.26249332999998</v>
      </c>
      <c r="U969" s="149">
        <v>1366.7339497999999</v>
      </c>
      <c r="V969" s="149">
        <v>1120.3396763000001</v>
      </c>
      <c r="W969" s="149">
        <v>4142.4408678999998</v>
      </c>
      <c r="X969" s="149">
        <v>3861.8531032999999</v>
      </c>
      <c r="Y969" s="149">
        <v>4966.1017251000003</v>
      </c>
      <c r="Z969" s="149">
        <v>6464.5811844</v>
      </c>
      <c r="AA969" s="149">
        <v>30664</v>
      </c>
      <c r="AB969" s="149">
        <v>1648.7990181</v>
      </c>
      <c r="AC969" s="149">
        <v>2197.0424917999999</v>
      </c>
      <c r="AD969" s="149">
        <v>1630.4903307</v>
      </c>
      <c r="AE969" s="149">
        <v>6975.6099113999999</v>
      </c>
      <c r="AF969" s="149">
        <v>6973.5756128000003</v>
      </c>
      <c r="AG969" s="149">
        <v>11238.482635</v>
      </c>
      <c r="AH969" s="149">
        <v>9416.7682356000005</v>
      </c>
      <c r="AI969" s="149">
        <v>792.35930607</v>
      </c>
      <c r="AJ969" s="149">
        <v>970.36043386999995</v>
      </c>
      <c r="AK969" s="149">
        <v>725.22745214999998</v>
      </c>
      <c r="AL969" s="149">
        <v>3342.3526056000001</v>
      </c>
      <c r="AM969" s="149">
        <v>2778.8518924</v>
      </c>
      <c r="AN969" s="149">
        <v>807.61654558999999</v>
      </c>
      <c r="AO969" s="149">
        <v>21247.231764</v>
      </c>
      <c r="AP969" s="149">
        <v>856.43971208000005</v>
      </c>
      <c r="AQ969" s="149">
        <v>1226.6820579</v>
      </c>
      <c r="AR969" s="149">
        <v>905.26287855999999</v>
      </c>
      <c r="AS969" s="149">
        <v>3633.2573059000001</v>
      </c>
      <c r="AT969" s="149">
        <v>4194.7237204000003</v>
      </c>
      <c r="AU969" s="149">
        <v>4836.5449298000003</v>
      </c>
      <c r="AV969" s="150">
        <v>5594.3211597</v>
      </c>
      <c r="AW969" s="146"/>
      <c r="AX969" s="147"/>
    </row>
    <row r="970" spans="1:50" customFormat="1" ht="12.75" x14ac:dyDescent="0.2">
      <c r="A970" s="115" t="s">
        <v>1987</v>
      </c>
      <c r="B970" s="116" t="s">
        <v>944</v>
      </c>
      <c r="C970" s="116" t="s">
        <v>1993</v>
      </c>
      <c r="D970" s="117" t="s">
        <v>1994</v>
      </c>
      <c r="E970" s="151">
        <v>6626</v>
      </c>
      <c r="F970" s="152">
        <v>109</v>
      </c>
      <c r="G970" s="152">
        <v>1052</v>
      </c>
      <c r="H970" s="152">
        <v>545</v>
      </c>
      <c r="I970" s="152">
        <v>1358</v>
      </c>
      <c r="J970" s="152">
        <v>1058</v>
      </c>
      <c r="K970" s="152">
        <v>2504</v>
      </c>
      <c r="L970" s="152">
        <v>2014</v>
      </c>
      <c r="M970" s="152">
        <v>16</v>
      </c>
      <c r="N970" s="152">
        <v>613</v>
      </c>
      <c r="O970" s="152">
        <v>350</v>
      </c>
      <c r="P970" s="152">
        <v>701</v>
      </c>
      <c r="Q970" s="152">
        <v>137</v>
      </c>
      <c r="R970" s="152">
        <v>197</v>
      </c>
      <c r="S970" s="152">
        <v>4612</v>
      </c>
      <c r="T970" s="152">
        <v>93</v>
      </c>
      <c r="U970" s="152">
        <v>439</v>
      </c>
      <c r="V970" s="152">
        <v>195</v>
      </c>
      <c r="W970" s="152">
        <v>657</v>
      </c>
      <c r="X970" s="152">
        <v>921</v>
      </c>
      <c r="Y970" s="152">
        <v>2004</v>
      </c>
      <c r="Z970" s="152">
        <v>303</v>
      </c>
      <c r="AA970" s="152">
        <v>6846</v>
      </c>
      <c r="AB970" s="152">
        <v>164</v>
      </c>
      <c r="AC970" s="152">
        <v>1045</v>
      </c>
      <c r="AD970" s="152">
        <v>694</v>
      </c>
      <c r="AE970" s="152">
        <v>1096</v>
      </c>
      <c r="AF970" s="152">
        <v>1115</v>
      </c>
      <c r="AG970" s="152">
        <v>2732</v>
      </c>
      <c r="AH970" s="152">
        <v>1939</v>
      </c>
      <c r="AI970" s="152">
        <v>89</v>
      </c>
      <c r="AJ970" s="152">
        <v>577</v>
      </c>
      <c r="AK970" s="152">
        <v>417</v>
      </c>
      <c r="AL970" s="152">
        <v>545</v>
      </c>
      <c r="AM970" s="152">
        <v>120</v>
      </c>
      <c r="AN970" s="152">
        <v>191</v>
      </c>
      <c r="AO970" s="152">
        <v>4907</v>
      </c>
      <c r="AP970" s="152">
        <v>75</v>
      </c>
      <c r="AQ970" s="152">
        <v>468</v>
      </c>
      <c r="AR970" s="152">
        <v>277</v>
      </c>
      <c r="AS970" s="152">
        <v>551</v>
      </c>
      <c r="AT970" s="152">
        <v>995</v>
      </c>
      <c r="AU970" s="152">
        <v>2152</v>
      </c>
      <c r="AV970" s="153">
        <v>389</v>
      </c>
      <c r="AW970" s="146"/>
      <c r="AX970" s="147"/>
    </row>
    <row r="971" spans="1:50" customFormat="1" ht="12.75" x14ac:dyDescent="0.2">
      <c r="A971" s="110" t="s">
        <v>1987</v>
      </c>
      <c r="B971" s="111" t="s">
        <v>944</v>
      </c>
      <c r="C971" s="111" t="s">
        <v>1995</v>
      </c>
      <c r="D971" s="112" t="s">
        <v>1996</v>
      </c>
      <c r="E971" s="148">
        <v>51491</v>
      </c>
      <c r="F971" s="149">
        <v>2526</v>
      </c>
      <c r="G971" s="149">
        <v>6973</v>
      </c>
      <c r="H971" s="149">
        <v>3905</v>
      </c>
      <c r="I971" s="149">
        <v>9246</v>
      </c>
      <c r="J971" s="149">
        <v>6391</v>
      </c>
      <c r="K971" s="149">
        <v>22450</v>
      </c>
      <c r="L971" s="149">
        <v>13595</v>
      </c>
      <c r="M971" s="149">
        <v>1347</v>
      </c>
      <c r="N971" s="149">
        <v>3809</v>
      </c>
      <c r="O971" s="149">
        <v>1981</v>
      </c>
      <c r="P971" s="149">
        <v>4383</v>
      </c>
      <c r="Q971" s="149">
        <v>890</v>
      </c>
      <c r="R971" s="149">
        <v>1185</v>
      </c>
      <c r="S971" s="149">
        <v>37896</v>
      </c>
      <c r="T971" s="149">
        <v>1179</v>
      </c>
      <c r="U971" s="149">
        <v>3164</v>
      </c>
      <c r="V971" s="149">
        <v>1924</v>
      </c>
      <c r="W971" s="149">
        <v>4863</v>
      </c>
      <c r="X971" s="149">
        <v>5501</v>
      </c>
      <c r="Y971" s="149">
        <v>11407</v>
      </c>
      <c r="Z971" s="149">
        <v>9858</v>
      </c>
      <c r="AA971" s="149">
        <v>51896</v>
      </c>
      <c r="AB971" s="149">
        <v>2684.3105037</v>
      </c>
      <c r="AC971" s="149">
        <v>6599.2648572999997</v>
      </c>
      <c r="AD971" s="149">
        <v>4945.6813658999999</v>
      </c>
      <c r="AE971" s="149">
        <v>8741.0874597999991</v>
      </c>
      <c r="AF971" s="149">
        <v>6532.9607804999996</v>
      </c>
      <c r="AG971" s="149">
        <v>22392.695033</v>
      </c>
      <c r="AH971" s="149">
        <v>13502.925703999999</v>
      </c>
      <c r="AI971" s="149">
        <v>1416.4961865</v>
      </c>
      <c r="AJ971" s="149">
        <v>3540.2358589</v>
      </c>
      <c r="AK971" s="149">
        <v>2643.1216075000002</v>
      </c>
      <c r="AL971" s="149">
        <v>3933.0372837</v>
      </c>
      <c r="AM971" s="149">
        <v>892.09121530000004</v>
      </c>
      <c r="AN971" s="149">
        <v>1077.9435518</v>
      </c>
      <c r="AO971" s="149">
        <v>38393.074295999999</v>
      </c>
      <c r="AP971" s="149">
        <v>1267.8143172</v>
      </c>
      <c r="AQ971" s="149">
        <v>3059.0289984000001</v>
      </c>
      <c r="AR971" s="149">
        <v>2302.5597584000002</v>
      </c>
      <c r="AS971" s="149">
        <v>4808.0501762000004</v>
      </c>
      <c r="AT971" s="149">
        <v>5640.8695651999997</v>
      </c>
      <c r="AU971" s="149">
        <v>11803.130279999999</v>
      </c>
      <c r="AV971" s="150">
        <v>9511.6212009999999</v>
      </c>
      <c r="AW971" s="146"/>
      <c r="AX971" s="147"/>
    </row>
    <row r="972" spans="1:50" customFormat="1" ht="12.75" x14ac:dyDescent="0.2">
      <c r="A972" s="115" t="s">
        <v>1987</v>
      </c>
      <c r="B972" s="116" t="s">
        <v>944</v>
      </c>
      <c r="C972" s="116" t="s">
        <v>1997</v>
      </c>
      <c r="D972" s="117" t="s">
        <v>1998</v>
      </c>
      <c r="E972" s="151">
        <v>3605</v>
      </c>
      <c r="F972" s="152">
        <v>180.60116894000001</v>
      </c>
      <c r="G972" s="152">
        <v>299.99860840999997</v>
      </c>
      <c r="H972" s="152">
        <v>110.36738102</v>
      </c>
      <c r="I972" s="152">
        <v>1090.6303923999999</v>
      </c>
      <c r="J972" s="152">
        <v>846.81881436000003</v>
      </c>
      <c r="K972" s="152">
        <v>1076.5836348</v>
      </c>
      <c r="L972" s="152">
        <v>1240.1280267</v>
      </c>
      <c r="M972" s="152">
        <v>76.253826885999999</v>
      </c>
      <c r="N972" s="152">
        <v>106.35402171</v>
      </c>
      <c r="O972" s="152">
        <v>48.160311716999999</v>
      </c>
      <c r="P972" s="152">
        <v>521.73671027</v>
      </c>
      <c r="Q972" s="152">
        <v>418.39270804</v>
      </c>
      <c r="R972" s="152">
        <v>69.230448093999996</v>
      </c>
      <c r="S972" s="152">
        <v>2364.8719732999998</v>
      </c>
      <c r="T972" s="152">
        <v>104.34734204999999</v>
      </c>
      <c r="U972" s="152">
        <v>193.64458669999999</v>
      </c>
      <c r="V972" s="152">
        <v>62.207069300999997</v>
      </c>
      <c r="W972" s="152">
        <v>568.89368216000003</v>
      </c>
      <c r="X972" s="152">
        <v>428.42610631999997</v>
      </c>
      <c r="Y972" s="152">
        <v>973.23963261999995</v>
      </c>
      <c r="Z972" s="152">
        <v>34.113554133000001</v>
      </c>
      <c r="AA972" s="152" t="s">
        <v>264</v>
      </c>
      <c r="AB972" s="152" t="s">
        <v>264</v>
      </c>
      <c r="AC972" s="152" t="s">
        <v>264</v>
      </c>
      <c r="AD972" s="152" t="s">
        <v>264</v>
      </c>
      <c r="AE972" s="152" t="s">
        <v>264</v>
      </c>
      <c r="AF972" s="152" t="s">
        <v>264</v>
      </c>
      <c r="AG972" s="152" t="s">
        <v>264</v>
      </c>
      <c r="AH972" s="152" t="s">
        <v>264</v>
      </c>
      <c r="AI972" s="152" t="s">
        <v>264</v>
      </c>
      <c r="AJ972" s="152" t="s">
        <v>264</v>
      </c>
      <c r="AK972" s="152" t="s">
        <v>264</v>
      </c>
      <c r="AL972" s="152" t="s">
        <v>264</v>
      </c>
      <c r="AM972" s="152" t="s">
        <v>264</v>
      </c>
      <c r="AN972" s="152" t="s">
        <v>264</v>
      </c>
      <c r="AO972" s="152" t="s">
        <v>264</v>
      </c>
      <c r="AP972" s="152" t="s">
        <v>264</v>
      </c>
      <c r="AQ972" s="152" t="s">
        <v>264</v>
      </c>
      <c r="AR972" s="152" t="s">
        <v>264</v>
      </c>
      <c r="AS972" s="152" t="s">
        <v>264</v>
      </c>
      <c r="AT972" s="152" t="s">
        <v>264</v>
      </c>
      <c r="AU972" s="152" t="s">
        <v>264</v>
      </c>
      <c r="AV972" s="153" t="s">
        <v>264</v>
      </c>
      <c r="AW972" s="146"/>
      <c r="AX972" s="147"/>
    </row>
    <row r="973" spans="1:50" customFormat="1" ht="12.75" x14ac:dyDescent="0.2">
      <c r="A973" s="110" t="s">
        <v>1987</v>
      </c>
      <c r="B973" s="111" t="s">
        <v>944</v>
      </c>
      <c r="C973" s="111" t="s">
        <v>1999</v>
      </c>
      <c r="D973" s="112" t="s">
        <v>2000</v>
      </c>
      <c r="E973" s="148">
        <v>4028</v>
      </c>
      <c r="F973" s="149">
        <v>117</v>
      </c>
      <c r="G973" s="149">
        <v>705</v>
      </c>
      <c r="H973" s="149">
        <v>439</v>
      </c>
      <c r="I973" s="149">
        <v>809</v>
      </c>
      <c r="J973" s="149">
        <v>329</v>
      </c>
      <c r="K973" s="149">
        <v>1629</v>
      </c>
      <c r="L973" s="149">
        <v>1153</v>
      </c>
      <c r="M973" s="149">
        <v>57</v>
      </c>
      <c r="N973" s="149">
        <v>409</v>
      </c>
      <c r="O973" s="149">
        <v>225</v>
      </c>
      <c r="P973" s="149">
        <v>306</v>
      </c>
      <c r="Q973" s="149">
        <v>43</v>
      </c>
      <c r="R973" s="149">
        <v>113</v>
      </c>
      <c r="S973" s="149">
        <v>2875</v>
      </c>
      <c r="T973" s="149">
        <v>60</v>
      </c>
      <c r="U973" s="149">
        <v>296</v>
      </c>
      <c r="V973" s="149">
        <v>214</v>
      </c>
      <c r="W973" s="149">
        <v>503</v>
      </c>
      <c r="X973" s="149">
        <v>286</v>
      </c>
      <c r="Y973" s="149">
        <v>233</v>
      </c>
      <c r="Z973" s="149">
        <v>1283</v>
      </c>
      <c r="AA973" s="149">
        <v>3788</v>
      </c>
      <c r="AB973" s="149">
        <v>70</v>
      </c>
      <c r="AC973" s="149">
        <v>574</v>
      </c>
      <c r="AD973" s="149">
        <v>527</v>
      </c>
      <c r="AE973" s="149">
        <v>726</v>
      </c>
      <c r="AF973" s="149">
        <v>324</v>
      </c>
      <c r="AG973" s="149">
        <v>1567</v>
      </c>
      <c r="AH973" s="149">
        <v>1116</v>
      </c>
      <c r="AI973" s="149">
        <v>21</v>
      </c>
      <c r="AJ973" s="149">
        <v>392</v>
      </c>
      <c r="AK973" s="149">
        <v>263</v>
      </c>
      <c r="AL973" s="149">
        <v>264</v>
      </c>
      <c r="AM973" s="149">
        <v>59</v>
      </c>
      <c r="AN973" s="149">
        <v>117</v>
      </c>
      <c r="AO973" s="149">
        <v>2672</v>
      </c>
      <c r="AP973" s="149">
        <v>49</v>
      </c>
      <c r="AQ973" s="149">
        <v>182</v>
      </c>
      <c r="AR973" s="149">
        <v>264</v>
      </c>
      <c r="AS973" s="149">
        <v>462</v>
      </c>
      <c r="AT973" s="149">
        <v>265</v>
      </c>
      <c r="AU973" s="149">
        <v>257</v>
      </c>
      <c r="AV973" s="150">
        <v>1193</v>
      </c>
      <c r="AW973" s="146"/>
      <c r="AX973" s="147"/>
    </row>
    <row r="974" spans="1:50" customFormat="1" ht="12.75" x14ac:dyDescent="0.2">
      <c r="A974" s="115" t="s">
        <v>1987</v>
      </c>
      <c r="B974" s="116" t="s">
        <v>944</v>
      </c>
      <c r="C974" s="116" t="s">
        <v>2001</v>
      </c>
      <c r="D974" s="117" t="s">
        <v>2002</v>
      </c>
      <c r="E974" s="151">
        <v>16685</v>
      </c>
      <c r="F974" s="152">
        <v>905</v>
      </c>
      <c r="G974" s="152">
        <v>1906</v>
      </c>
      <c r="H974" s="152">
        <v>1156</v>
      </c>
      <c r="I974" s="152">
        <v>2195</v>
      </c>
      <c r="J974" s="152">
        <v>2969</v>
      </c>
      <c r="K974" s="152">
        <v>7554</v>
      </c>
      <c r="L974" s="152">
        <v>3473</v>
      </c>
      <c r="M974" s="152">
        <v>471</v>
      </c>
      <c r="N974" s="152">
        <v>868</v>
      </c>
      <c r="O974" s="152">
        <v>633</v>
      </c>
      <c r="P974" s="152">
        <v>787</v>
      </c>
      <c r="Q974" s="152">
        <v>248</v>
      </c>
      <c r="R974" s="152">
        <v>466</v>
      </c>
      <c r="S974" s="152">
        <v>13212</v>
      </c>
      <c r="T974" s="152">
        <v>434</v>
      </c>
      <c r="U974" s="152">
        <v>1038</v>
      </c>
      <c r="V974" s="152">
        <v>523</v>
      </c>
      <c r="W974" s="152">
        <v>1408</v>
      </c>
      <c r="X974" s="152">
        <v>2721</v>
      </c>
      <c r="Y974" s="152">
        <v>4724</v>
      </c>
      <c r="Z974" s="152">
        <v>2364</v>
      </c>
      <c r="AA974" s="152">
        <v>16562</v>
      </c>
      <c r="AB974" s="152">
        <v>1097.5650208</v>
      </c>
      <c r="AC974" s="152">
        <v>1651.2737655999999</v>
      </c>
      <c r="AD974" s="152">
        <v>1325.1570494</v>
      </c>
      <c r="AE974" s="152">
        <v>2198.0857823000001</v>
      </c>
      <c r="AF974" s="152">
        <v>2923.2274836000001</v>
      </c>
      <c r="AG974" s="152">
        <v>7366.6908983000003</v>
      </c>
      <c r="AH974" s="152">
        <v>3377.4262939</v>
      </c>
      <c r="AI974" s="152">
        <v>572.42843545999995</v>
      </c>
      <c r="AJ974" s="152">
        <v>769.47781082999995</v>
      </c>
      <c r="AK974" s="152">
        <v>688.68756691999999</v>
      </c>
      <c r="AL974" s="152">
        <v>626.61701368000001</v>
      </c>
      <c r="AM974" s="152">
        <v>239.41499107999999</v>
      </c>
      <c r="AN974" s="152">
        <v>480.80047590999999</v>
      </c>
      <c r="AO974" s="152">
        <v>13184.573705999999</v>
      </c>
      <c r="AP974" s="152">
        <v>525.13658537000003</v>
      </c>
      <c r="AQ974" s="152">
        <v>881.79595479</v>
      </c>
      <c r="AR974" s="152">
        <v>636.46948244999999</v>
      </c>
      <c r="AS974" s="152">
        <v>1571.4687686</v>
      </c>
      <c r="AT974" s="152">
        <v>2683.8124926</v>
      </c>
      <c r="AU974" s="152">
        <v>4455.2863772000001</v>
      </c>
      <c r="AV974" s="153">
        <v>2430.6040452000002</v>
      </c>
      <c r="AW974" s="146"/>
      <c r="AX974" s="147"/>
    </row>
    <row r="975" spans="1:50" customFormat="1" ht="12.75" x14ac:dyDescent="0.2">
      <c r="A975" s="110" t="s">
        <v>1987</v>
      </c>
      <c r="B975" s="111" t="s">
        <v>944</v>
      </c>
      <c r="C975" s="111" t="s">
        <v>2003</v>
      </c>
      <c r="D975" s="112" t="s">
        <v>2004</v>
      </c>
      <c r="E975" s="148">
        <v>52983</v>
      </c>
      <c r="F975" s="149">
        <v>2942.6661945000001</v>
      </c>
      <c r="G975" s="149">
        <v>5934.3601496000001</v>
      </c>
      <c r="H975" s="149">
        <v>4362.4701150000001</v>
      </c>
      <c r="I975" s="149">
        <v>9711.4988386000005</v>
      </c>
      <c r="J975" s="149">
        <v>7487.2394199</v>
      </c>
      <c r="K975" s="149">
        <v>22544.765282</v>
      </c>
      <c r="L975" s="149">
        <v>11917.74806</v>
      </c>
      <c r="M975" s="149">
        <v>1560.8838026000001</v>
      </c>
      <c r="N975" s="149">
        <v>2713.5364568999998</v>
      </c>
      <c r="O975" s="149">
        <v>2324.3160726999999</v>
      </c>
      <c r="P975" s="149">
        <v>3624.0520084</v>
      </c>
      <c r="Q975" s="149">
        <v>583.33029290000002</v>
      </c>
      <c r="R975" s="149">
        <v>1111.6294261</v>
      </c>
      <c r="S975" s="149">
        <v>41065.251940000002</v>
      </c>
      <c r="T975" s="149">
        <v>1381.7823919</v>
      </c>
      <c r="U975" s="149">
        <v>3220.8236926999998</v>
      </c>
      <c r="V975" s="149">
        <v>2038.1540422999999</v>
      </c>
      <c r="W975" s="149">
        <v>6087.4468301999996</v>
      </c>
      <c r="X975" s="149">
        <v>6903.9091269999999</v>
      </c>
      <c r="Y975" s="149">
        <v>11094.281797</v>
      </c>
      <c r="Z975" s="149">
        <v>10338.854058999999</v>
      </c>
      <c r="AA975" s="149">
        <v>52297</v>
      </c>
      <c r="AB975" s="149">
        <v>3049.0279712000001</v>
      </c>
      <c r="AC975" s="149">
        <v>6683.9830024000003</v>
      </c>
      <c r="AD975" s="149">
        <v>5055.6274916000002</v>
      </c>
      <c r="AE975" s="149">
        <v>7783.5995395999998</v>
      </c>
      <c r="AF975" s="149">
        <v>7218.7417746000001</v>
      </c>
      <c r="AG975" s="149">
        <v>22506.020220999999</v>
      </c>
      <c r="AH975" s="149">
        <v>11562.026436</v>
      </c>
      <c r="AI975" s="149">
        <v>1728.6854868</v>
      </c>
      <c r="AJ975" s="149">
        <v>2944.6847962000002</v>
      </c>
      <c r="AK975" s="149">
        <v>2623.6288728999998</v>
      </c>
      <c r="AL975" s="149">
        <v>2605.5694772000002</v>
      </c>
      <c r="AM975" s="149">
        <v>657.16134293000005</v>
      </c>
      <c r="AN975" s="149">
        <v>1002.2964604</v>
      </c>
      <c r="AO975" s="149">
        <v>40734.973564</v>
      </c>
      <c r="AP975" s="149">
        <v>1320.3424844000001</v>
      </c>
      <c r="AQ975" s="149">
        <v>3739.2982062000001</v>
      </c>
      <c r="AR975" s="149">
        <v>2431.9986187</v>
      </c>
      <c r="AS975" s="149">
        <v>5178.0300624000001</v>
      </c>
      <c r="AT975" s="149">
        <v>6561.5804317000002</v>
      </c>
      <c r="AU975" s="149">
        <v>11218.897918000001</v>
      </c>
      <c r="AV975" s="150">
        <v>10284.825842</v>
      </c>
      <c r="AW975" s="146"/>
      <c r="AX975" s="147"/>
    </row>
    <row r="976" spans="1:50" customFormat="1" ht="12.75" x14ac:dyDescent="0.2">
      <c r="A976" s="115" t="s">
        <v>1987</v>
      </c>
      <c r="B976" s="116" t="s">
        <v>944</v>
      </c>
      <c r="C976" s="116" t="s">
        <v>2005</v>
      </c>
      <c r="D976" s="117" t="s">
        <v>2006</v>
      </c>
      <c r="E976" s="151">
        <v>35229</v>
      </c>
      <c r="F976" s="152">
        <v>952</v>
      </c>
      <c r="G976" s="152">
        <v>5888</v>
      </c>
      <c r="H976" s="152">
        <v>1464</v>
      </c>
      <c r="I976" s="152">
        <v>5953</v>
      </c>
      <c r="J976" s="152">
        <v>6322</v>
      </c>
      <c r="K976" s="152">
        <v>14650</v>
      </c>
      <c r="L976" s="152">
        <v>7736</v>
      </c>
      <c r="M976" s="152">
        <v>441</v>
      </c>
      <c r="N976" s="152">
        <v>2851</v>
      </c>
      <c r="O976" s="152">
        <v>677</v>
      </c>
      <c r="P976" s="152">
        <v>2413</v>
      </c>
      <c r="Q976" s="152">
        <v>546</v>
      </c>
      <c r="R976" s="152">
        <v>808</v>
      </c>
      <c r="S976" s="152">
        <v>27493</v>
      </c>
      <c r="T976" s="152">
        <v>511</v>
      </c>
      <c r="U976" s="152">
        <v>3037</v>
      </c>
      <c r="V976" s="152">
        <v>787</v>
      </c>
      <c r="W976" s="152">
        <v>3540</v>
      </c>
      <c r="X976" s="152">
        <v>5776</v>
      </c>
      <c r="Y976" s="152">
        <v>11642</v>
      </c>
      <c r="Z976" s="152">
        <v>2200</v>
      </c>
      <c r="AA976" s="152">
        <v>33390</v>
      </c>
      <c r="AB976" s="152">
        <v>984</v>
      </c>
      <c r="AC976" s="152">
        <v>3250</v>
      </c>
      <c r="AD976" s="152">
        <v>3140</v>
      </c>
      <c r="AE976" s="152">
        <v>5737</v>
      </c>
      <c r="AF976" s="152">
        <v>5949</v>
      </c>
      <c r="AG976" s="152">
        <v>14330</v>
      </c>
      <c r="AH976" s="152">
        <v>6974</v>
      </c>
      <c r="AI976" s="152">
        <v>512</v>
      </c>
      <c r="AJ976" s="152">
        <v>1775</v>
      </c>
      <c r="AK976" s="152">
        <v>1181</v>
      </c>
      <c r="AL976" s="152">
        <v>2332</v>
      </c>
      <c r="AM976" s="152">
        <v>397</v>
      </c>
      <c r="AN976" s="152">
        <v>777</v>
      </c>
      <c r="AO976" s="152">
        <v>26416</v>
      </c>
      <c r="AP976" s="152">
        <v>472</v>
      </c>
      <c r="AQ976" s="152">
        <v>1475</v>
      </c>
      <c r="AR976" s="152">
        <v>1959</v>
      </c>
      <c r="AS976" s="152">
        <v>3405</v>
      </c>
      <c r="AT976" s="152">
        <v>5552</v>
      </c>
      <c r="AU976" s="152">
        <v>12093</v>
      </c>
      <c r="AV976" s="153">
        <v>1460</v>
      </c>
      <c r="AW976" s="146"/>
      <c r="AX976" s="147"/>
    </row>
    <row r="977" spans="1:50" customFormat="1" ht="12.75" x14ac:dyDescent="0.2">
      <c r="A977" s="110" t="s">
        <v>1987</v>
      </c>
      <c r="B977" s="111" t="s">
        <v>944</v>
      </c>
      <c r="C977" s="111" t="s">
        <v>2007</v>
      </c>
      <c r="D977" s="112" t="s">
        <v>278</v>
      </c>
      <c r="E977" s="148">
        <v>22062</v>
      </c>
      <c r="F977" s="149">
        <v>835.93390923000004</v>
      </c>
      <c r="G977" s="149">
        <v>2968.6241602</v>
      </c>
      <c r="H977" s="149">
        <v>1149.5351707</v>
      </c>
      <c r="I977" s="149">
        <v>4613.2661455999996</v>
      </c>
      <c r="J977" s="149">
        <v>2743.7589469</v>
      </c>
      <c r="K977" s="149">
        <v>9750.8816674000009</v>
      </c>
      <c r="L977" s="149">
        <v>5674.0652681000001</v>
      </c>
      <c r="M977" s="149">
        <v>414.43767996999998</v>
      </c>
      <c r="N977" s="149">
        <v>1328.0156314000001</v>
      </c>
      <c r="O977" s="149">
        <v>547.54175237000004</v>
      </c>
      <c r="P977" s="149">
        <v>2297.0536130999999</v>
      </c>
      <c r="Q977" s="149">
        <v>638.29452900000001</v>
      </c>
      <c r="R977" s="149">
        <v>448.72206225000002</v>
      </c>
      <c r="S977" s="149">
        <v>16387.934732000002</v>
      </c>
      <c r="T977" s="149">
        <v>421.49622926000001</v>
      </c>
      <c r="U977" s="149">
        <v>1640.6085287000001</v>
      </c>
      <c r="V977" s="149">
        <v>601.99341834999996</v>
      </c>
      <c r="W977" s="149">
        <v>2316.2125326</v>
      </c>
      <c r="X977" s="149">
        <v>2105.4644179000002</v>
      </c>
      <c r="Y977" s="149">
        <v>2416.0405869000001</v>
      </c>
      <c r="Z977" s="149">
        <v>6886.1190182</v>
      </c>
      <c r="AA977" s="149">
        <v>20707</v>
      </c>
      <c r="AB977" s="149">
        <v>882.69255473999999</v>
      </c>
      <c r="AC977" s="149">
        <v>1981.0200487</v>
      </c>
      <c r="AD977" s="149">
        <v>1977.9971290000001</v>
      </c>
      <c r="AE977" s="149">
        <v>3662.7710462</v>
      </c>
      <c r="AF977" s="149">
        <v>2629.9401459999999</v>
      </c>
      <c r="AG977" s="149">
        <v>9572.5790754000009</v>
      </c>
      <c r="AH977" s="149">
        <v>5075.4821898</v>
      </c>
      <c r="AI977" s="149">
        <v>437.31571775999998</v>
      </c>
      <c r="AJ977" s="149">
        <v>1051.9760584000001</v>
      </c>
      <c r="AK977" s="149">
        <v>741.62296836999997</v>
      </c>
      <c r="AL977" s="149">
        <v>1807.7059853999999</v>
      </c>
      <c r="AM977" s="149">
        <v>546.14082725000003</v>
      </c>
      <c r="AN977" s="149">
        <v>490.72063259999999</v>
      </c>
      <c r="AO977" s="149">
        <v>15631.517809999999</v>
      </c>
      <c r="AP977" s="149">
        <v>445.37683698000001</v>
      </c>
      <c r="AQ977" s="149">
        <v>929.04399026999999</v>
      </c>
      <c r="AR977" s="149">
        <v>1236.3741606000001</v>
      </c>
      <c r="AS977" s="149">
        <v>1855.0650608000001</v>
      </c>
      <c r="AT977" s="149">
        <v>2083.7993187000002</v>
      </c>
      <c r="AU977" s="149">
        <v>2481.8170802999998</v>
      </c>
      <c r="AV977" s="150">
        <v>6600.0413625000001</v>
      </c>
      <c r="AW977" s="146"/>
      <c r="AX977" s="147"/>
    </row>
    <row r="978" spans="1:50" customFormat="1" ht="12.75" x14ac:dyDescent="0.2">
      <c r="A978" s="115" t="s">
        <v>1987</v>
      </c>
      <c r="B978" s="116" t="s">
        <v>944</v>
      </c>
      <c r="C978" s="116" t="s">
        <v>2008</v>
      </c>
      <c r="D978" s="117" t="s">
        <v>2009</v>
      </c>
      <c r="E978" s="151">
        <v>37281</v>
      </c>
      <c r="F978" s="152">
        <v>1850.6403075999999</v>
      </c>
      <c r="G978" s="152">
        <v>3970.5020258999998</v>
      </c>
      <c r="H978" s="152">
        <v>3201.8851740999999</v>
      </c>
      <c r="I978" s="152">
        <v>7087.0995011000005</v>
      </c>
      <c r="J978" s="152">
        <v>4955.9345939000004</v>
      </c>
      <c r="K978" s="152">
        <v>16214.938398</v>
      </c>
      <c r="L978" s="152">
        <v>9974.5505085000004</v>
      </c>
      <c r="M978" s="152">
        <v>920.69612194000001</v>
      </c>
      <c r="N978" s="152">
        <v>2105.4758413</v>
      </c>
      <c r="O978" s="152">
        <v>1725.277666</v>
      </c>
      <c r="P978" s="152">
        <v>3381.7086353999998</v>
      </c>
      <c r="Q978" s="152">
        <v>793.27835505999997</v>
      </c>
      <c r="R978" s="152">
        <v>1048.1138888</v>
      </c>
      <c r="S978" s="152">
        <v>27306.449490999999</v>
      </c>
      <c r="T978" s="152">
        <v>929.94418566000002</v>
      </c>
      <c r="U978" s="152">
        <v>1865.0261845</v>
      </c>
      <c r="V978" s="152">
        <v>1476.6075080999999</v>
      </c>
      <c r="W978" s="152">
        <v>3705.3908657000002</v>
      </c>
      <c r="X978" s="152">
        <v>4162.6562388000002</v>
      </c>
      <c r="Y978" s="152">
        <v>6102.6944956999996</v>
      </c>
      <c r="Z978" s="152">
        <v>9064.130013</v>
      </c>
      <c r="AA978" s="152">
        <v>37383</v>
      </c>
      <c r="AB978" s="152">
        <v>2246</v>
      </c>
      <c r="AC978" s="152">
        <v>4132</v>
      </c>
      <c r="AD978" s="152">
        <v>3326</v>
      </c>
      <c r="AE978" s="152">
        <v>6374</v>
      </c>
      <c r="AF978" s="152">
        <v>5085</v>
      </c>
      <c r="AG978" s="152">
        <v>16220</v>
      </c>
      <c r="AH978" s="152">
        <v>9938</v>
      </c>
      <c r="AI978" s="152">
        <v>1191</v>
      </c>
      <c r="AJ978" s="152">
        <v>2295</v>
      </c>
      <c r="AK978" s="152">
        <v>1613</v>
      </c>
      <c r="AL978" s="152">
        <v>3066</v>
      </c>
      <c r="AM978" s="152">
        <v>704</v>
      </c>
      <c r="AN978" s="152">
        <v>1069</v>
      </c>
      <c r="AO978" s="152">
        <v>27445</v>
      </c>
      <c r="AP978" s="152">
        <v>1055</v>
      </c>
      <c r="AQ978" s="152">
        <v>1837</v>
      </c>
      <c r="AR978" s="152">
        <v>1713</v>
      </c>
      <c r="AS978" s="152">
        <v>3308</v>
      </c>
      <c r="AT978" s="152">
        <v>4381</v>
      </c>
      <c r="AU978" s="152">
        <v>6201</v>
      </c>
      <c r="AV978" s="153">
        <v>8950</v>
      </c>
      <c r="AW978" s="146"/>
      <c r="AX978" s="147"/>
    </row>
    <row r="979" spans="1:50" customFormat="1" ht="12.75" x14ac:dyDescent="0.2">
      <c r="A979" s="110" t="s">
        <v>1987</v>
      </c>
      <c r="B979" s="111" t="s">
        <v>944</v>
      </c>
      <c r="C979" s="111" t="s">
        <v>2010</v>
      </c>
      <c r="D979" s="112" t="s">
        <v>2011</v>
      </c>
      <c r="E979" s="148">
        <v>84103</v>
      </c>
      <c r="F979" s="149">
        <v>2470</v>
      </c>
      <c r="G979" s="149">
        <v>11344</v>
      </c>
      <c r="H979" s="149">
        <v>4024</v>
      </c>
      <c r="I979" s="149">
        <v>17450</v>
      </c>
      <c r="J979" s="149">
        <v>15763</v>
      </c>
      <c r="K979" s="149">
        <v>33052</v>
      </c>
      <c r="L979" s="149">
        <v>24339</v>
      </c>
      <c r="M979" s="149">
        <v>1160</v>
      </c>
      <c r="N979" s="149">
        <v>5454</v>
      </c>
      <c r="O979" s="149">
        <v>2145</v>
      </c>
      <c r="P979" s="149">
        <v>10001</v>
      </c>
      <c r="Q979" s="149">
        <v>3643</v>
      </c>
      <c r="R979" s="149">
        <v>1936</v>
      </c>
      <c r="S979" s="149">
        <v>59764</v>
      </c>
      <c r="T979" s="149">
        <v>1310</v>
      </c>
      <c r="U979" s="149">
        <v>5890</v>
      </c>
      <c r="V979" s="149">
        <v>1879</v>
      </c>
      <c r="W979" s="149">
        <v>7449</v>
      </c>
      <c r="X979" s="149">
        <v>12120</v>
      </c>
      <c r="Y979" s="149">
        <v>19751</v>
      </c>
      <c r="Z979" s="149">
        <v>11365</v>
      </c>
      <c r="AA979" s="149">
        <v>79702</v>
      </c>
      <c r="AB979" s="149">
        <v>2845</v>
      </c>
      <c r="AC979" s="149">
        <v>6803</v>
      </c>
      <c r="AD979" s="149">
        <v>7368</v>
      </c>
      <c r="AE979" s="149">
        <v>15849</v>
      </c>
      <c r="AF979" s="149">
        <v>14686</v>
      </c>
      <c r="AG979" s="149">
        <v>32151</v>
      </c>
      <c r="AH979" s="149">
        <v>22499</v>
      </c>
      <c r="AI979" s="149">
        <v>1332</v>
      </c>
      <c r="AJ979" s="149">
        <v>3720</v>
      </c>
      <c r="AK979" s="149">
        <v>3150</v>
      </c>
      <c r="AL979" s="149">
        <v>8945</v>
      </c>
      <c r="AM979" s="149">
        <v>3256</v>
      </c>
      <c r="AN979" s="149">
        <v>2096</v>
      </c>
      <c r="AO979" s="149">
        <v>57203</v>
      </c>
      <c r="AP979" s="149">
        <v>1513</v>
      </c>
      <c r="AQ979" s="149">
        <v>3083</v>
      </c>
      <c r="AR979" s="149">
        <v>4218</v>
      </c>
      <c r="AS979" s="149">
        <v>6904</v>
      </c>
      <c r="AT979" s="149">
        <v>11430</v>
      </c>
      <c r="AU979" s="149">
        <v>20084</v>
      </c>
      <c r="AV979" s="150">
        <v>9971</v>
      </c>
      <c r="AW979" s="146"/>
      <c r="AX979" s="147"/>
    </row>
    <row r="980" spans="1:50" customFormat="1" ht="12.75" x14ac:dyDescent="0.2">
      <c r="A980" s="115" t="s">
        <v>1987</v>
      </c>
      <c r="B980" s="116" t="s">
        <v>944</v>
      </c>
      <c r="C980" s="116" t="s">
        <v>2012</v>
      </c>
      <c r="D980" s="117" t="s">
        <v>2013</v>
      </c>
      <c r="E980" s="151">
        <v>13227</v>
      </c>
      <c r="F980" s="152">
        <v>596.07276323999997</v>
      </c>
      <c r="G980" s="152">
        <v>1591.4658167</v>
      </c>
      <c r="H980" s="152">
        <v>538.88854692999996</v>
      </c>
      <c r="I980" s="152">
        <v>3773.1890524999999</v>
      </c>
      <c r="J980" s="152">
        <v>1402.4671355999999</v>
      </c>
      <c r="K980" s="152">
        <v>5324.9166850000001</v>
      </c>
      <c r="L980" s="152">
        <v>4116.2943504000004</v>
      </c>
      <c r="M980" s="152">
        <v>222.92152121000001</v>
      </c>
      <c r="N980" s="152">
        <v>811.24049242000001</v>
      </c>
      <c r="O980" s="152">
        <v>266.53660144999998</v>
      </c>
      <c r="P980" s="152">
        <v>2179.7847879000001</v>
      </c>
      <c r="Q980" s="152">
        <v>254.90591338999999</v>
      </c>
      <c r="R980" s="152">
        <v>380.90503407</v>
      </c>
      <c r="S980" s="152">
        <v>9110.7056496000005</v>
      </c>
      <c r="T980" s="152">
        <v>373.15124202999999</v>
      </c>
      <c r="U980" s="152">
        <v>780.22532424999997</v>
      </c>
      <c r="V980" s="152">
        <v>272.35194547999998</v>
      </c>
      <c r="W980" s="152">
        <v>1593.4042647000001</v>
      </c>
      <c r="X980" s="152">
        <v>1147.5612222</v>
      </c>
      <c r="Y980" s="152">
        <v>2564.566718</v>
      </c>
      <c r="Z980" s="152">
        <v>2379.4449330000002</v>
      </c>
      <c r="AA980" s="152">
        <v>13792</v>
      </c>
      <c r="AB980" s="152">
        <v>567</v>
      </c>
      <c r="AC980" s="152">
        <v>1835</v>
      </c>
      <c r="AD980" s="152">
        <v>1010</v>
      </c>
      <c r="AE980" s="152">
        <v>3125</v>
      </c>
      <c r="AF980" s="152">
        <v>1973</v>
      </c>
      <c r="AG980" s="152">
        <v>5282</v>
      </c>
      <c r="AH980" s="152">
        <v>4306</v>
      </c>
      <c r="AI980" s="152">
        <v>279</v>
      </c>
      <c r="AJ980" s="152">
        <v>930</v>
      </c>
      <c r="AK980" s="152">
        <v>575</v>
      </c>
      <c r="AL980" s="152">
        <v>1822</v>
      </c>
      <c r="AM980" s="152">
        <v>359</v>
      </c>
      <c r="AN980" s="152">
        <v>341</v>
      </c>
      <c r="AO980" s="152">
        <v>9486</v>
      </c>
      <c r="AP980" s="152">
        <v>288</v>
      </c>
      <c r="AQ980" s="152">
        <v>905</v>
      </c>
      <c r="AR980" s="152">
        <v>435</v>
      </c>
      <c r="AS980" s="152">
        <v>1303</v>
      </c>
      <c r="AT980" s="152">
        <v>1614</v>
      </c>
      <c r="AU980" s="152">
        <v>2180</v>
      </c>
      <c r="AV980" s="153">
        <v>2761</v>
      </c>
      <c r="AW980" s="146"/>
      <c r="AX980" s="147"/>
    </row>
    <row r="981" spans="1:50" customFormat="1" ht="12.75" x14ac:dyDescent="0.2">
      <c r="A981" s="110" t="s">
        <v>1987</v>
      </c>
      <c r="B981" s="111" t="s">
        <v>944</v>
      </c>
      <c r="C981" s="111" t="s">
        <v>2014</v>
      </c>
      <c r="D981" s="112" t="s">
        <v>2015</v>
      </c>
      <c r="E981" s="148">
        <v>32990</v>
      </c>
      <c r="F981" s="149">
        <v>1442</v>
      </c>
      <c r="G981" s="149">
        <v>4105</v>
      </c>
      <c r="H981" s="149">
        <v>2308</v>
      </c>
      <c r="I981" s="149">
        <v>6236</v>
      </c>
      <c r="J981" s="149">
        <v>5986</v>
      </c>
      <c r="K981" s="149">
        <v>12913</v>
      </c>
      <c r="L981" s="149">
        <v>8396</v>
      </c>
      <c r="M981" s="149">
        <v>748</v>
      </c>
      <c r="N981" s="149">
        <v>2319</v>
      </c>
      <c r="O981" s="149">
        <v>1102</v>
      </c>
      <c r="P981" s="149">
        <v>2519</v>
      </c>
      <c r="Q981" s="149">
        <v>605</v>
      </c>
      <c r="R981" s="149">
        <v>1103</v>
      </c>
      <c r="S981" s="149">
        <v>24594</v>
      </c>
      <c r="T981" s="149">
        <v>694</v>
      </c>
      <c r="U981" s="149">
        <v>1786</v>
      </c>
      <c r="V981" s="149">
        <v>1206</v>
      </c>
      <c r="W981" s="149">
        <v>3717</v>
      </c>
      <c r="X981" s="149">
        <v>5381</v>
      </c>
      <c r="Y981" s="149">
        <v>6904</v>
      </c>
      <c r="Z981" s="149">
        <v>4906</v>
      </c>
      <c r="AA981" s="149">
        <v>32990</v>
      </c>
      <c r="AB981" s="149">
        <v>1374.0400692999999</v>
      </c>
      <c r="AC981" s="149">
        <v>4032.8577509000002</v>
      </c>
      <c r="AD981" s="149">
        <v>2762.1214239999999</v>
      </c>
      <c r="AE981" s="149">
        <v>5913.3870428</v>
      </c>
      <c r="AF981" s="149">
        <v>6464.0060194999996</v>
      </c>
      <c r="AG981" s="149">
        <v>12443.587692999999</v>
      </c>
      <c r="AH981" s="149">
        <v>8225.1843857000003</v>
      </c>
      <c r="AI981" s="149">
        <v>695.04362630000003</v>
      </c>
      <c r="AJ981" s="149">
        <v>2191.4434682000001</v>
      </c>
      <c r="AK981" s="149">
        <v>1339.9398048</v>
      </c>
      <c r="AL981" s="149">
        <v>2241.5909160000001</v>
      </c>
      <c r="AM981" s="149">
        <v>1003.9519047</v>
      </c>
      <c r="AN981" s="149">
        <v>753.21466572999998</v>
      </c>
      <c r="AO981" s="149">
        <v>24764.815613999999</v>
      </c>
      <c r="AP981" s="149">
        <v>678.99644301000001</v>
      </c>
      <c r="AQ981" s="149">
        <v>1841.4142827000001</v>
      </c>
      <c r="AR981" s="149">
        <v>1422.1816191999999</v>
      </c>
      <c r="AS981" s="149">
        <v>3671.7961267999999</v>
      </c>
      <c r="AT981" s="149">
        <v>5460.0541149000001</v>
      </c>
      <c r="AU981" s="149">
        <v>7668.5477153000002</v>
      </c>
      <c r="AV981" s="150">
        <v>4021.8253123999998</v>
      </c>
      <c r="AW981" s="146"/>
      <c r="AX981" s="147"/>
    </row>
    <row r="982" spans="1:50" customFormat="1" ht="12.75" x14ac:dyDescent="0.2">
      <c r="A982" s="115" t="s">
        <v>1987</v>
      </c>
      <c r="B982" s="116" t="s">
        <v>944</v>
      </c>
      <c r="C982" s="116" t="s">
        <v>2016</v>
      </c>
      <c r="D982" s="117" t="s">
        <v>2017</v>
      </c>
      <c r="E982" s="151">
        <v>25145</v>
      </c>
      <c r="F982" s="152">
        <v>1061</v>
      </c>
      <c r="G982" s="152">
        <v>2159</v>
      </c>
      <c r="H982" s="152">
        <v>963</v>
      </c>
      <c r="I982" s="152">
        <v>6791</v>
      </c>
      <c r="J982" s="152">
        <v>5203</v>
      </c>
      <c r="K982" s="152">
        <v>8968</v>
      </c>
      <c r="L982" s="152">
        <v>10940</v>
      </c>
      <c r="M982" s="152">
        <v>520</v>
      </c>
      <c r="N982" s="152">
        <v>1159</v>
      </c>
      <c r="O982" s="152">
        <v>458</v>
      </c>
      <c r="P982" s="152">
        <v>4093</v>
      </c>
      <c r="Q982" s="152">
        <v>2997</v>
      </c>
      <c r="R982" s="152">
        <v>1713</v>
      </c>
      <c r="S982" s="152">
        <v>14205</v>
      </c>
      <c r="T982" s="152">
        <v>541</v>
      </c>
      <c r="U982" s="152">
        <v>1000</v>
      </c>
      <c r="V982" s="152">
        <v>505</v>
      </c>
      <c r="W982" s="152">
        <v>2698</v>
      </c>
      <c r="X982" s="152">
        <v>2206</v>
      </c>
      <c r="Y982" s="152">
        <v>2455</v>
      </c>
      <c r="Z982" s="152">
        <v>4800</v>
      </c>
      <c r="AA982" s="152" t="s">
        <v>264</v>
      </c>
      <c r="AB982" s="152" t="s">
        <v>264</v>
      </c>
      <c r="AC982" s="152" t="s">
        <v>264</v>
      </c>
      <c r="AD982" s="152" t="s">
        <v>264</v>
      </c>
      <c r="AE982" s="152" t="s">
        <v>264</v>
      </c>
      <c r="AF982" s="152" t="s">
        <v>264</v>
      </c>
      <c r="AG982" s="152" t="s">
        <v>264</v>
      </c>
      <c r="AH982" s="152" t="s">
        <v>264</v>
      </c>
      <c r="AI982" s="152" t="s">
        <v>264</v>
      </c>
      <c r="AJ982" s="152" t="s">
        <v>264</v>
      </c>
      <c r="AK982" s="152" t="s">
        <v>264</v>
      </c>
      <c r="AL982" s="152" t="s">
        <v>264</v>
      </c>
      <c r="AM982" s="152" t="s">
        <v>264</v>
      </c>
      <c r="AN982" s="152" t="s">
        <v>264</v>
      </c>
      <c r="AO982" s="152" t="s">
        <v>264</v>
      </c>
      <c r="AP982" s="152" t="s">
        <v>264</v>
      </c>
      <c r="AQ982" s="152" t="s">
        <v>264</v>
      </c>
      <c r="AR982" s="152" t="s">
        <v>264</v>
      </c>
      <c r="AS982" s="152" t="s">
        <v>264</v>
      </c>
      <c r="AT982" s="152" t="s">
        <v>264</v>
      </c>
      <c r="AU982" s="152" t="s">
        <v>264</v>
      </c>
      <c r="AV982" s="153" t="s">
        <v>264</v>
      </c>
      <c r="AW982" s="146"/>
      <c r="AX982" s="147"/>
    </row>
    <row r="983" spans="1:50" customFormat="1" ht="12.75" x14ac:dyDescent="0.2">
      <c r="A983" s="110" t="s">
        <v>1987</v>
      </c>
      <c r="B983" s="111" t="s">
        <v>944</v>
      </c>
      <c r="C983" s="111" t="s">
        <v>2018</v>
      </c>
      <c r="D983" s="112" t="s">
        <v>2019</v>
      </c>
      <c r="E983" s="148">
        <v>32570</v>
      </c>
      <c r="F983" s="149">
        <v>1267.4669819999999</v>
      </c>
      <c r="G983" s="149">
        <v>3096.1407334999999</v>
      </c>
      <c r="H983" s="149">
        <v>2481.9144295999999</v>
      </c>
      <c r="I983" s="149">
        <v>9116.3588058000005</v>
      </c>
      <c r="J983" s="149">
        <v>4455.6416241999996</v>
      </c>
      <c r="K983" s="149">
        <v>12152.477424999999</v>
      </c>
      <c r="L983" s="149">
        <v>10229.769028000001</v>
      </c>
      <c r="M983" s="149">
        <v>687.25320966000004</v>
      </c>
      <c r="N983" s="149">
        <v>1432.5277965</v>
      </c>
      <c r="O983" s="149">
        <v>1536.5661281</v>
      </c>
      <c r="P983" s="149">
        <v>5235.9291111000002</v>
      </c>
      <c r="Q983" s="149">
        <v>648.23883531000001</v>
      </c>
      <c r="R983" s="149">
        <v>689.25394679999999</v>
      </c>
      <c r="S983" s="149">
        <v>22340.230972000001</v>
      </c>
      <c r="T983" s="149">
        <v>580.21377233999999</v>
      </c>
      <c r="U983" s="149">
        <v>1663.6129369</v>
      </c>
      <c r="V983" s="149">
        <v>945.34830149000004</v>
      </c>
      <c r="W983" s="149">
        <v>3880.4296946999998</v>
      </c>
      <c r="X983" s="149">
        <v>3807.4027888999999</v>
      </c>
      <c r="Y983" s="149">
        <v>5134.8918852999996</v>
      </c>
      <c r="Z983" s="149">
        <v>6328.3315928000002</v>
      </c>
      <c r="AA983" s="149">
        <v>31766</v>
      </c>
      <c r="AB983" s="149">
        <v>1436.9595772</v>
      </c>
      <c r="AC983" s="149">
        <v>3019.8135204</v>
      </c>
      <c r="AD983" s="149">
        <v>3370.5595646000002</v>
      </c>
      <c r="AE983" s="149">
        <v>7476.5866180000003</v>
      </c>
      <c r="AF983" s="149">
        <v>4369.8360438999998</v>
      </c>
      <c r="AG983" s="149">
        <v>12092.244676</v>
      </c>
      <c r="AH983" s="149">
        <v>9229.3175627000001</v>
      </c>
      <c r="AI983" s="149">
        <v>753.45446537999999</v>
      </c>
      <c r="AJ983" s="149">
        <v>1469.9357010000001</v>
      </c>
      <c r="AK983" s="149">
        <v>1982.5645348999999</v>
      </c>
      <c r="AL983" s="149">
        <v>3770.2701563000001</v>
      </c>
      <c r="AM983" s="149">
        <v>513.62811035000004</v>
      </c>
      <c r="AN983" s="149">
        <v>739.46459467</v>
      </c>
      <c r="AO983" s="149">
        <v>22536.682436999999</v>
      </c>
      <c r="AP983" s="149">
        <v>683.50511183000003</v>
      </c>
      <c r="AQ983" s="149">
        <v>1549.8778193999999</v>
      </c>
      <c r="AR983" s="149">
        <v>1387.9950297</v>
      </c>
      <c r="AS983" s="149">
        <v>3706.3164617000002</v>
      </c>
      <c r="AT983" s="149">
        <v>3856.2079336000002</v>
      </c>
      <c r="AU983" s="149">
        <v>5220.2203277999997</v>
      </c>
      <c r="AV983" s="150">
        <v>6132.5597533999999</v>
      </c>
      <c r="AW983" s="146"/>
      <c r="AX983" s="147"/>
    </row>
    <row r="984" spans="1:50" customFormat="1" ht="12.75" x14ac:dyDescent="0.2">
      <c r="A984" s="115" t="s">
        <v>1987</v>
      </c>
      <c r="B984" s="116" t="s">
        <v>944</v>
      </c>
      <c r="C984" s="116" t="s">
        <v>2020</v>
      </c>
      <c r="D984" s="117" t="s">
        <v>2021</v>
      </c>
      <c r="E984" s="151">
        <v>47514</v>
      </c>
      <c r="F984" s="152">
        <v>2523.7967536000001</v>
      </c>
      <c r="G984" s="152">
        <v>5389.7015094999997</v>
      </c>
      <c r="H984" s="152">
        <v>2401.7582265000001</v>
      </c>
      <c r="I984" s="152">
        <v>8161.5765805999999</v>
      </c>
      <c r="J984" s="152">
        <v>8178.5819491000002</v>
      </c>
      <c r="K984" s="152">
        <v>20858.584981</v>
      </c>
      <c r="L984" s="152">
        <v>11139.516706</v>
      </c>
      <c r="M984" s="152">
        <v>1118.3530601</v>
      </c>
      <c r="N984" s="152">
        <v>2438.7699109</v>
      </c>
      <c r="O984" s="152">
        <v>1179.3723236000001</v>
      </c>
      <c r="P984" s="152">
        <v>3295.0402324000001</v>
      </c>
      <c r="Q984" s="152">
        <v>1712.540643</v>
      </c>
      <c r="R984" s="152">
        <v>1395.4405356</v>
      </c>
      <c r="S984" s="152">
        <v>36374.483293999998</v>
      </c>
      <c r="T984" s="152">
        <v>1405.4436936</v>
      </c>
      <c r="U984" s="152">
        <v>2950.9315986000001</v>
      </c>
      <c r="V984" s="152">
        <v>1222.3859029</v>
      </c>
      <c r="W984" s="152">
        <v>4866.5363481000004</v>
      </c>
      <c r="X984" s="152">
        <v>6466.0413060999999</v>
      </c>
      <c r="Y984" s="152">
        <v>8574.7070043999993</v>
      </c>
      <c r="Z984" s="152">
        <v>10888.437441</v>
      </c>
      <c r="AA984" s="152">
        <v>51389</v>
      </c>
      <c r="AB984" s="152">
        <v>2452.5979529000001</v>
      </c>
      <c r="AC984" s="152">
        <v>4893.2417323</v>
      </c>
      <c r="AD984" s="152">
        <v>3517.5155856000001</v>
      </c>
      <c r="AE984" s="152">
        <v>9482.6482185000004</v>
      </c>
      <c r="AF984" s="152">
        <v>9329.2363237999998</v>
      </c>
      <c r="AG984" s="152">
        <v>21713.760187</v>
      </c>
      <c r="AH984" s="152">
        <v>12845.755728</v>
      </c>
      <c r="AI984" s="152">
        <v>1154.5739348</v>
      </c>
      <c r="AJ984" s="152">
        <v>2467.5406699</v>
      </c>
      <c r="AK984" s="152">
        <v>1583.9280037000001</v>
      </c>
      <c r="AL984" s="152">
        <v>4714.9253091999999</v>
      </c>
      <c r="AM984" s="152">
        <v>1556.034932</v>
      </c>
      <c r="AN984" s="152">
        <v>1368.7528787000001</v>
      </c>
      <c r="AO984" s="152">
        <v>38543.244272000004</v>
      </c>
      <c r="AP984" s="152">
        <v>1298.0240180999999</v>
      </c>
      <c r="AQ984" s="152">
        <v>2425.7010623000001</v>
      </c>
      <c r="AR984" s="152">
        <v>1933.5875819</v>
      </c>
      <c r="AS984" s="152">
        <v>4767.7229092999996</v>
      </c>
      <c r="AT984" s="152">
        <v>7773.2013919000001</v>
      </c>
      <c r="AU984" s="152">
        <v>9068.2368666000002</v>
      </c>
      <c r="AV984" s="153">
        <v>11276.770441999999</v>
      </c>
      <c r="AW984" s="146"/>
      <c r="AX984" s="147"/>
    </row>
    <row r="985" spans="1:50" customFormat="1" ht="12.75" x14ac:dyDescent="0.2">
      <c r="A985" s="110" t="s">
        <v>1987</v>
      </c>
      <c r="B985" s="111" t="s">
        <v>944</v>
      </c>
      <c r="C985" s="111" t="s">
        <v>2022</v>
      </c>
      <c r="D985" s="112" t="s">
        <v>2023</v>
      </c>
      <c r="E985" s="148">
        <v>42651</v>
      </c>
      <c r="F985" s="149">
        <v>3400.3139299999998</v>
      </c>
      <c r="G985" s="149">
        <v>6140.0413331999998</v>
      </c>
      <c r="H985" s="149">
        <v>3315.9837351000001</v>
      </c>
      <c r="I985" s="149">
        <v>6848.8165427000004</v>
      </c>
      <c r="J985" s="149">
        <v>4657.2354063000002</v>
      </c>
      <c r="K985" s="149">
        <v>18288.609053</v>
      </c>
      <c r="L985" s="149">
        <v>11966.856228000001</v>
      </c>
      <c r="M985" s="149">
        <v>1705.6785849</v>
      </c>
      <c r="N985" s="149">
        <v>3792.8509085999999</v>
      </c>
      <c r="O985" s="149">
        <v>1744.8318896999999</v>
      </c>
      <c r="P985" s="149">
        <v>3223.6220929999999</v>
      </c>
      <c r="Q985" s="149">
        <v>462.81214103999997</v>
      </c>
      <c r="R985" s="149">
        <v>1037.0606111</v>
      </c>
      <c r="S985" s="149">
        <v>30684.143771999999</v>
      </c>
      <c r="T985" s="149">
        <v>1694.6353451</v>
      </c>
      <c r="U985" s="149">
        <v>2347.1904245999999</v>
      </c>
      <c r="V985" s="149">
        <v>1571.1518454</v>
      </c>
      <c r="W985" s="149">
        <v>3625.1944497</v>
      </c>
      <c r="X985" s="149">
        <v>4194.4232652000001</v>
      </c>
      <c r="Y985" s="149">
        <v>7493.3401751000001</v>
      </c>
      <c r="Z985" s="149">
        <v>9758.2082666000006</v>
      </c>
      <c r="AA985" s="149" t="s">
        <v>264</v>
      </c>
      <c r="AB985" s="149" t="s">
        <v>264</v>
      </c>
      <c r="AC985" s="149" t="s">
        <v>264</v>
      </c>
      <c r="AD985" s="149" t="s">
        <v>264</v>
      </c>
      <c r="AE985" s="149" t="s">
        <v>264</v>
      </c>
      <c r="AF985" s="149" t="s">
        <v>264</v>
      </c>
      <c r="AG985" s="149" t="s">
        <v>264</v>
      </c>
      <c r="AH985" s="149" t="s">
        <v>264</v>
      </c>
      <c r="AI985" s="149" t="s">
        <v>264</v>
      </c>
      <c r="AJ985" s="149" t="s">
        <v>264</v>
      </c>
      <c r="AK985" s="149" t="s">
        <v>264</v>
      </c>
      <c r="AL985" s="149" t="s">
        <v>264</v>
      </c>
      <c r="AM985" s="149" t="s">
        <v>264</v>
      </c>
      <c r="AN985" s="149" t="s">
        <v>264</v>
      </c>
      <c r="AO985" s="149" t="s">
        <v>264</v>
      </c>
      <c r="AP985" s="149" t="s">
        <v>264</v>
      </c>
      <c r="AQ985" s="149" t="s">
        <v>264</v>
      </c>
      <c r="AR985" s="149" t="s">
        <v>264</v>
      </c>
      <c r="AS985" s="149" t="s">
        <v>264</v>
      </c>
      <c r="AT985" s="149" t="s">
        <v>264</v>
      </c>
      <c r="AU985" s="149" t="s">
        <v>264</v>
      </c>
      <c r="AV985" s="150" t="s">
        <v>264</v>
      </c>
      <c r="AW985" s="146"/>
      <c r="AX985" s="147"/>
    </row>
    <row r="986" spans="1:50" customFormat="1" ht="12.75" x14ac:dyDescent="0.2">
      <c r="A986" s="115" t="s">
        <v>1987</v>
      </c>
      <c r="B986" s="116" t="s">
        <v>944</v>
      </c>
      <c r="C986" s="116" t="s">
        <v>2024</v>
      </c>
      <c r="D986" s="117" t="s">
        <v>2025</v>
      </c>
      <c r="E986" s="151">
        <v>77104</v>
      </c>
      <c r="F986" s="152">
        <v>3634.6402262000001</v>
      </c>
      <c r="G986" s="152">
        <v>8718.9172257999999</v>
      </c>
      <c r="H986" s="152">
        <v>2996.7196779000001</v>
      </c>
      <c r="I986" s="152">
        <v>15840.521583</v>
      </c>
      <c r="J986" s="152">
        <v>12720.236192</v>
      </c>
      <c r="K986" s="152">
        <v>33192.965095</v>
      </c>
      <c r="L986" s="152">
        <v>22002.733618999999</v>
      </c>
      <c r="M986" s="152">
        <v>1669.6440176999999</v>
      </c>
      <c r="N986" s="152">
        <v>4202.2388241999997</v>
      </c>
      <c r="O986" s="152">
        <v>1376.3010254000001</v>
      </c>
      <c r="P986" s="152">
        <v>8057.8908939000003</v>
      </c>
      <c r="Q986" s="152">
        <v>4346.9011217999996</v>
      </c>
      <c r="R986" s="152">
        <v>2349.7577360999999</v>
      </c>
      <c r="S986" s="152">
        <v>55101.266381000001</v>
      </c>
      <c r="T986" s="152">
        <v>1964.9962085</v>
      </c>
      <c r="U986" s="152">
        <v>4516.6784016000001</v>
      </c>
      <c r="V986" s="152">
        <v>1620.4186525</v>
      </c>
      <c r="W986" s="152">
        <v>7782.6306888999998</v>
      </c>
      <c r="X986" s="152">
        <v>8373.3350706000001</v>
      </c>
      <c r="Y986" s="152">
        <v>10090.195255000001</v>
      </c>
      <c r="Z986" s="152">
        <v>20753.012104000001</v>
      </c>
      <c r="AA986" s="152">
        <v>69631</v>
      </c>
      <c r="AB986" s="152">
        <v>3530.5040514000002</v>
      </c>
      <c r="AC986" s="152">
        <v>6467.7471323999998</v>
      </c>
      <c r="AD986" s="152">
        <v>4947.5158959999999</v>
      </c>
      <c r="AE986" s="152">
        <v>13145.941568</v>
      </c>
      <c r="AF986" s="152">
        <v>11739.953154000001</v>
      </c>
      <c r="AG986" s="152">
        <v>29799.338198000001</v>
      </c>
      <c r="AH986" s="152">
        <v>18404.117770000001</v>
      </c>
      <c r="AI986" s="152">
        <v>1637.4804485</v>
      </c>
      <c r="AJ986" s="152">
        <v>3437.3059597000001</v>
      </c>
      <c r="AK986" s="152">
        <v>1982.2131744000001</v>
      </c>
      <c r="AL986" s="152">
        <v>5674.0601586000002</v>
      </c>
      <c r="AM986" s="152">
        <v>3772.0173854999998</v>
      </c>
      <c r="AN986" s="152">
        <v>1901.040643</v>
      </c>
      <c r="AO986" s="152">
        <v>51226.882230000003</v>
      </c>
      <c r="AP986" s="152">
        <v>1893.0236029</v>
      </c>
      <c r="AQ986" s="152">
        <v>3030.4411727000002</v>
      </c>
      <c r="AR986" s="152">
        <v>2965.3027215000002</v>
      </c>
      <c r="AS986" s="152">
        <v>7471.8814098000003</v>
      </c>
      <c r="AT986" s="152">
        <v>7967.9357685000004</v>
      </c>
      <c r="AU986" s="152">
        <v>8533.1370982999997</v>
      </c>
      <c r="AV986" s="153">
        <v>19365.160457000002</v>
      </c>
      <c r="AW986" s="146"/>
      <c r="AX986" s="147"/>
    </row>
    <row r="987" spans="1:50" customFormat="1" ht="12.75" x14ac:dyDescent="0.2">
      <c r="A987" s="110" t="s">
        <v>1987</v>
      </c>
      <c r="B987" s="111" t="s">
        <v>944</v>
      </c>
      <c r="C987" s="111" t="s">
        <v>2026</v>
      </c>
      <c r="D987" s="112" t="s">
        <v>2027</v>
      </c>
      <c r="E987" s="148">
        <v>85503</v>
      </c>
      <c r="F987" s="149">
        <v>2852.9342615</v>
      </c>
      <c r="G987" s="149">
        <v>7274.3821701999996</v>
      </c>
      <c r="H987" s="149">
        <v>4327.4171161000004</v>
      </c>
      <c r="I987" s="149">
        <v>23731.771536</v>
      </c>
      <c r="J987" s="149">
        <v>18619.097268000001</v>
      </c>
      <c r="K987" s="149">
        <v>28697.397647999998</v>
      </c>
      <c r="L987" s="149">
        <v>35424.600632000001</v>
      </c>
      <c r="M987" s="149">
        <v>1394.4566480999999</v>
      </c>
      <c r="N987" s="149">
        <v>3917.2828077999998</v>
      </c>
      <c r="O987" s="149">
        <v>1922.6296110000001</v>
      </c>
      <c r="P987" s="149">
        <v>14681.807908999999</v>
      </c>
      <c r="Q987" s="149">
        <v>9760.1962093999991</v>
      </c>
      <c r="R987" s="149">
        <v>3748.2274465999999</v>
      </c>
      <c r="S987" s="149">
        <v>50078.399367999999</v>
      </c>
      <c r="T987" s="149">
        <v>1458.4776133</v>
      </c>
      <c r="U987" s="149">
        <v>3357.0993623999998</v>
      </c>
      <c r="V987" s="149">
        <v>2404.7875051000001</v>
      </c>
      <c r="W987" s="149">
        <v>9049.9636267999995</v>
      </c>
      <c r="X987" s="149">
        <v>8858.9010588000001</v>
      </c>
      <c r="Y987" s="149">
        <v>10845.551635</v>
      </c>
      <c r="Z987" s="149">
        <v>14103.618567</v>
      </c>
      <c r="AA987" s="149">
        <v>80067</v>
      </c>
      <c r="AB987" s="149">
        <v>3172.9510888</v>
      </c>
      <c r="AC987" s="149">
        <v>6259.8763914000001</v>
      </c>
      <c r="AD987" s="149">
        <v>4155.2455305000003</v>
      </c>
      <c r="AE987" s="149">
        <v>22572.766163</v>
      </c>
      <c r="AF987" s="149">
        <v>20282.079532</v>
      </c>
      <c r="AG987" s="149">
        <v>23624.081294</v>
      </c>
      <c r="AH987" s="149">
        <v>32890.859000999997</v>
      </c>
      <c r="AI987" s="149">
        <v>1381.4140774</v>
      </c>
      <c r="AJ987" s="149">
        <v>3679.1028071999999</v>
      </c>
      <c r="AK987" s="149">
        <v>1469.4404632999999</v>
      </c>
      <c r="AL987" s="149">
        <v>14344.299688999999</v>
      </c>
      <c r="AM987" s="149">
        <v>10323.094337</v>
      </c>
      <c r="AN987" s="149">
        <v>1693.5076271999999</v>
      </c>
      <c r="AO987" s="149">
        <v>47176.140999000003</v>
      </c>
      <c r="AP987" s="149">
        <v>1791.5370114</v>
      </c>
      <c r="AQ987" s="149">
        <v>2580.7735842000002</v>
      </c>
      <c r="AR987" s="149">
        <v>2685.8050672999998</v>
      </c>
      <c r="AS987" s="149">
        <v>8228.4664742999994</v>
      </c>
      <c r="AT987" s="149">
        <v>9958.9851954999995</v>
      </c>
      <c r="AU987" s="149">
        <v>8026.4059067999997</v>
      </c>
      <c r="AV987" s="150">
        <v>13904.16776</v>
      </c>
      <c r="AW987" s="146"/>
      <c r="AX987" s="147"/>
    </row>
    <row r="988" spans="1:50" customFormat="1" ht="12.75" x14ac:dyDescent="0.2">
      <c r="A988" s="115" t="s">
        <v>1987</v>
      </c>
      <c r="B988" s="116" t="s">
        <v>944</v>
      </c>
      <c r="C988" s="116" t="s">
        <v>2028</v>
      </c>
      <c r="D988" s="117" t="s">
        <v>2029</v>
      </c>
      <c r="E988" s="151">
        <v>49596</v>
      </c>
      <c r="F988" s="152">
        <v>3880.2707365000001</v>
      </c>
      <c r="G988" s="152">
        <v>4788.1836300000004</v>
      </c>
      <c r="H988" s="152">
        <v>4153.0472266999996</v>
      </c>
      <c r="I988" s="152">
        <v>11978.008239999999</v>
      </c>
      <c r="J988" s="152">
        <v>6481.2096686000004</v>
      </c>
      <c r="K988" s="152">
        <v>18315.280498</v>
      </c>
      <c r="L988" s="152">
        <v>15794.865991999999</v>
      </c>
      <c r="M988" s="152">
        <v>2147.9890406999998</v>
      </c>
      <c r="N988" s="152">
        <v>2404.6606458000001</v>
      </c>
      <c r="O988" s="152">
        <v>2132.8907109000002</v>
      </c>
      <c r="P988" s="152">
        <v>6782.1697075000002</v>
      </c>
      <c r="Q988" s="152">
        <v>1039.7716396000001</v>
      </c>
      <c r="R988" s="152">
        <v>1287.384247</v>
      </c>
      <c r="S988" s="152">
        <v>33801.134008000001</v>
      </c>
      <c r="T988" s="152">
        <v>1732.2816958999999</v>
      </c>
      <c r="U988" s="152">
        <v>2383.5229841999999</v>
      </c>
      <c r="V988" s="152">
        <v>2020.1565157</v>
      </c>
      <c r="W988" s="152">
        <v>5195.8385323000002</v>
      </c>
      <c r="X988" s="152">
        <v>5441.4380289000001</v>
      </c>
      <c r="Y988" s="152">
        <v>10233.64788</v>
      </c>
      <c r="Z988" s="152">
        <v>6794.2483713000001</v>
      </c>
      <c r="AA988" s="152">
        <v>48433</v>
      </c>
      <c r="AB988" s="152">
        <v>4638.8197835000001</v>
      </c>
      <c r="AC988" s="152">
        <v>5093.9983475999998</v>
      </c>
      <c r="AD988" s="152">
        <v>4059.5925559000002</v>
      </c>
      <c r="AE988" s="152">
        <v>10353.061449000001</v>
      </c>
      <c r="AF988" s="152">
        <v>6692.6254802000003</v>
      </c>
      <c r="AG988" s="152">
        <v>17594.902384000001</v>
      </c>
      <c r="AH988" s="152">
        <v>15268.989941</v>
      </c>
      <c r="AI988" s="152">
        <v>2599.0195810999999</v>
      </c>
      <c r="AJ988" s="152">
        <v>2475.9713099999999</v>
      </c>
      <c r="AK988" s="152">
        <v>2161.8480810999999</v>
      </c>
      <c r="AL988" s="152">
        <v>5847.2938612999997</v>
      </c>
      <c r="AM988" s="152">
        <v>987.38734664000003</v>
      </c>
      <c r="AN988" s="152">
        <v>1197.4697607999999</v>
      </c>
      <c r="AO988" s="152">
        <v>33164.010059</v>
      </c>
      <c r="AP988" s="152">
        <v>2039.8002024</v>
      </c>
      <c r="AQ988" s="152">
        <v>2618.0270375999999</v>
      </c>
      <c r="AR988" s="152">
        <v>1897.7444747</v>
      </c>
      <c r="AS988" s="152">
        <v>4505.7675878999999</v>
      </c>
      <c r="AT988" s="152">
        <v>5705.2381335999999</v>
      </c>
      <c r="AU988" s="152">
        <v>10122.971186000001</v>
      </c>
      <c r="AV988" s="153">
        <v>6274.4614368000002</v>
      </c>
      <c r="AW988" s="146"/>
      <c r="AX988" s="147"/>
    </row>
    <row r="989" spans="1:50" customFormat="1" ht="12.75" x14ac:dyDescent="0.2">
      <c r="A989" s="110" t="s">
        <v>1987</v>
      </c>
      <c r="B989" s="111" t="s">
        <v>944</v>
      </c>
      <c r="C989" s="111" t="s">
        <v>2030</v>
      </c>
      <c r="D989" s="112" t="s">
        <v>2031</v>
      </c>
      <c r="E989" s="148">
        <v>103847</v>
      </c>
      <c r="F989" s="149">
        <v>7597.0036890000001</v>
      </c>
      <c r="G989" s="149">
        <v>11365.077612999999</v>
      </c>
      <c r="H989" s="149">
        <v>8426.0398105999993</v>
      </c>
      <c r="I989" s="149">
        <v>19286.313238999999</v>
      </c>
      <c r="J989" s="149">
        <v>13830.23797</v>
      </c>
      <c r="K989" s="149">
        <v>43342.327678000001</v>
      </c>
      <c r="L989" s="149">
        <v>26082.214635</v>
      </c>
      <c r="M989" s="149">
        <v>3908.7407029999999</v>
      </c>
      <c r="N989" s="149">
        <v>5361.2997800000003</v>
      </c>
      <c r="O989" s="149">
        <v>4325.7528555999997</v>
      </c>
      <c r="P989" s="149">
        <v>7899.2876177999997</v>
      </c>
      <c r="Q989" s="149">
        <v>1976.3183595</v>
      </c>
      <c r="R989" s="149">
        <v>2610.8153189999998</v>
      </c>
      <c r="S989" s="149">
        <v>77764.785365000003</v>
      </c>
      <c r="T989" s="149">
        <v>3688.2629860000002</v>
      </c>
      <c r="U989" s="149">
        <v>6003.7778332999997</v>
      </c>
      <c r="V989" s="149">
        <v>4100.2869548999997</v>
      </c>
      <c r="W989" s="149">
        <v>11387.025621000001</v>
      </c>
      <c r="X989" s="149">
        <v>11853.919610000001</v>
      </c>
      <c r="Y989" s="149">
        <v>16228.556666</v>
      </c>
      <c r="Z989" s="149">
        <v>24502.955693</v>
      </c>
      <c r="AA989" s="149">
        <v>100717</v>
      </c>
      <c r="AB989" s="149">
        <v>7900.4712099999997</v>
      </c>
      <c r="AC989" s="149">
        <v>12660.164922</v>
      </c>
      <c r="AD989" s="149">
        <v>8902.0380389000002</v>
      </c>
      <c r="AE989" s="149">
        <v>15884.989986</v>
      </c>
      <c r="AF989" s="149">
        <v>12698.186438999999</v>
      </c>
      <c r="AG989" s="149">
        <v>42671.149404000003</v>
      </c>
      <c r="AH989" s="149">
        <v>24964.128253999999</v>
      </c>
      <c r="AI989" s="149">
        <v>4123.3335684000003</v>
      </c>
      <c r="AJ989" s="149">
        <v>6086.4445758000002</v>
      </c>
      <c r="AK989" s="149">
        <v>4542.5708324999996</v>
      </c>
      <c r="AL989" s="149">
        <v>6195.5062983999997</v>
      </c>
      <c r="AM989" s="149">
        <v>1594.9026226999999</v>
      </c>
      <c r="AN989" s="149">
        <v>2421.3703556999999</v>
      </c>
      <c r="AO989" s="149">
        <v>75752.871746000004</v>
      </c>
      <c r="AP989" s="149">
        <v>3777.1376415999998</v>
      </c>
      <c r="AQ989" s="149">
        <v>6573.7203456999996</v>
      </c>
      <c r="AR989" s="149">
        <v>4359.4672063999997</v>
      </c>
      <c r="AS989" s="149">
        <v>9689.4836876999998</v>
      </c>
      <c r="AT989" s="149">
        <v>11103.283817</v>
      </c>
      <c r="AU989" s="149">
        <v>15660.863143</v>
      </c>
      <c r="AV989" s="150">
        <v>24588.915905000002</v>
      </c>
      <c r="AW989" s="146"/>
      <c r="AX989" s="147"/>
    </row>
    <row r="990" spans="1:50" customFormat="1" ht="12.75" x14ac:dyDescent="0.2">
      <c r="A990" s="115" t="s">
        <v>1987</v>
      </c>
      <c r="B990" s="116" t="s">
        <v>944</v>
      </c>
      <c r="C990" s="116" t="s">
        <v>2032</v>
      </c>
      <c r="D990" s="117" t="s">
        <v>944</v>
      </c>
      <c r="E990" s="151">
        <v>73142</v>
      </c>
      <c r="F990" s="152">
        <v>2577</v>
      </c>
      <c r="G990" s="152">
        <v>9892</v>
      </c>
      <c r="H990" s="152">
        <v>3984</v>
      </c>
      <c r="I990" s="152">
        <v>11541</v>
      </c>
      <c r="J990" s="152">
        <v>11277</v>
      </c>
      <c r="K990" s="152">
        <v>33871</v>
      </c>
      <c r="L990" s="152">
        <v>16499</v>
      </c>
      <c r="M990" s="152">
        <v>1321</v>
      </c>
      <c r="N990" s="152">
        <v>5101</v>
      </c>
      <c r="O990" s="152">
        <v>1993</v>
      </c>
      <c r="P990" s="152">
        <v>4875</v>
      </c>
      <c r="Q990" s="152">
        <v>1218</v>
      </c>
      <c r="R990" s="152">
        <v>1991</v>
      </c>
      <c r="S990" s="152">
        <v>56643</v>
      </c>
      <c r="T990" s="152">
        <v>1256</v>
      </c>
      <c r="U990" s="152">
        <v>4791</v>
      </c>
      <c r="V990" s="152">
        <v>1991</v>
      </c>
      <c r="W990" s="152">
        <v>6666</v>
      </c>
      <c r="X990" s="152">
        <v>10059</v>
      </c>
      <c r="Y990" s="152">
        <v>13678</v>
      </c>
      <c r="Z990" s="152">
        <v>18202</v>
      </c>
      <c r="AA990" s="152">
        <v>75228</v>
      </c>
      <c r="AB990" s="152">
        <v>2787</v>
      </c>
      <c r="AC990" s="152">
        <v>7173</v>
      </c>
      <c r="AD990" s="152">
        <v>7876</v>
      </c>
      <c r="AE990" s="152">
        <v>11290</v>
      </c>
      <c r="AF990" s="152">
        <v>11268</v>
      </c>
      <c r="AG990" s="152">
        <v>34834</v>
      </c>
      <c r="AH990" s="152">
        <v>16940</v>
      </c>
      <c r="AI990" s="152">
        <v>1298</v>
      </c>
      <c r="AJ990" s="152">
        <v>3914</v>
      </c>
      <c r="AK990" s="152">
        <v>3986</v>
      </c>
      <c r="AL990" s="152">
        <v>5042</v>
      </c>
      <c r="AM990" s="152">
        <v>994</v>
      </c>
      <c r="AN990" s="152">
        <v>1706</v>
      </c>
      <c r="AO990" s="152">
        <v>58288</v>
      </c>
      <c r="AP990" s="152">
        <v>1489</v>
      </c>
      <c r="AQ990" s="152">
        <v>3259</v>
      </c>
      <c r="AR990" s="152">
        <v>3890</v>
      </c>
      <c r="AS990" s="152">
        <v>6248</v>
      </c>
      <c r="AT990" s="152">
        <v>10274</v>
      </c>
      <c r="AU990" s="152">
        <v>14194</v>
      </c>
      <c r="AV990" s="153">
        <v>18934</v>
      </c>
      <c r="AW990" s="146"/>
      <c r="AX990" s="147"/>
    </row>
    <row r="991" spans="1:50" customFormat="1" ht="12.75" x14ac:dyDescent="0.2">
      <c r="A991" s="110" t="s">
        <v>1987</v>
      </c>
      <c r="B991" s="111" t="s">
        <v>944</v>
      </c>
      <c r="C991" s="111" t="s">
        <v>2033</v>
      </c>
      <c r="D991" s="112" t="s">
        <v>2034</v>
      </c>
      <c r="E991" s="148">
        <v>46002</v>
      </c>
      <c r="F991" s="149">
        <v>1849.5927623</v>
      </c>
      <c r="G991" s="149">
        <v>3784.1209027999998</v>
      </c>
      <c r="H991" s="149">
        <v>1457.8907835</v>
      </c>
      <c r="I991" s="149">
        <v>12923.167583</v>
      </c>
      <c r="J991" s="149">
        <v>14166.221822</v>
      </c>
      <c r="K991" s="149">
        <v>11821.006147</v>
      </c>
      <c r="L991" s="149">
        <v>24674.226948</v>
      </c>
      <c r="M991" s="149">
        <v>866.34085627000002</v>
      </c>
      <c r="N991" s="149">
        <v>1910.5463866</v>
      </c>
      <c r="O991" s="149">
        <v>773.41156027</v>
      </c>
      <c r="P991" s="149">
        <v>8883.2413058999991</v>
      </c>
      <c r="Q991" s="149">
        <v>11387.336099</v>
      </c>
      <c r="R991" s="149">
        <v>853.35073962000001</v>
      </c>
      <c r="S991" s="149">
        <v>21327.773052</v>
      </c>
      <c r="T991" s="149">
        <v>983.25190608000003</v>
      </c>
      <c r="U991" s="149">
        <v>1873.5745162000001</v>
      </c>
      <c r="V991" s="149">
        <v>684.47922323</v>
      </c>
      <c r="W991" s="149">
        <v>4039.9262767</v>
      </c>
      <c r="X991" s="149">
        <v>2778.8857223999998</v>
      </c>
      <c r="Y991" s="149">
        <v>4477.5932837</v>
      </c>
      <c r="Z991" s="149">
        <v>6490.0621239000002</v>
      </c>
      <c r="AA991" s="149">
        <v>47515</v>
      </c>
      <c r="AB991" s="149">
        <v>1645</v>
      </c>
      <c r="AC991" s="149">
        <v>3966</v>
      </c>
      <c r="AD991" s="149">
        <v>2452</v>
      </c>
      <c r="AE991" s="149">
        <v>11881</v>
      </c>
      <c r="AF991" s="149">
        <v>15845</v>
      </c>
      <c r="AG991" s="149">
        <v>11726</v>
      </c>
      <c r="AH991" s="149">
        <v>26243</v>
      </c>
      <c r="AI991" s="149">
        <v>774</v>
      </c>
      <c r="AJ991" s="149">
        <v>1910</v>
      </c>
      <c r="AK991" s="149">
        <v>1148</v>
      </c>
      <c r="AL991" s="149">
        <v>8592</v>
      </c>
      <c r="AM991" s="149">
        <v>12949</v>
      </c>
      <c r="AN991" s="149">
        <v>870</v>
      </c>
      <c r="AO991" s="149">
        <v>21272</v>
      </c>
      <c r="AP991" s="149">
        <v>871</v>
      </c>
      <c r="AQ991" s="149">
        <v>2056</v>
      </c>
      <c r="AR991" s="149">
        <v>1304</v>
      </c>
      <c r="AS991" s="149">
        <v>3289</v>
      </c>
      <c r="AT991" s="149">
        <v>2896</v>
      </c>
      <c r="AU991" s="149">
        <v>5092</v>
      </c>
      <c r="AV991" s="150">
        <v>5764</v>
      </c>
      <c r="AW991" s="146"/>
      <c r="AX991" s="147"/>
    </row>
    <row r="992" spans="1:50" customFormat="1" ht="12.75" x14ac:dyDescent="0.2">
      <c r="A992" s="115" t="s">
        <v>1987</v>
      </c>
      <c r="B992" s="116" t="s">
        <v>944</v>
      </c>
      <c r="C992" s="116" t="s">
        <v>2035</v>
      </c>
      <c r="D992" s="117" t="s">
        <v>2444</v>
      </c>
      <c r="E992" s="151">
        <v>38341</v>
      </c>
      <c r="F992" s="152">
        <v>1103.4316913</v>
      </c>
      <c r="G992" s="152">
        <v>2349.9193498</v>
      </c>
      <c r="H992" s="152">
        <v>1519.594505</v>
      </c>
      <c r="I992" s="152">
        <v>14770.778714</v>
      </c>
      <c r="J992" s="152">
        <v>9132.5729009000006</v>
      </c>
      <c r="K992" s="152">
        <v>9464.7028387999999</v>
      </c>
      <c r="L992" s="152">
        <v>20688.093722000001</v>
      </c>
      <c r="M992" s="152">
        <v>463.18120857999997</v>
      </c>
      <c r="N992" s="152">
        <v>1259.4927464</v>
      </c>
      <c r="O992" s="152">
        <v>872.34128267999995</v>
      </c>
      <c r="P992" s="152">
        <v>10702.186975000001</v>
      </c>
      <c r="Q992" s="152">
        <v>5611.1952460000002</v>
      </c>
      <c r="R992" s="152">
        <v>1779.6962636000001</v>
      </c>
      <c r="S992" s="152">
        <v>17652.906277999999</v>
      </c>
      <c r="T992" s="152">
        <v>640.25048270000002</v>
      </c>
      <c r="U992" s="152">
        <v>1090.4266034</v>
      </c>
      <c r="V992" s="152">
        <v>647.25322236</v>
      </c>
      <c r="W992" s="152">
        <v>4068.5917393</v>
      </c>
      <c r="X992" s="152">
        <v>3521.3776548999999</v>
      </c>
      <c r="Y992" s="152">
        <v>3372.3193394</v>
      </c>
      <c r="Z992" s="152">
        <v>4312.6872358000001</v>
      </c>
      <c r="AA992" s="152">
        <v>36672</v>
      </c>
      <c r="AB992" s="152">
        <v>1036</v>
      </c>
      <c r="AC992" s="152">
        <v>2454</v>
      </c>
      <c r="AD992" s="152">
        <v>1588</v>
      </c>
      <c r="AE992" s="152">
        <v>13251</v>
      </c>
      <c r="AF992" s="152">
        <v>9075</v>
      </c>
      <c r="AG992" s="152">
        <v>9268</v>
      </c>
      <c r="AH992" s="152">
        <v>19590</v>
      </c>
      <c r="AI992" s="152">
        <v>456</v>
      </c>
      <c r="AJ992" s="152">
        <v>1367</v>
      </c>
      <c r="AK992" s="152">
        <v>770</v>
      </c>
      <c r="AL992" s="152">
        <v>9944</v>
      </c>
      <c r="AM992" s="152">
        <v>5672</v>
      </c>
      <c r="AN992" s="152">
        <v>1381</v>
      </c>
      <c r="AO992" s="152">
        <v>17082</v>
      </c>
      <c r="AP992" s="152">
        <v>580</v>
      </c>
      <c r="AQ992" s="152">
        <v>1087</v>
      </c>
      <c r="AR992" s="152">
        <v>818</v>
      </c>
      <c r="AS992" s="152">
        <v>3307</v>
      </c>
      <c r="AT992" s="152">
        <v>3403</v>
      </c>
      <c r="AU992" s="152">
        <v>3412</v>
      </c>
      <c r="AV992" s="153">
        <v>4475</v>
      </c>
      <c r="AW992" s="146"/>
      <c r="AX992" s="147"/>
    </row>
    <row r="993" spans="1:50" customFormat="1" ht="12.75" x14ac:dyDescent="0.2">
      <c r="A993" s="110" t="s">
        <v>2037</v>
      </c>
      <c r="B993" s="111" t="s">
        <v>2038</v>
      </c>
      <c r="C993" s="111" t="s">
        <v>2394</v>
      </c>
      <c r="D993" s="112" t="s">
        <v>2394</v>
      </c>
      <c r="E993" s="148">
        <v>796771</v>
      </c>
      <c r="F993" s="149">
        <v>38962.308249000002</v>
      </c>
      <c r="G993" s="149">
        <v>80906.586163</v>
      </c>
      <c r="H993" s="149">
        <v>49592.786977999996</v>
      </c>
      <c r="I993" s="149">
        <v>170889.02364</v>
      </c>
      <c r="J993" s="149">
        <v>162316.47631999999</v>
      </c>
      <c r="K993" s="149">
        <v>294103.81864999997</v>
      </c>
      <c r="L993" s="149">
        <v>268320.29931999999</v>
      </c>
      <c r="M993" s="149">
        <v>19146.444179999999</v>
      </c>
      <c r="N993" s="149">
        <v>42624.271193</v>
      </c>
      <c r="O993" s="149">
        <v>23251.321038999999</v>
      </c>
      <c r="P993" s="149">
        <v>80209.134468999997</v>
      </c>
      <c r="Q993" s="149">
        <v>68240.669475000002</v>
      </c>
      <c r="R993" s="149">
        <v>34848.458959000003</v>
      </c>
      <c r="S993" s="149">
        <v>528450.70068000001</v>
      </c>
      <c r="T993" s="149">
        <v>19815.864067999999</v>
      </c>
      <c r="U993" s="149">
        <v>38282.314969999999</v>
      </c>
      <c r="V993" s="149">
        <v>26341.465939000002</v>
      </c>
      <c r="W993" s="149">
        <v>90679.889173999996</v>
      </c>
      <c r="X993" s="149">
        <v>94075.806844999999</v>
      </c>
      <c r="Y993" s="149">
        <v>158142.62215000001</v>
      </c>
      <c r="Z993" s="149">
        <v>101112.73754</v>
      </c>
      <c r="AA993" s="149">
        <v>776351</v>
      </c>
      <c r="AB993" s="149">
        <v>37936.681819999998</v>
      </c>
      <c r="AC993" s="149">
        <v>71921.356876999998</v>
      </c>
      <c r="AD993" s="149">
        <v>57739.086295000001</v>
      </c>
      <c r="AE993" s="149">
        <v>166242.82935000001</v>
      </c>
      <c r="AF993" s="149">
        <v>156865.59069000001</v>
      </c>
      <c r="AG993" s="149">
        <v>285645.45497999998</v>
      </c>
      <c r="AH993" s="149">
        <v>262080.80916</v>
      </c>
      <c r="AI993" s="149">
        <v>18597.366299000001</v>
      </c>
      <c r="AJ993" s="149">
        <v>40190.072921999999</v>
      </c>
      <c r="AK993" s="149">
        <v>26549.020141000001</v>
      </c>
      <c r="AL993" s="149">
        <v>79023.465591</v>
      </c>
      <c r="AM993" s="149">
        <v>64365.811754000002</v>
      </c>
      <c r="AN993" s="149">
        <v>33355.072458000002</v>
      </c>
      <c r="AO993" s="149">
        <v>514270.19084</v>
      </c>
      <c r="AP993" s="149">
        <v>19339.315521</v>
      </c>
      <c r="AQ993" s="149">
        <v>31731.283954999999</v>
      </c>
      <c r="AR993" s="149">
        <v>31190.066154</v>
      </c>
      <c r="AS993" s="149">
        <v>87219.363756000006</v>
      </c>
      <c r="AT993" s="149">
        <v>92499.778932000001</v>
      </c>
      <c r="AU993" s="149">
        <v>152356.63972000001</v>
      </c>
      <c r="AV993" s="150">
        <v>99933.742796000006</v>
      </c>
      <c r="AW993" s="146"/>
      <c r="AX993" s="147"/>
    </row>
    <row r="994" spans="1:50" customFormat="1" ht="12.75" x14ac:dyDescent="0.2">
      <c r="A994" s="115" t="s">
        <v>2037</v>
      </c>
      <c r="B994" s="116" t="s">
        <v>2038</v>
      </c>
      <c r="C994" s="116" t="s">
        <v>2039</v>
      </c>
      <c r="D994" s="117" t="s">
        <v>2040</v>
      </c>
      <c r="E994" s="151">
        <v>34997</v>
      </c>
      <c r="F994" s="152">
        <v>1757.0081815000001</v>
      </c>
      <c r="G994" s="152">
        <v>4232.8379438000002</v>
      </c>
      <c r="H994" s="152">
        <v>2099.3995193999999</v>
      </c>
      <c r="I994" s="152">
        <v>7958.0957461999997</v>
      </c>
      <c r="J994" s="152">
        <v>6588.5303944999996</v>
      </c>
      <c r="K994" s="152">
        <v>12361.128215000001</v>
      </c>
      <c r="L994" s="152">
        <v>11298.914151999999</v>
      </c>
      <c r="M994" s="152">
        <v>878.00351861000001</v>
      </c>
      <c r="N994" s="152">
        <v>1994.2793718</v>
      </c>
      <c r="O994" s="152">
        <v>994.13625310999998</v>
      </c>
      <c r="P994" s="152">
        <v>3810.3550648</v>
      </c>
      <c r="Q994" s="152">
        <v>2735.1261264</v>
      </c>
      <c r="R994" s="152">
        <v>887.01381698</v>
      </c>
      <c r="S994" s="152">
        <v>23698.085847999999</v>
      </c>
      <c r="T994" s="152">
        <v>879.00466286999995</v>
      </c>
      <c r="U994" s="152">
        <v>2238.5585719999999</v>
      </c>
      <c r="V994" s="152">
        <v>1105.2632662999999</v>
      </c>
      <c r="W994" s="152">
        <v>4147.7406813999996</v>
      </c>
      <c r="X994" s="152">
        <v>3853.4042681000001</v>
      </c>
      <c r="Y994" s="152">
        <v>6801.7741225</v>
      </c>
      <c r="Z994" s="152">
        <v>4672.3402752000002</v>
      </c>
      <c r="AA994" s="152">
        <v>34843</v>
      </c>
      <c r="AB994" s="152">
        <v>1969.6002816</v>
      </c>
      <c r="AC994" s="152">
        <v>3617.7762163000002</v>
      </c>
      <c r="AD994" s="152">
        <v>2483.2784434999999</v>
      </c>
      <c r="AE994" s="152">
        <v>7816.3191654000002</v>
      </c>
      <c r="AF994" s="152">
        <v>6173.1498405000002</v>
      </c>
      <c r="AG994" s="152">
        <v>12782.876053</v>
      </c>
      <c r="AH994" s="152">
        <v>11175.754317999999</v>
      </c>
      <c r="AI994" s="152">
        <v>894.18050406999998</v>
      </c>
      <c r="AJ994" s="152">
        <v>1865.4627985</v>
      </c>
      <c r="AK994" s="152">
        <v>1091.4409287999999</v>
      </c>
      <c r="AL994" s="152">
        <v>3860.096129</v>
      </c>
      <c r="AM994" s="152">
        <v>2647.4952438</v>
      </c>
      <c r="AN994" s="152">
        <v>817.07871367999996</v>
      </c>
      <c r="AO994" s="152">
        <v>23667.245682000001</v>
      </c>
      <c r="AP994" s="152">
        <v>1075.4197776000001</v>
      </c>
      <c r="AQ994" s="152">
        <v>1752.3134178</v>
      </c>
      <c r="AR994" s="152">
        <v>1391.8375146999999</v>
      </c>
      <c r="AS994" s="152">
        <v>3956.2230365</v>
      </c>
      <c r="AT994" s="152">
        <v>3525.6545967000002</v>
      </c>
      <c r="AU994" s="152">
        <v>7430.8102134999999</v>
      </c>
      <c r="AV994" s="153">
        <v>4534.9871253000001</v>
      </c>
      <c r="AW994" s="146"/>
      <c r="AX994" s="147"/>
    </row>
    <row r="995" spans="1:50" customFormat="1" ht="12.75" x14ac:dyDescent="0.2">
      <c r="A995" s="110" t="s">
        <v>2037</v>
      </c>
      <c r="B995" s="111" t="s">
        <v>2038</v>
      </c>
      <c r="C995" s="111" t="s">
        <v>2041</v>
      </c>
      <c r="D995" s="112" t="s">
        <v>2042</v>
      </c>
      <c r="E995" s="148">
        <v>15299</v>
      </c>
      <c r="F995" s="149">
        <v>593</v>
      </c>
      <c r="G995" s="149">
        <v>1151</v>
      </c>
      <c r="H995" s="149">
        <v>947</v>
      </c>
      <c r="I995" s="149">
        <v>3177</v>
      </c>
      <c r="J995" s="149">
        <v>3306</v>
      </c>
      <c r="K995" s="149">
        <v>6125</v>
      </c>
      <c r="L995" s="149">
        <v>5343</v>
      </c>
      <c r="M995" s="149">
        <v>289</v>
      </c>
      <c r="N995" s="149">
        <v>669</v>
      </c>
      <c r="O995" s="149">
        <v>496</v>
      </c>
      <c r="P995" s="149">
        <v>1574</v>
      </c>
      <c r="Q995" s="149">
        <v>1379</v>
      </c>
      <c r="R995" s="149">
        <v>936</v>
      </c>
      <c r="S995" s="149">
        <v>9956</v>
      </c>
      <c r="T995" s="149">
        <v>304</v>
      </c>
      <c r="U995" s="149">
        <v>482</v>
      </c>
      <c r="V995" s="149">
        <v>451</v>
      </c>
      <c r="W995" s="149">
        <v>1603</v>
      </c>
      <c r="X995" s="149">
        <v>1927</v>
      </c>
      <c r="Y995" s="149">
        <v>2482</v>
      </c>
      <c r="Z995" s="149">
        <v>2707</v>
      </c>
      <c r="AA995" s="149">
        <v>15111</v>
      </c>
      <c r="AB995" s="149">
        <v>472.34410672000001</v>
      </c>
      <c r="AC995" s="149">
        <v>1075.0591982999999</v>
      </c>
      <c r="AD995" s="149">
        <v>1042.9678789</v>
      </c>
      <c r="AE995" s="149">
        <v>3222.1690337</v>
      </c>
      <c r="AF995" s="149">
        <v>3351.5371648999999</v>
      </c>
      <c r="AG995" s="149">
        <v>5946.9226175000003</v>
      </c>
      <c r="AH995" s="149">
        <v>5195.7851738999998</v>
      </c>
      <c r="AI995" s="149">
        <v>221.63067427999999</v>
      </c>
      <c r="AJ995" s="149">
        <v>662.88631537000003</v>
      </c>
      <c r="AK995" s="149">
        <v>510.45254844999999</v>
      </c>
      <c r="AL995" s="149">
        <v>1569.4660871000001</v>
      </c>
      <c r="AM995" s="149">
        <v>1367.8924873999999</v>
      </c>
      <c r="AN995" s="149">
        <v>863.45706131999998</v>
      </c>
      <c r="AO995" s="149">
        <v>9915.2148261000002</v>
      </c>
      <c r="AP995" s="149">
        <v>250.71343243999999</v>
      </c>
      <c r="AQ995" s="149">
        <v>412.17288293000001</v>
      </c>
      <c r="AR995" s="149">
        <v>532.5153305</v>
      </c>
      <c r="AS995" s="149">
        <v>1652.7029465999999</v>
      </c>
      <c r="AT995" s="149">
        <v>1983.6446774999999</v>
      </c>
      <c r="AU995" s="149">
        <v>2414.8717812999998</v>
      </c>
      <c r="AV995" s="150">
        <v>2668.5937749</v>
      </c>
      <c r="AW995" s="146"/>
      <c r="AX995" s="147"/>
    </row>
    <row r="996" spans="1:50" customFormat="1" ht="12.75" x14ac:dyDescent="0.2">
      <c r="A996" s="115" t="s">
        <v>2037</v>
      </c>
      <c r="B996" s="116" t="s">
        <v>2038</v>
      </c>
      <c r="C996" s="116" t="s">
        <v>2043</v>
      </c>
      <c r="D996" s="117" t="s">
        <v>2044</v>
      </c>
      <c r="E996" s="151">
        <v>16565</v>
      </c>
      <c r="F996" s="152">
        <v>1000</v>
      </c>
      <c r="G996" s="152">
        <v>1778</v>
      </c>
      <c r="H996" s="152">
        <v>973</v>
      </c>
      <c r="I996" s="152">
        <v>3017</v>
      </c>
      <c r="J996" s="152">
        <v>3169</v>
      </c>
      <c r="K996" s="152">
        <v>6628</v>
      </c>
      <c r="L996" s="152">
        <v>3915</v>
      </c>
      <c r="M996" s="152">
        <v>455</v>
      </c>
      <c r="N996" s="152">
        <v>840</v>
      </c>
      <c r="O996" s="152">
        <v>380</v>
      </c>
      <c r="P996" s="152">
        <v>1016</v>
      </c>
      <c r="Q996" s="152">
        <v>840</v>
      </c>
      <c r="R996" s="152">
        <v>384</v>
      </c>
      <c r="S996" s="152">
        <v>12650</v>
      </c>
      <c r="T996" s="152">
        <v>545</v>
      </c>
      <c r="U996" s="152">
        <v>938</v>
      </c>
      <c r="V996" s="152">
        <v>593</v>
      </c>
      <c r="W996" s="152">
        <v>2001</v>
      </c>
      <c r="X996" s="152">
        <v>2329</v>
      </c>
      <c r="Y996" s="152">
        <v>3896</v>
      </c>
      <c r="Z996" s="152">
        <v>2348</v>
      </c>
      <c r="AA996" s="152">
        <v>16500</v>
      </c>
      <c r="AB996" s="152">
        <v>911</v>
      </c>
      <c r="AC996" s="152">
        <v>1646</v>
      </c>
      <c r="AD996" s="152">
        <v>1263</v>
      </c>
      <c r="AE996" s="152">
        <v>2894</v>
      </c>
      <c r="AF996" s="152">
        <v>3202</v>
      </c>
      <c r="AG996" s="152">
        <v>6584</v>
      </c>
      <c r="AH996" s="152">
        <v>3893</v>
      </c>
      <c r="AI996" s="152">
        <v>407</v>
      </c>
      <c r="AJ996" s="152">
        <v>783</v>
      </c>
      <c r="AK996" s="152">
        <v>548</v>
      </c>
      <c r="AL996" s="152">
        <v>999</v>
      </c>
      <c r="AM996" s="152">
        <v>777</v>
      </c>
      <c r="AN996" s="152">
        <v>379</v>
      </c>
      <c r="AO996" s="152">
        <v>12607</v>
      </c>
      <c r="AP996" s="152">
        <v>504</v>
      </c>
      <c r="AQ996" s="152">
        <v>863</v>
      </c>
      <c r="AR996" s="152">
        <v>715</v>
      </c>
      <c r="AS996" s="152">
        <v>1895</v>
      </c>
      <c r="AT996" s="152">
        <v>2425</v>
      </c>
      <c r="AU996" s="152">
        <v>3724</v>
      </c>
      <c r="AV996" s="153">
        <v>2481</v>
      </c>
      <c r="AW996" s="146"/>
      <c r="AX996" s="147"/>
    </row>
    <row r="997" spans="1:50" customFormat="1" ht="12.75" x14ac:dyDescent="0.2">
      <c r="A997" s="110" t="s">
        <v>2037</v>
      </c>
      <c r="B997" s="111" t="s">
        <v>2038</v>
      </c>
      <c r="C997" s="111" t="s">
        <v>2045</v>
      </c>
      <c r="D997" s="112" t="s">
        <v>2046</v>
      </c>
      <c r="E997" s="148">
        <v>9768</v>
      </c>
      <c r="F997" s="149">
        <v>625</v>
      </c>
      <c r="G997" s="149">
        <v>1443</v>
      </c>
      <c r="H997" s="149">
        <v>564</v>
      </c>
      <c r="I997" s="149">
        <v>1349</v>
      </c>
      <c r="J997" s="149">
        <v>1210</v>
      </c>
      <c r="K997" s="149">
        <v>4577</v>
      </c>
      <c r="L997" s="149">
        <v>2396</v>
      </c>
      <c r="M997" s="149">
        <v>309</v>
      </c>
      <c r="N997" s="149">
        <v>730</v>
      </c>
      <c r="O997" s="149">
        <v>195</v>
      </c>
      <c r="P997" s="149">
        <v>403</v>
      </c>
      <c r="Q997" s="149">
        <v>460</v>
      </c>
      <c r="R997" s="149">
        <v>299</v>
      </c>
      <c r="S997" s="149">
        <v>7372</v>
      </c>
      <c r="T997" s="149">
        <v>316</v>
      </c>
      <c r="U997" s="149">
        <v>713</v>
      </c>
      <c r="V997" s="149">
        <v>369</v>
      </c>
      <c r="W997" s="149">
        <v>946</v>
      </c>
      <c r="X997" s="149">
        <v>750</v>
      </c>
      <c r="Y997" s="149">
        <v>1818</v>
      </c>
      <c r="Z997" s="149">
        <v>2460</v>
      </c>
      <c r="AA997" s="149">
        <v>9143</v>
      </c>
      <c r="AB997" s="149">
        <v>491.37620403</v>
      </c>
      <c r="AC997" s="149">
        <v>1296.9929947000001</v>
      </c>
      <c r="AD997" s="149">
        <v>610.46738178999999</v>
      </c>
      <c r="AE997" s="149">
        <v>1040.7968476000001</v>
      </c>
      <c r="AF997" s="149">
        <v>1171.8972197999999</v>
      </c>
      <c r="AG997" s="149">
        <v>4531.4693520000001</v>
      </c>
      <c r="AH997" s="149">
        <v>2106.6128503</v>
      </c>
      <c r="AI997" s="149">
        <v>247.18925131</v>
      </c>
      <c r="AJ997" s="149">
        <v>681.52178196</v>
      </c>
      <c r="AK997" s="149">
        <v>271.20764011</v>
      </c>
      <c r="AL997" s="149">
        <v>308.23598949000001</v>
      </c>
      <c r="AM997" s="149">
        <v>350.26816988000002</v>
      </c>
      <c r="AN997" s="149">
        <v>248.19001750999999</v>
      </c>
      <c r="AO997" s="149">
        <v>7036.3871497</v>
      </c>
      <c r="AP997" s="149">
        <v>244.18695271000001</v>
      </c>
      <c r="AQ997" s="149">
        <v>615.47121277999997</v>
      </c>
      <c r="AR997" s="149">
        <v>339.25974167999999</v>
      </c>
      <c r="AS997" s="149">
        <v>732.56085814000005</v>
      </c>
      <c r="AT997" s="149">
        <v>821.62904991000005</v>
      </c>
      <c r="AU997" s="149">
        <v>1759.3469789999999</v>
      </c>
      <c r="AV997" s="150">
        <v>2523.9323555000001</v>
      </c>
      <c r="AW997" s="146"/>
      <c r="AX997" s="147"/>
    </row>
    <row r="998" spans="1:50" customFormat="1" ht="12.75" x14ac:dyDescent="0.2">
      <c r="A998" s="115" t="s">
        <v>2037</v>
      </c>
      <c r="B998" s="116" t="s">
        <v>2038</v>
      </c>
      <c r="C998" s="116" t="s">
        <v>2047</v>
      </c>
      <c r="D998" s="117" t="s">
        <v>2048</v>
      </c>
      <c r="E998" s="151">
        <v>10016</v>
      </c>
      <c r="F998" s="152">
        <v>437</v>
      </c>
      <c r="G998" s="152">
        <v>851</v>
      </c>
      <c r="H998" s="152">
        <v>408</v>
      </c>
      <c r="I998" s="152">
        <v>2567</v>
      </c>
      <c r="J998" s="152">
        <v>3117</v>
      </c>
      <c r="K998" s="152">
        <v>2636</v>
      </c>
      <c r="L998" s="152">
        <v>3789</v>
      </c>
      <c r="M998" s="152">
        <v>240</v>
      </c>
      <c r="N998" s="152">
        <v>475</v>
      </c>
      <c r="O998" s="152">
        <v>194</v>
      </c>
      <c r="P998" s="152">
        <v>1308</v>
      </c>
      <c r="Q998" s="152">
        <v>1238</v>
      </c>
      <c r="R998" s="152">
        <v>334</v>
      </c>
      <c r="S998" s="152">
        <v>6227</v>
      </c>
      <c r="T998" s="152">
        <v>197</v>
      </c>
      <c r="U998" s="152">
        <v>376</v>
      </c>
      <c r="V998" s="152">
        <v>214</v>
      </c>
      <c r="W998" s="152">
        <v>1259</v>
      </c>
      <c r="X998" s="152">
        <v>1879</v>
      </c>
      <c r="Y998" s="152">
        <v>2103</v>
      </c>
      <c r="Z998" s="152">
        <v>199</v>
      </c>
      <c r="AA998" s="152">
        <v>10296</v>
      </c>
      <c r="AB998" s="152">
        <v>385</v>
      </c>
      <c r="AC998" s="152">
        <v>866</v>
      </c>
      <c r="AD998" s="152">
        <v>593</v>
      </c>
      <c r="AE998" s="152">
        <v>2821</v>
      </c>
      <c r="AF998" s="152">
        <v>2898</v>
      </c>
      <c r="AG998" s="152">
        <v>2733</v>
      </c>
      <c r="AH998" s="152">
        <v>3866</v>
      </c>
      <c r="AI998" s="152">
        <v>198</v>
      </c>
      <c r="AJ998" s="152">
        <v>487</v>
      </c>
      <c r="AK998" s="152">
        <v>278</v>
      </c>
      <c r="AL998" s="152">
        <v>1391</v>
      </c>
      <c r="AM998" s="152">
        <v>1165</v>
      </c>
      <c r="AN998" s="152">
        <v>347</v>
      </c>
      <c r="AO998" s="152">
        <v>6430</v>
      </c>
      <c r="AP998" s="152">
        <v>187</v>
      </c>
      <c r="AQ998" s="152">
        <v>379</v>
      </c>
      <c r="AR998" s="152">
        <v>315</v>
      </c>
      <c r="AS998" s="152">
        <v>1430</v>
      </c>
      <c r="AT998" s="152">
        <v>1733</v>
      </c>
      <c r="AU998" s="152">
        <v>2198</v>
      </c>
      <c r="AV998" s="153">
        <v>188</v>
      </c>
      <c r="AW998" s="146"/>
      <c r="AX998" s="147"/>
    </row>
    <row r="999" spans="1:50" customFormat="1" ht="12.75" x14ac:dyDescent="0.2">
      <c r="A999" s="110" t="s">
        <v>2037</v>
      </c>
      <c r="B999" s="111" t="s">
        <v>2038</v>
      </c>
      <c r="C999" s="111" t="s">
        <v>2049</v>
      </c>
      <c r="D999" s="112" t="s">
        <v>2050</v>
      </c>
      <c r="E999" s="148">
        <v>26529</v>
      </c>
      <c r="F999" s="149">
        <v>1463</v>
      </c>
      <c r="G999" s="149">
        <v>3012</v>
      </c>
      <c r="H999" s="149">
        <v>1465</v>
      </c>
      <c r="I999" s="149">
        <v>5536</v>
      </c>
      <c r="J999" s="149">
        <v>5030</v>
      </c>
      <c r="K999" s="149">
        <v>10023</v>
      </c>
      <c r="L999" s="149">
        <v>8611</v>
      </c>
      <c r="M999" s="149">
        <v>773</v>
      </c>
      <c r="N999" s="149">
        <v>1452</v>
      </c>
      <c r="O999" s="149">
        <v>631</v>
      </c>
      <c r="P999" s="149">
        <v>2798</v>
      </c>
      <c r="Q999" s="149">
        <v>1996</v>
      </c>
      <c r="R999" s="149">
        <v>961</v>
      </c>
      <c r="S999" s="149">
        <v>17918</v>
      </c>
      <c r="T999" s="149">
        <v>690</v>
      </c>
      <c r="U999" s="149">
        <v>1560</v>
      </c>
      <c r="V999" s="149">
        <v>834</v>
      </c>
      <c r="W999" s="149">
        <v>2738</v>
      </c>
      <c r="X999" s="149">
        <v>3034</v>
      </c>
      <c r="Y999" s="149">
        <v>6017</v>
      </c>
      <c r="Z999" s="149">
        <v>3045</v>
      </c>
      <c r="AA999" s="149">
        <v>25510</v>
      </c>
      <c r="AB999" s="149">
        <v>1409.3314774</v>
      </c>
      <c r="AC999" s="149">
        <v>2905.6834222000002</v>
      </c>
      <c r="AD999" s="149">
        <v>1614.3797050999999</v>
      </c>
      <c r="AE999" s="149">
        <v>5417.2741531000001</v>
      </c>
      <c r="AF999" s="149">
        <v>4914.1558187000001</v>
      </c>
      <c r="AG999" s="149">
        <v>9249.1754235000008</v>
      </c>
      <c r="AH999" s="149">
        <v>8729.0530897000008</v>
      </c>
      <c r="AI999" s="149">
        <v>668.15715181999997</v>
      </c>
      <c r="AJ999" s="149">
        <v>1433.3371236</v>
      </c>
      <c r="AK999" s="149">
        <v>826.19432245999997</v>
      </c>
      <c r="AL999" s="149">
        <v>2700.6351945000001</v>
      </c>
      <c r="AM999" s="149">
        <v>2215.5210947</v>
      </c>
      <c r="AN999" s="149">
        <v>885.20820262999996</v>
      </c>
      <c r="AO999" s="149">
        <v>16780.946909999999</v>
      </c>
      <c r="AP999" s="149">
        <v>741.17432559999997</v>
      </c>
      <c r="AQ999" s="149">
        <v>1472.3462986</v>
      </c>
      <c r="AR999" s="149">
        <v>788.18538268999998</v>
      </c>
      <c r="AS999" s="149">
        <v>2716.6389586</v>
      </c>
      <c r="AT999" s="149">
        <v>2698.634724</v>
      </c>
      <c r="AU999" s="149">
        <v>5372.2635664999998</v>
      </c>
      <c r="AV999" s="150">
        <v>2991.7036542999999</v>
      </c>
      <c r="AW999" s="146"/>
      <c r="AX999" s="147"/>
    </row>
    <row r="1000" spans="1:50" customFormat="1" ht="12.75" x14ac:dyDescent="0.2">
      <c r="A1000" s="115" t="s">
        <v>2037</v>
      </c>
      <c r="B1000" s="116" t="s">
        <v>2038</v>
      </c>
      <c r="C1000" s="116" t="s">
        <v>2051</v>
      </c>
      <c r="D1000" s="117" t="s">
        <v>2052</v>
      </c>
      <c r="E1000" s="151">
        <v>23091</v>
      </c>
      <c r="F1000" s="152">
        <v>878.9174117</v>
      </c>
      <c r="G1000" s="152">
        <v>1881.4964591999999</v>
      </c>
      <c r="H1000" s="152">
        <v>1384.8059218999999</v>
      </c>
      <c r="I1000" s="152">
        <v>5221.3826237000003</v>
      </c>
      <c r="J1000" s="152">
        <v>5192.7667080000001</v>
      </c>
      <c r="K1000" s="152">
        <v>8531.6308754999991</v>
      </c>
      <c r="L1000" s="152">
        <v>8729.8982916000004</v>
      </c>
      <c r="M1000" s="152">
        <v>473.18460653</v>
      </c>
      <c r="N1000" s="152">
        <v>974.98512879999998</v>
      </c>
      <c r="O1000" s="152">
        <v>708.24391431000004</v>
      </c>
      <c r="P1000" s="152">
        <v>2745.0839160999999</v>
      </c>
      <c r="Q1000" s="152">
        <v>2530.4645480999998</v>
      </c>
      <c r="R1000" s="152">
        <v>1297.9361776999999</v>
      </c>
      <c r="S1000" s="152">
        <v>14361.101708</v>
      </c>
      <c r="T1000" s="152">
        <v>405.73280517000001</v>
      </c>
      <c r="U1000" s="152">
        <v>906.51133044000005</v>
      </c>
      <c r="V1000" s="152">
        <v>676.56200761000002</v>
      </c>
      <c r="W1000" s="152">
        <v>2476.2987075999999</v>
      </c>
      <c r="X1000" s="152">
        <v>2662.3021598999999</v>
      </c>
      <c r="Y1000" s="152">
        <v>3823.2907408999999</v>
      </c>
      <c r="Z1000" s="152">
        <v>3410.4039567999998</v>
      </c>
      <c r="AA1000" s="152">
        <v>22941</v>
      </c>
      <c r="AB1000" s="152">
        <v>949.05125704</v>
      </c>
      <c r="AC1000" s="152">
        <v>1470.8768677999999</v>
      </c>
      <c r="AD1000" s="152">
        <v>1789.2616946999999</v>
      </c>
      <c r="AE1000" s="152">
        <v>5138.9142020999998</v>
      </c>
      <c r="AF1000" s="152">
        <v>4980.2303905999997</v>
      </c>
      <c r="AG1000" s="152">
        <v>8612.6655876999994</v>
      </c>
      <c r="AH1000" s="152">
        <v>8721.5064070999997</v>
      </c>
      <c r="AI1000" s="152">
        <v>480.12025008000001</v>
      </c>
      <c r="AJ1000" s="152">
        <v>763.92014366000001</v>
      </c>
      <c r="AK1000" s="152">
        <v>916.50073161</v>
      </c>
      <c r="AL1000" s="152">
        <v>2808.5000221999999</v>
      </c>
      <c r="AM1000" s="152">
        <v>2395.5152308000002</v>
      </c>
      <c r="AN1000" s="152">
        <v>1356.9500287999999</v>
      </c>
      <c r="AO1000" s="152">
        <v>14219.493592999999</v>
      </c>
      <c r="AP1000" s="152">
        <v>468.93100695999999</v>
      </c>
      <c r="AQ1000" s="152">
        <v>706.95672416000002</v>
      </c>
      <c r="AR1000" s="152">
        <v>872.76096305999999</v>
      </c>
      <c r="AS1000" s="152">
        <v>2330.4141798999999</v>
      </c>
      <c r="AT1000" s="152">
        <v>2584.7151598</v>
      </c>
      <c r="AU1000" s="152">
        <v>3871.4781182000002</v>
      </c>
      <c r="AV1000" s="153">
        <v>3384.2374407000002</v>
      </c>
      <c r="AW1000" s="146"/>
      <c r="AX1000" s="147"/>
    </row>
    <row r="1001" spans="1:50" customFormat="1" ht="12.75" x14ac:dyDescent="0.2">
      <c r="A1001" s="110" t="s">
        <v>2037</v>
      </c>
      <c r="B1001" s="111" t="s">
        <v>2038</v>
      </c>
      <c r="C1001" s="111" t="s">
        <v>2053</v>
      </c>
      <c r="D1001" s="112" t="s">
        <v>2054</v>
      </c>
      <c r="E1001" s="148">
        <v>18653</v>
      </c>
      <c r="F1001" s="149">
        <v>874.40600500999994</v>
      </c>
      <c r="G1001" s="149">
        <v>2064.1552450999998</v>
      </c>
      <c r="H1001" s="149">
        <v>1356.8712069000001</v>
      </c>
      <c r="I1001" s="149">
        <v>4711.2478268000004</v>
      </c>
      <c r="J1001" s="149">
        <v>3482.7024158999998</v>
      </c>
      <c r="K1001" s="149">
        <v>6163.6173004000002</v>
      </c>
      <c r="L1001" s="149">
        <v>7206.1400458999997</v>
      </c>
      <c r="M1001" s="149">
        <v>406.86240734</v>
      </c>
      <c r="N1001" s="149">
        <v>1136.031465</v>
      </c>
      <c r="O1001" s="149">
        <v>634.66556449999996</v>
      </c>
      <c r="P1001" s="149">
        <v>2396.4096315000002</v>
      </c>
      <c r="Q1001" s="149">
        <v>1732.8956321999999</v>
      </c>
      <c r="R1001" s="149">
        <v>899.27534531000003</v>
      </c>
      <c r="S1001" s="149">
        <v>11446.859954</v>
      </c>
      <c r="T1001" s="149">
        <v>467.54359767</v>
      </c>
      <c r="U1001" s="149">
        <v>928.12378006999995</v>
      </c>
      <c r="V1001" s="149">
        <v>722.20564236999996</v>
      </c>
      <c r="W1001" s="149">
        <v>2314.8381952999998</v>
      </c>
      <c r="X1001" s="149">
        <v>1749.8067836</v>
      </c>
      <c r="Y1001" s="149">
        <v>3766.2128953000001</v>
      </c>
      <c r="Z1001" s="149">
        <v>1498.1290598000001</v>
      </c>
      <c r="AA1001" s="149">
        <v>18608</v>
      </c>
      <c r="AB1001" s="149">
        <v>917.39440860000002</v>
      </c>
      <c r="AC1001" s="149">
        <v>1925.827957</v>
      </c>
      <c r="AD1001" s="149">
        <v>1483.6378494999999</v>
      </c>
      <c r="AE1001" s="149">
        <v>4600.9780645000001</v>
      </c>
      <c r="AF1001" s="149">
        <v>3690.5866667</v>
      </c>
      <c r="AG1001" s="149">
        <v>5989.5750538000002</v>
      </c>
      <c r="AH1001" s="149">
        <v>7242.1135483999997</v>
      </c>
      <c r="AI1001" s="149">
        <v>433.18623656</v>
      </c>
      <c r="AJ1001" s="149">
        <v>1029.4425805999999</v>
      </c>
      <c r="AK1001" s="149">
        <v>774.33290323000006</v>
      </c>
      <c r="AL1001" s="149">
        <v>2333.0030108000001</v>
      </c>
      <c r="AM1001" s="149">
        <v>1856.7982795999999</v>
      </c>
      <c r="AN1001" s="149">
        <v>815.35053762999996</v>
      </c>
      <c r="AO1001" s="149">
        <v>11365.886452000001</v>
      </c>
      <c r="AP1001" s="149">
        <v>484.20817204000002</v>
      </c>
      <c r="AQ1001" s="149">
        <v>896.38537633999999</v>
      </c>
      <c r="AR1001" s="149">
        <v>709.30494624000005</v>
      </c>
      <c r="AS1001" s="149">
        <v>2267.9750537999998</v>
      </c>
      <c r="AT1001" s="149">
        <v>1833.7883870999999</v>
      </c>
      <c r="AU1001" s="149">
        <v>3564.5324731000001</v>
      </c>
      <c r="AV1001" s="150">
        <v>1609.692043</v>
      </c>
      <c r="AW1001" s="146"/>
      <c r="AX1001" s="147"/>
    </row>
    <row r="1002" spans="1:50" customFormat="1" ht="12.75" x14ac:dyDescent="0.2">
      <c r="A1002" s="115" t="s">
        <v>2037</v>
      </c>
      <c r="B1002" s="116" t="s">
        <v>2038</v>
      </c>
      <c r="C1002" s="116" t="s">
        <v>2055</v>
      </c>
      <c r="D1002" s="117" t="s">
        <v>2056</v>
      </c>
      <c r="E1002" s="151">
        <v>7744</v>
      </c>
      <c r="F1002" s="152">
        <v>310.32239657999997</v>
      </c>
      <c r="G1002" s="152">
        <v>723.08131241000001</v>
      </c>
      <c r="H1002" s="152">
        <v>421.79743223999998</v>
      </c>
      <c r="I1002" s="152">
        <v>1711.2924393999999</v>
      </c>
      <c r="J1002" s="152">
        <v>1484.3252496</v>
      </c>
      <c r="K1002" s="152">
        <v>3093.1811698000001</v>
      </c>
      <c r="L1002" s="152">
        <v>2618.1569187</v>
      </c>
      <c r="M1002" s="152">
        <v>147.62910127999999</v>
      </c>
      <c r="N1002" s="152">
        <v>357.52353779999999</v>
      </c>
      <c r="O1002" s="152">
        <v>182.77888730000001</v>
      </c>
      <c r="P1002" s="152">
        <v>848.61626248000005</v>
      </c>
      <c r="Q1002" s="152">
        <v>779.32097004000002</v>
      </c>
      <c r="R1002" s="152">
        <v>302.28815976999999</v>
      </c>
      <c r="S1002" s="152">
        <v>5125.8430813000004</v>
      </c>
      <c r="T1002" s="152">
        <v>162.69329529000001</v>
      </c>
      <c r="U1002" s="152">
        <v>365.55777461000002</v>
      </c>
      <c r="V1002" s="152">
        <v>239.01854494</v>
      </c>
      <c r="W1002" s="152">
        <v>862.67617688999997</v>
      </c>
      <c r="X1002" s="152">
        <v>705.00427960000002</v>
      </c>
      <c r="Y1002" s="152">
        <v>2171.2524963999999</v>
      </c>
      <c r="Z1002" s="152">
        <v>619.64051355000004</v>
      </c>
      <c r="AA1002" s="152" t="s">
        <v>264</v>
      </c>
      <c r="AB1002" s="152" t="s">
        <v>264</v>
      </c>
      <c r="AC1002" s="152" t="s">
        <v>264</v>
      </c>
      <c r="AD1002" s="152" t="s">
        <v>264</v>
      </c>
      <c r="AE1002" s="152" t="s">
        <v>264</v>
      </c>
      <c r="AF1002" s="152" t="s">
        <v>264</v>
      </c>
      <c r="AG1002" s="152" t="s">
        <v>264</v>
      </c>
      <c r="AH1002" s="152" t="s">
        <v>264</v>
      </c>
      <c r="AI1002" s="152" t="s">
        <v>264</v>
      </c>
      <c r="AJ1002" s="152" t="s">
        <v>264</v>
      </c>
      <c r="AK1002" s="152" t="s">
        <v>264</v>
      </c>
      <c r="AL1002" s="152" t="s">
        <v>264</v>
      </c>
      <c r="AM1002" s="152" t="s">
        <v>264</v>
      </c>
      <c r="AN1002" s="152" t="s">
        <v>264</v>
      </c>
      <c r="AO1002" s="152" t="s">
        <v>264</v>
      </c>
      <c r="AP1002" s="152" t="s">
        <v>264</v>
      </c>
      <c r="AQ1002" s="152" t="s">
        <v>264</v>
      </c>
      <c r="AR1002" s="152" t="s">
        <v>264</v>
      </c>
      <c r="AS1002" s="152" t="s">
        <v>264</v>
      </c>
      <c r="AT1002" s="152" t="s">
        <v>264</v>
      </c>
      <c r="AU1002" s="152" t="s">
        <v>264</v>
      </c>
      <c r="AV1002" s="153" t="s">
        <v>264</v>
      </c>
      <c r="AW1002" s="146"/>
      <c r="AX1002" s="147"/>
    </row>
    <row r="1003" spans="1:50" customFormat="1" ht="12.75" x14ac:dyDescent="0.2">
      <c r="A1003" s="110" t="s">
        <v>2037</v>
      </c>
      <c r="B1003" s="111" t="s">
        <v>2038</v>
      </c>
      <c r="C1003" s="111" t="s">
        <v>2057</v>
      </c>
      <c r="D1003" s="112" t="s">
        <v>2058</v>
      </c>
      <c r="E1003" s="148">
        <v>4487</v>
      </c>
      <c r="F1003" s="149">
        <v>173</v>
      </c>
      <c r="G1003" s="149">
        <v>533</v>
      </c>
      <c r="H1003" s="149">
        <v>197</v>
      </c>
      <c r="I1003" s="149">
        <v>1175</v>
      </c>
      <c r="J1003" s="149">
        <v>904</v>
      </c>
      <c r="K1003" s="149">
        <v>1505</v>
      </c>
      <c r="L1003" s="149">
        <v>1661</v>
      </c>
      <c r="M1003" s="149">
        <v>77</v>
      </c>
      <c r="N1003" s="149">
        <v>287</v>
      </c>
      <c r="O1003" s="149">
        <v>106</v>
      </c>
      <c r="P1003" s="149">
        <v>568</v>
      </c>
      <c r="Q1003" s="149">
        <v>427</v>
      </c>
      <c r="R1003" s="149">
        <v>196</v>
      </c>
      <c r="S1003" s="149">
        <v>2826</v>
      </c>
      <c r="T1003" s="149">
        <v>96</v>
      </c>
      <c r="U1003" s="149">
        <v>246</v>
      </c>
      <c r="V1003" s="149">
        <v>91</v>
      </c>
      <c r="W1003" s="149">
        <v>607</v>
      </c>
      <c r="X1003" s="149">
        <v>477</v>
      </c>
      <c r="Y1003" s="149">
        <v>1034</v>
      </c>
      <c r="Z1003" s="149">
        <v>275</v>
      </c>
      <c r="AA1003" s="149">
        <v>4623</v>
      </c>
      <c r="AB1003" s="149">
        <v>214</v>
      </c>
      <c r="AC1003" s="149">
        <v>438</v>
      </c>
      <c r="AD1003" s="149">
        <v>381</v>
      </c>
      <c r="AE1003" s="149">
        <v>1209</v>
      </c>
      <c r="AF1003" s="149">
        <v>944</v>
      </c>
      <c r="AG1003" s="149">
        <v>1437</v>
      </c>
      <c r="AH1003" s="149">
        <v>1721</v>
      </c>
      <c r="AI1003" s="149">
        <v>112</v>
      </c>
      <c r="AJ1003" s="149">
        <v>248</v>
      </c>
      <c r="AK1003" s="149">
        <v>185</v>
      </c>
      <c r="AL1003" s="149">
        <v>586</v>
      </c>
      <c r="AM1003" s="149">
        <v>433</v>
      </c>
      <c r="AN1003" s="149">
        <v>157</v>
      </c>
      <c r="AO1003" s="149">
        <v>2902</v>
      </c>
      <c r="AP1003" s="149">
        <v>102</v>
      </c>
      <c r="AQ1003" s="149">
        <v>190</v>
      </c>
      <c r="AR1003" s="149">
        <v>196</v>
      </c>
      <c r="AS1003" s="149">
        <v>623</v>
      </c>
      <c r="AT1003" s="149">
        <v>511</v>
      </c>
      <c r="AU1003" s="149">
        <v>1014</v>
      </c>
      <c r="AV1003" s="150">
        <v>266</v>
      </c>
      <c r="AW1003" s="146"/>
      <c r="AX1003" s="147"/>
    </row>
    <row r="1004" spans="1:50" customFormat="1" ht="12.75" x14ac:dyDescent="0.2">
      <c r="A1004" s="115" t="s">
        <v>2037</v>
      </c>
      <c r="B1004" s="116" t="s">
        <v>2038</v>
      </c>
      <c r="C1004" s="116" t="s">
        <v>2059</v>
      </c>
      <c r="D1004" s="117" t="s">
        <v>2060</v>
      </c>
      <c r="E1004" s="151">
        <v>47100</v>
      </c>
      <c r="F1004" s="152">
        <v>2418.2643506999998</v>
      </c>
      <c r="G1004" s="152">
        <v>3186.9159083</v>
      </c>
      <c r="H1004" s="152">
        <v>2886.0496149999999</v>
      </c>
      <c r="I1004" s="152">
        <v>9611.2355618000001</v>
      </c>
      <c r="J1004" s="152">
        <v>12415.886419</v>
      </c>
      <c r="K1004" s="152">
        <v>16581.648144999999</v>
      </c>
      <c r="L1004" s="152">
        <v>20946.270125999999</v>
      </c>
      <c r="M1004" s="152">
        <v>1186.979349</v>
      </c>
      <c r="N1004" s="152">
        <v>1788.7119356000001</v>
      </c>
      <c r="O1004" s="152">
        <v>1629.0055127999999</v>
      </c>
      <c r="P1004" s="152">
        <v>5511.4171334000002</v>
      </c>
      <c r="Q1004" s="152">
        <v>6870.4672733999996</v>
      </c>
      <c r="R1004" s="152">
        <v>3959.6889219</v>
      </c>
      <c r="S1004" s="152">
        <v>26153.729874000001</v>
      </c>
      <c r="T1004" s="152">
        <v>1231.2850017999999</v>
      </c>
      <c r="U1004" s="152">
        <v>1398.2039726999999</v>
      </c>
      <c r="V1004" s="152">
        <v>1257.0441022</v>
      </c>
      <c r="W1004" s="152">
        <v>4099.8184283999999</v>
      </c>
      <c r="X1004" s="152">
        <v>5545.4191460000002</v>
      </c>
      <c r="Y1004" s="152">
        <v>7772.0357893</v>
      </c>
      <c r="Z1004" s="152">
        <v>4849.9234336999998</v>
      </c>
      <c r="AA1004" s="152">
        <v>47151</v>
      </c>
      <c r="AB1004" s="152">
        <v>2405.9278158000002</v>
      </c>
      <c r="AC1004" s="152">
        <v>3164.0024853</v>
      </c>
      <c r="AD1004" s="152">
        <v>3187.8543559</v>
      </c>
      <c r="AE1004" s="152">
        <v>9922.3781643999992</v>
      </c>
      <c r="AF1004" s="152">
        <v>12283.713352999999</v>
      </c>
      <c r="AG1004" s="152">
        <v>16187.123825999999</v>
      </c>
      <c r="AH1004" s="152">
        <v>20695.127367000001</v>
      </c>
      <c r="AI1004" s="152">
        <v>1211.2602107</v>
      </c>
      <c r="AJ1004" s="152">
        <v>1829.3347702999999</v>
      </c>
      <c r="AK1004" s="152">
        <v>1643.7049947999999</v>
      </c>
      <c r="AL1004" s="152">
        <v>5429.9301911000002</v>
      </c>
      <c r="AM1004" s="152">
        <v>6954.3758330000001</v>
      </c>
      <c r="AN1004" s="152">
        <v>3626.5213671000001</v>
      </c>
      <c r="AO1004" s="152">
        <v>26455.872632999999</v>
      </c>
      <c r="AP1004" s="152">
        <v>1194.6676050999999</v>
      </c>
      <c r="AQ1004" s="152">
        <v>1334.667715</v>
      </c>
      <c r="AR1004" s="152">
        <v>1544.1493611000001</v>
      </c>
      <c r="AS1004" s="152">
        <v>4492.4479732999998</v>
      </c>
      <c r="AT1004" s="152">
        <v>5329.3375194999999</v>
      </c>
      <c r="AU1004" s="152">
        <v>7707.2653133000003</v>
      </c>
      <c r="AV1004" s="153">
        <v>4853.3371456000004</v>
      </c>
      <c r="AW1004" s="146"/>
      <c r="AX1004" s="147"/>
    </row>
    <row r="1005" spans="1:50" customFormat="1" ht="12.75" x14ac:dyDescent="0.2">
      <c r="A1005" s="110" t="s">
        <v>2037</v>
      </c>
      <c r="B1005" s="111" t="s">
        <v>2038</v>
      </c>
      <c r="C1005" s="111" t="s">
        <v>2061</v>
      </c>
      <c r="D1005" s="112" t="s">
        <v>2062</v>
      </c>
      <c r="E1005" s="148">
        <v>13330</v>
      </c>
      <c r="F1005" s="149">
        <v>1040.7026499999999</v>
      </c>
      <c r="G1005" s="149">
        <v>1641.1080248999999</v>
      </c>
      <c r="H1005" s="149">
        <v>812.54860745999997</v>
      </c>
      <c r="I1005" s="149">
        <v>2582.7437880000002</v>
      </c>
      <c r="J1005" s="149">
        <v>2431.6417686</v>
      </c>
      <c r="K1005" s="149">
        <v>4821.255161</v>
      </c>
      <c r="L1005" s="149">
        <v>3968.6795286000001</v>
      </c>
      <c r="M1005" s="149">
        <v>561.37902559999998</v>
      </c>
      <c r="N1005" s="149">
        <v>852.57563245999995</v>
      </c>
      <c r="O1005" s="149">
        <v>324.21890248</v>
      </c>
      <c r="P1005" s="149">
        <v>1092.7377824</v>
      </c>
      <c r="Q1005" s="149">
        <v>760.51347496000005</v>
      </c>
      <c r="R1005" s="149">
        <v>377.25471061000002</v>
      </c>
      <c r="S1005" s="149">
        <v>9361.3204714000003</v>
      </c>
      <c r="T1005" s="149">
        <v>479.32362434999999</v>
      </c>
      <c r="U1005" s="149">
        <v>788.53239245999998</v>
      </c>
      <c r="V1005" s="149">
        <v>488.32970497999997</v>
      </c>
      <c r="W1005" s="149">
        <v>1490.0060056</v>
      </c>
      <c r="X1005" s="149">
        <v>1671.1282937000001</v>
      </c>
      <c r="Y1005" s="149">
        <v>2340.5802868000001</v>
      </c>
      <c r="Z1005" s="149">
        <v>2103.4201637000001</v>
      </c>
      <c r="AA1005" s="149">
        <v>13185</v>
      </c>
      <c r="AB1005" s="149">
        <v>766.25447483000005</v>
      </c>
      <c r="AC1005" s="149">
        <v>1709.2596542000001</v>
      </c>
      <c r="AD1005" s="149">
        <v>1162.9392946999999</v>
      </c>
      <c r="AE1005" s="149">
        <v>2490.5781095000002</v>
      </c>
      <c r="AF1005" s="149">
        <v>2358.0150810999999</v>
      </c>
      <c r="AG1005" s="149">
        <v>4697.9533855999998</v>
      </c>
      <c r="AH1005" s="149">
        <v>3890.5240308000002</v>
      </c>
      <c r="AI1005" s="149">
        <v>387.64643156</v>
      </c>
      <c r="AJ1005" s="149">
        <v>888.77484957000001</v>
      </c>
      <c r="AK1005" s="149">
        <v>525.23078681000004</v>
      </c>
      <c r="AL1005" s="149">
        <v>1079.5852692999999</v>
      </c>
      <c r="AM1005" s="149">
        <v>695.95589915000005</v>
      </c>
      <c r="AN1005" s="149">
        <v>313.33079442000002</v>
      </c>
      <c r="AO1005" s="149">
        <v>9294.4759692000007</v>
      </c>
      <c r="AP1005" s="149">
        <v>378.60804325999999</v>
      </c>
      <c r="AQ1005" s="149">
        <v>820.48480462999999</v>
      </c>
      <c r="AR1005" s="149">
        <v>637.70850787999996</v>
      </c>
      <c r="AS1005" s="149">
        <v>1410.9928402999999</v>
      </c>
      <c r="AT1005" s="149">
        <v>1662.059182</v>
      </c>
      <c r="AU1005" s="149">
        <v>2114.9828624000002</v>
      </c>
      <c r="AV1005" s="150">
        <v>2269.6397287999998</v>
      </c>
      <c r="AW1005" s="146"/>
      <c r="AX1005" s="147"/>
    </row>
    <row r="1006" spans="1:50" customFormat="1" ht="12.75" x14ac:dyDescent="0.2">
      <c r="A1006" s="115" t="s">
        <v>2037</v>
      </c>
      <c r="B1006" s="116" t="s">
        <v>2038</v>
      </c>
      <c r="C1006" s="116" t="s">
        <v>2063</v>
      </c>
      <c r="D1006" s="117" t="s">
        <v>2064</v>
      </c>
      <c r="E1006" s="151">
        <v>22682</v>
      </c>
      <c r="F1006" s="152">
        <v>1269.6911032999999</v>
      </c>
      <c r="G1006" s="152">
        <v>2455.2151325999998</v>
      </c>
      <c r="H1006" s="152">
        <v>1973.8205267000001</v>
      </c>
      <c r="I1006" s="152">
        <v>3527.8321114999999</v>
      </c>
      <c r="J1006" s="152">
        <v>3712.5891031000001</v>
      </c>
      <c r="K1006" s="152">
        <v>9742.8520227999998</v>
      </c>
      <c r="L1006" s="152">
        <v>5770.5767038000004</v>
      </c>
      <c r="M1006" s="152">
        <v>717.47298397999998</v>
      </c>
      <c r="N1006" s="152">
        <v>1427.7609738000001</v>
      </c>
      <c r="O1006" s="152">
        <v>1131.1233596</v>
      </c>
      <c r="P1006" s="152">
        <v>1121.8855100000001</v>
      </c>
      <c r="Q1006" s="152">
        <v>687.70657977999997</v>
      </c>
      <c r="R1006" s="152">
        <v>684.62729659000001</v>
      </c>
      <c r="S1006" s="152">
        <v>16911.423296000001</v>
      </c>
      <c r="T1006" s="152">
        <v>552.21811929</v>
      </c>
      <c r="U1006" s="152">
        <v>1027.4541587000001</v>
      </c>
      <c r="V1006" s="152">
        <v>842.69716716000005</v>
      </c>
      <c r="W1006" s="152">
        <v>2405.9466014999998</v>
      </c>
      <c r="X1006" s="152">
        <v>3024.8825232999998</v>
      </c>
      <c r="Y1006" s="152">
        <v>4097.4995022000003</v>
      </c>
      <c r="Z1006" s="152">
        <v>4960.7252239999998</v>
      </c>
      <c r="AA1006" s="152">
        <v>21745</v>
      </c>
      <c r="AB1006" s="152">
        <v>1058.9030322999999</v>
      </c>
      <c r="AC1006" s="152">
        <v>2000.7207633</v>
      </c>
      <c r="AD1006" s="152">
        <v>1994.5583790000001</v>
      </c>
      <c r="AE1006" s="152">
        <v>3467.3682222000002</v>
      </c>
      <c r="AF1006" s="152">
        <v>3981.9273097</v>
      </c>
      <c r="AG1006" s="152">
        <v>9241.5222935999991</v>
      </c>
      <c r="AH1006" s="152">
        <v>5530.7398923000001</v>
      </c>
      <c r="AI1006" s="152">
        <v>615.21136406999995</v>
      </c>
      <c r="AJ1006" s="152">
        <v>1309.5066597</v>
      </c>
      <c r="AK1006" s="152">
        <v>992.14386925999997</v>
      </c>
      <c r="AL1006" s="152">
        <v>1253.0181372</v>
      </c>
      <c r="AM1006" s="152">
        <v>697.37648780999996</v>
      </c>
      <c r="AN1006" s="152">
        <v>663.48337427000001</v>
      </c>
      <c r="AO1006" s="152">
        <v>16214.260108</v>
      </c>
      <c r="AP1006" s="152">
        <v>443.69166824000001</v>
      </c>
      <c r="AQ1006" s="152">
        <v>691.21410352999999</v>
      </c>
      <c r="AR1006" s="152">
        <v>1002.4145097000001</v>
      </c>
      <c r="AS1006" s="152">
        <v>2214.350085</v>
      </c>
      <c r="AT1006" s="152">
        <v>3284.5508218</v>
      </c>
      <c r="AU1006" s="152">
        <v>3776.5145002999998</v>
      </c>
      <c r="AV1006" s="153">
        <v>4801.5244190000003</v>
      </c>
      <c r="AW1006" s="146"/>
      <c r="AX1006" s="147"/>
    </row>
    <row r="1007" spans="1:50" customFormat="1" ht="12.75" x14ac:dyDescent="0.2">
      <c r="A1007" s="110" t="s">
        <v>2037</v>
      </c>
      <c r="B1007" s="111" t="s">
        <v>2038</v>
      </c>
      <c r="C1007" s="111" t="s">
        <v>2065</v>
      </c>
      <c r="D1007" s="112" t="s">
        <v>2066</v>
      </c>
      <c r="E1007" s="148">
        <v>27360</v>
      </c>
      <c r="F1007" s="149">
        <v>975.64186964999999</v>
      </c>
      <c r="G1007" s="149">
        <v>2241.4746544</v>
      </c>
      <c r="H1007" s="149">
        <v>1006.6622778</v>
      </c>
      <c r="I1007" s="149">
        <v>5779.8025016000001</v>
      </c>
      <c r="J1007" s="149">
        <v>6727.4259381000002</v>
      </c>
      <c r="K1007" s="149">
        <v>10628.992758</v>
      </c>
      <c r="L1007" s="149">
        <v>11702.699144</v>
      </c>
      <c r="M1007" s="149">
        <v>453.29822251000002</v>
      </c>
      <c r="N1007" s="149">
        <v>1145.7537854</v>
      </c>
      <c r="O1007" s="149">
        <v>520.34233047999999</v>
      </c>
      <c r="P1007" s="149">
        <v>3163.0809743</v>
      </c>
      <c r="Q1007" s="149">
        <v>3918.5780117999998</v>
      </c>
      <c r="R1007" s="149">
        <v>2501.6458195999999</v>
      </c>
      <c r="S1007" s="149">
        <v>15657.300856</v>
      </c>
      <c r="T1007" s="149">
        <v>522.34364714000003</v>
      </c>
      <c r="U1007" s="149">
        <v>1095.720869</v>
      </c>
      <c r="V1007" s="149">
        <v>486.31994732999999</v>
      </c>
      <c r="W1007" s="149">
        <v>2616.7215273000002</v>
      </c>
      <c r="X1007" s="149">
        <v>2808.8479262999999</v>
      </c>
      <c r="Y1007" s="149">
        <v>5082.3436471000005</v>
      </c>
      <c r="Z1007" s="149">
        <v>3045.0032916</v>
      </c>
      <c r="AA1007" s="149">
        <v>26921</v>
      </c>
      <c r="AB1007" s="149">
        <v>1031.6898114999999</v>
      </c>
      <c r="AC1007" s="149">
        <v>2086.3950116999999</v>
      </c>
      <c r="AD1007" s="149">
        <v>1520.0163179000001</v>
      </c>
      <c r="AE1007" s="149">
        <v>5479.6638292999996</v>
      </c>
      <c r="AF1007" s="149">
        <v>5999.0110768000004</v>
      </c>
      <c r="AG1007" s="149">
        <v>10804.223953000001</v>
      </c>
      <c r="AH1007" s="149">
        <v>11488.681597000001</v>
      </c>
      <c r="AI1007" s="149">
        <v>481.32182284999999</v>
      </c>
      <c r="AJ1007" s="149">
        <v>1146.7667546</v>
      </c>
      <c r="AK1007" s="149">
        <v>762.50983162</v>
      </c>
      <c r="AL1007" s="149">
        <v>3150.1062335000001</v>
      </c>
      <c r="AM1007" s="149">
        <v>3298.2052558999999</v>
      </c>
      <c r="AN1007" s="149">
        <v>2649.7716983</v>
      </c>
      <c r="AO1007" s="149">
        <v>15432.318402999999</v>
      </c>
      <c r="AP1007" s="149">
        <v>550.36798869999996</v>
      </c>
      <c r="AQ1007" s="149">
        <v>939.62825707000002</v>
      </c>
      <c r="AR1007" s="149">
        <v>757.50648626999998</v>
      </c>
      <c r="AS1007" s="149">
        <v>2329.5575957999999</v>
      </c>
      <c r="AT1007" s="149">
        <v>2700.8058209000001</v>
      </c>
      <c r="AU1007" s="149">
        <v>5082.3982083999999</v>
      </c>
      <c r="AV1007" s="150">
        <v>3072.0540460000002</v>
      </c>
      <c r="AW1007" s="146"/>
      <c r="AX1007" s="147"/>
    </row>
    <row r="1008" spans="1:50" customFormat="1" ht="12.75" x14ac:dyDescent="0.2">
      <c r="A1008" s="115" t="s">
        <v>2037</v>
      </c>
      <c r="B1008" s="116" t="s">
        <v>2038</v>
      </c>
      <c r="C1008" s="116" t="s">
        <v>2067</v>
      </c>
      <c r="D1008" s="117" t="s">
        <v>2068</v>
      </c>
      <c r="E1008" s="151">
        <v>30628</v>
      </c>
      <c r="F1008" s="152">
        <v>889</v>
      </c>
      <c r="G1008" s="152">
        <v>1977</v>
      </c>
      <c r="H1008" s="152">
        <v>1905</v>
      </c>
      <c r="I1008" s="152">
        <v>6272</v>
      </c>
      <c r="J1008" s="152">
        <v>8670</v>
      </c>
      <c r="K1008" s="152">
        <v>10915</v>
      </c>
      <c r="L1008" s="152">
        <v>12360</v>
      </c>
      <c r="M1008" s="152">
        <v>487</v>
      </c>
      <c r="N1008" s="152">
        <v>969</v>
      </c>
      <c r="O1008" s="152">
        <v>1222</v>
      </c>
      <c r="P1008" s="152">
        <v>3541</v>
      </c>
      <c r="Q1008" s="152">
        <v>4455</v>
      </c>
      <c r="R1008" s="152">
        <v>1686</v>
      </c>
      <c r="S1008" s="152">
        <v>18268</v>
      </c>
      <c r="T1008" s="152">
        <v>402</v>
      </c>
      <c r="U1008" s="152">
        <v>1008</v>
      </c>
      <c r="V1008" s="152">
        <v>683</v>
      </c>
      <c r="W1008" s="152">
        <v>2731</v>
      </c>
      <c r="X1008" s="152">
        <v>4215</v>
      </c>
      <c r="Y1008" s="152">
        <v>6210</v>
      </c>
      <c r="Z1008" s="152">
        <v>3019</v>
      </c>
      <c r="AA1008" s="152">
        <v>29961</v>
      </c>
      <c r="AB1008" s="152">
        <v>993</v>
      </c>
      <c r="AC1008" s="152">
        <v>1803</v>
      </c>
      <c r="AD1008" s="152">
        <v>1912</v>
      </c>
      <c r="AE1008" s="152">
        <v>6536</v>
      </c>
      <c r="AF1008" s="152">
        <v>8004</v>
      </c>
      <c r="AG1008" s="152">
        <v>10713</v>
      </c>
      <c r="AH1008" s="152">
        <v>12164</v>
      </c>
      <c r="AI1008" s="152">
        <v>592</v>
      </c>
      <c r="AJ1008" s="152">
        <v>966</v>
      </c>
      <c r="AK1008" s="152">
        <v>1056</v>
      </c>
      <c r="AL1008" s="152">
        <v>3954</v>
      </c>
      <c r="AM1008" s="152">
        <v>4031</v>
      </c>
      <c r="AN1008" s="152">
        <v>1565</v>
      </c>
      <c r="AO1008" s="152">
        <v>17797</v>
      </c>
      <c r="AP1008" s="152">
        <v>401</v>
      </c>
      <c r="AQ1008" s="152">
        <v>837</v>
      </c>
      <c r="AR1008" s="152">
        <v>856</v>
      </c>
      <c r="AS1008" s="152">
        <v>2582</v>
      </c>
      <c r="AT1008" s="152">
        <v>3973</v>
      </c>
      <c r="AU1008" s="152">
        <v>6384</v>
      </c>
      <c r="AV1008" s="153">
        <v>2764</v>
      </c>
      <c r="AW1008" s="146"/>
      <c r="AX1008" s="147"/>
    </row>
    <row r="1009" spans="1:50" customFormat="1" ht="12.75" x14ac:dyDescent="0.2">
      <c r="A1009" s="110" t="s">
        <v>2037</v>
      </c>
      <c r="B1009" s="111" t="s">
        <v>2038</v>
      </c>
      <c r="C1009" s="111" t="s">
        <v>2069</v>
      </c>
      <c r="D1009" s="112" t="s">
        <v>2070</v>
      </c>
      <c r="E1009" s="148">
        <v>4804</v>
      </c>
      <c r="F1009" s="149">
        <v>233.45789694000001</v>
      </c>
      <c r="G1009" s="149">
        <v>556.47507330999997</v>
      </c>
      <c r="H1009" s="149">
        <v>469.93464599999999</v>
      </c>
      <c r="I1009" s="149">
        <v>986.15835776999995</v>
      </c>
      <c r="J1009" s="149">
        <v>570.56304984999997</v>
      </c>
      <c r="K1009" s="149">
        <v>1987.4109761</v>
      </c>
      <c r="L1009" s="149">
        <v>1340.3703393000001</v>
      </c>
      <c r="M1009" s="149">
        <v>109.68496020000001</v>
      </c>
      <c r="N1009" s="149">
        <v>300.87892751999999</v>
      </c>
      <c r="O1009" s="149">
        <v>145.91118559</v>
      </c>
      <c r="P1009" s="149">
        <v>361.25596983999998</v>
      </c>
      <c r="Q1009" s="149">
        <v>210.31336406</v>
      </c>
      <c r="R1009" s="149">
        <v>212.32593213000001</v>
      </c>
      <c r="S1009" s="149">
        <v>3463.6296606999999</v>
      </c>
      <c r="T1009" s="149">
        <v>123.77293674000001</v>
      </c>
      <c r="U1009" s="149">
        <v>255.59614579000001</v>
      </c>
      <c r="V1009" s="149">
        <v>324.02346040999998</v>
      </c>
      <c r="W1009" s="149">
        <v>624.90238793000003</v>
      </c>
      <c r="X1009" s="149">
        <v>360.24968580000001</v>
      </c>
      <c r="Y1009" s="149">
        <v>675.21658986</v>
      </c>
      <c r="Z1009" s="149">
        <v>1099.8684541</v>
      </c>
      <c r="AA1009" s="149">
        <v>4779</v>
      </c>
      <c r="AB1009" s="149">
        <v>276.92714676000003</v>
      </c>
      <c r="AC1009" s="149">
        <v>458.53516690999999</v>
      </c>
      <c r="AD1009" s="149">
        <v>555.86101197000005</v>
      </c>
      <c r="AE1009" s="149">
        <v>886.96955700000001</v>
      </c>
      <c r="AF1009" s="149">
        <v>649.17342011000005</v>
      </c>
      <c r="AG1009" s="149">
        <v>1951.5336972</v>
      </c>
      <c r="AH1009" s="149">
        <v>1211.0545873999999</v>
      </c>
      <c r="AI1009" s="149">
        <v>130.43669955999999</v>
      </c>
      <c r="AJ1009" s="149">
        <v>250.83980683999999</v>
      </c>
      <c r="AK1009" s="149">
        <v>168.56435020000001</v>
      </c>
      <c r="AL1009" s="149">
        <v>304.0178459</v>
      </c>
      <c r="AM1009" s="149">
        <v>204.68528239</v>
      </c>
      <c r="AN1009" s="149">
        <v>152.51060256</v>
      </c>
      <c r="AO1009" s="149">
        <v>3567.9454126000001</v>
      </c>
      <c r="AP1009" s="149">
        <v>146.49044720000001</v>
      </c>
      <c r="AQ1009" s="149">
        <v>207.69536006999999</v>
      </c>
      <c r="AR1009" s="149">
        <v>387.29666177000001</v>
      </c>
      <c r="AS1009" s="149">
        <v>582.95171111000002</v>
      </c>
      <c r="AT1009" s="149">
        <v>444.48813773000001</v>
      </c>
      <c r="AU1009" s="149">
        <v>644.15662397999995</v>
      </c>
      <c r="AV1009" s="150">
        <v>1154.8664707</v>
      </c>
      <c r="AW1009" s="146"/>
      <c r="AX1009" s="147"/>
    </row>
    <row r="1010" spans="1:50" customFormat="1" ht="12.75" x14ac:dyDescent="0.2">
      <c r="A1010" s="115" t="s">
        <v>2037</v>
      </c>
      <c r="B1010" s="116" t="s">
        <v>2038</v>
      </c>
      <c r="C1010" s="116" t="s">
        <v>2071</v>
      </c>
      <c r="D1010" s="117" t="s">
        <v>2072</v>
      </c>
      <c r="E1010" s="151">
        <v>6743</v>
      </c>
      <c r="F1010" s="152">
        <v>209</v>
      </c>
      <c r="G1010" s="152">
        <v>557</v>
      </c>
      <c r="H1010" s="152">
        <v>336</v>
      </c>
      <c r="I1010" s="152">
        <v>1772</v>
      </c>
      <c r="J1010" s="152">
        <v>1860</v>
      </c>
      <c r="K1010" s="152">
        <v>2009</v>
      </c>
      <c r="L1010" s="152">
        <v>2881</v>
      </c>
      <c r="M1010" s="152">
        <v>102</v>
      </c>
      <c r="N1010" s="152">
        <v>299</v>
      </c>
      <c r="O1010" s="152">
        <v>195</v>
      </c>
      <c r="P1010" s="152">
        <v>815</v>
      </c>
      <c r="Q1010" s="152">
        <v>820</v>
      </c>
      <c r="R1010" s="152">
        <v>650</v>
      </c>
      <c r="S1010" s="152">
        <v>3862</v>
      </c>
      <c r="T1010" s="152">
        <v>107</v>
      </c>
      <c r="U1010" s="152">
        <v>258</v>
      </c>
      <c r="V1010" s="152">
        <v>141</v>
      </c>
      <c r="W1010" s="152">
        <v>957</v>
      </c>
      <c r="X1010" s="152">
        <v>1040</v>
      </c>
      <c r="Y1010" s="152">
        <v>1326</v>
      </c>
      <c r="Z1010" s="152">
        <v>33</v>
      </c>
      <c r="AA1010" s="152">
        <v>6746</v>
      </c>
      <c r="AB1010" s="152">
        <v>192.19943612</v>
      </c>
      <c r="AC1010" s="152">
        <v>407.42276301999999</v>
      </c>
      <c r="AD1010" s="152">
        <v>471.48924173</v>
      </c>
      <c r="AE1010" s="152">
        <v>1985.0598012</v>
      </c>
      <c r="AF1010" s="152">
        <v>1854.9247663000001</v>
      </c>
      <c r="AG1010" s="152">
        <v>1834.9039917</v>
      </c>
      <c r="AH1010" s="152">
        <v>2640.7401691999999</v>
      </c>
      <c r="AI1010" s="152">
        <v>91.094524410000005</v>
      </c>
      <c r="AJ1010" s="152">
        <v>227.23579165999999</v>
      </c>
      <c r="AK1010" s="152">
        <v>199.20670723000001</v>
      </c>
      <c r="AL1010" s="152">
        <v>900.93485680000003</v>
      </c>
      <c r="AM1010" s="152">
        <v>744.77281496000001</v>
      </c>
      <c r="AN1010" s="152">
        <v>477.49547410999998</v>
      </c>
      <c r="AO1010" s="152">
        <v>4105.2598307999997</v>
      </c>
      <c r="AP1010" s="152">
        <v>101.10491171</v>
      </c>
      <c r="AQ1010" s="152">
        <v>180.18697136</v>
      </c>
      <c r="AR1010" s="152">
        <v>272.2825345</v>
      </c>
      <c r="AS1010" s="152">
        <v>1084.1249444</v>
      </c>
      <c r="AT1010" s="152">
        <v>1110.1519513000001</v>
      </c>
      <c r="AU1010" s="152">
        <v>1235.2817926</v>
      </c>
      <c r="AV1010" s="153">
        <v>122.12672503</v>
      </c>
      <c r="AW1010" s="146"/>
      <c r="AX1010" s="147"/>
    </row>
    <row r="1011" spans="1:50" customFormat="1" ht="12.75" x14ac:dyDescent="0.2">
      <c r="A1011" s="110" t="s">
        <v>2037</v>
      </c>
      <c r="B1011" s="111" t="s">
        <v>2038</v>
      </c>
      <c r="C1011" s="111" t="s">
        <v>2073</v>
      </c>
      <c r="D1011" s="112" t="s">
        <v>2074</v>
      </c>
      <c r="E1011" s="148">
        <v>6355</v>
      </c>
      <c r="F1011" s="149">
        <v>294.83509547</v>
      </c>
      <c r="G1011" s="149">
        <v>612.73552154000004</v>
      </c>
      <c r="H1011" s="149">
        <v>374.05949186999999</v>
      </c>
      <c r="I1011" s="149">
        <v>1589.5021303000001</v>
      </c>
      <c r="J1011" s="149">
        <v>1506.2663720999999</v>
      </c>
      <c r="K1011" s="149">
        <v>1977.6013886999999</v>
      </c>
      <c r="L1011" s="149">
        <v>2612.3994002999998</v>
      </c>
      <c r="M1011" s="149">
        <v>163.46299511000001</v>
      </c>
      <c r="N1011" s="149">
        <v>274.77828626000002</v>
      </c>
      <c r="O1011" s="149">
        <v>139.39482405000001</v>
      </c>
      <c r="P1011" s="149">
        <v>964.73252328000001</v>
      </c>
      <c r="Q1011" s="149">
        <v>944.67571406000002</v>
      </c>
      <c r="R1011" s="149">
        <v>125.35505759999999</v>
      </c>
      <c r="S1011" s="149">
        <v>3742.6005997000002</v>
      </c>
      <c r="T1011" s="149">
        <v>131.37210035999999</v>
      </c>
      <c r="U1011" s="149">
        <v>337.95723528000002</v>
      </c>
      <c r="V1011" s="149">
        <v>234.66466782000001</v>
      </c>
      <c r="W1011" s="149">
        <v>624.76960707000001</v>
      </c>
      <c r="X1011" s="149">
        <v>561.59065803999999</v>
      </c>
      <c r="Y1011" s="149">
        <v>897.54221240000004</v>
      </c>
      <c r="Z1011" s="149">
        <v>954.70411866999996</v>
      </c>
      <c r="AA1011" s="149">
        <v>5944</v>
      </c>
      <c r="AB1011" s="149">
        <v>273</v>
      </c>
      <c r="AC1011" s="149">
        <v>385</v>
      </c>
      <c r="AD1011" s="149">
        <v>455</v>
      </c>
      <c r="AE1011" s="149">
        <v>1219</v>
      </c>
      <c r="AF1011" s="149">
        <v>1689</v>
      </c>
      <c r="AG1011" s="149">
        <v>1923</v>
      </c>
      <c r="AH1011" s="149">
        <v>2302</v>
      </c>
      <c r="AI1011" s="149">
        <v>162</v>
      </c>
      <c r="AJ1011" s="149">
        <v>187</v>
      </c>
      <c r="AK1011" s="149">
        <v>137</v>
      </c>
      <c r="AL1011" s="149">
        <v>531</v>
      </c>
      <c r="AM1011" s="149">
        <v>1159</v>
      </c>
      <c r="AN1011" s="149">
        <v>126</v>
      </c>
      <c r="AO1011" s="149">
        <v>3642</v>
      </c>
      <c r="AP1011" s="149">
        <v>111</v>
      </c>
      <c r="AQ1011" s="149">
        <v>198</v>
      </c>
      <c r="AR1011" s="149">
        <v>318</v>
      </c>
      <c r="AS1011" s="149">
        <v>688</v>
      </c>
      <c r="AT1011" s="149">
        <v>530</v>
      </c>
      <c r="AU1011" s="149">
        <v>988</v>
      </c>
      <c r="AV1011" s="150">
        <v>809</v>
      </c>
      <c r="AW1011" s="146"/>
      <c r="AX1011" s="147"/>
    </row>
    <row r="1012" spans="1:50" customFormat="1" ht="12.75" x14ac:dyDescent="0.2">
      <c r="A1012" s="115" t="s">
        <v>2037</v>
      </c>
      <c r="B1012" s="116" t="s">
        <v>2038</v>
      </c>
      <c r="C1012" s="116" t="s">
        <v>2075</v>
      </c>
      <c r="D1012" s="117" t="s">
        <v>2076</v>
      </c>
      <c r="E1012" s="151">
        <v>4916</v>
      </c>
      <c r="F1012" s="152">
        <v>179.93995476000001</v>
      </c>
      <c r="G1012" s="152">
        <v>410.42484063000001</v>
      </c>
      <c r="H1012" s="152">
        <v>310.34587703</v>
      </c>
      <c r="I1012" s="152">
        <v>1432.4433477</v>
      </c>
      <c r="J1012" s="152">
        <v>1225.2091301999999</v>
      </c>
      <c r="K1012" s="152">
        <v>1357.6368497000001</v>
      </c>
      <c r="L1012" s="152">
        <v>1977.3177051</v>
      </c>
      <c r="M1012" s="152">
        <v>102.10076085</v>
      </c>
      <c r="N1012" s="152">
        <v>207.23421755999999</v>
      </c>
      <c r="O1012" s="152">
        <v>136.47131400000001</v>
      </c>
      <c r="P1012" s="152">
        <v>809.72979641999996</v>
      </c>
      <c r="Q1012" s="152">
        <v>571.15772157000004</v>
      </c>
      <c r="R1012" s="152">
        <v>150.62389472000001</v>
      </c>
      <c r="S1012" s="152">
        <v>2938.6822949000002</v>
      </c>
      <c r="T1012" s="152">
        <v>77.839193913000003</v>
      </c>
      <c r="U1012" s="152">
        <v>203.19062306999999</v>
      </c>
      <c r="V1012" s="152">
        <v>173.87456302999999</v>
      </c>
      <c r="W1012" s="152">
        <v>622.71355130999996</v>
      </c>
      <c r="X1012" s="152">
        <v>654.05140859999995</v>
      </c>
      <c r="Y1012" s="152">
        <v>1168.5988073000001</v>
      </c>
      <c r="Z1012" s="152">
        <v>38.414147645</v>
      </c>
      <c r="AA1012" s="152">
        <v>4928</v>
      </c>
      <c r="AB1012" s="152">
        <v>204.45637583999999</v>
      </c>
      <c r="AC1012" s="152">
        <v>372.83221477000001</v>
      </c>
      <c r="AD1012" s="152">
        <v>384.85906039999998</v>
      </c>
      <c r="AE1012" s="152">
        <v>1399.1230425000001</v>
      </c>
      <c r="AF1012" s="152">
        <v>1119.4988814000001</v>
      </c>
      <c r="AG1012" s="152">
        <v>1447.2304251</v>
      </c>
      <c r="AH1012" s="152">
        <v>1971.4004474000001</v>
      </c>
      <c r="AI1012" s="152">
        <v>101.22595078000001</v>
      </c>
      <c r="AJ1012" s="152">
        <v>206.46085011</v>
      </c>
      <c r="AK1012" s="152">
        <v>174.38926173999999</v>
      </c>
      <c r="AL1012" s="152">
        <v>867.93736018000004</v>
      </c>
      <c r="AM1012" s="152">
        <v>454.01342282000002</v>
      </c>
      <c r="AN1012" s="152">
        <v>167.37360179000001</v>
      </c>
      <c r="AO1012" s="152">
        <v>2956.5995526000002</v>
      </c>
      <c r="AP1012" s="152">
        <v>103.23042506</v>
      </c>
      <c r="AQ1012" s="152">
        <v>166.37136465</v>
      </c>
      <c r="AR1012" s="152">
        <v>210.46979866000001</v>
      </c>
      <c r="AS1012" s="152">
        <v>531.18568232999996</v>
      </c>
      <c r="AT1012" s="152">
        <v>665.48545861000002</v>
      </c>
      <c r="AU1012" s="152">
        <v>1099.4541386999999</v>
      </c>
      <c r="AV1012" s="153">
        <v>180.40268456000001</v>
      </c>
      <c r="AW1012" s="146"/>
      <c r="AX1012" s="147"/>
    </row>
    <row r="1013" spans="1:50" customFormat="1" ht="12.75" x14ac:dyDescent="0.2">
      <c r="A1013" s="110" t="s">
        <v>2037</v>
      </c>
      <c r="B1013" s="111" t="s">
        <v>2038</v>
      </c>
      <c r="C1013" s="111" t="s">
        <v>2077</v>
      </c>
      <c r="D1013" s="112" t="s">
        <v>2078</v>
      </c>
      <c r="E1013" s="148">
        <v>34077</v>
      </c>
      <c r="F1013" s="149">
        <v>1623.9172943000001</v>
      </c>
      <c r="G1013" s="149">
        <v>4141.1406797</v>
      </c>
      <c r="H1013" s="149">
        <v>1637.0541486</v>
      </c>
      <c r="I1013" s="149">
        <v>6720.0062274000002</v>
      </c>
      <c r="J1013" s="149">
        <v>5747.8790107000004</v>
      </c>
      <c r="K1013" s="149">
        <v>14207.002639</v>
      </c>
      <c r="L1013" s="149">
        <v>9529.2719885999995</v>
      </c>
      <c r="M1013" s="149">
        <v>783.15862048999998</v>
      </c>
      <c r="N1013" s="149">
        <v>2476.8022952000001</v>
      </c>
      <c r="O1013" s="149">
        <v>743.74805764999996</v>
      </c>
      <c r="P1013" s="149">
        <v>2760.7604531000002</v>
      </c>
      <c r="Q1013" s="149">
        <v>1661.3068026999999</v>
      </c>
      <c r="R1013" s="149">
        <v>1103.4957594</v>
      </c>
      <c r="S1013" s="149">
        <v>24547.728010999999</v>
      </c>
      <c r="T1013" s="149">
        <v>840.75867386000004</v>
      </c>
      <c r="U1013" s="149">
        <v>1664.3383844</v>
      </c>
      <c r="V1013" s="149">
        <v>893.30609098000002</v>
      </c>
      <c r="W1013" s="149">
        <v>3959.2457743</v>
      </c>
      <c r="X1013" s="149">
        <v>4086.5722080999999</v>
      </c>
      <c r="Y1013" s="149">
        <v>7889.1862582000003</v>
      </c>
      <c r="Z1013" s="149">
        <v>5214.3206215999999</v>
      </c>
      <c r="AA1013" s="149">
        <v>33435</v>
      </c>
      <c r="AB1013" s="149">
        <v>1433.9884191000001</v>
      </c>
      <c r="AC1013" s="149">
        <v>3874.1062038</v>
      </c>
      <c r="AD1013" s="149">
        <v>2110.8390832999999</v>
      </c>
      <c r="AE1013" s="149">
        <v>6594.7206601999997</v>
      </c>
      <c r="AF1013" s="149">
        <v>5598.7542174999999</v>
      </c>
      <c r="AG1013" s="149">
        <v>13822.591415999999</v>
      </c>
      <c r="AH1013" s="149">
        <v>9881.4099213000009</v>
      </c>
      <c r="AI1013" s="149">
        <v>669.73661813000001</v>
      </c>
      <c r="AJ1013" s="149">
        <v>2471.6228457000002</v>
      </c>
      <c r="AK1013" s="149">
        <v>970.55913554000006</v>
      </c>
      <c r="AL1013" s="149">
        <v>3035.6650657999999</v>
      </c>
      <c r="AM1013" s="149">
        <v>1595.5788930000001</v>
      </c>
      <c r="AN1013" s="149">
        <v>1138.2473631</v>
      </c>
      <c r="AO1013" s="149">
        <v>23553.590079000001</v>
      </c>
      <c r="AP1013" s="149">
        <v>764.25180096999998</v>
      </c>
      <c r="AQ1013" s="149">
        <v>1402.4833582000001</v>
      </c>
      <c r="AR1013" s="149">
        <v>1140.2799477000001</v>
      </c>
      <c r="AS1013" s="149">
        <v>3559.0555943999998</v>
      </c>
      <c r="AT1013" s="149">
        <v>4003.1753245</v>
      </c>
      <c r="AU1013" s="149">
        <v>7470.7646129000004</v>
      </c>
      <c r="AV1013" s="150">
        <v>5213.5794401000003</v>
      </c>
      <c r="AW1013" s="146"/>
      <c r="AX1013" s="147"/>
    </row>
    <row r="1014" spans="1:50" customFormat="1" ht="12.75" x14ac:dyDescent="0.2">
      <c r="A1014" s="115" t="s">
        <v>2037</v>
      </c>
      <c r="B1014" s="116" t="s">
        <v>2038</v>
      </c>
      <c r="C1014" s="116" t="s">
        <v>2079</v>
      </c>
      <c r="D1014" s="117" t="s">
        <v>2080</v>
      </c>
      <c r="E1014" s="151">
        <v>9060</v>
      </c>
      <c r="F1014" s="152">
        <v>544.06005077999998</v>
      </c>
      <c r="G1014" s="152">
        <v>1039.1146925999999</v>
      </c>
      <c r="H1014" s="152">
        <v>696.07682967000005</v>
      </c>
      <c r="I1014" s="152">
        <v>2177.2403135</v>
      </c>
      <c r="J1014" s="152">
        <v>1810.1998013</v>
      </c>
      <c r="K1014" s="152">
        <v>2793.3083121999998</v>
      </c>
      <c r="L1014" s="152">
        <v>3114.3437466</v>
      </c>
      <c r="M1014" s="152">
        <v>285.03146042999998</v>
      </c>
      <c r="N1014" s="152">
        <v>526.05806380000001</v>
      </c>
      <c r="O1014" s="152">
        <v>329.03631746999997</v>
      </c>
      <c r="P1014" s="152">
        <v>1059.1169003</v>
      </c>
      <c r="Q1014" s="152">
        <v>671.07406999</v>
      </c>
      <c r="R1014" s="152">
        <v>244.02693454000001</v>
      </c>
      <c r="S1014" s="152">
        <v>5945.6562534000004</v>
      </c>
      <c r="T1014" s="152">
        <v>259.02859035</v>
      </c>
      <c r="U1014" s="152">
        <v>513.05662876999997</v>
      </c>
      <c r="V1014" s="152">
        <v>367.04051220000002</v>
      </c>
      <c r="W1014" s="152">
        <v>1118.1234132</v>
      </c>
      <c r="X1014" s="152">
        <v>1139.1257313000001</v>
      </c>
      <c r="Y1014" s="152">
        <v>1774.1958274000001</v>
      </c>
      <c r="Z1014" s="152">
        <v>775.08555028000001</v>
      </c>
      <c r="AA1014" s="152">
        <v>9306</v>
      </c>
      <c r="AB1014" s="152">
        <v>604.49402133000001</v>
      </c>
      <c r="AC1014" s="152">
        <v>938.31907788000001</v>
      </c>
      <c r="AD1014" s="152">
        <v>849.09856726999999</v>
      </c>
      <c r="AE1014" s="152">
        <v>2163.3467629000002</v>
      </c>
      <c r="AF1014" s="152">
        <v>1916.7372617000001</v>
      </c>
      <c r="AG1014" s="152">
        <v>2834.0043089999999</v>
      </c>
      <c r="AH1014" s="152">
        <v>3230.9854572999998</v>
      </c>
      <c r="AI1014" s="152">
        <v>303.75072713999998</v>
      </c>
      <c r="AJ1014" s="152">
        <v>545.34784014000002</v>
      </c>
      <c r="AK1014" s="152">
        <v>401.99353657</v>
      </c>
      <c r="AL1014" s="152">
        <v>1014.5073791</v>
      </c>
      <c r="AM1014" s="152">
        <v>675.66993429000001</v>
      </c>
      <c r="AN1014" s="152">
        <v>289.71604007000002</v>
      </c>
      <c r="AO1014" s="152">
        <v>6075.0145426999998</v>
      </c>
      <c r="AP1014" s="152">
        <v>300.74329418999997</v>
      </c>
      <c r="AQ1014" s="152">
        <v>392.97123775</v>
      </c>
      <c r="AR1014" s="152">
        <v>447.10503069999999</v>
      </c>
      <c r="AS1014" s="152">
        <v>1148.8393838</v>
      </c>
      <c r="AT1014" s="152">
        <v>1241.0673274000001</v>
      </c>
      <c r="AU1014" s="152">
        <v>1792.4300334</v>
      </c>
      <c r="AV1014" s="153">
        <v>751.85823547999996</v>
      </c>
      <c r="AW1014" s="146"/>
      <c r="AX1014" s="147"/>
    </row>
    <row r="1015" spans="1:50" customFormat="1" ht="12.75" x14ac:dyDescent="0.2">
      <c r="A1015" s="110" t="s">
        <v>2037</v>
      </c>
      <c r="B1015" s="111" t="s">
        <v>2038</v>
      </c>
      <c r="C1015" s="111" t="s">
        <v>2081</v>
      </c>
      <c r="D1015" s="112" t="s">
        <v>2082</v>
      </c>
      <c r="E1015" s="148">
        <v>13714</v>
      </c>
      <c r="F1015" s="149">
        <v>838</v>
      </c>
      <c r="G1015" s="149">
        <v>1622</v>
      </c>
      <c r="H1015" s="149">
        <v>696</v>
      </c>
      <c r="I1015" s="149">
        <v>2587</v>
      </c>
      <c r="J1015" s="149">
        <v>2579</v>
      </c>
      <c r="K1015" s="149">
        <v>5392</v>
      </c>
      <c r="L1015" s="149">
        <v>4000</v>
      </c>
      <c r="M1015" s="149">
        <v>439</v>
      </c>
      <c r="N1015" s="149">
        <v>749</v>
      </c>
      <c r="O1015" s="149">
        <v>173</v>
      </c>
      <c r="P1015" s="149">
        <v>1073</v>
      </c>
      <c r="Q1015" s="149">
        <v>1187</v>
      </c>
      <c r="R1015" s="149">
        <v>379</v>
      </c>
      <c r="S1015" s="149">
        <v>9714</v>
      </c>
      <c r="T1015" s="149">
        <v>399</v>
      </c>
      <c r="U1015" s="149">
        <v>873</v>
      </c>
      <c r="V1015" s="149">
        <v>523</v>
      </c>
      <c r="W1015" s="149">
        <v>1514</v>
      </c>
      <c r="X1015" s="149">
        <v>1392</v>
      </c>
      <c r="Y1015" s="149">
        <v>2772</v>
      </c>
      <c r="Z1015" s="149">
        <v>2241</v>
      </c>
      <c r="AA1015" s="149">
        <v>13380</v>
      </c>
      <c r="AB1015" s="149">
        <v>1153</v>
      </c>
      <c r="AC1015" s="149">
        <v>1249</v>
      </c>
      <c r="AD1015" s="149">
        <v>801</v>
      </c>
      <c r="AE1015" s="149">
        <v>2228</v>
      </c>
      <c r="AF1015" s="149">
        <v>2623</v>
      </c>
      <c r="AG1015" s="149">
        <v>5326</v>
      </c>
      <c r="AH1015" s="149">
        <v>4009</v>
      </c>
      <c r="AI1015" s="149">
        <v>604</v>
      </c>
      <c r="AJ1015" s="149">
        <v>478</v>
      </c>
      <c r="AK1015" s="149">
        <v>307</v>
      </c>
      <c r="AL1015" s="149">
        <v>833</v>
      </c>
      <c r="AM1015" s="149">
        <v>1215</v>
      </c>
      <c r="AN1015" s="149">
        <v>572</v>
      </c>
      <c r="AO1015" s="149">
        <v>9371</v>
      </c>
      <c r="AP1015" s="149">
        <v>549</v>
      </c>
      <c r="AQ1015" s="149">
        <v>771</v>
      </c>
      <c r="AR1015" s="149">
        <v>494</v>
      </c>
      <c r="AS1015" s="149">
        <v>1395</v>
      </c>
      <c r="AT1015" s="149">
        <v>1408</v>
      </c>
      <c r="AU1015" s="149">
        <v>2538</v>
      </c>
      <c r="AV1015" s="150">
        <v>2216</v>
      </c>
      <c r="AW1015" s="146"/>
      <c r="AX1015" s="147"/>
    </row>
    <row r="1016" spans="1:50" customFormat="1" ht="12.75" x14ac:dyDescent="0.2">
      <c r="A1016" s="115" t="s">
        <v>2037</v>
      </c>
      <c r="B1016" s="116" t="s">
        <v>2038</v>
      </c>
      <c r="C1016" s="116" t="s">
        <v>2083</v>
      </c>
      <c r="D1016" s="117" t="s">
        <v>2084</v>
      </c>
      <c r="E1016" s="151">
        <v>14296</v>
      </c>
      <c r="F1016" s="152">
        <v>477.73518285</v>
      </c>
      <c r="G1016" s="152">
        <v>1241.9111671999999</v>
      </c>
      <c r="H1016" s="152">
        <v>926.42566905000001</v>
      </c>
      <c r="I1016" s="152">
        <v>3541.4499089000001</v>
      </c>
      <c r="J1016" s="152">
        <v>3557.4745690999998</v>
      </c>
      <c r="K1016" s="152">
        <v>4551.0035029000001</v>
      </c>
      <c r="L1016" s="152">
        <v>6327.7377048999997</v>
      </c>
      <c r="M1016" s="152">
        <v>217.33445424999999</v>
      </c>
      <c r="N1016" s="152">
        <v>665.02339918999996</v>
      </c>
      <c r="O1016" s="152">
        <v>492.75830180999998</v>
      </c>
      <c r="P1016" s="152">
        <v>2015.1010228</v>
      </c>
      <c r="Q1016" s="152">
        <v>2156.3183410000001</v>
      </c>
      <c r="R1016" s="152">
        <v>781.20218579000004</v>
      </c>
      <c r="S1016" s="152">
        <v>7968.2622951000003</v>
      </c>
      <c r="T1016" s="152">
        <v>260.40072859999998</v>
      </c>
      <c r="U1016" s="152">
        <v>576.88776797000003</v>
      </c>
      <c r="V1016" s="152">
        <v>433.66736723999998</v>
      </c>
      <c r="W1016" s="152">
        <v>1526.3488861000001</v>
      </c>
      <c r="X1016" s="152">
        <v>1401.1562280999999</v>
      </c>
      <c r="Y1016" s="152">
        <v>2847.3818130999998</v>
      </c>
      <c r="Z1016" s="152">
        <v>922.41950398999995</v>
      </c>
      <c r="AA1016" s="152">
        <v>14373</v>
      </c>
      <c r="AB1016" s="152">
        <v>558.95558509</v>
      </c>
      <c r="AC1016" s="152">
        <v>1032.4593271000001</v>
      </c>
      <c r="AD1016" s="152">
        <v>1126.9590123999999</v>
      </c>
      <c r="AE1016" s="152">
        <v>3484.4245645999999</v>
      </c>
      <c r="AF1016" s="152">
        <v>3262.2497727</v>
      </c>
      <c r="AG1016" s="152">
        <v>4907.9517380999996</v>
      </c>
      <c r="AH1016" s="152">
        <v>6135.4423305999999</v>
      </c>
      <c r="AI1016" s="152">
        <v>291.54158215000001</v>
      </c>
      <c r="AJ1016" s="152">
        <v>562.97684829000002</v>
      </c>
      <c r="AK1016" s="152">
        <v>563.98216408999997</v>
      </c>
      <c r="AL1016" s="152">
        <v>1986.5040217999999</v>
      </c>
      <c r="AM1016" s="152">
        <v>1867.8767574000001</v>
      </c>
      <c r="AN1016" s="152">
        <v>862.56095684000002</v>
      </c>
      <c r="AO1016" s="152">
        <v>8237.5576693999992</v>
      </c>
      <c r="AP1016" s="152">
        <v>267.41400293999999</v>
      </c>
      <c r="AQ1016" s="152">
        <v>469.48247884</v>
      </c>
      <c r="AR1016" s="152">
        <v>562.97684829000002</v>
      </c>
      <c r="AS1016" s="152">
        <v>1497.9205428</v>
      </c>
      <c r="AT1016" s="152">
        <v>1394.3730152999999</v>
      </c>
      <c r="AU1016" s="152">
        <v>3163.7288242</v>
      </c>
      <c r="AV1016" s="153">
        <v>881.66195704999996</v>
      </c>
      <c r="AW1016" s="146"/>
      <c r="AX1016" s="147"/>
    </row>
    <row r="1017" spans="1:50" customFormat="1" ht="12.75" x14ac:dyDescent="0.2">
      <c r="A1017" s="110" t="s">
        <v>2037</v>
      </c>
      <c r="B1017" s="111" t="s">
        <v>2038</v>
      </c>
      <c r="C1017" s="111" t="s">
        <v>2085</v>
      </c>
      <c r="D1017" s="112" t="s">
        <v>2086</v>
      </c>
      <c r="E1017" s="148">
        <v>13873</v>
      </c>
      <c r="F1017" s="149">
        <v>661.23831843000005</v>
      </c>
      <c r="G1017" s="149">
        <v>1503.5418950000001</v>
      </c>
      <c r="H1017" s="149">
        <v>722.26031150999995</v>
      </c>
      <c r="I1017" s="149">
        <v>3312.1937554000001</v>
      </c>
      <c r="J1017" s="149">
        <v>2913.0498990000001</v>
      </c>
      <c r="K1017" s="149">
        <v>4760.7158206000004</v>
      </c>
      <c r="L1017" s="149">
        <v>3686.3285982000002</v>
      </c>
      <c r="M1017" s="149">
        <v>297.10708104999998</v>
      </c>
      <c r="N1017" s="149">
        <v>757.27293049000002</v>
      </c>
      <c r="O1017" s="149">
        <v>268.09662531999999</v>
      </c>
      <c r="P1017" s="149">
        <v>1118.4030862</v>
      </c>
      <c r="Q1017" s="149">
        <v>957.34503893999999</v>
      </c>
      <c r="R1017" s="149">
        <v>288.10383617000002</v>
      </c>
      <c r="S1017" s="149">
        <v>10186.671402</v>
      </c>
      <c r="T1017" s="149">
        <v>364.13123738000002</v>
      </c>
      <c r="U1017" s="149">
        <v>746.26896452000005</v>
      </c>
      <c r="V1017" s="149">
        <v>454.16368618000001</v>
      </c>
      <c r="W1017" s="149">
        <v>2193.7906692000001</v>
      </c>
      <c r="X1017" s="149">
        <v>1955.7048600999999</v>
      </c>
      <c r="Y1017" s="149">
        <v>3331.2006056999999</v>
      </c>
      <c r="Z1017" s="149">
        <v>1141.4113786999999</v>
      </c>
      <c r="AA1017" s="149">
        <v>13291</v>
      </c>
      <c r="AB1017" s="149">
        <v>598</v>
      </c>
      <c r="AC1017" s="149">
        <v>1363</v>
      </c>
      <c r="AD1017" s="149">
        <v>924</v>
      </c>
      <c r="AE1017" s="149">
        <v>3099</v>
      </c>
      <c r="AF1017" s="149">
        <v>2578</v>
      </c>
      <c r="AG1017" s="149">
        <v>4729</v>
      </c>
      <c r="AH1017" s="149">
        <v>3504</v>
      </c>
      <c r="AI1017" s="149">
        <v>269</v>
      </c>
      <c r="AJ1017" s="149">
        <v>711</v>
      </c>
      <c r="AK1017" s="149">
        <v>334</v>
      </c>
      <c r="AL1017" s="149">
        <v>1058</v>
      </c>
      <c r="AM1017" s="149">
        <v>849</v>
      </c>
      <c r="AN1017" s="149">
        <v>283</v>
      </c>
      <c r="AO1017" s="149">
        <v>9787</v>
      </c>
      <c r="AP1017" s="149">
        <v>329</v>
      </c>
      <c r="AQ1017" s="149">
        <v>652</v>
      </c>
      <c r="AR1017" s="149">
        <v>590</v>
      </c>
      <c r="AS1017" s="149">
        <v>2041</v>
      </c>
      <c r="AT1017" s="149">
        <v>1729</v>
      </c>
      <c r="AU1017" s="149">
        <v>3475</v>
      </c>
      <c r="AV1017" s="150">
        <v>971</v>
      </c>
      <c r="AW1017" s="146"/>
      <c r="AX1017" s="147"/>
    </row>
    <row r="1018" spans="1:50" customFormat="1" ht="12.75" x14ac:dyDescent="0.2">
      <c r="A1018" s="115" t="s">
        <v>2037</v>
      </c>
      <c r="B1018" s="116" t="s">
        <v>2038</v>
      </c>
      <c r="C1018" s="116" t="s">
        <v>2087</v>
      </c>
      <c r="D1018" s="117" t="s">
        <v>2088</v>
      </c>
      <c r="E1018" s="151">
        <v>7421</v>
      </c>
      <c r="F1018" s="152">
        <v>352.37129252</v>
      </c>
      <c r="G1018" s="152">
        <v>710.80054422000001</v>
      </c>
      <c r="H1018" s="152">
        <v>569.44816327000001</v>
      </c>
      <c r="I1018" s="152">
        <v>2303.0341496999999</v>
      </c>
      <c r="J1018" s="152">
        <v>1319.6254422</v>
      </c>
      <c r="K1018" s="152">
        <v>2165.7204081999998</v>
      </c>
      <c r="L1018" s="152">
        <v>2833.1055781999999</v>
      </c>
      <c r="M1018" s="152">
        <v>164.57455782</v>
      </c>
      <c r="N1018" s="152">
        <v>384.68040816000001</v>
      </c>
      <c r="O1018" s="152">
        <v>304.91727890999999</v>
      </c>
      <c r="P1018" s="152">
        <v>1219.6691155999999</v>
      </c>
      <c r="Q1018" s="152">
        <v>559.35156462999998</v>
      </c>
      <c r="R1018" s="152">
        <v>199.91265306</v>
      </c>
      <c r="S1018" s="152">
        <v>4587.8944217999997</v>
      </c>
      <c r="T1018" s="152">
        <v>187.79673468999999</v>
      </c>
      <c r="U1018" s="152">
        <v>326.12013604999999</v>
      </c>
      <c r="V1018" s="152">
        <v>264.53088435000001</v>
      </c>
      <c r="W1018" s="152">
        <v>1083.3650339999999</v>
      </c>
      <c r="X1018" s="152">
        <v>760.27387754999995</v>
      </c>
      <c r="Y1018" s="152">
        <v>1593.2432653000001</v>
      </c>
      <c r="Z1018" s="152">
        <v>372.56448979999999</v>
      </c>
      <c r="AA1018" s="152">
        <v>7748</v>
      </c>
      <c r="AB1018" s="152">
        <v>354.68350434000001</v>
      </c>
      <c r="AC1018" s="152">
        <v>589.10076296</v>
      </c>
      <c r="AD1018" s="152">
        <v>691.02131018</v>
      </c>
      <c r="AE1018" s="152">
        <v>2218.8103130999998</v>
      </c>
      <c r="AF1018" s="152">
        <v>1601.1717968999999</v>
      </c>
      <c r="AG1018" s="152">
        <v>2293.2123124999998</v>
      </c>
      <c r="AH1018" s="152">
        <v>3086.1541699999998</v>
      </c>
      <c r="AI1018" s="152">
        <v>142.68876610999999</v>
      </c>
      <c r="AJ1018" s="152">
        <v>337.35701131000002</v>
      </c>
      <c r="AK1018" s="152">
        <v>320.03051828000002</v>
      </c>
      <c r="AL1018" s="152">
        <v>1314.7750592</v>
      </c>
      <c r="AM1018" s="152">
        <v>749.11602210000001</v>
      </c>
      <c r="AN1018" s="152">
        <v>222.18679295000001</v>
      </c>
      <c r="AO1018" s="152">
        <v>4661.8458300000002</v>
      </c>
      <c r="AP1018" s="152">
        <v>211.99473823</v>
      </c>
      <c r="AQ1018" s="152">
        <v>251.74375164</v>
      </c>
      <c r="AR1018" s="152">
        <v>370.99079189999998</v>
      </c>
      <c r="AS1018" s="152">
        <v>904.03525388000003</v>
      </c>
      <c r="AT1018" s="152">
        <v>852.05577479999999</v>
      </c>
      <c r="AU1018" s="152">
        <v>1571.6148381999999</v>
      </c>
      <c r="AV1018" s="153">
        <v>499.41068139999999</v>
      </c>
      <c r="AW1018" s="146"/>
      <c r="AX1018" s="147"/>
    </row>
    <row r="1019" spans="1:50" customFormat="1" ht="12.75" x14ac:dyDescent="0.2">
      <c r="A1019" s="110" t="s">
        <v>2037</v>
      </c>
      <c r="B1019" s="111" t="s">
        <v>2038</v>
      </c>
      <c r="C1019" s="111" t="s">
        <v>2089</v>
      </c>
      <c r="D1019" s="112" t="s">
        <v>2445</v>
      </c>
      <c r="E1019" s="148">
        <v>14631</v>
      </c>
      <c r="F1019" s="149">
        <v>824.59102073999998</v>
      </c>
      <c r="G1019" s="149">
        <v>1278.8148881</v>
      </c>
      <c r="H1019" s="149">
        <v>787.65413482999998</v>
      </c>
      <c r="I1019" s="149">
        <v>3792.5197189</v>
      </c>
      <c r="J1019" s="149">
        <v>3177.5704830999998</v>
      </c>
      <c r="K1019" s="149">
        <v>4769.8497544000002</v>
      </c>
      <c r="L1019" s="149">
        <v>4262.7162937000003</v>
      </c>
      <c r="M1019" s="149">
        <v>390.33303766</v>
      </c>
      <c r="N1019" s="149">
        <v>584.00211517000002</v>
      </c>
      <c r="O1019" s="149">
        <v>361.38250546</v>
      </c>
      <c r="P1019" s="149">
        <v>1385.6323689999999</v>
      </c>
      <c r="Q1019" s="149">
        <v>1188.9684087999999</v>
      </c>
      <c r="R1019" s="149">
        <v>352.39785753000001</v>
      </c>
      <c r="S1019" s="149">
        <v>10368.283706</v>
      </c>
      <c r="T1019" s="149">
        <v>434.25798307999997</v>
      </c>
      <c r="U1019" s="149">
        <v>694.81277293000005</v>
      </c>
      <c r="V1019" s="149">
        <v>426.27162937000003</v>
      </c>
      <c r="W1019" s="149">
        <v>2406.8873499000001</v>
      </c>
      <c r="X1019" s="149">
        <v>1988.6020742000001</v>
      </c>
      <c r="Y1019" s="149">
        <v>2868.0992766999998</v>
      </c>
      <c r="Z1019" s="149">
        <v>1549.3526201</v>
      </c>
      <c r="AA1019" s="149">
        <v>14730</v>
      </c>
      <c r="AB1019" s="149">
        <v>712</v>
      </c>
      <c r="AC1019" s="149">
        <v>1449</v>
      </c>
      <c r="AD1019" s="149">
        <v>977</v>
      </c>
      <c r="AE1019" s="149">
        <v>3845</v>
      </c>
      <c r="AF1019" s="149">
        <v>3120</v>
      </c>
      <c r="AG1019" s="149">
        <v>4627</v>
      </c>
      <c r="AH1019" s="149">
        <v>4519</v>
      </c>
      <c r="AI1019" s="149">
        <v>400</v>
      </c>
      <c r="AJ1019" s="149">
        <v>728</v>
      </c>
      <c r="AK1019" s="149">
        <v>427</v>
      </c>
      <c r="AL1019" s="149">
        <v>1487</v>
      </c>
      <c r="AM1019" s="149">
        <v>1166</v>
      </c>
      <c r="AN1019" s="149">
        <v>311</v>
      </c>
      <c r="AO1019" s="149">
        <v>10211</v>
      </c>
      <c r="AP1019" s="149">
        <v>312</v>
      </c>
      <c r="AQ1019" s="149">
        <v>721</v>
      </c>
      <c r="AR1019" s="149">
        <v>550</v>
      </c>
      <c r="AS1019" s="149">
        <v>2358</v>
      </c>
      <c r="AT1019" s="149">
        <v>1954</v>
      </c>
      <c r="AU1019" s="149">
        <v>2742</v>
      </c>
      <c r="AV1019" s="150">
        <v>1574</v>
      </c>
      <c r="AW1019" s="146"/>
      <c r="AX1019" s="147"/>
    </row>
    <row r="1020" spans="1:50" customFormat="1" ht="12.75" x14ac:dyDescent="0.2">
      <c r="A1020" s="115" t="s">
        <v>2037</v>
      </c>
      <c r="B1020" s="116" t="s">
        <v>2038</v>
      </c>
      <c r="C1020" s="116" t="s">
        <v>2091</v>
      </c>
      <c r="D1020" s="117" t="s">
        <v>2092</v>
      </c>
      <c r="E1020" s="151">
        <v>5969</v>
      </c>
      <c r="F1020" s="152">
        <v>263.79549656</v>
      </c>
      <c r="G1020" s="152">
        <v>549.65753655000003</v>
      </c>
      <c r="H1020" s="152">
        <v>267.80759535999999</v>
      </c>
      <c r="I1020" s="152">
        <v>1036.1245168999999</v>
      </c>
      <c r="J1020" s="152">
        <v>1380.1619896</v>
      </c>
      <c r="K1020" s="152">
        <v>2471.4528651000001</v>
      </c>
      <c r="L1020" s="152">
        <v>2536.6494707000002</v>
      </c>
      <c r="M1020" s="152">
        <v>90.272223155999995</v>
      </c>
      <c r="N1020" s="152">
        <v>284.85901529</v>
      </c>
      <c r="O1020" s="152">
        <v>108.32666779</v>
      </c>
      <c r="P1020" s="152">
        <v>597.80272222999997</v>
      </c>
      <c r="Q1020" s="152">
        <v>775.33809443999996</v>
      </c>
      <c r="R1020" s="152">
        <v>680.05074777000004</v>
      </c>
      <c r="S1020" s="152">
        <v>3432.3505292999998</v>
      </c>
      <c r="T1020" s="152">
        <v>173.52327339999999</v>
      </c>
      <c r="U1020" s="152">
        <v>264.79852125999997</v>
      </c>
      <c r="V1020" s="152">
        <v>159.48092758000001</v>
      </c>
      <c r="W1020" s="152">
        <v>438.32179466000002</v>
      </c>
      <c r="X1020" s="152">
        <v>604.82389513999999</v>
      </c>
      <c r="Y1020" s="152">
        <v>1104.3301965999999</v>
      </c>
      <c r="Z1020" s="152">
        <v>687.07192068999996</v>
      </c>
      <c r="AA1020" s="152">
        <v>5831</v>
      </c>
      <c r="AB1020" s="152">
        <v>259.42162902000001</v>
      </c>
      <c r="AC1020" s="152">
        <v>400.10797399</v>
      </c>
      <c r="AD1020" s="152">
        <v>398.11242299999998</v>
      </c>
      <c r="AE1020" s="152">
        <v>1051.6553730000001</v>
      </c>
      <c r="AF1020" s="152">
        <v>1379.9235113</v>
      </c>
      <c r="AG1020" s="152">
        <v>2341.7790897</v>
      </c>
      <c r="AH1020" s="152">
        <v>2567.2763518000002</v>
      </c>
      <c r="AI1020" s="152">
        <v>77.826488706000006</v>
      </c>
      <c r="AJ1020" s="152">
        <v>245.45277207000001</v>
      </c>
      <c r="AK1020" s="152">
        <v>168.62405885999999</v>
      </c>
      <c r="AL1020" s="152">
        <v>654.54072553000003</v>
      </c>
      <c r="AM1020" s="152">
        <v>841.12474333</v>
      </c>
      <c r="AN1020" s="152">
        <v>579.70756330999995</v>
      </c>
      <c r="AO1020" s="152">
        <v>3263.7236481999998</v>
      </c>
      <c r="AP1020" s="152">
        <v>181.59514031000001</v>
      </c>
      <c r="AQ1020" s="152">
        <v>154.65520192</v>
      </c>
      <c r="AR1020" s="152">
        <v>229.48836413000001</v>
      </c>
      <c r="AS1020" s="152">
        <v>397.11464749999999</v>
      </c>
      <c r="AT1020" s="152">
        <v>538.79876796999997</v>
      </c>
      <c r="AU1020" s="152">
        <v>966.84445585000003</v>
      </c>
      <c r="AV1020" s="153">
        <v>795.22707049999997</v>
      </c>
      <c r="AW1020" s="146"/>
      <c r="AX1020" s="147"/>
    </row>
    <row r="1021" spans="1:50" customFormat="1" ht="12.75" x14ac:dyDescent="0.2">
      <c r="A1021" s="110" t="s">
        <v>2037</v>
      </c>
      <c r="B1021" s="111" t="s">
        <v>2038</v>
      </c>
      <c r="C1021" s="111" t="s">
        <v>2093</v>
      </c>
      <c r="D1021" s="112" t="s">
        <v>2094</v>
      </c>
      <c r="E1021" s="148">
        <v>21091</v>
      </c>
      <c r="F1021" s="149">
        <v>1445.8509305</v>
      </c>
      <c r="G1021" s="149">
        <v>2536.2468192000001</v>
      </c>
      <c r="H1021" s="149">
        <v>1529.9586024</v>
      </c>
      <c r="I1021" s="149">
        <v>4662.9693790000001</v>
      </c>
      <c r="J1021" s="149">
        <v>3408.3632738000001</v>
      </c>
      <c r="K1021" s="149">
        <v>7507.6109950999999</v>
      </c>
      <c r="L1021" s="149">
        <v>6684.5573489999997</v>
      </c>
      <c r="M1021" s="149">
        <v>631.80882073999999</v>
      </c>
      <c r="N1021" s="149">
        <v>1402.7958128</v>
      </c>
      <c r="O1021" s="149">
        <v>707.90623813000002</v>
      </c>
      <c r="P1021" s="149">
        <v>2175.7853684000002</v>
      </c>
      <c r="Q1021" s="149">
        <v>1215.5561147000001</v>
      </c>
      <c r="R1021" s="149">
        <v>550.70499429999995</v>
      </c>
      <c r="S1021" s="149">
        <v>14406.442650999999</v>
      </c>
      <c r="T1021" s="149">
        <v>814.04210976000002</v>
      </c>
      <c r="U1021" s="149">
        <v>1133.4510064999999</v>
      </c>
      <c r="V1021" s="149">
        <v>822.05236421999996</v>
      </c>
      <c r="W1021" s="149">
        <v>2487.1840106</v>
      </c>
      <c r="X1021" s="149">
        <v>2192.8071590999998</v>
      </c>
      <c r="Y1021" s="149">
        <v>4160.3259115000001</v>
      </c>
      <c r="Z1021" s="149">
        <v>2796.5800893000001</v>
      </c>
      <c r="AA1021" s="149">
        <v>20847</v>
      </c>
      <c r="AB1021" s="149">
        <v>1454.744549</v>
      </c>
      <c r="AC1021" s="149">
        <v>2341.8083277000001</v>
      </c>
      <c r="AD1021" s="149">
        <v>1751.0999423999999</v>
      </c>
      <c r="AE1021" s="149">
        <v>4682.6154548000004</v>
      </c>
      <c r="AF1021" s="149">
        <v>3420.1014312000002</v>
      </c>
      <c r="AG1021" s="149">
        <v>7196.6302949000001</v>
      </c>
      <c r="AH1021" s="149">
        <v>6527.8282585999996</v>
      </c>
      <c r="AI1021" s="149">
        <v>690.82845067999995</v>
      </c>
      <c r="AJ1021" s="149">
        <v>1355.6256844</v>
      </c>
      <c r="AK1021" s="149">
        <v>715.85846701000003</v>
      </c>
      <c r="AL1021" s="149">
        <v>2061.4721448</v>
      </c>
      <c r="AM1021" s="149">
        <v>1232.4780040000001</v>
      </c>
      <c r="AN1021" s="149">
        <v>471.56550764000002</v>
      </c>
      <c r="AO1021" s="149">
        <v>14319.171741</v>
      </c>
      <c r="AP1021" s="149">
        <v>763.91609835999998</v>
      </c>
      <c r="AQ1021" s="149">
        <v>986.18264336000004</v>
      </c>
      <c r="AR1021" s="149">
        <v>1035.2414753999999</v>
      </c>
      <c r="AS1021" s="149">
        <v>2621.1433099999999</v>
      </c>
      <c r="AT1021" s="149">
        <v>2187.6234270999998</v>
      </c>
      <c r="AU1021" s="149">
        <v>3966.7569877999999</v>
      </c>
      <c r="AV1021" s="150">
        <v>2758.3077994</v>
      </c>
      <c r="AW1021" s="146"/>
      <c r="AX1021" s="147"/>
    </row>
    <row r="1022" spans="1:50" customFormat="1" ht="12.75" x14ac:dyDescent="0.2">
      <c r="A1022" s="115" t="s">
        <v>2037</v>
      </c>
      <c r="B1022" s="116" t="s">
        <v>2038</v>
      </c>
      <c r="C1022" s="116" t="s">
        <v>2095</v>
      </c>
      <c r="D1022" s="117" t="s">
        <v>2096</v>
      </c>
      <c r="E1022" s="151">
        <v>28334</v>
      </c>
      <c r="F1022" s="152">
        <v>969.17304693000005</v>
      </c>
      <c r="G1022" s="152">
        <v>4309.5560045000002</v>
      </c>
      <c r="H1022" s="152">
        <v>1911.229335</v>
      </c>
      <c r="I1022" s="152">
        <v>4932.2371331000004</v>
      </c>
      <c r="J1022" s="152">
        <v>4198.0759959999996</v>
      </c>
      <c r="K1022" s="152">
        <v>12013.728483999999</v>
      </c>
      <c r="L1022" s="152">
        <v>6455.7972493999996</v>
      </c>
      <c r="M1022" s="152">
        <v>505.17517368</v>
      </c>
      <c r="N1022" s="152">
        <v>2317.9807173999998</v>
      </c>
      <c r="O1022" s="152">
        <v>845.64114560999997</v>
      </c>
      <c r="P1022" s="152">
        <v>1306.6260457000001</v>
      </c>
      <c r="Q1022" s="152">
        <v>631.72004820999996</v>
      </c>
      <c r="R1022" s="152">
        <v>848.65411881</v>
      </c>
      <c r="S1022" s="152">
        <v>21878.202751000001</v>
      </c>
      <c r="T1022" s="152">
        <v>463.99787325</v>
      </c>
      <c r="U1022" s="152">
        <v>1991.5752871</v>
      </c>
      <c r="V1022" s="152">
        <v>1065.5881893999999</v>
      </c>
      <c r="W1022" s="152">
        <v>3625.6110874999999</v>
      </c>
      <c r="X1022" s="152">
        <v>3566.3559478000002</v>
      </c>
      <c r="Y1022" s="152">
        <v>3499.0662130000001</v>
      </c>
      <c r="Z1022" s="152">
        <v>7666.0081526000004</v>
      </c>
      <c r="AA1022" s="152">
        <v>26686</v>
      </c>
      <c r="AB1022" s="152">
        <v>830.96172481999997</v>
      </c>
      <c r="AC1022" s="152">
        <v>2736.4602036000001</v>
      </c>
      <c r="AD1022" s="152">
        <v>2465.8212822999999</v>
      </c>
      <c r="AE1022" s="152">
        <v>4372.3221274999996</v>
      </c>
      <c r="AF1022" s="152">
        <v>4320.1990759999999</v>
      </c>
      <c r="AG1022" s="152">
        <v>11960.235586000001</v>
      </c>
      <c r="AH1022" s="152">
        <v>5635.3037598999999</v>
      </c>
      <c r="AI1022" s="152">
        <v>435.02700671999997</v>
      </c>
      <c r="AJ1022" s="152">
        <v>1733.0914623000001</v>
      </c>
      <c r="AK1022" s="152">
        <v>896.11553919999994</v>
      </c>
      <c r="AL1022" s="152">
        <v>1205.8467490999999</v>
      </c>
      <c r="AM1022" s="152">
        <v>628.48371709000003</v>
      </c>
      <c r="AN1022" s="152">
        <v>736.73928558</v>
      </c>
      <c r="AO1022" s="152">
        <v>21050.696240000001</v>
      </c>
      <c r="AP1022" s="152">
        <v>395.9347181</v>
      </c>
      <c r="AQ1022" s="152">
        <v>1003.3687413</v>
      </c>
      <c r="AR1022" s="152">
        <v>1569.7057431999999</v>
      </c>
      <c r="AS1022" s="152">
        <v>3166.4753784</v>
      </c>
      <c r="AT1022" s="152">
        <v>3691.7153589</v>
      </c>
      <c r="AU1022" s="152">
        <v>4066.6003830999998</v>
      </c>
      <c r="AV1022" s="153">
        <v>7156.8959170999997</v>
      </c>
      <c r="AW1022" s="146"/>
      <c r="AX1022" s="147"/>
    </row>
    <row r="1023" spans="1:50" customFormat="1" ht="12.75" x14ac:dyDescent="0.2">
      <c r="A1023" s="110" t="s">
        <v>2037</v>
      </c>
      <c r="B1023" s="111" t="s">
        <v>2038</v>
      </c>
      <c r="C1023" s="111" t="s">
        <v>2097</v>
      </c>
      <c r="D1023" s="112" t="s">
        <v>2098</v>
      </c>
      <c r="E1023" s="148">
        <v>37934</v>
      </c>
      <c r="F1023" s="149">
        <v>1325.040935</v>
      </c>
      <c r="G1023" s="149">
        <v>3494.1217596000001</v>
      </c>
      <c r="H1023" s="149">
        <v>1705.3673431</v>
      </c>
      <c r="I1023" s="149">
        <v>8623.4436908999996</v>
      </c>
      <c r="J1023" s="149">
        <v>8637.6805082999999</v>
      </c>
      <c r="K1023" s="149">
        <v>14148.345762999999</v>
      </c>
      <c r="L1023" s="149">
        <v>14234.783583</v>
      </c>
      <c r="M1023" s="149">
        <v>673.19808058000001</v>
      </c>
      <c r="N1023" s="149">
        <v>1909.7673646000001</v>
      </c>
      <c r="O1023" s="149">
        <v>794.21102859999996</v>
      </c>
      <c r="P1023" s="149">
        <v>4035.1208213999998</v>
      </c>
      <c r="Q1023" s="149">
        <v>4366.635284</v>
      </c>
      <c r="R1023" s="149">
        <v>2455.8510038999998</v>
      </c>
      <c r="S1023" s="149">
        <v>23699.216417</v>
      </c>
      <c r="T1023" s="149">
        <v>651.84285446000001</v>
      </c>
      <c r="U1023" s="149">
        <v>1584.3543950999999</v>
      </c>
      <c r="V1023" s="149">
        <v>911.15631451000002</v>
      </c>
      <c r="W1023" s="149">
        <v>4588.3228694999998</v>
      </c>
      <c r="X1023" s="149">
        <v>4271.0452242000001</v>
      </c>
      <c r="Y1023" s="149">
        <v>8076.3431358999997</v>
      </c>
      <c r="Z1023" s="149">
        <v>3616.1516231999999</v>
      </c>
      <c r="AA1023" s="149">
        <v>36632</v>
      </c>
      <c r="AB1023" s="149">
        <v>1168.2047222000001</v>
      </c>
      <c r="AC1023" s="149">
        <v>3071.6431856999998</v>
      </c>
      <c r="AD1023" s="149">
        <v>2134.2201656000002</v>
      </c>
      <c r="AE1023" s="149">
        <v>8329.5855936000007</v>
      </c>
      <c r="AF1023" s="149">
        <v>7649.4943830000002</v>
      </c>
      <c r="AG1023" s="149">
        <v>14278.85195</v>
      </c>
      <c r="AH1023" s="149">
        <v>13517.068101000001</v>
      </c>
      <c r="AI1023" s="149">
        <v>605.54667856000003</v>
      </c>
      <c r="AJ1023" s="149">
        <v>1679.8048672</v>
      </c>
      <c r="AK1023" s="149">
        <v>963.97312741999997</v>
      </c>
      <c r="AL1023" s="149">
        <v>3915.1196722</v>
      </c>
      <c r="AM1023" s="149">
        <v>3790.5383993999999</v>
      </c>
      <c r="AN1023" s="149">
        <v>2562.0853566999999</v>
      </c>
      <c r="AO1023" s="149">
        <v>23114.931898999999</v>
      </c>
      <c r="AP1023" s="149">
        <v>562.65804364999997</v>
      </c>
      <c r="AQ1023" s="149">
        <v>1391.8383185</v>
      </c>
      <c r="AR1023" s="149">
        <v>1170.2470381999999</v>
      </c>
      <c r="AS1023" s="149">
        <v>4414.4659214000003</v>
      </c>
      <c r="AT1023" s="149">
        <v>3858.9559835999999</v>
      </c>
      <c r="AU1023" s="149">
        <v>7290.0467761</v>
      </c>
      <c r="AV1023" s="150">
        <v>4426.7198171</v>
      </c>
      <c r="AW1023" s="146"/>
      <c r="AX1023" s="147"/>
    </row>
    <row r="1024" spans="1:50" customFormat="1" ht="12.75" x14ac:dyDescent="0.2">
      <c r="A1024" s="115" t="s">
        <v>2037</v>
      </c>
      <c r="B1024" s="116" t="s">
        <v>2038</v>
      </c>
      <c r="C1024" s="116" t="s">
        <v>2099</v>
      </c>
      <c r="D1024" s="117" t="s">
        <v>2100</v>
      </c>
      <c r="E1024" s="151">
        <v>1277</v>
      </c>
      <c r="F1024" s="152">
        <v>62.243710692000001</v>
      </c>
      <c r="G1024" s="152">
        <v>168.66037736000001</v>
      </c>
      <c r="H1024" s="152">
        <v>80.314465408999993</v>
      </c>
      <c r="I1024" s="152">
        <v>379.48584906000002</v>
      </c>
      <c r="J1024" s="152">
        <v>196.77044025000001</v>
      </c>
      <c r="K1024" s="152">
        <v>389.52515722999999</v>
      </c>
      <c r="L1024" s="152">
        <v>399.56446541000003</v>
      </c>
      <c r="M1024" s="152">
        <v>31.121855346</v>
      </c>
      <c r="N1024" s="152">
        <v>95.373427672999995</v>
      </c>
      <c r="O1024" s="152">
        <v>22.086477986999999</v>
      </c>
      <c r="P1024" s="152">
        <v>153.60141508999999</v>
      </c>
      <c r="Q1024" s="152">
        <v>73.286949686</v>
      </c>
      <c r="R1024" s="152">
        <v>24.094339623</v>
      </c>
      <c r="S1024" s="152">
        <v>877.43553458999997</v>
      </c>
      <c r="T1024" s="152">
        <v>31.121855346</v>
      </c>
      <c r="U1024" s="152">
        <v>73.286949686</v>
      </c>
      <c r="V1024" s="152">
        <v>58.227987421000002</v>
      </c>
      <c r="W1024" s="152">
        <v>225.88443396</v>
      </c>
      <c r="X1024" s="152">
        <v>123.48349057</v>
      </c>
      <c r="Y1024" s="152">
        <v>269.05345912000001</v>
      </c>
      <c r="Z1024" s="152">
        <v>96.377358490999995</v>
      </c>
      <c r="AA1024" s="152">
        <v>1264</v>
      </c>
      <c r="AB1024" s="152">
        <v>52</v>
      </c>
      <c r="AC1024" s="152">
        <v>104</v>
      </c>
      <c r="AD1024" s="152">
        <v>107</v>
      </c>
      <c r="AE1024" s="152">
        <v>390</v>
      </c>
      <c r="AF1024" s="152">
        <v>213</v>
      </c>
      <c r="AG1024" s="152">
        <v>398</v>
      </c>
      <c r="AH1024" s="152">
        <v>377</v>
      </c>
      <c r="AI1024" s="152">
        <v>22</v>
      </c>
      <c r="AJ1024" s="152">
        <v>61</v>
      </c>
      <c r="AK1024" s="152">
        <v>31</v>
      </c>
      <c r="AL1024" s="152">
        <v>161</v>
      </c>
      <c r="AM1024" s="152">
        <v>78</v>
      </c>
      <c r="AN1024" s="152">
        <v>24</v>
      </c>
      <c r="AO1024" s="152">
        <v>887</v>
      </c>
      <c r="AP1024" s="152">
        <v>30</v>
      </c>
      <c r="AQ1024" s="152">
        <v>43</v>
      </c>
      <c r="AR1024" s="152">
        <v>76</v>
      </c>
      <c r="AS1024" s="152">
        <v>229</v>
      </c>
      <c r="AT1024" s="152">
        <v>135</v>
      </c>
      <c r="AU1024" s="152">
        <v>301</v>
      </c>
      <c r="AV1024" s="153">
        <v>73</v>
      </c>
      <c r="AW1024" s="146"/>
      <c r="AX1024" s="147"/>
    </row>
    <row r="1025" spans="1:50" customFormat="1" ht="12.75" x14ac:dyDescent="0.2">
      <c r="A1025" s="110" t="s">
        <v>2037</v>
      </c>
      <c r="B1025" s="111" t="s">
        <v>2038</v>
      </c>
      <c r="C1025" s="111" t="s">
        <v>2101</v>
      </c>
      <c r="D1025" s="112" t="s">
        <v>2102</v>
      </c>
      <c r="E1025" s="148">
        <v>26295</v>
      </c>
      <c r="F1025" s="149">
        <v>1465.1114365000001</v>
      </c>
      <c r="G1025" s="149">
        <v>3324.2528430000002</v>
      </c>
      <c r="H1025" s="149">
        <v>1389.1056555</v>
      </c>
      <c r="I1025" s="149">
        <v>4350.3308864999999</v>
      </c>
      <c r="J1025" s="149">
        <v>4213.3204655</v>
      </c>
      <c r="K1025" s="149">
        <v>11552.878713</v>
      </c>
      <c r="L1025" s="149">
        <v>5619.4274140999996</v>
      </c>
      <c r="M1025" s="149">
        <v>650.04944281999997</v>
      </c>
      <c r="N1025" s="149">
        <v>1669.1269539</v>
      </c>
      <c r="O1025" s="149">
        <v>381.02898110000001</v>
      </c>
      <c r="P1025" s="149">
        <v>1335.1015479</v>
      </c>
      <c r="Q1025" s="149">
        <v>927.07051306000005</v>
      </c>
      <c r="R1025" s="149">
        <v>657.04997528000001</v>
      </c>
      <c r="S1025" s="149">
        <v>20675.572585999998</v>
      </c>
      <c r="T1025" s="149">
        <v>815.06199369000001</v>
      </c>
      <c r="U1025" s="149">
        <v>1655.1258889999999</v>
      </c>
      <c r="V1025" s="149">
        <v>1008.0766744</v>
      </c>
      <c r="W1025" s="149">
        <v>3015.2293386000001</v>
      </c>
      <c r="X1025" s="149">
        <v>3286.2499524999998</v>
      </c>
      <c r="Y1025" s="149">
        <v>3778.2873768999998</v>
      </c>
      <c r="Z1025" s="149">
        <v>7117.5413607999999</v>
      </c>
      <c r="AA1025" s="149">
        <v>25091</v>
      </c>
      <c r="AB1025" s="149">
        <v>1589</v>
      </c>
      <c r="AC1025" s="149">
        <v>3043</v>
      </c>
      <c r="AD1025" s="149">
        <v>1528</v>
      </c>
      <c r="AE1025" s="149">
        <v>4029</v>
      </c>
      <c r="AF1025" s="149">
        <v>3915</v>
      </c>
      <c r="AG1025" s="149">
        <v>10987</v>
      </c>
      <c r="AH1025" s="149">
        <v>5240</v>
      </c>
      <c r="AI1025" s="149">
        <v>739</v>
      </c>
      <c r="AJ1025" s="149">
        <v>1568</v>
      </c>
      <c r="AK1025" s="149">
        <v>556</v>
      </c>
      <c r="AL1025" s="149">
        <v>1108</v>
      </c>
      <c r="AM1025" s="149">
        <v>721</v>
      </c>
      <c r="AN1025" s="149">
        <v>548</v>
      </c>
      <c r="AO1025" s="149">
        <v>19851</v>
      </c>
      <c r="AP1025" s="149">
        <v>850</v>
      </c>
      <c r="AQ1025" s="149">
        <v>1475</v>
      </c>
      <c r="AR1025" s="149">
        <v>972</v>
      </c>
      <c r="AS1025" s="149">
        <v>2921</v>
      </c>
      <c r="AT1025" s="149">
        <v>3194</v>
      </c>
      <c r="AU1025" s="149">
        <v>3323</v>
      </c>
      <c r="AV1025" s="150">
        <v>7116</v>
      </c>
      <c r="AW1025" s="146"/>
      <c r="AX1025" s="147"/>
    </row>
    <row r="1026" spans="1:50" customFormat="1" ht="12.75" x14ac:dyDescent="0.2">
      <c r="A1026" s="115" t="s">
        <v>2037</v>
      </c>
      <c r="B1026" s="116" t="s">
        <v>2038</v>
      </c>
      <c r="C1026" s="116" t="s">
        <v>2103</v>
      </c>
      <c r="D1026" s="117" t="s">
        <v>2104</v>
      </c>
      <c r="E1026" s="151">
        <v>17841</v>
      </c>
      <c r="F1026" s="152">
        <v>979.39123310000002</v>
      </c>
      <c r="G1026" s="152">
        <v>1839.7519752000001</v>
      </c>
      <c r="H1026" s="152">
        <v>1305.1588927</v>
      </c>
      <c r="I1026" s="152">
        <v>3894.5941358999999</v>
      </c>
      <c r="J1026" s="152">
        <v>3790.1814245</v>
      </c>
      <c r="K1026" s="152">
        <v>6031.9223386000003</v>
      </c>
      <c r="L1026" s="152">
        <v>6529.9709720999999</v>
      </c>
      <c r="M1026" s="152">
        <v>478.21021829</v>
      </c>
      <c r="N1026" s="152">
        <v>928.22900450999998</v>
      </c>
      <c r="O1026" s="152">
        <v>565.91689588999998</v>
      </c>
      <c r="P1026" s="152">
        <v>2192.6669397999999</v>
      </c>
      <c r="Q1026" s="152">
        <v>1689.3976706999999</v>
      </c>
      <c r="R1026" s="152">
        <v>675.55024287000003</v>
      </c>
      <c r="S1026" s="152">
        <v>11311.029028000001</v>
      </c>
      <c r="T1026" s="152">
        <v>501.18101481000002</v>
      </c>
      <c r="U1026" s="152">
        <v>911.52297067999996</v>
      </c>
      <c r="V1026" s="152">
        <v>739.24199683999996</v>
      </c>
      <c r="W1026" s="152">
        <v>1701.9271960999999</v>
      </c>
      <c r="X1026" s="152">
        <v>2100.7837537</v>
      </c>
      <c r="Y1026" s="152">
        <v>3308.8388248000001</v>
      </c>
      <c r="Z1026" s="152">
        <v>2047.5332708999999</v>
      </c>
      <c r="AA1026" s="152">
        <v>18134</v>
      </c>
      <c r="AB1026" s="152">
        <v>1050.2710301</v>
      </c>
      <c r="AC1026" s="152">
        <v>1727.3389563999999</v>
      </c>
      <c r="AD1026" s="152">
        <v>1758.9490553000001</v>
      </c>
      <c r="AE1026" s="152">
        <v>4330.5835582999998</v>
      </c>
      <c r="AF1026" s="152">
        <v>3373.1034638000001</v>
      </c>
      <c r="AG1026" s="152">
        <v>5893.7539360999999</v>
      </c>
      <c r="AH1026" s="152">
        <v>7281.5392487999998</v>
      </c>
      <c r="AI1026" s="152">
        <v>436.42330184000002</v>
      </c>
      <c r="AJ1026" s="152">
        <v>929.94871794999995</v>
      </c>
      <c r="AK1026" s="152">
        <v>1029.8774179</v>
      </c>
      <c r="AL1026" s="152">
        <v>2520.6504722999998</v>
      </c>
      <c r="AM1026" s="152">
        <v>1533.5996401</v>
      </c>
      <c r="AN1026" s="152">
        <v>831.03969860999996</v>
      </c>
      <c r="AO1026" s="152">
        <v>10852.460751000001</v>
      </c>
      <c r="AP1026" s="152">
        <v>613.84772829999997</v>
      </c>
      <c r="AQ1026" s="152">
        <v>797.39023841999995</v>
      </c>
      <c r="AR1026" s="152">
        <v>729.07163743000001</v>
      </c>
      <c r="AS1026" s="152">
        <v>1809.9330858999999</v>
      </c>
      <c r="AT1026" s="152">
        <v>1839.5038237000001</v>
      </c>
      <c r="AU1026" s="152">
        <v>3618.8464911999999</v>
      </c>
      <c r="AV1026" s="153">
        <v>1443.8677462999999</v>
      </c>
      <c r="AW1026" s="146"/>
      <c r="AX1026" s="147"/>
    </row>
    <row r="1027" spans="1:50" customFormat="1" ht="12.75" x14ac:dyDescent="0.2">
      <c r="A1027" s="110" t="s">
        <v>2037</v>
      </c>
      <c r="B1027" s="111" t="s">
        <v>2038</v>
      </c>
      <c r="C1027" s="111" t="s">
        <v>2105</v>
      </c>
      <c r="D1027" s="112" t="s">
        <v>2106</v>
      </c>
      <c r="E1027" s="148">
        <v>28130</v>
      </c>
      <c r="F1027" s="149">
        <v>1558.2069481999999</v>
      </c>
      <c r="G1027" s="149">
        <v>2695.0057069</v>
      </c>
      <c r="H1027" s="149">
        <v>2664.9051220000001</v>
      </c>
      <c r="I1027" s="149">
        <v>5784.3290768999996</v>
      </c>
      <c r="J1027" s="149">
        <v>5490.3466970999998</v>
      </c>
      <c r="K1027" s="149">
        <v>9937.2064489000004</v>
      </c>
      <c r="L1027" s="149">
        <v>10495.070623</v>
      </c>
      <c r="M1027" s="149">
        <v>752.51462404999995</v>
      </c>
      <c r="N1027" s="149">
        <v>1470.9152518000001</v>
      </c>
      <c r="O1027" s="149">
        <v>1290.3117420000001</v>
      </c>
      <c r="P1027" s="149">
        <v>2989.9914395999999</v>
      </c>
      <c r="Q1027" s="149">
        <v>2671.9285918</v>
      </c>
      <c r="R1027" s="149">
        <v>1319.4089742000001</v>
      </c>
      <c r="S1027" s="149">
        <v>17634.929377</v>
      </c>
      <c r="T1027" s="149">
        <v>805.69232414999999</v>
      </c>
      <c r="U1027" s="149">
        <v>1224.0904551000001</v>
      </c>
      <c r="V1027" s="149">
        <v>1374.5933798999999</v>
      </c>
      <c r="W1027" s="149">
        <v>2794.3376373000001</v>
      </c>
      <c r="X1027" s="149">
        <v>2818.4181053000002</v>
      </c>
      <c r="Y1027" s="149">
        <v>5506.4003424000002</v>
      </c>
      <c r="Z1027" s="149">
        <v>3111.3971323000001</v>
      </c>
      <c r="AA1027" s="149">
        <v>26504</v>
      </c>
      <c r="AB1027" s="149">
        <v>1333.8509185</v>
      </c>
      <c r="AC1027" s="149">
        <v>2383.0262638999998</v>
      </c>
      <c r="AD1027" s="149">
        <v>2611.3702748000001</v>
      </c>
      <c r="AE1027" s="149">
        <v>5753.8667071999998</v>
      </c>
      <c r="AF1027" s="149">
        <v>5225.7583118000002</v>
      </c>
      <c r="AG1027" s="149">
        <v>9196.1275239000006</v>
      </c>
      <c r="AH1027" s="149">
        <v>9861.0411416000006</v>
      </c>
      <c r="AI1027" s="149">
        <v>645.80112341999995</v>
      </c>
      <c r="AJ1027" s="149">
        <v>1428.4074693</v>
      </c>
      <c r="AK1027" s="149">
        <v>1186.9864885</v>
      </c>
      <c r="AL1027" s="149">
        <v>2932.2589950000001</v>
      </c>
      <c r="AM1027" s="149">
        <v>2539.9499013</v>
      </c>
      <c r="AN1027" s="149">
        <v>1127.6371641000001</v>
      </c>
      <c r="AO1027" s="149">
        <v>16642.958858000002</v>
      </c>
      <c r="AP1027" s="149">
        <v>688.04979504999994</v>
      </c>
      <c r="AQ1027" s="149">
        <v>954.6187946</v>
      </c>
      <c r="AR1027" s="149">
        <v>1424.3837862</v>
      </c>
      <c r="AS1027" s="149">
        <v>2821.6077122000002</v>
      </c>
      <c r="AT1027" s="149">
        <v>2685.8084104999998</v>
      </c>
      <c r="AU1027" s="149">
        <v>5187.5333232000003</v>
      </c>
      <c r="AV1027" s="150">
        <v>2880.9570365999998</v>
      </c>
      <c r="AW1027" s="146"/>
      <c r="AX1027" s="147"/>
    </row>
    <row r="1028" spans="1:50" customFormat="1" ht="12.75" x14ac:dyDescent="0.2">
      <c r="A1028" s="115" t="s">
        <v>2037</v>
      </c>
      <c r="B1028" s="116" t="s">
        <v>2038</v>
      </c>
      <c r="C1028" s="116" t="s">
        <v>2107</v>
      </c>
      <c r="D1028" s="117" t="s">
        <v>2108</v>
      </c>
      <c r="E1028" s="151">
        <v>23686</v>
      </c>
      <c r="F1028" s="152">
        <v>1242.2622355000001</v>
      </c>
      <c r="G1028" s="152">
        <v>2446.5164478000002</v>
      </c>
      <c r="H1028" s="152">
        <v>1627.3435242999999</v>
      </c>
      <c r="I1028" s="152">
        <v>4103.8663063000004</v>
      </c>
      <c r="J1028" s="152">
        <v>4638.9792661000001</v>
      </c>
      <c r="K1028" s="152">
        <v>9627.0322199000002</v>
      </c>
      <c r="L1028" s="152">
        <v>6774.4300493999999</v>
      </c>
      <c r="M1028" s="152">
        <v>597.12605041999996</v>
      </c>
      <c r="N1028" s="152">
        <v>1222.2580128</v>
      </c>
      <c r="O1028" s="152">
        <v>755.15941050000004</v>
      </c>
      <c r="P1028" s="152">
        <v>1664.3513364999999</v>
      </c>
      <c r="Q1028" s="152">
        <v>1533.3236772</v>
      </c>
      <c r="R1028" s="152">
        <v>1002.211562</v>
      </c>
      <c r="S1028" s="152">
        <v>16911.569951000001</v>
      </c>
      <c r="T1028" s="152">
        <v>645.13618512999994</v>
      </c>
      <c r="U1028" s="152">
        <v>1224.258435</v>
      </c>
      <c r="V1028" s="152">
        <v>872.18411385000002</v>
      </c>
      <c r="W1028" s="152">
        <v>2439.5149698</v>
      </c>
      <c r="X1028" s="152">
        <v>3105.6555889000001</v>
      </c>
      <c r="Y1028" s="152">
        <v>4515.9532958999998</v>
      </c>
      <c r="Z1028" s="152">
        <v>4108.867362</v>
      </c>
      <c r="AA1028" s="152">
        <v>23236</v>
      </c>
      <c r="AB1028" s="152">
        <v>1206.9738771</v>
      </c>
      <c r="AC1028" s="152">
        <v>2309.7773946000002</v>
      </c>
      <c r="AD1028" s="152">
        <v>1850.0255193999999</v>
      </c>
      <c r="AE1028" s="152">
        <v>4146.7816191000002</v>
      </c>
      <c r="AF1028" s="152">
        <v>4440.2615742999997</v>
      </c>
      <c r="AG1028" s="152">
        <v>9282.1800155000001</v>
      </c>
      <c r="AH1028" s="152">
        <v>6676.9193895999997</v>
      </c>
      <c r="AI1028" s="152">
        <v>630.03034744000001</v>
      </c>
      <c r="AJ1028" s="152">
        <v>1182.9345633</v>
      </c>
      <c r="AK1028" s="152">
        <v>878.43658935999997</v>
      </c>
      <c r="AL1028" s="152">
        <v>1737.8420553000001</v>
      </c>
      <c r="AM1028" s="152">
        <v>1362.2277783</v>
      </c>
      <c r="AN1028" s="152">
        <v>885.44805586999996</v>
      </c>
      <c r="AO1028" s="152">
        <v>16559.080610000001</v>
      </c>
      <c r="AP1028" s="152">
        <v>576.94352961000004</v>
      </c>
      <c r="AQ1028" s="152">
        <v>1126.8428312999999</v>
      </c>
      <c r="AR1028" s="152">
        <v>971.58893007999995</v>
      </c>
      <c r="AS1028" s="152">
        <v>2408.9395638000001</v>
      </c>
      <c r="AT1028" s="152">
        <v>3078.0337960000002</v>
      </c>
      <c r="AU1028" s="152">
        <v>4477.3221829000004</v>
      </c>
      <c r="AV1028" s="153">
        <v>3919.4097766999998</v>
      </c>
      <c r="AW1028" s="146"/>
      <c r="AX1028" s="147"/>
    </row>
    <row r="1029" spans="1:50" customFormat="1" ht="12.75" x14ac:dyDescent="0.2">
      <c r="A1029" s="110" t="s">
        <v>2037</v>
      </c>
      <c r="B1029" s="111" t="s">
        <v>2038</v>
      </c>
      <c r="C1029" s="111" t="s">
        <v>2109</v>
      </c>
      <c r="D1029" s="112" t="s">
        <v>2110</v>
      </c>
      <c r="E1029" s="148">
        <v>12542</v>
      </c>
      <c r="F1029" s="149">
        <v>461.38064621000001</v>
      </c>
      <c r="G1029" s="149">
        <v>1425.9928379999999</v>
      </c>
      <c r="H1029" s="149">
        <v>1054.4385122000001</v>
      </c>
      <c r="I1029" s="149">
        <v>3389.9228453000001</v>
      </c>
      <c r="J1029" s="149">
        <v>2588.6312363000002</v>
      </c>
      <c r="K1029" s="149">
        <v>3621.633922</v>
      </c>
      <c r="L1029" s="149">
        <v>4983.3192804999999</v>
      </c>
      <c r="M1029" s="149">
        <v>204.15072841</v>
      </c>
      <c r="N1029" s="149">
        <v>652.26157727999998</v>
      </c>
      <c r="O1029" s="149">
        <v>474.65044355999999</v>
      </c>
      <c r="P1029" s="149">
        <v>1887.3734841999999</v>
      </c>
      <c r="Q1029" s="149">
        <v>1350.4570684</v>
      </c>
      <c r="R1029" s="149">
        <v>414.42597868000001</v>
      </c>
      <c r="S1029" s="149">
        <v>7558.6807195000001</v>
      </c>
      <c r="T1029" s="149">
        <v>257.22991780000001</v>
      </c>
      <c r="U1029" s="149">
        <v>773.73126067999999</v>
      </c>
      <c r="V1029" s="149">
        <v>579.78806869000005</v>
      </c>
      <c r="W1029" s="149">
        <v>1502.5493610999999</v>
      </c>
      <c r="X1029" s="149">
        <v>1238.1741678000001</v>
      </c>
      <c r="Y1029" s="149">
        <v>2461.0370309999998</v>
      </c>
      <c r="Z1029" s="149">
        <v>746.17091234999998</v>
      </c>
      <c r="AA1029" s="149">
        <v>12598</v>
      </c>
      <c r="AB1029" s="149">
        <v>396.37888148000002</v>
      </c>
      <c r="AC1029" s="149">
        <v>1230.6422865</v>
      </c>
      <c r="AD1029" s="149">
        <v>1062.5444362000001</v>
      </c>
      <c r="AE1029" s="149">
        <v>3378.5592620000002</v>
      </c>
      <c r="AF1029" s="149">
        <v>2691.6408863000001</v>
      </c>
      <c r="AG1029" s="149">
        <v>3838.2342475999999</v>
      </c>
      <c r="AH1029" s="149">
        <v>5084.4411497999999</v>
      </c>
      <c r="AI1029" s="149">
        <v>206.49056915</v>
      </c>
      <c r="AJ1029" s="149">
        <v>712.85940202999996</v>
      </c>
      <c r="AK1029" s="149">
        <v>495.99242236999999</v>
      </c>
      <c r="AL1029" s="149">
        <v>1888.5067128000001</v>
      </c>
      <c r="AM1029" s="149">
        <v>1322.99234</v>
      </c>
      <c r="AN1029" s="149">
        <v>457.59970348000002</v>
      </c>
      <c r="AO1029" s="149">
        <v>7513.5588502000001</v>
      </c>
      <c r="AP1029" s="149">
        <v>189.88831232999999</v>
      </c>
      <c r="AQ1029" s="149">
        <v>517.78288443999998</v>
      </c>
      <c r="AR1029" s="149">
        <v>566.55201383999997</v>
      </c>
      <c r="AS1029" s="149">
        <v>1490.0525491999999</v>
      </c>
      <c r="AT1029" s="149">
        <v>1368.6485462000001</v>
      </c>
      <c r="AU1029" s="149">
        <v>2430.1553414</v>
      </c>
      <c r="AV1029" s="150">
        <v>950.47920269999997</v>
      </c>
      <c r="AW1029" s="146"/>
      <c r="AX1029" s="147"/>
    </row>
    <row r="1030" spans="1:50" customFormat="1" ht="12.75" x14ac:dyDescent="0.2">
      <c r="A1030" s="115" t="s">
        <v>2037</v>
      </c>
      <c r="B1030" s="116" t="s">
        <v>2038</v>
      </c>
      <c r="C1030" s="116" t="s">
        <v>2111</v>
      </c>
      <c r="D1030" s="117" t="s">
        <v>2112</v>
      </c>
      <c r="E1030" s="151">
        <v>28353</v>
      </c>
      <c r="F1030" s="152">
        <v>1653.9166519</v>
      </c>
      <c r="G1030" s="152">
        <v>2526.4553581</v>
      </c>
      <c r="H1030" s="152">
        <v>2403.2380665999999</v>
      </c>
      <c r="I1030" s="152">
        <v>6346.1913930999999</v>
      </c>
      <c r="J1030" s="152">
        <v>5237.2357701000001</v>
      </c>
      <c r="K1030" s="152">
        <v>10185.96276</v>
      </c>
      <c r="L1030" s="152">
        <v>9224.2668267999998</v>
      </c>
      <c r="M1030" s="152">
        <v>831.46627565999995</v>
      </c>
      <c r="N1030" s="152">
        <v>1391.4538035</v>
      </c>
      <c r="O1030" s="152">
        <v>1156.0386530999999</v>
      </c>
      <c r="P1030" s="152">
        <v>2692.7486131999999</v>
      </c>
      <c r="Q1030" s="152">
        <v>1744.0756457</v>
      </c>
      <c r="R1030" s="152">
        <v>1408.4838356</v>
      </c>
      <c r="S1030" s="152">
        <v>19128.733173000001</v>
      </c>
      <c r="T1030" s="152">
        <v>822.45037629000001</v>
      </c>
      <c r="U1030" s="152">
        <v>1135.0015546</v>
      </c>
      <c r="V1030" s="152">
        <v>1247.1994135</v>
      </c>
      <c r="W1030" s="152">
        <v>3653.4427799</v>
      </c>
      <c r="X1030" s="152">
        <v>3493.1601243999999</v>
      </c>
      <c r="Y1030" s="152">
        <v>6039.6508143999999</v>
      </c>
      <c r="Z1030" s="152">
        <v>2737.8281100999998</v>
      </c>
      <c r="AA1030" s="152">
        <v>28518</v>
      </c>
      <c r="AB1030" s="152">
        <v>1759.0410389000001</v>
      </c>
      <c r="AC1030" s="152">
        <v>2540.9488689999998</v>
      </c>
      <c r="AD1030" s="152">
        <v>2303.4582025</v>
      </c>
      <c r="AE1030" s="152">
        <v>6603.4481103999997</v>
      </c>
      <c r="AF1030" s="152">
        <v>5190.5799075000004</v>
      </c>
      <c r="AG1030" s="152">
        <v>10120.523872</v>
      </c>
      <c r="AH1030" s="152">
        <v>9124.2706517999995</v>
      </c>
      <c r="AI1030" s="152">
        <v>874.48893751000003</v>
      </c>
      <c r="AJ1030" s="152">
        <v>1450.101909</v>
      </c>
      <c r="AK1030" s="152">
        <v>1190.472282</v>
      </c>
      <c r="AL1030" s="152">
        <v>2779.4458519999998</v>
      </c>
      <c r="AM1030" s="152">
        <v>1562.809344</v>
      </c>
      <c r="AN1030" s="152">
        <v>1266.9523271999999</v>
      </c>
      <c r="AO1030" s="152">
        <v>19393.729348000001</v>
      </c>
      <c r="AP1030" s="152">
        <v>884.55210134000004</v>
      </c>
      <c r="AQ1030" s="152">
        <v>1090.8469600000001</v>
      </c>
      <c r="AR1030" s="152">
        <v>1112.9859205</v>
      </c>
      <c r="AS1030" s="152">
        <v>3824.0022583999998</v>
      </c>
      <c r="AT1030" s="152">
        <v>3627.7705635000002</v>
      </c>
      <c r="AU1030" s="152">
        <v>6312.6226754999998</v>
      </c>
      <c r="AV1030" s="153">
        <v>2540.9488689999998</v>
      </c>
      <c r="AW1030" s="146"/>
      <c r="AX1030" s="147"/>
    </row>
    <row r="1031" spans="1:50" customFormat="1" ht="12.75" x14ac:dyDescent="0.2">
      <c r="A1031" s="110" t="s">
        <v>2037</v>
      </c>
      <c r="B1031" s="111" t="s">
        <v>2038</v>
      </c>
      <c r="C1031" s="111" t="s">
        <v>2113</v>
      </c>
      <c r="D1031" s="112" t="s">
        <v>2114</v>
      </c>
      <c r="E1031" s="148">
        <v>11194</v>
      </c>
      <c r="F1031" s="149">
        <v>429.67282032999998</v>
      </c>
      <c r="G1031" s="149">
        <v>1242.9820874</v>
      </c>
      <c r="H1031" s="149">
        <v>468.54798025999997</v>
      </c>
      <c r="I1031" s="149">
        <v>2693.6393711999999</v>
      </c>
      <c r="J1031" s="149">
        <v>2150.4101627</v>
      </c>
      <c r="K1031" s="149">
        <v>4208.7475781000003</v>
      </c>
      <c r="L1031" s="149">
        <v>3224.5922135000001</v>
      </c>
      <c r="M1031" s="149">
        <v>200.51398282</v>
      </c>
      <c r="N1031" s="149">
        <v>642.46316944</v>
      </c>
      <c r="O1031" s="149">
        <v>189.26064704999999</v>
      </c>
      <c r="P1031" s="149">
        <v>1091.5735697</v>
      </c>
      <c r="Q1031" s="149">
        <v>735.55894718000002</v>
      </c>
      <c r="R1031" s="149">
        <v>365.22189728000001</v>
      </c>
      <c r="S1031" s="149">
        <v>7969.4077864999999</v>
      </c>
      <c r="T1031" s="149">
        <v>229.15883751000001</v>
      </c>
      <c r="U1031" s="149">
        <v>600.51891793000004</v>
      </c>
      <c r="V1031" s="149">
        <v>279.28733320999999</v>
      </c>
      <c r="W1031" s="149">
        <v>1602.0658014999999</v>
      </c>
      <c r="X1031" s="149">
        <v>1414.8512155000001</v>
      </c>
      <c r="Y1031" s="149">
        <v>3218.4540302999999</v>
      </c>
      <c r="Z1031" s="149">
        <v>625.07165052000005</v>
      </c>
      <c r="AA1031" s="149">
        <v>10915</v>
      </c>
      <c r="AB1031" s="149">
        <v>578.23086984999998</v>
      </c>
      <c r="AC1031" s="149">
        <v>972.89638419000005</v>
      </c>
      <c r="AD1031" s="149">
        <v>619.02317106999999</v>
      </c>
      <c r="AE1031" s="149">
        <v>2646.4005419</v>
      </c>
      <c r="AF1031" s="149">
        <v>2063.0706344</v>
      </c>
      <c r="AG1031" s="149">
        <v>4035.3783985999999</v>
      </c>
      <c r="AH1031" s="149">
        <v>3252.1662151</v>
      </c>
      <c r="AI1031" s="149">
        <v>236.5953471</v>
      </c>
      <c r="AJ1031" s="149">
        <v>592.50817528000005</v>
      </c>
      <c r="AK1031" s="149">
        <v>222.31804167000001</v>
      </c>
      <c r="AL1031" s="149">
        <v>1159.5211623</v>
      </c>
      <c r="AM1031" s="149">
        <v>670.01354760000004</v>
      </c>
      <c r="AN1031" s="149">
        <v>371.20994114000001</v>
      </c>
      <c r="AO1031" s="149">
        <v>7662.8337849</v>
      </c>
      <c r="AP1031" s="149">
        <v>341.63552275000001</v>
      </c>
      <c r="AQ1031" s="149">
        <v>380.38820891</v>
      </c>
      <c r="AR1031" s="149">
        <v>396.70512939999998</v>
      </c>
      <c r="AS1031" s="149">
        <v>1486.8793796</v>
      </c>
      <c r="AT1031" s="149">
        <v>1393.0570868</v>
      </c>
      <c r="AU1031" s="149">
        <v>2683.113613</v>
      </c>
      <c r="AV1031" s="150">
        <v>981.05484444000001</v>
      </c>
      <c r="AW1031" s="146"/>
      <c r="AX1031" s="147"/>
    </row>
    <row r="1032" spans="1:50" customFormat="1" ht="12.75" x14ac:dyDescent="0.2">
      <c r="A1032" s="115" t="s">
        <v>2037</v>
      </c>
      <c r="B1032" s="116" t="s">
        <v>2038</v>
      </c>
      <c r="C1032" s="116" t="s">
        <v>2115</v>
      </c>
      <c r="D1032" s="117" t="s">
        <v>2116</v>
      </c>
      <c r="E1032" s="151">
        <v>13596</v>
      </c>
      <c r="F1032" s="152">
        <v>1226.7747561000001</v>
      </c>
      <c r="G1032" s="152">
        <v>1143.3822051</v>
      </c>
      <c r="H1032" s="152">
        <v>987.64912799000001</v>
      </c>
      <c r="I1032" s="152">
        <v>2759.9920188999999</v>
      </c>
      <c r="J1032" s="152">
        <v>2382.2137155999999</v>
      </c>
      <c r="K1032" s="152">
        <v>5095.9881762000005</v>
      </c>
      <c r="L1032" s="152">
        <v>3875.2417971999998</v>
      </c>
      <c r="M1032" s="152">
        <v>675.17824415999996</v>
      </c>
      <c r="N1032" s="152">
        <v>664.12621933000003</v>
      </c>
      <c r="O1032" s="152">
        <v>493.32219923000002</v>
      </c>
      <c r="P1032" s="152">
        <v>996.69169376000002</v>
      </c>
      <c r="Q1032" s="152">
        <v>589.77623411000002</v>
      </c>
      <c r="R1032" s="152">
        <v>456.14720662000002</v>
      </c>
      <c r="S1032" s="152">
        <v>9720.7582027999997</v>
      </c>
      <c r="T1032" s="152">
        <v>551.59651197000005</v>
      </c>
      <c r="U1032" s="152">
        <v>479.25598581000003</v>
      </c>
      <c r="V1032" s="152">
        <v>494.32692875999999</v>
      </c>
      <c r="W1032" s="152">
        <v>1763.3003252000001</v>
      </c>
      <c r="X1032" s="152">
        <v>1792.4374815000001</v>
      </c>
      <c r="Y1032" s="152">
        <v>3586.8844220999999</v>
      </c>
      <c r="Z1032" s="152">
        <v>1052.9565474000001</v>
      </c>
      <c r="AA1032" s="152">
        <v>13537</v>
      </c>
      <c r="AB1032" s="152">
        <v>1122.4676425</v>
      </c>
      <c r="AC1032" s="152">
        <v>1138.5603685000001</v>
      </c>
      <c r="AD1032" s="152">
        <v>1010.8243553999999</v>
      </c>
      <c r="AE1032" s="152">
        <v>2597.9694628000002</v>
      </c>
      <c r="AF1032" s="152">
        <v>2390.7756147999999</v>
      </c>
      <c r="AG1032" s="152">
        <v>5276.4025559000002</v>
      </c>
      <c r="AH1032" s="152">
        <v>3910.5324317999998</v>
      </c>
      <c r="AI1032" s="152">
        <v>651.75540531000001</v>
      </c>
      <c r="AJ1032" s="152">
        <v>663.82494985000005</v>
      </c>
      <c r="AK1032" s="152">
        <v>504.90928004</v>
      </c>
      <c r="AL1032" s="152">
        <v>1080.2242366</v>
      </c>
      <c r="AM1032" s="152">
        <v>516.97882458000004</v>
      </c>
      <c r="AN1032" s="152">
        <v>492.83973549000001</v>
      </c>
      <c r="AO1032" s="152">
        <v>9626.4675681999997</v>
      </c>
      <c r="AP1032" s="152">
        <v>470.71223715999997</v>
      </c>
      <c r="AQ1032" s="152">
        <v>474.73541868000001</v>
      </c>
      <c r="AR1032" s="152">
        <v>505.91507540999999</v>
      </c>
      <c r="AS1032" s="152">
        <v>1517.7452261999999</v>
      </c>
      <c r="AT1032" s="152">
        <v>1873.7967903000001</v>
      </c>
      <c r="AU1032" s="152">
        <v>3745.5819897000001</v>
      </c>
      <c r="AV1032" s="153">
        <v>1037.9808307000001</v>
      </c>
      <c r="AW1032" s="146"/>
      <c r="AX1032" s="147"/>
    </row>
    <row r="1033" spans="1:50" customFormat="1" ht="12.75" x14ac:dyDescent="0.2">
      <c r="A1033" s="110" t="s">
        <v>2037</v>
      </c>
      <c r="B1033" s="111" t="s">
        <v>2038</v>
      </c>
      <c r="C1033" s="111" t="s">
        <v>2117</v>
      </c>
      <c r="D1033" s="112" t="s">
        <v>2118</v>
      </c>
      <c r="E1033" s="148">
        <v>9631</v>
      </c>
      <c r="F1033" s="149">
        <v>422.05543822999999</v>
      </c>
      <c r="G1033" s="149">
        <v>833.94086589000005</v>
      </c>
      <c r="H1033" s="149">
        <v>688.50971489000005</v>
      </c>
      <c r="I1033" s="149">
        <v>2396.0544878999999</v>
      </c>
      <c r="J1033" s="149">
        <v>2304.5243928</v>
      </c>
      <c r="K1033" s="149">
        <v>2985.9151003000002</v>
      </c>
      <c r="L1033" s="149">
        <v>4310.0504751999997</v>
      </c>
      <c r="M1033" s="149">
        <v>194.24720169</v>
      </c>
      <c r="N1033" s="149">
        <v>489.17750791999998</v>
      </c>
      <c r="O1033" s="149">
        <v>377.30739175999997</v>
      </c>
      <c r="P1033" s="149">
        <v>1463.4645195000001</v>
      </c>
      <c r="Q1033" s="149">
        <v>1341.4243928000001</v>
      </c>
      <c r="R1033" s="149">
        <v>444.42946146000003</v>
      </c>
      <c r="S1033" s="149">
        <v>5320.9495248000003</v>
      </c>
      <c r="T1033" s="149">
        <v>227.80823654</v>
      </c>
      <c r="U1033" s="149">
        <v>344.76335797000002</v>
      </c>
      <c r="V1033" s="149">
        <v>311.20232313000002</v>
      </c>
      <c r="W1033" s="149">
        <v>932.58996832000003</v>
      </c>
      <c r="X1033" s="149">
        <v>963.1</v>
      </c>
      <c r="Y1033" s="149">
        <v>2139.7702217999999</v>
      </c>
      <c r="Z1033" s="149">
        <v>401.71541710999998</v>
      </c>
      <c r="AA1033" s="149">
        <v>9549</v>
      </c>
      <c r="AB1033" s="149">
        <v>448.30510809999998</v>
      </c>
      <c r="AC1033" s="149">
        <v>724.57439593000004</v>
      </c>
      <c r="AD1033" s="149">
        <v>864.22700296999994</v>
      </c>
      <c r="AE1033" s="149">
        <v>2598.7528613999998</v>
      </c>
      <c r="AF1033" s="149">
        <v>2234.4417125999998</v>
      </c>
      <c r="AG1033" s="149">
        <v>2678.6989189999999</v>
      </c>
      <c r="AH1033" s="149">
        <v>4397.0331708000003</v>
      </c>
      <c r="AI1033" s="149">
        <v>248.94595167</v>
      </c>
      <c r="AJ1033" s="149">
        <v>472.59251802</v>
      </c>
      <c r="AK1033" s="149">
        <v>433.12547690000002</v>
      </c>
      <c r="AL1033" s="149">
        <v>1700.1186944000001</v>
      </c>
      <c r="AM1033" s="149">
        <v>1174.9034549</v>
      </c>
      <c r="AN1033" s="149">
        <v>367.34707502999998</v>
      </c>
      <c r="AO1033" s="149">
        <v>5151.9668291999997</v>
      </c>
      <c r="AP1033" s="149">
        <v>199.35915642000001</v>
      </c>
      <c r="AQ1033" s="149">
        <v>251.98187791000001</v>
      </c>
      <c r="AR1033" s="149">
        <v>431.10152606999998</v>
      </c>
      <c r="AS1033" s="149">
        <v>898.63416701999995</v>
      </c>
      <c r="AT1033" s="149">
        <v>1059.5382577</v>
      </c>
      <c r="AU1033" s="149">
        <v>2017.8789741000001</v>
      </c>
      <c r="AV1033" s="150">
        <v>293.47286986</v>
      </c>
      <c r="AW1033" s="146"/>
      <c r="AX1033" s="147"/>
    </row>
    <row r="1034" spans="1:50" customFormat="1" ht="12.75" x14ac:dyDescent="0.2">
      <c r="A1034" s="115" t="s">
        <v>2037</v>
      </c>
      <c r="B1034" s="116" t="s">
        <v>2038</v>
      </c>
      <c r="C1034" s="116" t="s">
        <v>2119</v>
      </c>
      <c r="D1034" s="117" t="s">
        <v>337</v>
      </c>
      <c r="E1034" s="151">
        <v>25202</v>
      </c>
      <c r="F1034" s="152">
        <v>1183.0154854</v>
      </c>
      <c r="G1034" s="152">
        <v>2549.4442242999999</v>
      </c>
      <c r="H1034" s="152">
        <v>1466.2870659</v>
      </c>
      <c r="I1034" s="152">
        <v>5459.6011805999997</v>
      </c>
      <c r="J1034" s="152">
        <v>4835.9961185000002</v>
      </c>
      <c r="K1034" s="152">
        <v>9707.6559252999996</v>
      </c>
      <c r="L1034" s="152">
        <v>7929.5663284000002</v>
      </c>
      <c r="M1034" s="152">
        <v>573.67589859999998</v>
      </c>
      <c r="N1034" s="152">
        <v>1405.1493147000001</v>
      </c>
      <c r="O1034" s="152">
        <v>587.94137387000001</v>
      </c>
      <c r="P1034" s="152">
        <v>2355.8413455999998</v>
      </c>
      <c r="Q1034" s="152">
        <v>1752.6155338999999</v>
      </c>
      <c r="R1034" s="152">
        <v>1254.3428618</v>
      </c>
      <c r="S1034" s="152">
        <v>17272.433671999999</v>
      </c>
      <c r="T1034" s="152">
        <v>609.33958679</v>
      </c>
      <c r="U1034" s="152">
        <v>1144.2949096</v>
      </c>
      <c r="V1034" s="152">
        <v>878.34569198999998</v>
      </c>
      <c r="W1034" s="152">
        <v>3103.7598349999998</v>
      </c>
      <c r="X1034" s="152">
        <v>3083.3805846</v>
      </c>
      <c r="Y1034" s="152">
        <v>5943.6083774999997</v>
      </c>
      <c r="Z1034" s="152">
        <v>2509.704686</v>
      </c>
      <c r="AA1034" s="152">
        <v>25751</v>
      </c>
      <c r="AB1034" s="152">
        <v>1259.9254215999999</v>
      </c>
      <c r="AC1034" s="152">
        <v>2474.9991291000001</v>
      </c>
      <c r="AD1034" s="152">
        <v>1947.9914891999999</v>
      </c>
      <c r="AE1034" s="152">
        <v>5526.9543979</v>
      </c>
      <c r="AF1034" s="152">
        <v>5196.6826854999999</v>
      </c>
      <c r="AG1034" s="152">
        <v>9344.4468766999998</v>
      </c>
      <c r="AH1034" s="152">
        <v>7870.4564563000004</v>
      </c>
      <c r="AI1034" s="152">
        <v>566.76256827999998</v>
      </c>
      <c r="AJ1034" s="152">
        <v>1505.5904916</v>
      </c>
      <c r="AK1034" s="152">
        <v>756.36299580000002</v>
      </c>
      <c r="AL1034" s="152">
        <v>2454.6119864000002</v>
      </c>
      <c r="AM1034" s="152">
        <v>1526.9969914999999</v>
      </c>
      <c r="AN1034" s="152">
        <v>1060.1314227</v>
      </c>
      <c r="AO1034" s="152">
        <v>17880.543544</v>
      </c>
      <c r="AP1034" s="152">
        <v>693.16285330000005</v>
      </c>
      <c r="AQ1034" s="152">
        <v>969.40863748000004</v>
      </c>
      <c r="AR1034" s="152">
        <v>1191.6284934</v>
      </c>
      <c r="AS1034" s="152">
        <v>3072.3424114999998</v>
      </c>
      <c r="AT1034" s="152">
        <v>3669.6856938999999</v>
      </c>
      <c r="AU1034" s="152">
        <v>5680.8773256000004</v>
      </c>
      <c r="AV1034" s="153">
        <v>2603.4381284000001</v>
      </c>
      <c r="AW1034" s="146"/>
      <c r="AX1034" s="147"/>
    </row>
    <row r="1035" spans="1:50" customFormat="1" ht="12.75" x14ac:dyDescent="0.2">
      <c r="A1035" s="110" t="s">
        <v>2037</v>
      </c>
      <c r="B1035" s="111" t="s">
        <v>2038</v>
      </c>
      <c r="C1035" s="111" t="s">
        <v>2120</v>
      </c>
      <c r="D1035" s="112" t="s">
        <v>2121</v>
      </c>
      <c r="E1035" s="148">
        <v>12332</v>
      </c>
      <c r="F1035" s="149">
        <v>648.68382173999998</v>
      </c>
      <c r="G1035" s="149">
        <v>1298.3686987999999</v>
      </c>
      <c r="H1035" s="149">
        <v>1029.0848283</v>
      </c>
      <c r="I1035" s="149">
        <v>2695.8418703000002</v>
      </c>
      <c r="J1035" s="149">
        <v>2239.3606623999999</v>
      </c>
      <c r="K1035" s="149">
        <v>4420.6601185</v>
      </c>
      <c r="L1035" s="149">
        <v>3969.1841869999998</v>
      </c>
      <c r="M1035" s="149">
        <v>271.28598099999999</v>
      </c>
      <c r="N1035" s="149">
        <v>832.87799333999999</v>
      </c>
      <c r="O1035" s="149">
        <v>468.49387125999999</v>
      </c>
      <c r="P1035" s="149">
        <v>1284.3539248</v>
      </c>
      <c r="Q1035" s="149">
        <v>769.81151066999996</v>
      </c>
      <c r="R1035" s="149">
        <v>342.36090591999999</v>
      </c>
      <c r="S1035" s="149">
        <v>8362.8158129999993</v>
      </c>
      <c r="T1035" s="149">
        <v>377.39784072999998</v>
      </c>
      <c r="U1035" s="149">
        <v>465.49070540999998</v>
      </c>
      <c r="V1035" s="149">
        <v>560.59095706000005</v>
      </c>
      <c r="W1035" s="149">
        <v>1411.4879455</v>
      </c>
      <c r="X1035" s="149">
        <v>1469.5491517</v>
      </c>
      <c r="Y1035" s="149">
        <v>1997.1052844999999</v>
      </c>
      <c r="Z1035" s="149">
        <v>2081.1939281</v>
      </c>
      <c r="AA1035" s="149">
        <v>12313</v>
      </c>
      <c r="AB1035" s="149">
        <v>703</v>
      </c>
      <c r="AC1035" s="149">
        <v>1216</v>
      </c>
      <c r="AD1035" s="149">
        <v>1056</v>
      </c>
      <c r="AE1035" s="149">
        <v>2737</v>
      </c>
      <c r="AF1035" s="149">
        <v>2228</v>
      </c>
      <c r="AG1035" s="149">
        <v>4373</v>
      </c>
      <c r="AH1035" s="149">
        <v>3930</v>
      </c>
      <c r="AI1035" s="149">
        <v>313</v>
      </c>
      <c r="AJ1035" s="149">
        <v>862</v>
      </c>
      <c r="AK1035" s="149">
        <v>454</v>
      </c>
      <c r="AL1035" s="149">
        <v>1267</v>
      </c>
      <c r="AM1035" s="149">
        <v>719</v>
      </c>
      <c r="AN1035" s="149">
        <v>315</v>
      </c>
      <c r="AO1035" s="149">
        <v>8383</v>
      </c>
      <c r="AP1035" s="149">
        <v>390</v>
      </c>
      <c r="AQ1035" s="149">
        <v>354</v>
      </c>
      <c r="AR1035" s="149">
        <v>602</v>
      </c>
      <c r="AS1035" s="149">
        <v>1470</v>
      </c>
      <c r="AT1035" s="149">
        <v>1509</v>
      </c>
      <c r="AU1035" s="149">
        <v>1961</v>
      </c>
      <c r="AV1035" s="150">
        <v>2097</v>
      </c>
      <c r="AW1035" s="146"/>
      <c r="AX1035" s="147"/>
    </row>
    <row r="1036" spans="1:50" customFormat="1" ht="12.75" x14ac:dyDescent="0.2">
      <c r="A1036" s="115" t="s">
        <v>2037</v>
      </c>
      <c r="B1036" s="116" t="s">
        <v>2038</v>
      </c>
      <c r="C1036" s="116" t="s">
        <v>2122</v>
      </c>
      <c r="D1036" s="117" t="s">
        <v>942</v>
      </c>
      <c r="E1036" s="151">
        <v>13018</v>
      </c>
      <c r="F1036" s="152">
        <v>699.01394700000003</v>
      </c>
      <c r="G1036" s="152">
        <v>1517.0519138</v>
      </c>
      <c r="H1036" s="152">
        <v>762.56066945999999</v>
      </c>
      <c r="I1036" s="152">
        <v>2748.6479156999999</v>
      </c>
      <c r="J1036" s="152">
        <v>2011.3041995999999</v>
      </c>
      <c r="K1036" s="152">
        <v>5279.4213544000004</v>
      </c>
      <c r="L1036" s="152">
        <v>3751.2739811000001</v>
      </c>
      <c r="M1036" s="152">
        <v>366.15016272000003</v>
      </c>
      <c r="N1036" s="152">
        <v>778.69951960000003</v>
      </c>
      <c r="O1036" s="152">
        <v>339.92453123000001</v>
      </c>
      <c r="P1036" s="152">
        <v>1176.1187044999999</v>
      </c>
      <c r="Q1036" s="152">
        <v>667.74492483999995</v>
      </c>
      <c r="R1036" s="152">
        <v>422.63613822999997</v>
      </c>
      <c r="S1036" s="152">
        <v>9266.7260189000008</v>
      </c>
      <c r="T1036" s="152">
        <v>332.86378429000001</v>
      </c>
      <c r="U1036" s="152">
        <v>738.35239423999997</v>
      </c>
      <c r="V1036" s="152">
        <v>422.63613822999997</v>
      </c>
      <c r="W1036" s="152">
        <v>1572.5292112</v>
      </c>
      <c r="X1036" s="152">
        <v>1343.5592747999999</v>
      </c>
      <c r="Y1036" s="152">
        <v>2164.6232759999998</v>
      </c>
      <c r="Z1036" s="152">
        <v>2692.1619402000001</v>
      </c>
      <c r="AA1036" s="152">
        <v>12767</v>
      </c>
      <c r="AB1036" s="152">
        <v>577.09674860999996</v>
      </c>
      <c r="AC1036" s="152">
        <v>1422.4928628</v>
      </c>
      <c r="AD1036" s="152">
        <v>986.12672482000005</v>
      </c>
      <c r="AE1036" s="152">
        <v>2653.6325932</v>
      </c>
      <c r="AF1036" s="152">
        <v>2013.7639174999999</v>
      </c>
      <c r="AG1036" s="152">
        <v>5113.8871531000004</v>
      </c>
      <c r="AH1036" s="152">
        <v>3756.1911181999999</v>
      </c>
      <c r="AI1036" s="152">
        <v>305.76003171999997</v>
      </c>
      <c r="AJ1036" s="152">
        <v>745.16352101999996</v>
      </c>
      <c r="AK1036" s="152">
        <v>404.98017446</v>
      </c>
      <c r="AL1036" s="152">
        <v>1143.0565423999999</v>
      </c>
      <c r="AM1036" s="152">
        <v>656.06788262999999</v>
      </c>
      <c r="AN1036" s="152">
        <v>501.16296590000002</v>
      </c>
      <c r="AO1036" s="152">
        <v>9010.8088817999997</v>
      </c>
      <c r="AP1036" s="152">
        <v>271.33671688999999</v>
      </c>
      <c r="AQ1036" s="152">
        <v>677.32934178999994</v>
      </c>
      <c r="AR1036" s="152">
        <v>581.14655035999999</v>
      </c>
      <c r="AS1036" s="152">
        <v>1510.5760508000001</v>
      </c>
      <c r="AT1036" s="152">
        <v>1357.6960349000001</v>
      </c>
      <c r="AU1036" s="152">
        <v>1921.6309278000001</v>
      </c>
      <c r="AV1036" s="153">
        <v>2691.0932593000002</v>
      </c>
      <c r="AW1036" s="146"/>
      <c r="AX1036" s="147"/>
    </row>
    <row r="1037" spans="1:50" customFormat="1" ht="12.75" x14ac:dyDescent="0.2">
      <c r="A1037" s="110" t="s">
        <v>2037</v>
      </c>
      <c r="B1037" s="111" t="s">
        <v>2038</v>
      </c>
      <c r="C1037" s="111" t="s">
        <v>2123</v>
      </c>
      <c r="D1037" s="112" t="s">
        <v>2124</v>
      </c>
      <c r="E1037" s="148">
        <v>10162</v>
      </c>
      <c r="F1037" s="149">
        <v>528</v>
      </c>
      <c r="G1037" s="149">
        <v>960</v>
      </c>
      <c r="H1037" s="149">
        <v>555</v>
      </c>
      <c r="I1037" s="149">
        <v>1985</v>
      </c>
      <c r="J1037" s="149">
        <v>2573</v>
      </c>
      <c r="K1037" s="149">
        <v>3561</v>
      </c>
      <c r="L1037" s="149">
        <v>3185</v>
      </c>
      <c r="M1037" s="149">
        <v>233</v>
      </c>
      <c r="N1037" s="149">
        <v>576</v>
      </c>
      <c r="O1037" s="149">
        <v>268</v>
      </c>
      <c r="P1037" s="149">
        <v>973</v>
      </c>
      <c r="Q1037" s="149">
        <v>871</v>
      </c>
      <c r="R1037" s="149">
        <v>264</v>
      </c>
      <c r="S1037" s="149">
        <v>6977</v>
      </c>
      <c r="T1037" s="149">
        <v>295</v>
      </c>
      <c r="U1037" s="149">
        <v>384</v>
      </c>
      <c r="V1037" s="149">
        <v>287</v>
      </c>
      <c r="W1037" s="149">
        <v>1012</v>
      </c>
      <c r="X1037" s="149">
        <v>1702</v>
      </c>
      <c r="Y1037" s="149">
        <v>2889</v>
      </c>
      <c r="Z1037" s="149">
        <v>408</v>
      </c>
      <c r="AA1037" s="149">
        <v>9753</v>
      </c>
      <c r="AB1037" s="149">
        <v>518</v>
      </c>
      <c r="AC1037" s="149">
        <v>968</v>
      </c>
      <c r="AD1037" s="149">
        <v>738</v>
      </c>
      <c r="AE1037" s="149">
        <v>1678</v>
      </c>
      <c r="AF1037" s="149">
        <v>2387</v>
      </c>
      <c r="AG1037" s="149">
        <v>3464</v>
      </c>
      <c r="AH1037" s="149">
        <v>3157</v>
      </c>
      <c r="AI1037" s="149">
        <v>197</v>
      </c>
      <c r="AJ1037" s="149">
        <v>589</v>
      </c>
      <c r="AK1037" s="149">
        <v>342</v>
      </c>
      <c r="AL1037" s="149">
        <v>754</v>
      </c>
      <c r="AM1037" s="149">
        <v>850</v>
      </c>
      <c r="AN1037" s="149">
        <v>425</v>
      </c>
      <c r="AO1037" s="149">
        <v>6596</v>
      </c>
      <c r="AP1037" s="149">
        <v>321</v>
      </c>
      <c r="AQ1037" s="149">
        <v>379</v>
      </c>
      <c r="AR1037" s="149">
        <v>396</v>
      </c>
      <c r="AS1037" s="149">
        <v>924</v>
      </c>
      <c r="AT1037" s="149">
        <v>1537</v>
      </c>
      <c r="AU1037" s="149">
        <v>2518</v>
      </c>
      <c r="AV1037" s="150">
        <v>521</v>
      </c>
      <c r="AW1037" s="146"/>
      <c r="AX1037" s="147"/>
    </row>
    <row r="1038" spans="1:50" customFormat="1" ht="12.75" x14ac:dyDescent="0.2">
      <c r="A1038" s="115" t="s">
        <v>2037</v>
      </c>
      <c r="B1038" s="116" t="s">
        <v>2038</v>
      </c>
      <c r="C1038" s="116" t="s">
        <v>2125</v>
      </c>
      <c r="D1038" s="117" t="s">
        <v>2126</v>
      </c>
      <c r="E1038" s="151">
        <v>16370</v>
      </c>
      <c r="F1038" s="152">
        <v>795</v>
      </c>
      <c r="G1038" s="152">
        <v>1574</v>
      </c>
      <c r="H1038" s="152">
        <v>926</v>
      </c>
      <c r="I1038" s="152">
        <v>4254</v>
      </c>
      <c r="J1038" s="152">
        <v>2844</v>
      </c>
      <c r="K1038" s="152">
        <v>5977</v>
      </c>
      <c r="L1038" s="152">
        <v>5167</v>
      </c>
      <c r="M1038" s="152">
        <v>368</v>
      </c>
      <c r="N1038" s="152">
        <v>752</v>
      </c>
      <c r="O1038" s="152">
        <v>441</v>
      </c>
      <c r="P1038" s="152">
        <v>2096</v>
      </c>
      <c r="Q1038" s="152">
        <v>1131</v>
      </c>
      <c r="R1038" s="152">
        <v>379</v>
      </c>
      <c r="S1038" s="152">
        <v>11203</v>
      </c>
      <c r="T1038" s="152">
        <v>427</v>
      </c>
      <c r="U1038" s="152">
        <v>822</v>
      </c>
      <c r="V1038" s="152">
        <v>485</v>
      </c>
      <c r="W1038" s="152">
        <v>2158</v>
      </c>
      <c r="X1038" s="152">
        <v>1713</v>
      </c>
      <c r="Y1038" s="152">
        <v>3771</v>
      </c>
      <c r="Z1038" s="152">
        <v>1827</v>
      </c>
      <c r="AA1038" s="152">
        <v>14814</v>
      </c>
      <c r="AB1038" s="152">
        <v>582.16139305000002</v>
      </c>
      <c r="AC1038" s="152">
        <v>1411.2395148999999</v>
      </c>
      <c r="AD1038" s="152">
        <v>935.47313503999999</v>
      </c>
      <c r="AE1038" s="152">
        <v>3340.4019241999999</v>
      </c>
      <c r="AF1038" s="152">
        <v>3134.6379836000001</v>
      </c>
      <c r="AG1038" s="152">
        <v>5410.0860492000002</v>
      </c>
      <c r="AH1038" s="152">
        <v>4727.5520022000001</v>
      </c>
      <c r="AI1038" s="152">
        <v>260.96890033</v>
      </c>
      <c r="AJ1038" s="152">
        <v>709.63466359999995</v>
      </c>
      <c r="AK1038" s="152">
        <v>414.53906090999999</v>
      </c>
      <c r="AL1038" s="152">
        <v>1497.5599973000001</v>
      </c>
      <c r="AM1038" s="152">
        <v>1491.5376381000001</v>
      </c>
      <c r="AN1038" s="152">
        <v>353.31174198999997</v>
      </c>
      <c r="AO1038" s="152">
        <v>10086.447998</v>
      </c>
      <c r="AP1038" s="152">
        <v>321.19249272000002</v>
      </c>
      <c r="AQ1038" s="152">
        <v>701.60485128000005</v>
      </c>
      <c r="AR1038" s="152">
        <v>520.93407411999999</v>
      </c>
      <c r="AS1038" s="152">
        <v>1842.8419269999999</v>
      </c>
      <c r="AT1038" s="152">
        <v>1643.1003456000001</v>
      </c>
      <c r="AU1038" s="152">
        <v>3566.2403957000001</v>
      </c>
      <c r="AV1038" s="153">
        <v>1490.5339114999999</v>
      </c>
      <c r="AW1038" s="146"/>
      <c r="AX1038" s="147"/>
    </row>
    <row r="1039" spans="1:50" customFormat="1" ht="12.75" x14ac:dyDescent="0.2">
      <c r="A1039" s="110" t="s">
        <v>2037</v>
      </c>
      <c r="B1039" s="111" t="s">
        <v>2038</v>
      </c>
      <c r="C1039" s="111" t="s">
        <v>2127</v>
      </c>
      <c r="D1039" s="112" t="s">
        <v>2128</v>
      </c>
      <c r="E1039" s="148">
        <v>9542</v>
      </c>
      <c r="F1039" s="149">
        <v>530.05533930000001</v>
      </c>
      <c r="G1039" s="149">
        <v>1058.1028931999999</v>
      </c>
      <c r="H1039" s="149">
        <v>502.95023672000002</v>
      </c>
      <c r="I1039" s="149">
        <v>2745.6465017999999</v>
      </c>
      <c r="J1039" s="149">
        <v>1815.0379800000001</v>
      </c>
      <c r="K1039" s="149">
        <v>2890.2070488999998</v>
      </c>
      <c r="L1039" s="149">
        <v>3401.1884270999999</v>
      </c>
      <c r="M1039" s="149">
        <v>249.96927933000001</v>
      </c>
      <c r="N1039" s="149">
        <v>540.09426617999998</v>
      </c>
      <c r="O1039" s="149">
        <v>197.76685954999999</v>
      </c>
      <c r="P1039" s="149">
        <v>1507.8468175</v>
      </c>
      <c r="Q1039" s="149">
        <v>699.71320358000003</v>
      </c>
      <c r="R1039" s="149">
        <v>205.79800105000001</v>
      </c>
      <c r="S1039" s="149">
        <v>6140.8115729000001</v>
      </c>
      <c r="T1039" s="149">
        <v>280.08605997000001</v>
      </c>
      <c r="U1039" s="149">
        <v>518.00862703999996</v>
      </c>
      <c r="V1039" s="149">
        <v>305.18337717000003</v>
      </c>
      <c r="W1039" s="149">
        <v>1237.7996843999999</v>
      </c>
      <c r="X1039" s="149">
        <v>1115.3247764</v>
      </c>
      <c r="Y1039" s="149">
        <v>2055.9722250999998</v>
      </c>
      <c r="Z1039" s="149">
        <v>628.43682272000001</v>
      </c>
      <c r="AA1039" s="149">
        <v>9949</v>
      </c>
      <c r="AB1039" s="149">
        <v>491.88341810999998</v>
      </c>
      <c r="AC1039" s="149">
        <v>1083.9653103000001</v>
      </c>
      <c r="AD1039" s="149">
        <v>716.57090539000001</v>
      </c>
      <c r="AE1039" s="149">
        <v>2832.8841302000001</v>
      </c>
      <c r="AF1039" s="149">
        <v>1861.2625636</v>
      </c>
      <c r="AG1039" s="149">
        <v>2962.4336724</v>
      </c>
      <c r="AH1039" s="149">
        <v>3501.8860630999998</v>
      </c>
      <c r="AI1039" s="149">
        <v>243.91749745999999</v>
      </c>
      <c r="AJ1039" s="149">
        <v>631.55401830999995</v>
      </c>
      <c r="AK1039" s="149">
        <v>270.23224821999997</v>
      </c>
      <c r="AL1039" s="149">
        <v>1430.1054933999999</v>
      </c>
      <c r="AM1039" s="149">
        <v>738.83723296000005</v>
      </c>
      <c r="AN1039" s="149">
        <v>187.23957274</v>
      </c>
      <c r="AO1039" s="149">
        <v>6447.1139369000002</v>
      </c>
      <c r="AP1039" s="149">
        <v>247.96592064999999</v>
      </c>
      <c r="AQ1039" s="149">
        <v>452.41129196000003</v>
      </c>
      <c r="AR1039" s="149">
        <v>446.33865716999998</v>
      </c>
      <c r="AS1039" s="149">
        <v>1402.7786368</v>
      </c>
      <c r="AT1039" s="149">
        <v>1122.4253306000001</v>
      </c>
      <c r="AU1039" s="149">
        <v>2137.5674466</v>
      </c>
      <c r="AV1039" s="150">
        <v>637.6266531</v>
      </c>
      <c r="AW1039" s="146"/>
      <c r="AX1039" s="147"/>
    </row>
    <row r="1040" spans="1:50" customFormat="1" ht="12.75" x14ac:dyDescent="0.2">
      <c r="A1040" s="115" t="s">
        <v>2037</v>
      </c>
      <c r="B1040" s="116" t="s">
        <v>2038</v>
      </c>
      <c r="C1040" s="116" t="s">
        <v>2129</v>
      </c>
      <c r="D1040" s="117" t="s">
        <v>2130</v>
      </c>
      <c r="E1040" s="151">
        <v>6133</v>
      </c>
      <c r="F1040" s="152">
        <v>129.56329427</v>
      </c>
      <c r="G1040" s="152">
        <v>567.85162567999998</v>
      </c>
      <c r="H1040" s="152">
        <v>341.11586069999998</v>
      </c>
      <c r="I1040" s="152">
        <v>1236.924575</v>
      </c>
      <c r="J1040" s="152">
        <v>1672.1762667</v>
      </c>
      <c r="K1040" s="152">
        <v>2185.3683775999998</v>
      </c>
      <c r="L1040" s="152">
        <v>2688.4383561999998</v>
      </c>
      <c r="M1040" s="152">
        <v>60.73279419</v>
      </c>
      <c r="N1040" s="152">
        <v>274.30978708999999</v>
      </c>
      <c r="O1040" s="152">
        <v>148.79534577000001</v>
      </c>
      <c r="P1040" s="152">
        <v>753.08664796000005</v>
      </c>
      <c r="Q1040" s="152">
        <v>965.65142762999994</v>
      </c>
      <c r="R1040" s="152">
        <v>485.86235352</v>
      </c>
      <c r="S1040" s="152">
        <v>3444.5616438000002</v>
      </c>
      <c r="T1040" s="152">
        <v>68.830500083000004</v>
      </c>
      <c r="U1040" s="152">
        <v>293.54183859</v>
      </c>
      <c r="V1040" s="152">
        <v>192.32051494000001</v>
      </c>
      <c r="W1040" s="152">
        <v>483.83792705000002</v>
      </c>
      <c r="X1040" s="152">
        <v>706.52483907999999</v>
      </c>
      <c r="Y1040" s="152">
        <v>1099.2635748</v>
      </c>
      <c r="Z1040" s="152">
        <v>600.24244925000005</v>
      </c>
      <c r="AA1040" s="152">
        <v>6464</v>
      </c>
      <c r="AB1040" s="152">
        <v>218.18548895999999</v>
      </c>
      <c r="AC1040" s="152">
        <v>495.50536277999998</v>
      </c>
      <c r="AD1040" s="152">
        <v>508.75962145</v>
      </c>
      <c r="AE1040" s="152">
        <v>1382.5211356</v>
      </c>
      <c r="AF1040" s="152">
        <v>1572.1589905000001</v>
      </c>
      <c r="AG1040" s="152">
        <v>2286.8694006000001</v>
      </c>
      <c r="AH1040" s="152">
        <v>2774.2182965000002</v>
      </c>
      <c r="AI1040" s="152">
        <v>94.818927445</v>
      </c>
      <c r="AJ1040" s="152">
        <v>270.18296529999998</v>
      </c>
      <c r="AK1040" s="152">
        <v>248.77223975000001</v>
      </c>
      <c r="AL1040" s="152">
        <v>816.66624606000005</v>
      </c>
      <c r="AM1040" s="152">
        <v>842.15520504999995</v>
      </c>
      <c r="AN1040" s="152">
        <v>501.62271292999998</v>
      </c>
      <c r="AO1040" s="152">
        <v>3689.7817034999998</v>
      </c>
      <c r="AP1040" s="152">
        <v>123.36656151</v>
      </c>
      <c r="AQ1040" s="152">
        <v>225.32239748000001</v>
      </c>
      <c r="AR1040" s="152">
        <v>259.98738170000001</v>
      </c>
      <c r="AS1040" s="152">
        <v>565.85488958999997</v>
      </c>
      <c r="AT1040" s="152">
        <v>730.00378549000004</v>
      </c>
      <c r="AU1040" s="152">
        <v>1049.1255521</v>
      </c>
      <c r="AV1040" s="153">
        <v>736.12113565000004</v>
      </c>
      <c r="AW1040" s="146"/>
      <c r="AX1040" s="147"/>
    </row>
    <row r="1041" spans="1:50" customFormat="1" ht="12.75" x14ac:dyDescent="0.2">
      <c r="A1041" s="110" t="s">
        <v>2131</v>
      </c>
      <c r="B1041" s="111" t="s">
        <v>2132</v>
      </c>
      <c r="C1041" s="111" t="s">
        <v>2394</v>
      </c>
      <c r="D1041" s="112" t="s">
        <v>2394</v>
      </c>
      <c r="E1041" s="148">
        <v>485505</v>
      </c>
      <c r="F1041" s="149">
        <v>19471.563719999998</v>
      </c>
      <c r="G1041" s="149">
        <v>39450.200593000001</v>
      </c>
      <c r="H1041" s="149">
        <v>27970.219688000001</v>
      </c>
      <c r="I1041" s="149">
        <v>133140.78521</v>
      </c>
      <c r="J1041" s="149">
        <v>111489.78875000001</v>
      </c>
      <c r="K1041" s="149">
        <v>153982.44203000001</v>
      </c>
      <c r="L1041" s="149">
        <v>171468.73796</v>
      </c>
      <c r="M1041" s="149">
        <v>8938.2161553000005</v>
      </c>
      <c r="N1041" s="149">
        <v>18358.850875</v>
      </c>
      <c r="O1041" s="149">
        <v>12464.182887999999</v>
      </c>
      <c r="P1041" s="149">
        <v>64952.658158999999</v>
      </c>
      <c r="Q1041" s="149">
        <v>48333.661814999999</v>
      </c>
      <c r="R1041" s="149">
        <v>18421.16807</v>
      </c>
      <c r="S1041" s="149">
        <v>314036.26204</v>
      </c>
      <c r="T1041" s="149">
        <v>10533.347565</v>
      </c>
      <c r="U1041" s="149">
        <v>21091.349718000001</v>
      </c>
      <c r="V1041" s="149">
        <v>15506.036801</v>
      </c>
      <c r="W1041" s="149">
        <v>68188.127053999997</v>
      </c>
      <c r="X1041" s="149">
        <v>63156.126935</v>
      </c>
      <c r="Y1041" s="149">
        <v>81546.776494000005</v>
      </c>
      <c r="Z1041" s="149">
        <v>54014.497471000002</v>
      </c>
      <c r="AA1041" s="149">
        <v>475119</v>
      </c>
      <c r="AB1041" s="149">
        <v>20825.837767000001</v>
      </c>
      <c r="AC1041" s="149">
        <v>36872.666280999998</v>
      </c>
      <c r="AD1041" s="149">
        <v>32235.915845</v>
      </c>
      <c r="AE1041" s="149">
        <v>131466.76745000001</v>
      </c>
      <c r="AF1041" s="149">
        <v>105290.12857</v>
      </c>
      <c r="AG1041" s="149">
        <v>148427.68408000001</v>
      </c>
      <c r="AH1041" s="149">
        <v>165686.39559</v>
      </c>
      <c r="AI1041" s="149">
        <v>9262.3999158999995</v>
      </c>
      <c r="AJ1041" s="149">
        <v>18050.972006</v>
      </c>
      <c r="AK1041" s="149">
        <v>12920.348454000001</v>
      </c>
      <c r="AL1041" s="149">
        <v>63072.914893000001</v>
      </c>
      <c r="AM1041" s="149">
        <v>45129.402907999996</v>
      </c>
      <c r="AN1041" s="149">
        <v>17250.357414999999</v>
      </c>
      <c r="AO1041" s="149">
        <v>309432.60441000003</v>
      </c>
      <c r="AP1041" s="149">
        <v>11563.437851000001</v>
      </c>
      <c r="AQ1041" s="149">
        <v>18821.694275000002</v>
      </c>
      <c r="AR1041" s="149">
        <v>19315.567391</v>
      </c>
      <c r="AS1041" s="149">
        <v>68393.852561000007</v>
      </c>
      <c r="AT1041" s="149">
        <v>60160.725664999998</v>
      </c>
      <c r="AU1041" s="149">
        <v>77388.167816999994</v>
      </c>
      <c r="AV1041" s="150">
        <v>53789.158848999999</v>
      </c>
      <c r="AW1041" s="146"/>
      <c r="AX1041" s="147"/>
    </row>
    <row r="1042" spans="1:50" customFormat="1" ht="12.75" x14ac:dyDescent="0.2">
      <c r="A1042" s="115" t="s">
        <v>2131</v>
      </c>
      <c r="B1042" s="116" t="s">
        <v>2132</v>
      </c>
      <c r="C1042" s="116" t="s">
        <v>2133</v>
      </c>
      <c r="D1042" s="117" t="s">
        <v>2134</v>
      </c>
      <c r="E1042" s="151">
        <v>5720</v>
      </c>
      <c r="F1042" s="152">
        <v>216</v>
      </c>
      <c r="G1042" s="152">
        <v>752</v>
      </c>
      <c r="H1042" s="152">
        <v>343</v>
      </c>
      <c r="I1042" s="152">
        <v>1208</v>
      </c>
      <c r="J1042" s="152">
        <v>870</v>
      </c>
      <c r="K1042" s="152">
        <v>2331</v>
      </c>
      <c r="L1042" s="152">
        <v>1695</v>
      </c>
      <c r="M1042" s="152">
        <v>104</v>
      </c>
      <c r="N1042" s="152">
        <v>374</v>
      </c>
      <c r="O1042" s="152">
        <v>146</v>
      </c>
      <c r="P1042" s="152">
        <v>576</v>
      </c>
      <c r="Q1042" s="152">
        <v>349</v>
      </c>
      <c r="R1042" s="152">
        <v>146</v>
      </c>
      <c r="S1042" s="152">
        <v>4025</v>
      </c>
      <c r="T1042" s="152">
        <v>112</v>
      </c>
      <c r="U1042" s="152">
        <v>378</v>
      </c>
      <c r="V1042" s="152">
        <v>197</v>
      </c>
      <c r="W1042" s="152">
        <v>632</v>
      </c>
      <c r="X1042" s="152">
        <v>521</v>
      </c>
      <c r="Y1042" s="152">
        <v>1092</v>
      </c>
      <c r="Z1042" s="152">
        <v>1093</v>
      </c>
      <c r="AA1042" s="152">
        <v>5312</v>
      </c>
      <c r="AB1042" s="152">
        <v>334.36458133000002</v>
      </c>
      <c r="AC1042" s="152">
        <v>509.21578441000003</v>
      </c>
      <c r="AD1042" s="152">
        <v>511.26082772000001</v>
      </c>
      <c r="AE1042" s="152">
        <v>1203.5079885</v>
      </c>
      <c r="AF1042" s="152">
        <v>795.52184793000004</v>
      </c>
      <c r="AG1042" s="152">
        <v>1958.1289701999999</v>
      </c>
      <c r="AH1042" s="152">
        <v>1508.2194417999999</v>
      </c>
      <c r="AI1042" s="152">
        <v>156.44581328000001</v>
      </c>
      <c r="AJ1042" s="152">
        <v>259.72050048</v>
      </c>
      <c r="AK1042" s="152">
        <v>217.79711261</v>
      </c>
      <c r="AL1042" s="152">
        <v>593.06256014999997</v>
      </c>
      <c r="AM1042" s="152">
        <v>172.80615976999999</v>
      </c>
      <c r="AN1042" s="152">
        <v>108.38729548000001</v>
      </c>
      <c r="AO1042" s="152">
        <v>3803.7805582000001</v>
      </c>
      <c r="AP1042" s="152">
        <v>177.91876805000001</v>
      </c>
      <c r="AQ1042" s="152">
        <v>249.49528393</v>
      </c>
      <c r="AR1042" s="152">
        <v>293.46371511000001</v>
      </c>
      <c r="AS1042" s="152">
        <v>610.4454283</v>
      </c>
      <c r="AT1042" s="152">
        <v>622.71568816000001</v>
      </c>
      <c r="AU1042" s="152">
        <v>1101.2558229000001</v>
      </c>
      <c r="AV1042" s="153">
        <v>748.48585177999996</v>
      </c>
      <c r="AW1042" s="146"/>
      <c r="AX1042" s="147"/>
    </row>
    <row r="1043" spans="1:50" customFormat="1" ht="12.75" x14ac:dyDescent="0.2">
      <c r="A1043" s="110" t="s">
        <v>2131</v>
      </c>
      <c r="B1043" s="111" t="s">
        <v>2132</v>
      </c>
      <c r="C1043" s="111" t="s">
        <v>2135</v>
      </c>
      <c r="D1043" s="112" t="s">
        <v>2136</v>
      </c>
      <c r="E1043" s="148">
        <v>5897</v>
      </c>
      <c r="F1043" s="149">
        <v>281</v>
      </c>
      <c r="G1043" s="149">
        <v>545</v>
      </c>
      <c r="H1043" s="149">
        <v>380</v>
      </c>
      <c r="I1043" s="149">
        <v>1712</v>
      </c>
      <c r="J1043" s="149">
        <v>1172</v>
      </c>
      <c r="K1043" s="149">
        <v>1807</v>
      </c>
      <c r="L1043" s="149">
        <v>1249</v>
      </c>
      <c r="M1043" s="149">
        <v>85</v>
      </c>
      <c r="N1043" s="149">
        <v>215</v>
      </c>
      <c r="O1043" s="149">
        <v>99</v>
      </c>
      <c r="P1043" s="149">
        <v>504</v>
      </c>
      <c r="Q1043" s="149">
        <v>274</v>
      </c>
      <c r="R1043" s="149">
        <v>72</v>
      </c>
      <c r="S1043" s="149">
        <v>4648</v>
      </c>
      <c r="T1043" s="149">
        <v>196</v>
      </c>
      <c r="U1043" s="149">
        <v>330</v>
      </c>
      <c r="V1043" s="149">
        <v>281</v>
      </c>
      <c r="W1043" s="149">
        <v>1208</v>
      </c>
      <c r="X1043" s="149">
        <v>898</v>
      </c>
      <c r="Y1043" s="149">
        <v>924</v>
      </c>
      <c r="Z1043" s="149">
        <v>811</v>
      </c>
      <c r="AA1043" s="149">
        <v>5571</v>
      </c>
      <c r="AB1043" s="149">
        <v>366</v>
      </c>
      <c r="AC1043" s="149">
        <v>474</v>
      </c>
      <c r="AD1043" s="149">
        <v>338</v>
      </c>
      <c r="AE1043" s="149">
        <v>1528</v>
      </c>
      <c r="AF1043" s="149">
        <v>1104</v>
      </c>
      <c r="AG1043" s="149">
        <v>1761</v>
      </c>
      <c r="AH1043" s="149">
        <v>1265</v>
      </c>
      <c r="AI1043" s="149">
        <v>117</v>
      </c>
      <c r="AJ1043" s="149">
        <v>173</v>
      </c>
      <c r="AK1043" s="149">
        <v>98</v>
      </c>
      <c r="AL1043" s="149">
        <v>521</v>
      </c>
      <c r="AM1043" s="149">
        <v>271</v>
      </c>
      <c r="AN1043" s="149">
        <v>85</v>
      </c>
      <c r="AO1043" s="149">
        <v>4306</v>
      </c>
      <c r="AP1043" s="149">
        <v>249</v>
      </c>
      <c r="AQ1043" s="149">
        <v>301</v>
      </c>
      <c r="AR1043" s="149">
        <v>240</v>
      </c>
      <c r="AS1043" s="149">
        <v>1007</v>
      </c>
      <c r="AT1043" s="149">
        <v>833</v>
      </c>
      <c r="AU1043" s="149">
        <v>931</v>
      </c>
      <c r="AV1043" s="150">
        <v>745</v>
      </c>
      <c r="AW1043" s="146"/>
      <c r="AX1043" s="147"/>
    </row>
    <row r="1044" spans="1:50" customFormat="1" ht="12.75" x14ac:dyDescent="0.2">
      <c r="A1044" s="115" t="s">
        <v>2131</v>
      </c>
      <c r="B1044" s="116" t="s">
        <v>2132</v>
      </c>
      <c r="C1044" s="116" t="s">
        <v>2137</v>
      </c>
      <c r="D1044" s="117" t="s">
        <v>2138</v>
      </c>
      <c r="E1044" s="151">
        <v>5393</v>
      </c>
      <c r="F1044" s="152">
        <v>271</v>
      </c>
      <c r="G1044" s="152">
        <v>575</v>
      </c>
      <c r="H1044" s="152">
        <v>203</v>
      </c>
      <c r="I1044" s="152">
        <v>1466</v>
      </c>
      <c r="J1044" s="152">
        <v>1099</v>
      </c>
      <c r="K1044" s="152">
        <v>1779</v>
      </c>
      <c r="L1044" s="152">
        <v>2091</v>
      </c>
      <c r="M1044" s="152">
        <v>124</v>
      </c>
      <c r="N1044" s="152">
        <v>290</v>
      </c>
      <c r="O1044" s="152">
        <v>135</v>
      </c>
      <c r="P1044" s="152">
        <v>849</v>
      </c>
      <c r="Q1044" s="152">
        <v>491</v>
      </c>
      <c r="R1044" s="152">
        <v>202</v>
      </c>
      <c r="S1044" s="152">
        <v>3302</v>
      </c>
      <c r="T1044" s="152">
        <v>147</v>
      </c>
      <c r="U1044" s="152">
        <v>285</v>
      </c>
      <c r="V1044" s="152">
        <v>68</v>
      </c>
      <c r="W1044" s="152">
        <v>617</v>
      </c>
      <c r="X1044" s="152">
        <v>608</v>
      </c>
      <c r="Y1044" s="152">
        <v>996</v>
      </c>
      <c r="Z1044" s="152">
        <v>581</v>
      </c>
      <c r="AA1044" s="152">
        <v>5630</v>
      </c>
      <c r="AB1044" s="152">
        <v>315</v>
      </c>
      <c r="AC1044" s="152">
        <v>565</v>
      </c>
      <c r="AD1044" s="152">
        <v>307</v>
      </c>
      <c r="AE1044" s="152">
        <v>1255</v>
      </c>
      <c r="AF1044" s="152">
        <v>1473</v>
      </c>
      <c r="AG1044" s="152">
        <v>1715</v>
      </c>
      <c r="AH1044" s="152">
        <v>2080</v>
      </c>
      <c r="AI1044" s="152">
        <v>150</v>
      </c>
      <c r="AJ1044" s="152">
        <v>265</v>
      </c>
      <c r="AK1044" s="152">
        <v>116</v>
      </c>
      <c r="AL1044" s="152">
        <v>591</v>
      </c>
      <c r="AM1044" s="152">
        <v>820</v>
      </c>
      <c r="AN1044" s="152">
        <v>138</v>
      </c>
      <c r="AO1044" s="152">
        <v>3550</v>
      </c>
      <c r="AP1044" s="152">
        <v>165</v>
      </c>
      <c r="AQ1044" s="152">
        <v>300</v>
      </c>
      <c r="AR1044" s="152">
        <v>191</v>
      </c>
      <c r="AS1044" s="152">
        <v>664</v>
      </c>
      <c r="AT1044" s="152">
        <v>653</v>
      </c>
      <c r="AU1044" s="152">
        <v>1149</v>
      </c>
      <c r="AV1044" s="153">
        <v>428</v>
      </c>
      <c r="AW1044" s="146"/>
      <c r="AX1044" s="147"/>
    </row>
    <row r="1045" spans="1:50" customFormat="1" ht="12.75" x14ac:dyDescent="0.2">
      <c r="A1045" s="110" t="s">
        <v>2131</v>
      </c>
      <c r="B1045" s="111" t="s">
        <v>2132</v>
      </c>
      <c r="C1045" s="111" t="s">
        <v>2139</v>
      </c>
      <c r="D1045" s="112" t="s">
        <v>2140</v>
      </c>
      <c r="E1045" s="148">
        <v>19596</v>
      </c>
      <c r="F1045" s="149">
        <v>940.94362320000005</v>
      </c>
      <c r="G1045" s="149">
        <v>1420.405342</v>
      </c>
      <c r="H1045" s="149">
        <v>794.10847180999997</v>
      </c>
      <c r="I1045" s="149">
        <v>5571.7447241999998</v>
      </c>
      <c r="J1045" s="149">
        <v>5350.9925579000001</v>
      </c>
      <c r="K1045" s="149">
        <v>5517.8052809000001</v>
      </c>
      <c r="L1045" s="149">
        <v>4780.6328881999998</v>
      </c>
      <c r="M1045" s="149">
        <v>425.52227546</v>
      </c>
      <c r="N1045" s="149">
        <v>459.48414721</v>
      </c>
      <c r="O1045" s="149">
        <v>223.74880211999999</v>
      </c>
      <c r="P1045" s="149">
        <v>1956.80314</v>
      </c>
      <c r="Q1045" s="149">
        <v>1302.5376695</v>
      </c>
      <c r="R1045" s="149">
        <v>412.53685390999999</v>
      </c>
      <c r="S1045" s="149">
        <v>14815.367112</v>
      </c>
      <c r="T1045" s="149">
        <v>515.42134773999999</v>
      </c>
      <c r="U1045" s="149">
        <v>960.92119481999998</v>
      </c>
      <c r="V1045" s="149">
        <v>570.35966969000003</v>
      </c>
      <c r="W1045" s="149">
        <v>3614.9415843000002</v>
      </c>
      <c r="X1045" s="149">
        <v>4048.4548884000001</v>
      </c>
      <c r="Y1045" s="149">
        <v>3368.2185748000002</v>
      </c>
      <c r="Z1045" s="149">
        <v>1737.0498522</v>
      </c>
      <c r="AA1045" s="149">
        <v>19892</v>
      </c>
      <c r="AB1045" s="149">
        <v>1035</v>
      </c>
      <c r="AC1045" s="149">
        <v>1734</v>
      </c>
      <c r="AD1045" s="149">
        <v>1337</v>
      </c>
      <c r="AE1045" s="149">
        <v>5881</v>
      </c>
      <c r="AF1045" s="149">
        <v>5035</v>
      </c>
      <c r="AG1045" s="149">
        <v>4870</v>
      </c>
      <c r="AH1045" s="149">
        <v>4646</v>
      </c>
      <c r="AI1045" s="149">
        <v>441</v>
      </c>
      <c r="AJ1045" s="149">
        <v>692</v>
      </c>
      <c r="AK1045" s="149">
        <v>243</v>
      </c>
      <c r="AL1045" s="149">
        <v>1753</v>
      </c>
      <c r="AM1045" s="149">
        <v>1244</v>
      </c>
      <c r="AN1045" s="149">
        <v>273</v>
      </c>
      <c r="AO1045" s="149">
        <v>15246</v>
      </c>
      <c r="AP1045" s="149">
        <v>594</v>
      </c>
      <c r="AQ1045" s="149">
        <v>1042</v>
      </c>
      <c r="AR1045" s="149">
        <v>1094</v>
      </c>
      <c r="AS1045" s="149">
        <v>4128</v>
      </c>
      <c r="AT1045" s="149">
        <v>3791</v>
      </c>
      <c r="AU1045" s="149">
        <v>2898</v>
      </c>
      <c r="AV1045" s="150">
        <v>1699</v>
      </c>
      <c r="AW1045" s="146"/>
      <c r="AX1045" s="147"/>
    </row>
    <row r="1046" spans="1:50" customFormat="1" ht="12.75" x14ac:dyDescent="0.2">
      <c r="A1046" s="115" t="s">
        <v>2131</v>
      </c>
      <c r="B1046" s="116" t="s">
        <v>2132</v>
      </c>
      <c r="C1046" s="116" t="s">
        <v>2141</v>
      </c>
      <c r="D1046" s="117" t="s">
        <v>175</v>
      </c>
      <c r="E1046" s="151">
        <v>4217</v>
      </c>
      <c r="F1046" s="152">
        <v>214</v>
      </c>
      <c r="G1046" s="152">
        <v>352</v>
      </c>
      <c r="H1046" s="152">
        <v>299</v>
      </c>
      <c r="I1046" s="152">
        <v>1754</v>
      </c>
      <c r="J1046" s="152">
        <v>636</v>
      </c>
      <c r="K1046" s="152">
        <v>962</v>
      </c>
      <c r="L1046" s="152">
        <v>906</v>
      </c>
      <c r="M1046" s="152">
        <v>93</v>
      </c>
      <c r="N1046" s="152">
        <v>150</v>
      </c>
      <c r="O1046" s="152">
        <v>82</v>
      </c>
      <c r="P1046" s="152">
        <v>408</v>
      </c>
      <c r="Q1046" s="152">
        <v>109</v>
      </c>
      <c r="R1046" s="152">
        <v>64</v>
      </c>
      <c r="S1046" s="152">
        <v>3311</v>
      </c>
      <c r="T1046" s="152">
        <v>121</v>
      </c>
      <c r="U1046" s="152">
        <v>202</v>
      </c>
      <c r="V1046" s="152">
        <v>217</v>
      </c>
      <c r="W1046" s="152">
        <v>1346</v>
      </c>
      <c r="X1046" s="152">
        <v>527</v>
      </c>
      <c r="Y1046" s="152">
        <v>764</v>
      </c>
      <c r="Z1046" s="152">
        <v>134</v>
      </c>
      <c r="AA1046" s="152">
        <v>4417</v>
      </c>
      <c r="AB1046" s="152">
        <v>164</v>
      </c>
      <c r="AC1046" s="152">
        <v>329</v>
      </c>
      <c r="AD1046" s="152">
        <v>435</v>
      </c>
      <c r="AE1046" s="152">
        <v>1757</v>
      </c>
      <c r="AF1046" s="152">
        <v>769</v>
      </c>
      <c r="AG1046" s="152">
        <v>963</v>
      </c>
      <c r="AH1046" s="152">
        <v>895</v>
      </c>
      <c r="AI1046" s="152">
        <v>68</v>
      </c>
      <c r="AJ1046" s="152">
        <v>153</v>
      </c>
      <c r="AK1046" s="152">
        <v>134</v>
      </c>
      <c r="AL1046" s="152">
        <v>407</v>
      </c>
      <c r="AM1046" s="152">
        <v>94</v>
      </c>
      <c r="AN1046" s="152">
        <v>39</v>
      </c>
      <c r="AO1046" s="152">
        <v>3522</v>
      </c>
      <c r="AP1046" s="152">
        <v>96</v>
      </c>
      <c r="AQ1046" s="152">
        <v>176</v>
      </c>
      <c r="AR1046" s="152">
        <v>301</v>
      </c>
      <c r="AS1046" s="152">
        <v>1350</v>
      </c>
      <c r="AT1046" s="152">
        <v>675</v>
      </c>
      <c r="AU1046" s="152">
        <v>762</v>
      </c>
      <c r="AV1046" s="153">
        <v>162</v>
      </c>
      <c r="AW1046" s="146"/>
      <c r="AX1046" s="147"/>
    </row>
    <row r="1047" spans="1:50" customFormat="1" ht="12.75" x14ac:dyDescent="0.2">
      <c r="A1047" s="110" t="s">
        <v>2131</v>
      </c>
      <c r="B1047" s="111" t="s">
        <v>2132</v>
      </c>
      <c r="C1047" s="111" t="s">
        <v>2142</v>
      </c>
      <c r="D1047" s="112" t="s">
        <v>450</v>
      </c>
      <c r="E1047" s="148">
        <v>15451</v>
      </c>
      <c r="F1047" s="149">
        <v>706.72556123000004</v>
      </c>
      <c r="G1047" s="149">
        <v>1201.5334152999999</v>
      </c>
      <c r="H1047" s="149">
        <v>1075.5823252</v>
      </c>
      <c r="I1047" s="149">
        <v>3842.5078604999999</v>
      </c>
      <c r="J1047" s="149">
        <v>3624.5924823999999</v>
      </c>
      <c r="K1047" s="149">
        <v>5000.0583554000004</v>
      </c>
      <c r="L1047" s="149">
        <v>5281.9488904999998</v>
      </c>
      <c r="M1047" s="149">
        <v>425.83463803000001</v>
      </c>
      <c r="N1047" s="149">
        <v>618.75972050999997</v>
      </c>
      <c r="O1047" s="149">
        <v>457.82221647</v>
      </c>
      <c r="P1047" s="149">
        <v>1844.2838196</v>
      </c>
      <c r="Q1047" s="149">
        <v>1428.4452999</v>
      </c>
      <c r="R1047" s="149">
        <v>506.80319595999998</v>
      </c>
      <c r="S1047" s="149">
        <v>10169.05111</v>
      </c>
      <c r="T1047" s="149">
        <v>280.89092320999998</v>
      </c>
      <c r="U1047" s="149">
        <v>582.77369477000002</v>
      </c>
      <c r="V1047" s="149">
        <v>617.76010869000004</v>
      </c>
      <c r="W1047" s="149">
        <v>1998.2240409000001</v>
      </c>
      <c r="X1047" s="149">
        <v>2196.1471824999999</v>
      </c>
      <c r="Y1047" s="149">
        <v>3094.7982143999998</v>
      </c>
      <c r="Z1047" s="149">
        <v>1398.4569451</v>
      </c>
      <c r="AA1047" s="149">
        <v>16178</v>
      </c>
      <c r="AB1047" s="149">
        <v>666</v>
      </c>
      <c r="AC1047" s="149">
        <v>1026</v>
      </c>
      <c r="AD1047" s="149">
        <v>1125</v>
      </c>
      <c r="AE1047" s="149">
        <v>4619</v>
      </c>
      <c r="AF1047" s="149">
        <v>3688</v>
      </c>
      <c r="AG1047" s="149">
        <v>5054</v>
      </c>
      <c r="AH1047" s="149">
        <v>5594</v>
      </c>
      <c r="AI1047" s="149">
        <v>328</v>
      </c>
      <c r="AJ1047" s="149">
        <v>605</v>
      </c>
      <c r="AK1047" s="149">
        <v>562</v>
      </c>
      <c r="AL1047" s="149">
        <v>2241</v>
      </c>
      <c r="AM1047" s="149">
        <v>1356</v>
      </c>
      <c r="AN1047" s="149">
        <v>502</v>
      </c>
      <c r="AO1047" s="149">
        <v>10584</v>
      </c>
      <c r="AP1047" s="149">
        <v>338</v>
      </c>
      <c r="AQ1047" s="149">
        <v>421</v>
      </c>
      <c r="AR1047" s="149">
        <v>563</v>
      </c>
      <c r="AS1047" s="149">
        <v>2378</v>
      </c>
      <c r="AT1047" s="149">
        <v>2332</v>
      </c>
      <c r="AU1047" s="149">
        <v>2801</v>
      </c>
      <c r="AV1047" s="150">
        <v>1751</v>
      </c>
      <c r="AW1047" s="146"/>
      <c r="AX1047" s="147"/>
    </row>
    <row r="1048" spans="1:50" customFormat="1" ht="12.75" x14ac:dyDescent="0.2">
      <c r="A1048" s="115" t="s">
        <v>2131</v>
      </c>
      <c r="B1048" s="116" t="s">
        <v>2132</v>
      </c>
      <c r="C1048" s="116" t="s">
        <v>2143</v>
      </c>
      <c r="D1048" s="117" t="s">
        <v>2144</v>
      </c>
      <c r="E1048" s="151">
        <v>420</v>
      </c>
      <c r="F1048" s="152">
        <v>26</v>
      </c>
      <c r="G1048" s="152">
        <v>28</v>
      </c>
      <c r="H1048" s="152">
        <v>37</v>
      </c>
      <c r="I1048" s="152">
        <v>179</v>
      </c>
      <c r="J1048" s="152">
        <v>42</v>
      </c>
      <c r="K1048" s="152">
        <v>108</v>
      </c>
      <c r="L1048" s="152">
        <v>169</v>
      </c>
      <c r="M1048" s="152">
        <v>18</v>
      </c>
      <c r="N1048" s="152">
        <v>11</v>
      </c>
      <c r="O1048" s="152">
        <v>23</v>
      </c>
      <c r="P1048" s="152">
        <v>96</v>
      </c>
      <c r="Q1048" s="152">
        <v>7</v>
      </c>
      <c r="R1048" s="152">
        <v>14</v>
      </c>
      <c r="S1048" s="152">
        <v>251</v>
      </c>
      <c r="T1048" s="152">
        <v>8</v>
      </c>
      <c r="U1048" s="152">
        <v>17</v>
      </c>
      <c r="V1048" s="152">
        <v>14</v>
      </c>
      <c r="W1048" s="152">
        <v>83</v>
      </c>
      <c r="X1048" s="152">
        <v>35</v>
      </c>
      <c r="Y1048" s="152">
        <v>94</v>
      </c>
      <c r="Z1048" s="152">
        <v>0</v>
      </c>
      <c r="AA1048" s="152">
        <v>378</v>
      </c>
      <c r="AB1048" s="152">
        <v>3</v>
      </c>
      <c r="AC1048" s="152">
        <v>32</v>
      </c>
      <c r="AD1048" s="152">
        <v>26</v>
      </c>
      <c r="AE1048" s="152">
        <v>137</v>
      </c>
      <c r="AF1048" s="152">
        <v>69</v>
      </c>
      <c r="AG1048" s="152">
        <v>111</v>
      </c>
      <c r="AH1048" s="152">
        <v>141</v>
      </c>
      <c r="AI1048" s="152">
        <v>2</v>
      </c>
      <c r="AJ1048" s="152">
        <v>27</v>
      </c>
      <c r="AK1048" s="152">
        <v>2</v>
      </c>
      <c r="AL1048" s="152">
        <v>85</v>
      </c>
      <c r="AM1048" s="152">
        <v>22</v>
      </c>
      <c r="AN1048" s="152">
        <v>3</v>
      </c>
      <c r="AO1048" s="152">
        <v>237</v>
      </c>
      <c r="AP1048" s="152">
        <v>1</v>
      </c>
      <c r="AQ1048" s="152">
        <v>5</v>
      </c>
      <c r="AR1048" s="152">
        <v>24</v>
      </c>
      <c r="AS1048" s="152">
        <v>52</v>
      </c>
      <c r="AT1048" s="152">
        <v>47</v>
      </c>
      <c r="AU1048" s="152">
        <v>106</v>
      </c>
      <c r="AV1048" s="153">
        <v>2</v>
      </c>
      <c r="AW1048" s="146"/>
      <c r="AX1048" s="147"/>
    </row>
    <row r="1049" spans="1:50" customFormat="1" ht="12.75" x14ac:dyDescent="0.2">
      <c r="A1049" s="110" t="s">
        <v>2131</v>
      </c>
      <c r="B1049" s="111" t="s">
        <v>2132</v>
      </c>
      <c r="C1049" s="111" t="s">
        <v>2145</v>
      </c>
      <c r="D1049" s="112" t="s">
        <v>2446</v>
      </c>
      <c r="E1049" s="148">
        <v>24978</v>
      </c>
      <c r="F1049" s="149">
        <v>970.58286264000003</v>
      </c>
      <c r="G1049" s="149">
        <v>2197.3195529</v>
      </c>
      <c r="H1049" s="149">
        <v>1612.9686336</v>
      </c>
      <c r="I1049" s="149">
        <v>6724.0379762000002</v>
      </c>
      <c r="J1049" s="149">
        <v>5738.4461001999998</v>
      </c>
      <c r="K1049" s="149">
        <v>7734.6448743999999</v>
      </c>
      <c r="L1049" s="149">
        <v>9256.5588270999997</v>
      </c>
      <c r="M1049" s="149">
        <v>447.26859752000001</v>
      </c>
      <c r="N1049" s="149">
        <v>1118.6717943000001</v>
      </c>
      <c r="O1049" s="149">
        <v>765.45968032999997</v>
      </c>
      <c r="P1049" s="149">
        <v>3482.0910948000001</v>
      </c>
      <c r="Q1049" s="149">
        <v>2524.5160437</v>
      </c>
      <c r="R1049" s="149">
        <v>918.55161639000005</v>
      </c>
      <c r="S1049" s="149">
        <v>15721.441172999999</v>
      </c>
      <c r="T1049" s="149">
        <v>523.31426510999995</v>
      </c>
      <c r="U1049" s="149">
        <v>1078.6477586999999</v>
      </c>
      <c r="V1049" s="149">
        <v>847.50895324999999</v>
      </c>
      <c r="W1049" s="149">
        <v>3241.9468814000002</v>
      </c>
      <c r="X1049" s="149">
        <v>3213.9300564999999</v>
      </c>
      <c r="Y1049" s="149">
        <v>4986.9948323999997</v>
      </c>
      <c r="Z1049" s="149">
        <v>1829.0984257</v>
      </c>
      <c r="AA1049" s="149">
        <v>24061</v>
      </c>
      <c r="AB1049" s="149">
        <v>1114.2778632</v>
      </c>
      <c r="AC1049" s="149">
        <v>1935.4826439000001</v>
      </c>
      <c r="AD1049" s="149">
        <v>1955.4876325</v>
      </c>
      <c r="AE1049" s="149">
        <v>6077.5155268999997</v>
      </c>
      <c r="AF1049" s="149">
        <v>5693.4197463999999</v>
      </c>
      <c r="AG1049" s="149">
        <v>7284.8165870000003</v>
      </c>
      <c r="AH1049" s="149">
        <v>9092.2673040999998</v>
      </c>
      <c r="AI1049" s="149">
        <v>530.13219704999995</v>
      </c>
      <c r="AJ1049" s="149">
        <v>1056.2633963999999</v>
      </c>
      <c r="AK1049" s="149">
        <v>986.24593640000001</v>
      </c>
      <c r="AL1049" s="149">
        <v>3212.801164</v>
      </c>
      <c r="AM1049" s="149">
        <v>2602.6490127000002</v>
      </c>
      <c r="AN1049" s="149">
        <v>704.17559759000005</v>
      </c>
      <c r="AO1049" s="149">
        <v>14968.732695999999</v>
      </c>
      <c r="AP1049" s="149">
        <v>584.14566618000003</v>
      </c>
      <c r="AQ1049" s="149">
        <v>879.21924755999999</v>
      </c>
      <c r="AR1049" s="149">
        <v>969.24169611000002</v>
      </c>
      <c r="AS1049" s="149">
        <v>2864.7143629000002</v>
      </c>
      <c r="AT1049" s="149">
        <v>3090.7707337000002</v>
      </c>
      <c r="AU1049" s="149">
        <v>4397.0964872000004</v>
      </c>
      <c r="AV1049" s="150">
        <v>2183.5445021999999</v>
      </c>
      <c r="AW1049" s="146"/>
      <c r="AX1049" s="147"/>
    </row>
    <row r="1050" spans="1:50" customFormat="1" ht="12.75" x14ac:dyDescent="0.2">
      <c r="A1050" s="115" t="s">
        <v>2131</v>
      </c>
      <c r="B1050" s="116" t="s">
        <v>2132</v>
      </c>
      <c r="C1050" s="116" t="s">
        <v>2147</v>
      </c>
      <c r="D1050" s="117" t="s">
        <v>2148</v>
      </c>
      <c r="E1050" s="151">
        <v>23269</v>
      </c>
      <c r="F1050" s="152">
        <v>1233.5904298999999</v>
      </c>
      <c r="G1050" s="152">
        <v>2034.6231766000001</v>
      </c>
      <c r="H1050" s="152">
        <v>1365.7608330999999</v>
      </c>
      <c r="I1050" s="152">
        <v>6450.3161926000002</v>
      </c>
      <c r="J1050" s="152">
        <v>4079.2592623999999</v>
      </c>
      <c r="K1050" s="152">
        <v>8105.4501054000002</v>
      </c>
      <c r="L1050" s="152">
        <v>8931.5151253999993</v>
      </c>
      <c r="M1050" s="152">
        <v>569.73454106999998</v>
      </c>
      <c r="N1050" s="152">
        <v>970.25091440999995</v>
      </c>
      <c r="O1050" s="152">
        <v>651.84039760999997</v>
      </c>
      <c r="P1050" s="152">
        <v>3885.0088214000002</v>
      </c>
      <c r="Q1050" s="152">
        <v>2256.9097637999998</v>
      </c>
      <c r="R1050" s="152">
        <v>597.77068721000001</v>
      </c>
      <c r="S1050" s="152">
        <v>14337.484875</v>
      </c>
      <c r="T1050" s="152">
        <v>663.85588881000001</v>
      </c>
      <c r="U1050" s="152">
        <v>1064.3722620999999</v>
      </c>
      <c r="V1050" s="152">
        <v>713.92043547000003</v>
      </c>
      <c r="W1050" s="152">
        <v>2565.3073712</v>
      </c>
      <c r="X1050" s="152">
        <v>1822.3494986999999</v>
      </c>
      <c r="Y1050" s="152">
        <v>4343.6000688000004</v>
      </c>
      <c r="Z1050" s="152">
        <v>3164.0793494</v>
      </c>
      <c r="AA1050" s="152">
        <v>23021</v>
      </c>
      <c r="AB1050" s="152">
        <v>1369.8330507999999</v>
      </c>
      <c r="AC1050" s="152">
        <v>2117.2876080999999</v>
      </c>
      <c r="AD1050" s="152">
        <v>1506.9164166999999</v>
      </c>
      <c r="AE1050" s="152">
        <v>6315.8409179999999</v>
      </c>
      <c r="AF1050" s="152">
        <v>4175.5393141000004</v>
      </c>
      <c r="AG1050" s="152">
        <v>7535.5826921999997</v>
      </c>
      <c r="AH1050" s="152">
        <v>8383.0981006000002</v>
      </c>
      <c r="AI1050" s="152">
        <v>548.33346372999995</v>
      </c>
      <c r="AJ1050" s="152">
        <v>872.53062111999998</v>
      </c>
      <c r="AK1050" s="152">
        <v>521.31703395</v>
      </c>
      <c r="AL1050" s="152">
        <v>3852.3427652</v>
      </c>
      <c r="AM1050" s="152">
        <v>2067.2571825999999</v>
      </c>
      <c r="AN1050" s="152">
        <v>521.31703395</v>
      </c>
      <c r="AO1050" s="152">
        <v>14637.901899</v>
      </c>
      <c r="AP1050" s="152">
        <v>821.49958707999997</v>
      </c>
      <c r="AQ1050" s="152">
        <v>1244.756987</v>
      </c>
      <c r="AR1050" s="152">
        <v>985.59938279999994</v>
      </c>
      <c r="AS1050" s="152">
        <v>2463.4981527</v>
      </c>
      <c r="AT1050" s="152">
        <v>2108.2821315000001</v>
      </c>
      <c r="AU1050" s="152">
        <v>3866.3512844000002</v>
      </c>
      <c r="AV1050" s="153">
        <v>3147.9143739000001</v>
      </c>
      <c r="AW1050" s="146"/>
      <c r="AX1050" s="147"/>
    </row>
    <row r="1051" spans="1:50" customFormat="1" ht="12.75" x14ac:dyDescent="0.2">
      <c r="A1051" s="110" t="s">
        <v>2131</v>
      </c>
      <c r="B1051" s="111" t="s">
        <v>2132</v>
      </c>
      <c r="C1051" s="111" t="s">
        <v>2149</v>
      </c>
      <c r="D1051" s="112" t="s">
        <v>2150</v>
      </c>
      <c r="E1051" s="148">
        <v>4817</v>
      </c>
      <c r="F1051" s="149">
        <v>146</v>
      </c>
      <c r="G1051" s="149">
        <v>317</v>
      </c>
      <c r="H1051" s="149">
        <v>203</v>
      </c>
      <c r="I1051" s="149">
        <v>1575</v>
      </c>
      <c r="J1051" s="149">
        <v>1468</v>
      </c>
      <c r="K1051" s="149">
        <v>1108</v>
      </c>
      <c r="L1051" s="149">
        <v>1877</v>
      </c>
      <c r="M1051" s="149">
        <v>61</v>
      </c>
      <c r="N1051" s="149">
        <v>128</v>
      </c>
      <c r="O1051" s="149">
        <v>87</v>
      </c>
      <c r="P1051" s="149">
        <v>728</v>
      </c>
      <c r="Q1051" s="149">
        <v>743</v>
      </c>
      <c r="R1051" s="149">
        <v>130</v>
      </c>
      <c r="S1051" s="149">
        <v>2940</v>
      </c>
      <c r="T1051" s="149">
        <v>85</v>
      </c>
      <c r="U1051" s="149">
        <v>189</v>
      </c>
      <c r="V1051" s="149">
        <v>116</v>
      </c>
      <c r="W1051" s="149">
        <v>847</v>
      </c>
      <c r="X1051" s="149">
        <v>725</v>
      </c>
      <c r="Y1051" s="149">
        <v>663</v>
      </c>
      <c r="Z1051" s="149">
        <v>315</v>
      </c>
      <c r="AA1051" s="149">
        <v>4287</v>
      </c>
      <c r="AB1051" s="149">
        <v>113</v>
      </c>
      <c r="AC1051" s="149">
        <v>258</v>
      </c>
      <c r="AD1051" s="149">
        <v>168</v>
      </c>
      <c r="AE1051" s="149">
        <v>1290</v>
      </c>
      <c r="AF1051" s="149">
        <v>1479</v>
      </c>
      <c r="AG1051" s="149">
        <v>979</v>
      </c>
      <c r="AH1051" s="149">
        <v>1708</v>
      </c>
      <c r="AI1051" s="149">
        <v>46</v>
      </c>
      <c r="AJ1051" s="149">
        <v>124</v>
      </c>
      <c r="AK1051" s="149">
        <v>47</v>
      </c>
      <c r="AL1051" s="149">
        <v>605</v>
      </c>
      <c r="AM1051" s="149">
        <v>807</v>
      </c>
      <c r="AN1051" s="149">
        <v>79</v>
      </c>
      <c r="AO1051" s="149">
        <v>2579</v>
      </c>
      <c r="AP1051" s="149">
        <v>67</v>
      </c>
      <c r="AQ1051" s="149">
        <v>134</v>
      </c>
      <c r="AR1051" s="149">
        <v>121</v>
      </c>
      <c r="AS1051" s="149">
        <v>685</v>
      </c>
      <c r="AT1051" s="149">
        <v>672</v>
      </c>
      <c r="AU1051" s="149">
        <v>633</v>
      </c>
      <c r="AV1051" s="150">
        <v>267</v>
      </c>
      <c r="AW1051" s="146"/>
      <c r="AX1051" s="147"/>
    </row>
    <row r="1052" spans="1:50" customFormat="1" ht="12.75" x14ac:dyDescent="0.2">
      <c r="A1052" s="115" t="s">
        <v>2131</v>
      </c>
      <c r="B1052" s="116" t="s">
        <v>2132</v>
      </c>
      <c r="C1052" s="116" t="s">
        <v>2151</v>
      </c>
      <c r="D1052" s="117" t="s">
        <v>2152</v>
      </c>
      <c r="E1052" s="151">
        <v>8956</v>
      </c>
      <c r="F1052" s="152">
        <v>402</v>
      </c>
      <c r="G1052" s="152">
        <v>577</v>
      </c>
      <c r="H1052" s="152">
        <v>524</v>
      </c>
      <c r="I1052" s="152">
        <v>3242</v>
      </c>
      <c r="J1052" s="152">
        <v>1232</v>
      </c>
      <c r="K1052" s="152">
        <v>2979</v>
      </c>
      <c r="L1052" s="152">
        <v>3157</v>
      </c>
      <c r="M1052" s="152">
        <v>166</v>
      </c>
      <c r="N1052" s="152">
        <v>256</v>
      </c>
      <c r="O1052" s="152">
        <v>171</v>
      </c>
      <c r="P1052" s="152">
        <v>1706</v>
      </c>
      <c r="Q1052" s="152">
        <v>675</v>
      </c>
      <c r="R1052" s="152">
        <v>183</v>
      </c>
      <c r="S1052" s="152">
        <v>5799</v>
      </c>
      <c r="T1052" s="152">
        <v>236</v>
      </c>
      <c r="U1052" s="152">
        <v>321</v>
      </c>
      <c r="V1052" s="152">
        <v>353</v>
      </c>
      <c r="W1052" s="152">
        <v>1536</v>
      </c>
      <c r="X1052" s="152">
        <v>557</v>
      </c>
      <c r="Y1052" s="152">
        <v>2232</v>
      </c>
      <c r="Z1052" s="152">
        <v>564</v>
      </c>
      <c r="AA1052" s="152">
        <v>8710</v>
      </c>
      <c r="AB1052" s="152">
        <v>355.57152714</v>
      </c>
      <c r="AC1052" s="152">
        <v>587.94503220000001</v>
      </c>
      <c r="AD1052" s="152">
        <v>526.84682612999995</v>
      </c>
      <c r="AE1052" s="152">
        <v>2790.4852805999999</v>
      </c>
      <c r="AF1052" s="152">
        <v>1349.1685832999999</v>
      </c>
      <c r="AG1052" s="152">
        <v>3099.9827507</v>
      </c>
      <c r="AH1052" s="152">
        <v>2721.3741949999999</v>
      </c>
      <c r="AI1052" s="152">
        <v>115.18514259</v>
      </c>
      <c r="AJ1052" s="152">
        <v>316.50873965</v>
      </c>
      <c r="AK1052" s="152">
        <v>144.23183073000001</v>
      </c>
      <c r="AL1052" s="152">
        <v>1226.9721711</v>
      </c>
      <c r="AM1052" s="152">
        <v>754.21228151000003</v>
      </c>
      <c r="AN1052" s="152">
        <v>164.26402944</v>
      </c>
      <c r="AO1052" s="152">
        <v>5988.6258049999997</v>
      </c>
      <c r="AP1052" s="152">
        <v>240.38638453999999</v>
      </c>
      <c r="AQ1052" s="152">
        <v>271.43629255000002</v>
      </c>
      <c r="AR1052" s="152">
        <v>382.6149954</v>
      </c>
      <c r="AS1052" s="152">
        <v>1563.5131094999999</v>
      </c>
      <c r="AT1052" s="152">
        <v>594.95630174999997</v>
      </c>
      <c r="AU1052" s="152">
        <v>2143.4452621999999</v>
      </c>
      <c r="AV1052" s="153">
        <v>792.27345906000005</v>
      </c>
      <c r="AW1052" s="146"/>
      <c r="AX1052" s="147"/>
    </row>
    <row r="1053" spans="1:50" customFormat="1" ht="12.75" x14ac:dyDescent="0.2">
      <c r="A1053" s="110" t="s">
        <v>2131</v>
      </c>
      <c r="B1053" s="111" t="s">
        <v>2132</v>
      </c>
      <c r="C1053" s="111" t="s">
        <v>2153</v>
      </c>
      <c r="D1053" s="112" t="s">
        <v>407</v>
      </c>
      <c r="E1053" s="148">
        <v>3437</v>
      </c>
      <c r="F1053" s="149">
        <v>84</v>
      </c>
      <c r="G1053" s="149">
        <v>266</v>
      </c>
      <c r="H1053" s="149">
        <v>191</v>
      </c>
      <c r="I1053" s="149">
        <v>1126</v>
      </c>
      <c r="J1053" s="149">
        <v>1031</v>
      </c>
      <c r="K1053" s="149">
        <v>739</v>
      </c>
      <c r="L1053" s="149">
        <v>2006</v>
      </c>
      <c r="M1053" s="149">
        <v>38</v>
      </c>
      <c r="N1053" s="149">
        <v>154</v>
      </c>
      <c r="O1053" s="149">
        <v>111</v>
      </c>
      <c r="P1053" s="149">
        <v>773</v>
      </c>
      <c r="Q1053" s="149">
        <v>788</v>
      </c>
      <c r="R1053" s="149">
        <v>142</v>
      </c>
      <c r="S1053" s="149">
        <v>1431</v>
      </c>
      <c r="T1053" s="149">
        <v>46</v>
      </c>
      <c r="U1053" s="149">
        <v>112</v>
      </c>
      <c r="V1053" s="149">
        <v>80</v>
      </c>
      <c r="W1053" s="149">
        <v>353</v>
      </c>
      <c r="X1053" s="149">
        <v>243</v>
      </c>
      <c r="Y1053" s="149">
        <v>470</v>
      </c>
      <c r="Z1053" s="149">
        <v>127</v>
      </c>
      <c r="AA1053" s="149" t="s">
        <v>264</v>
      </c>
      <c r="AB1053" s="149" t="s">
        <v>264</v>
      </c>
      <c r="AC1053" s="149" t="s">
        <v>264</v>
      </c>
      <c r="AD1053" s="149" t="s">
        <v>264</v>
      </c>
      <c r="AE1053" s="149" t="s">
        <v>264</v>
      </c>
      <c r="AF1053" s="149" t="s">
        <v>264</v>
      </c>
      <c r="AG1053" s="149" t="s">
        <v>264</v>
      </c>
      <c r="AH1053" s="149" t="s">
        <v>264</v>
      </c>
      <c r="AI1053" s="149" t="s">
        <v>264</v>
      </c>
      <c r="AJ1053" s="149" t="s">
        <v>264</v>
      </c>
      <c r="AK1053" s="149" t="s">
        <v>264</v>
      </c>
      <c r="AL1053" s="149" t="s">
        <v>264</v>
      </c>
      <c r="AM1053" s="149" t="s">
        <v>264</v>
      </c>
      <c r="AN1053" s="149" t="s">
        <v>264</v>
      </c>
      <c r="AO1053" s="149" t="s">
        <v>264</v>
      </c>
      <c r="AP1053" s="149" t="s">
        <v>264</v>
      </c>
      <c r="AQ1053" s="149" t="s">
        <v>264</v>
      </c>
      <c r="AR1053" s="149" t="s">
        <v>264</v>
      </c>
      <c r="AS1053" s="149" t="s">
        <v>264</v>
      </c>
      <c r="AT1053" s="149" t="s">
        <v>264</v>
      </c>
      <c r="AU1053" s="149" t="s">
        <v>264</v>
      </c>
      <c r="AV1053" s="150" t="s">
        <v>264</v>
      </c>
      <c r="AW1053" s="146"/>
      <c r="AX1053" s="147"/>
    </row>
    <row r="1054" spans="1:50" customFormat="1" ht="12.75" x14ac:dyDescent="0.2">
      <c r="A1054" s="115" t="s">
        <v>2131</v>
      </c>
      <c r="B1054" s="116" t="s">
        <v>2132</v>
      </c>
      <c r="C1054" s="116" t="s">
        <v>2154</v>
      </c>
      <c r="D1054" s="117" t="s">
        <v>2155</v>
      </c>
      <c r="E1054" s="151">
        <v>25390</v>
      </c>
      <c r="F1054" s="152">
        <v>971.03260654999997</v>
      </c>
      <c r="G1054" s="152">
        <v>1753.8650791</v>
      </c>
      <c r="H1054" s="152">
        <v>1189.2646769</v>
      </c>
      <c r="I1054" s="152">
        <v>7302.76584</v>
      </c>
      <c r="J1054" s="152">
        <v>6268.6661672999999</v>
      </c>
      <c r="K1054" s="152">
        <v>7904.4056301999999</v>
      </c>
      <c r="L1054" s="152">
        <v>7559.0383629999997</v>
      </c>
      <c r="M1054" s="152">
        <v>368.39175175999998</v>
      </c>
      <c r="N1054" s="152">
        <v>600.63872570000001</v>
      </c>
      <c r="O1054" s="152">
        <v>522.55569135999997</v>
      </c>
      <c r="P1054" s="152">
        <v>2901.0850451000001</v>
      </c>
      <c r="Q1054" s="152">
        <v>2284.4292868000002</v>
      </c>
      <c r="R1054" s="152">
        <v>881.93786223999996</v>
      </c>
      <c r="S1054" s="152">
        <v>17830.961637</v>
      </c>
      <c r="T1054" s="152">
        <v>602.64085479000005</v>
      </c>
      <c r="U1054" s="152">
        <v>1153.2263533</v>
      </c>
      <c r="V1054" s="152">
        <v>666.70898552999995</v>
      </c>
      <c r="W1054" s="152">
        <v>4401.6807949000004</v>
      </c>
      <c r="X1054" s="152">
        <v>3984.2368805000001</v>
      </c>
      <c r="Y1054" s="152">
        <v>3793.0335528000001</v>
      </c>
      <c r="Z1054" s="152">
        <v>3229.4342151999999</v>
      </c>
      <c r="AA1054" s="152">
        <v>25967</v>
      </c>
      <c r="AB1054" s="152">
        <v>1512.8739211</v>
      </c>
      <c r="AC1054" s="152">
        <v>1850.0687038000001</v>
      </c>
      <c r="AD1054" s="152">
        <v>1522.8797010000001</v>
      </c>
      <c r="AE1054" s="152">
        <v>7572.3742292999996</v>
      </c>
      <c r="AF1054" s="152">
        <v>5357.0945591999998</v>
      </c>
      <c r="AG1054" s="152">
        <v>8151.7088856</v>
      </c>
      <c r="AH1054" s="152">
        <v>7796.5036990999997</v>
      </c>
      <c r="AI1054" s="152">
        <v>522.30171084999995</v>
      </c>
      <c r="AJ1054" s="152">
        <v>733.42366676999995</v>
      </c>
      <c r="AK1054" s="152">
        <v>440.25431565999997</v>
      </c>
      <c r="AL1054" s="152">
        <v>2833.6368680999999</v>
      </c>
      <c r="AM1054" s="152">
        <v>1906.1010712</v>
      </c>
      <c r="AN1054" s="152">
        <v>1360.7860665999999</v>
      </c>
      <c r="AO1054" s="152">
        <v>18170.496300999999</v>
      </c>
      <c r="AP1054" s="152">
        <v>990.57221023</v>
      </c>
      <c r="AQ1054" s="152">
        <v>1116.645037</v>
      </c>
      <c r="AR1054" s="152">
        <v>1082.6253853000001</v>
      </c>
      <c r="AS1054" s="152">
        <v>4738.7373613</v>
      </c>
      <c r="AT1054" s="152">
        <v>3450.9934880000001</v>
      </c>
      <c r="AU1054" s="152">
        <v>3485.0131396000002</v>
      </c>
      <c r="AV1054" s="153">
        <v>3305.9096794000002</v>
      </c>
      <c r="AW1054" s="146"/>
      <c r="AX1054" s="147"/>
    </row>
    <row r="1055" spans="1:50" customFormat="1" ht="12.75" x14ac:dyDescent="0.2">
      <c r="A1055" s="110" t="s">
        <v>2131</v>
      </c>
      <c r="B1055" s="111" t="s">
        <v>2132</v>
      </c>
      <c r="C1055" s="111" t="s">
        <v>2156</v>
      </c>
      <c r="D1055" s="112" t="s">
        <v>2157</v>
      </c>
      <c r="E1055" s="148">
        <v>10718</v>
      </c>
      <c r="F1055" s="149">
        <v>348.61800168000002</v>
      </c>
      <c r="G1055" s="149">
        <v>887.57341808000001</v>
      </c>
      <c r="H1055" s="149">
        <v>683.21114122999995</v>
      </c>
      <c r="I1055" s="149">
        <v>3037.3844285</v>
      </c>
      <c r="J1055" s="149">
        <v>2115.7506309</v>
      </c>
      <c r="K1055" s="149">
        <v>3645.4623796999999</v>
      </c>
      <c r="L1055" s="149">
        <v>3532.2617067000001</v>
      </c>
      <c r="M1055" s="149">
        <v>192.34096645</v>
      </c>
      <c r="N1055" s="149">
        <v>432.76717450000001</v>
      </c>
      <c r="O1055" s="149">
        <v>291.51677726999998</v>
      </c>
      <c r="P1055" s="149">
        <v>1374.4364894</v>
      </c>
      <c r="Q1055" s="149">
        <v>737.30703803999995</v>
      </c>
      <c r="R1055" s="149">
        <v>503.89326104999998</v>
      </c>
      <c r="S1055" s="149">
        <v>7185.7382932999999</v>
      </c>
      <c r="T1055" s="149">
        <v>156.27703524</v>
      </c>
      <c r="U1055" s="149">
        <v>454.80624356999999</v>
      </c>
      <c r="V1055" s="149">
        <v>391.69436395999998</v>
      </c>
      <c r="W1055" s="149">
        <v>1662.9479391</v>
      </c>
      <c r="X1055" s="149">
        <v>1378.4435929000001</v>
      </c>
      <c r="Y1055" s="149">
        <v>2979.2814281999999</v>
      </c>
      <c r="Z1055" s="149">
        <v>162.28769044000001</v>
      </c>
      <c r="AA1055" s="149">
        <v>11316</v>
      </c>
      <c r="AB1055" s="149">
        <v>388.45818767999998</v>
      </c>
      <c r="AC1055" s="149">
        <v>724.17531595000003</v>
      </c>
      <c r="AD1055" s="149">
        <v>821.54342565000002</v>
      </c>
      <c r="AE1055" s="149">
        <v>3268.9314331999999</v>
      </c>
      <c r="AF1055" s="149">
        <v>2445.3595052000001</v>
      </c>
      <c r="AG1055" s="149">
        <v>3667.5321322999998</v>
      </c>
      <c r="AH1055" s="149">
        <v>4089.4606076999999</v>
      </c>
      <c r="AI1055" s="149">
        <v>169.37994083999999</v>
      </c>
      <c r="AJ1055" s="149">
        <v>406.71470825</v>
      </c>
      <c r="AK1055" s="149">
        <v>317.46060769000002</v>
      </c>
      <c r="AL1055" s="149">
        <v>1519.3482119</v>
      </c>
      <c r="AM1055" s="149">
        <v>1251.5859101999999</v>
      </c>
      <c r="AN1055" s="149">
        <v>424.97122882000002</v>
      </c>
      <c r="AO1055" s="149">
        <v>7226.5393923000001</v>
      </c>
      <c r="AP1055" s="149">
        <v>219.07824683999999</v>
      </c>
      <c r="AQ1055" s="149">
        <v>317.46060769000002</v>
      </c>
      <c r="AR1055" s="149">
        <v>504.08281796</v>
      </c>
      <c r="AS1055" s="149">
        <v>1749.5832213000001</v>
      </c>
      <c r="AT1055" s="149">
        <v>1193.7735951</v>
      </c>
      <c r="AU1055" s="149">
        <v>2594.4544231999998</v>
      </c>
      <c r="AV1055" s="150">
        <v>648.10648024</v>
      </c>
      <c r="AW1055" s="146"/>
      <c r="AX1055" s="147"/>
    </row>
    <row r="1056" spans="1:50" customFormat="1" ht="12.75" x14ac:dyDescent="0.2">
      <c r="A1056" s="115" t="s">
        <v>2131</v>
      </c>
      <c r="B1056" s="116" t="s">
        <v>2132</v>
      </c>
      <c r="C1056" s="116" t="s">
        <v>2158</v>
      </c>
      <c r="D1056" s="117" t="s">
        <v>2159</v>
      </c>
      <c r="E1056" s="151">
        <v>4512</v>
      </c>
      <c r="F1056" s="152">
        <v>197</v>
      </c>
      <c r="G1056" s="152">
        <v>206</v>
      </c>
      <c r="H1056" s="152">
        <v>454</v>
      </c>
      <c r="I1056" s="152">
        <v>1655</v>
      </c>
      <c r="J1056" s="152">
        <v>1122</v>
      </c>
      <c r="K1056" s="152">
        <v>878</v>
      </c>
      <c r="L1056" s="152">
        <v>1418</v>
      </c>
      <c r="M1056" s="152">
        <v>119</v>
      </c>
      <c r="N1056" s="152">
        <v>133</v>
      </c>
      <c r="O1056" s="152">
        <v>142</v>
      </c>
      <c r="P1056" s="152">
        <v>577</v>
      </c>
      <c r="Q1056" s="152">
        <v>340</v>
      </c>
      <c r="R1056" s="152">
        <v>107</v>
      </c>
      <c r="S1056" s="152">
        <v>3094</v>
      </c>
      <c r="T1056" s="152">
        <v>78</v>
      </c>
      <c r="U1056" s="152">
        <v>73</v>
      </c>
      <c r="V1056" s="152">
        <v>312</v>
      </c>
      <c r="W1056" s="152">
        <v>1078</v>
      </c>
      <c r="X1056" s="152">
        <v>782</v>
      </c>
      <c r="Y1056" s="152">
        <v>538</v>
      </c>
      <c r="Z1056" s="152">
        <v>233</v>
      </c>
      <c r="AA1056" s="152">
        <v>4447</v>
      </c>
      <c r="AB1056" s="152">
        <v>223</v>
      </c>
      <c r="AC1056" s="152">
        <v>267</v>
      </c>
      <c r="AD1056" s="152">
        <v>495</v>
      </c>
      <c r="AE1056" s="152">
        <v>1492</v>
      </c>
      <c r="AF1056" s="152">
        <v>1173</v>
      </c>
      <c r="AG1056" s="152">
        <v>797</v>
      </c>
      <c r="AH1056" s="152">
        <v>1453</v>
      </c>
      <c r="AI1056" s="152">
        <v>125</v>
      </c>
      <c r="AJ1056" s="152">
        <v>191</v>
      </c>
      <c r="AK1056" s="152">
        <v>194</v>
      </c>
      <c r="AL1056" s="152">
        <v>461</v>
      </c>
      <c r="AM1056" s="152">
        <v>356</v>
      </c>
      <c r="AN1056" s="152">
        <v>126</v>
      </c>
      <c r="AO1056" s="152">
        <v>2994</v>
      </c>
      <c r="AP1056" s="152">
        <v>98</v>
      </c>
      <c r="AQ1056" s="152">
        <v>76</v>
      </c>
      <c r="AR1056" s="152">
        <v>301</v>
      </c>
      <c r="AS1056" s="152">
        <v>1031</v>
      </c>
      <c r="AT1056" s="152">
        <v>817</v>
      </c>
      <c r="AU1056" s="152">
        <v>497</v>
      </c>
      <c r="AV1056" s="153">
        <v>174</v>
      </c>
      <c r="AW1056" s="146"/>
      <c r="AX1056" s="147"/>
    </row>
    <row r="1057" spans="1:50" customFormat="1" ht="12.75" x14ac:dyDescent="0.2">
      <c r="A1057" s="110" t="s">
        <v>2131</v>
      </c>
      <c r="B1057" s="111" t="s">
        <v>2132</v>
      </c>
      <c r="C1057" s="111" t="s">
        <v>2160</v>
      </c>
      <c r="D1057" s="112" t="s">
        <v>2161</v>
      </c>
      <c r="E1057" s="148">
        <v>6212</v>
      </c>
      <c r="F1057" s="149">
        <v>280.86964886999999</v>
      </c>
      <c r="G1057" s="149">
        <v>539.82748116000005</v>
      </c>
      <c r="H1057" s="149">
        <v>339.63315697000002</v>
      </c>
      <c r="I1057" s="149">
        <v>2103.5343914999999</v>
      </c>
      <c r="J1057" s="149">
        <v>1480.0436107</v>
      </c>
      <c r="K1057" s="149">
        <v>1468.0917108000001</v>
      </c>
      <c r="L1057" s="149">
        <v>2170.2658329000001</v>
      </c>
      <c r="M1057" s="149">
        <v>141.43081609999999</v>
      </c>
      <c r="N1057" s="149">
        <v>286.84559884999999</v>
      </c>
      <c r="O1057" s="149">
        <v>160.35465769000001</v>
      </c>
      <c r="P1057" s="149">
        <v>824.68109668</v>
      </c>
      <c r="Q1057" s="149">
        <v>599.58698091999997</v>
      </c>
      <c r="R1057" s="149">
        <v>157.36668270000001</v>
      </c>
      <c r="S1057" s="149">
        <v>4041.7341670999999</v>
      </c>
      <c r="T1057" s="149">
        <v>139.43883277</v>
      </c>
      <c r="U1057" s="149">
        <v>252.98188232000001</v>
      </c>
      <c r="V1057" s="149">
        <v>179.27849928000001</v>
      </c>
      <c r="W1057" s="149">
        <v>1278.8532949</v>
      </c>
      <c r="X1057" s="149">
        <v>880.45662978999997</v>
      </c>
      <c r="Y1057" s="149">
        <v>755.95767195999997</v>
      </c>
      <c r="Z1057" s="149">
        <v>554.76735610000003</v>
      </c>
      <c r="AA1057" s="149">
        <v>6236</v>
      </c>
      <c r="AB1057" s="149">
        <v>304</v>
      </c>
      <c r="AC1057" s="149">
        <v>495</v>
      </c>
      <c r="AD1057" s="149">
        <v>465</v>
      </c>
      <c r="AE1057" s="149">
        <v>2142</v>
      </c>
      <c r="AF1057" s="149">
        <v>1483</v>
      </c>
      <c r="AG1057" s="149">
        <v>1347</v>
      </c>
      <c r="AH1057" s="149">
        <v>2148</v>
      </c>
      <c r="AI1057" s="149">
        <v>149</v>
      </c>
      <c r="AJ1057" s="149">
        <v>284</v>
      </c>
      <c r="AK1057" s="149">
        <v>215</v>
      </c>
      <c r="AL1057" s="149">
        <v>811</v>
      </c>
      <c r="AM1057" s="149">
        <v>541</v>
      </c>
      <c r="AN1057" s="149">
        <v>148</v>
      </c>
      <c r="AO1057" s="149">
        <v>4088</v>
      </c>
      <c r="AP1057" s="149">
        <v>155</v>
      </c>
      <c r="AQ1057" s="149">
        <v>211</v>
      </c>
      <c r="AR1057" s="149">
        <v>250</v>
      </c>
      <c r="AS1057" s="149">
        <v>1331</v>
      </c>
      <c r="AT1057" s="149">
        <v>942</v>
      </c>
      <c r="AU1057" s="149">
        <v>642</v>
      </c>
      <c r="AV1057" s="150">
        <v>557</v>
      </c>
      <c r="AW1057" s="146"/>
      <c r="AX1057" s="147"/>
    </row>
    <row r="1058" spans="1:50" customFormat="1" ht="12.75" x14ac:dyDescent="0.2">
      <c r="A1058" s="115" t="s">
        <v>2131</v>
      </c>
      <c r="B1058" s="116" t="s">
        <v>2132</v>
      </c>
      <c r="C1058" s="116" t="s">
        <v>2162</v>
      </c>
      <c r="D1058" s="117" t="s">
        <v>2163</v>
      </c>
      <c r="E1058" s="151">
        <v>9921</v>
      </c>
      <c r="F1058" s="152">
        <v>374.16575891000002</v>
      </c>
      <c r="G1058" s="152">
        <v>884.94789847000004</v>
      </c>
      <c r="H1058" s="152">
        <v>874.75264618000006</v>
      </c>
      <c r="I1058" s="152">
        <v>2370.3961565999998</v>
      </c>
      <c r="J1058" s="152">
        <v>1950.3517624000001</v>
      </c>
      <c r="K1058" s="152">
        <v>3466.3857773999998</v>
      </c>
      <c r="L1058" s="152">
        <v>3378.7066076999999</v>
      </c>
      <c r="M1058" s="152">
        <v>159.04593567000001</v>
      </c>
      <c r="N1058" s="152">
        <v>446.55205015000001</v>
      </c>
      <c r="O1058" s="152">
        <v>437.37632309000003</v>
      </c>
      <c r="P1058" s="152">
        <v>1074.5795909999999</v>
      </c>
      <c r="Q1058" s="152">
        <v>820.71780906000004</v>
      </c>
      <c r="R1058" s="152">
        <v>440.43489878000003</v>
      </c>
      <c r="S1058" s="152">
        <v>6542.2933923000001</v>
      </c>
      <c r="T1058" s="152">
        <v>215.11982325</v>
      </c>
      <c r="U1058" s="152">
        <v>438.39584832000003</v>
      </c>
      <c r="V1058" s="152">
        <v>437.37632309000003</v>
      </c>
      <c r="W1058" s="152">
        <v>1295.8165656000001</v>
      </c>
      <c r="X1058" s="152">
        <v>1129.6339533</v>
      </c>
      <c r="Y1058" s="152">
        <v>1905.4926522999999</v>
      </c>
      <c r="Z1058" s="152">
        <v>1120.4582263</v>
      </c>
      <c r="AA1058" s="152">
        <v>9490</v>
      </c>
      <c r="AB1058" s="152">
        <v>387.26374570000002</v>
      </c>
      <c r="AC1058" s="152">
        <v>844.84643471000004</v>
      </c>
      <c r="AD1058" s="152">
        <v>738.85846219999996</v>
      </c>
      <c r="AE1058" s="152">
        <v>2488.6791237000002</v>
      </c>
      <c r="AF1058" s="152">
        <v>1676.4443729</v>
      </c>
      <c r="AG1058" s="152">
        <v>3353.9078608</v>
      </c>
      <c r="AH1058" s="152">
        <v>3096.0717353999999</v>
      </c>
      <c r="AI1058" s="152">
        <v>168.15399485</v>
      </c>
      <c r="AJ1058" s="152">
        <v>405.60781787000002</v>
      </c>
      <c r="AK1058" s="152">
        <v>322.04037800999998</v>
      </c>
      <c r="AL1058" s="152">
        <v>1281.0277062</v>
      </c>
      <c r="AM1058" s="152">
        <v>579.87650343999996</v>
      </c>
      <c r="AN1058" s="152">
        <v>339.36533505</v>
      </c>
      <c r="AO1058" s="152">
        <v>6393.9282646000001</v>
      </c>
      <c r="AP1058" s="152">
        <v>219.10975085999999</v>
      </c>
      <c r="AQ1058" s="152">
        <v>439.23861684000002</v>
      </c>
      <c r="AR1058" s="152">
        <v>416.81808418999998</v>
      </c>
      <c r="AS1058" s="152">
        <v>1207.6514175</v>
      </c>
      <c r="AT1058" s="152">
        <v>1096.5678694000001</v>
      </c>
      <c r="AU1058" s="152">
        <v>1833.3881014000001</v>
      </c>
      <c r="AV1058" s="153">
        <v>1181.1544243999999</v>
      </c>
      <c r="AW1058" s="146"/>
      <c r="AX1058" s="147"/>
    </row>
    <row r="1059" spans="1:50" customFormat="1" ht="12.75" x14ac:dyDescent="0.2">
      <c r="A1059" s="110" t="s">
        <v>2131</v>
      </c>
      <c r="B1059" s="111" t="s">
        <v>2132</v>
      </c>
      <c r="C1059" s="111" t="s">
        <v>2164</v>
      </c>
      <c r="D1059" s="112" t="s">
        <v>2165</v>
      </c>
      <c r="E1059" s="148">
        <v>16111</v>
      </c>
      <c r="F1059" s="149">
        <v>698</v>
      </c>
      <c r="G1059" s="149">
        <v>1151</v>
      </c>
      <c r="H1059" s="149">
        <v>748</v>
      </c>
      <c r="I1059" s="149">
        <v>3737</v>
      </c>
      <c r="J1059" s="149">
        <v>3859</v>
      </c>
      <c r="K1059" s="149">
        <v>5918</v>
      </c>
      <c r="L1059" s="149">
        <v>6383</v>
      </c>
      <c r="M1059" s="149">
        <v>349</v>
      </c>
      <c r="N1059" s="149">
        <v>561</v>
      </c>
      <c r="O1059" s="149">
        <v>356</v>
      </c>
      <c r="P1059" s="149">
        <v>1985</v>
      </c>
      <c r="Q1059" s="149">
        <v>1794</v>
      </c>
      <c r="R1059" s="149">
        <v>1338</v>
      </c>
      <c r="S1059" s="149">
        <v>9728</v>
      </c>
      <c r="T1059" s="149">
        <v>349</v>
      </c>
      <c r="U1059" s="149">
        <v>590</v>
      </c>
      <c r="V1059" s="149">
        <v>392</v>
      </c>
      <c r="W1059" s="149">
        <v>1752</v>
      </c>
      <c r="X1059" s="149">
        <v>2065</v>
      </c>
      <c r="Y1059" s="149">
        <v>2648</v>
      </c>
      <c r="Z1059" s="149">
        <v>1932</v>
      </c>
      <c r="AA1059" s="149">
        <v>14965</v>
      </c>
      <c r="AB1059" s="149">
        <v>685</v>
      </c>
      <c r="AC1059" s="149">
        <v>1027</v>
      </c>
      <c r="AD1059" s="149">
        <v>973</v>
      </c>
      <c r="AE1059" s="149">
        <v>3509</v>
      </c>
      <c r="AF1059" s="149">
        <v>3409</v>
      </c>
      <c r="AG1059" s="149">
        <v>5362</v>
      </c>
      <c r="AH1059" s="149">
        <v>5855</v>
      </c>
      <c r="AI1059" s="149">
        <v>323</v>
      </c>
      <c r="AJ1059" s="149">
        <v>532</v>
      </c>
      <c r="AK1059" s="149">
        <v>457</v>
      </c>
      <c r="AL1059" s="149">
        <v>1895</v>
      </c>
      <c r="AM1059" s="149">
        <v>1549</v>
      </c>
      <c r="AN1059" s="149">
        <v>1099</v>
      </c>
      <c r="AO1059" s="149">
        <v>9110</v>
      </c>
      <c r="AP1059" s="149">
        <v>362</v>
      </c>
      <c r="AQ1059" s="149">
        <v>495</v>
      </c>
      <c r="AR1059" s="149">
        <v>516</v>
      </c>
      <c r="AS1059" s="149">
        <v>1614</v>
      </c>
      <c r="AT1059" s="149">
        <v>1860</v>
      </c>
      <c r="AU1059" s="149">
        <v>2287</v>
      </c>
      <c r="AV1059" s="150">
        <v>1976</v>
      </c>
      <c r="AW1059" s="146"/>
      <c r="AX1059" s="147"/>
    </row>
    <row r="1060" spans="1:50" customFormat="1" ht="12.75" x14ac:dyDescent="0.2">
      <c r="A1060" s="115" t="s">
        <v>2131</v>
      </c>
      <c r="B1060" s="116" t="s">
        <v>2132</v>
      </c>
      <c r="C1060" s="116" t="s">
        <v>2166</v>
      </c>
      <c r="D1060" s="117" t="s">
        <v>2167</v>
      </c>
      <c r="E1060" s="151">
        <v>4935</v>
      </c>
      <c r="F1060" s="152">
        <v>149</v>
      </c>
      <c r="G1060" s="152">
        <v>577</v>
      </c>
      <c r="H1060" s="152">
        <v>154</v>
      </c>
      <c r="I1060" s="152">
        <v>1613</v>
      </c>
      <c r="J1060" s="152">
        <v>778</v>
      </c>
      <c r="K1060" s="152">
        <v>1664</v>
      </c>
      <c r="L1060" s="152">
        <v>1736</v>
      </c>
      <c r="M1060" s="152">
        <v>45</v>
      </c>
      <c r="N1060" s="152">
        <v>362</v>
      </c>
      <c r="O1060" s="152">
        <v>48</v>
      </c>
      <c r="P1060" s="152">
        <v>970</v>
      </c>
      <c r="Q1060" s="152">
        <v>204</v>
      </c>
      <c r="R1060" s="152">
        <v>107</v>
      </c>
      <c r="S1060" s="152">
        <v>3199</v>
      </c>
      <c r="T1060" s="152">
        <v>104</v>
      </c>
      <c r="U1060" s="152">
        <v>215</v>
      </c>
      <c r="V1060" s="152">
        <v>106</v>
      </c>
      <c r="W1060" s="152">
        <v>643</v>
      </c>
      <c r="X1060" s="152">
        <v>574</v>
      </c>
      <c r="Y1060" s="152">
        <v>1412</v>
      </c>
      <c r="Z1060" s="152">
        <v>145</v>
      </c>
      <c r="AA1060" s="152">
        <v>4872</v>
      </c>
      <c r="AB1060" s="152">
        <v>140</v>
      </c>
      <c r="AC1060" s="152">
        <v>306</v>
      </c>
      <c r="AD1060" s="152">
        <v>276</v>
      </c>
      <c r="AE1060" s="152">
        <v>1738</v>
      </c>
      <c r="AF1060" s="152">
        <v>836</v>
      </c>
      <c r="AG1060" s="152">
        <v>1576</v>
      </c>
      <c r="AH1060" s="152">
        <v>1659</v>
      </c>
      <c r="AI1060" s="152">
        <v>23</v>
      </c>
      <c r="AJ1060" s="152">
        <v>220</v>
      </c>
      <c r="AK1060" s="152">
        <v>88</v>
      </c>
      <c r="AL1060" s="152">
        <v>961</v>
      </c>
      <c r="AM1060" s="152">
        <v>279</v>
      </c>
      <c r="AN1060" s="152">
        <v>88</v>
      </c>
      <c r="AO1060" s="152">
        <v>3213</v>
      </c>
      <c r="AP1060" s="152">
        <v>117</v>
      </c>
      <c r="AQ1060" s="152">
        <v>86</v>
      </c>
      <c r="AR1060" s="152">
        <v>188</v>
      </c>
      <c r="AS1060" s="152">
        <v>777</v>
      </c>
      <c r="AT1060" s="152">
        <v>557</v>
      </c>
      <c r="AU1060" s="152">
        <v>1333</v>
      </c>
      <c r="AV1060" s="153">
        <v>155</v>
      </c>
      <c r="AW1060" s="146"/>
      <c r="AX1060" s="147"/>
    </row>
    <row r="1061" spans="1:50" customFormat="1" ht="12.75" x14ac:dyDescent="0.2">
      <c r="A1061" s="110" t="s">
        <v>2131</v>
      </c>
      <c r="B1061" s="111" t="s">
        <v>2132</v>
      </c>
      <c r="C1061" s="111" t="s">
        <v>2168</v>
      </c>
      <c r="D1061" s="112" t="s">
        <v>2169</v>
      </c>
      <c r="E1061" s="148">
        <v>5771</v>
      </c>
      <c r="F1061" s="149">
        <v>82</v>
      </c>
      <c r="G1061" s="149">
        <v>430</v>
      </c>
      <c r="H1061" s="149">
        <v>457</v>
      </c>
      <c r="I1061" s="149">
        <v>1848</v>
      </c>
      <c r="J1061" s="149">
        <v>1443</v>
      </c>
      <c r="K1061" s="149">
        <v>1511</v>
      </c>
      <c r="L1061" s="149">
        <v>2743</v>
      </c>
      <c r="M1061" s="149">
        <v>41</v>
      </c>
      <c r="N1061" s="149">
        <v>212</v>
      </c>
      <c r="O1061" s="149">
        <v>286</v>
      </c>
      <c r="P1061" s="149">
        <v>1173</v>
      </c>
      <c r="Q1061" s="149">
        <v>916</v>
      </c>
      <c r="R1061" s="149">
        <v>115</v>
      </c>
      <c r="S1061" s="149">
        <v>3028</v>
      </c>
      <c r="T1061" s="149">
        <v>41</v>
      </c>
      <c r="U1061" s="149">
        <v>218</v>
      </c>
      <c r="V1061" s="149">
        <v>171</v>
      </c>
      <c r="W1061" s="149">
        <v>675</v>
      </c>
      <c r="X1061" s="149">
        <v>527</v>
      </c>
      <c r="Y1061" s="149">
        <v>1152</v>
      </c>
      <c r="Z1061" s="149">
        <v>244</v>
      </c>
      <c r="AA1061" s="149">
        <v>5874</v>
      </c>
      <c r="AB1061" s="149">
        <v>144</v>
      </c>
      <c r="AC1061" s="149">
        <v>348</v>
      </c>
      <c r="AD1061" s="149">
        <v>541</v>
      </c>
      <c r="AE1061" s="149">
        <v>1666</v>
      </c>
      <c r="AF1061" s="149">
        <v>1627</v>
      </c>
      <c r="AG1061" s="149">
        <v>1548</v>
      </c>
      <c r="AH1061" s="149">
        <v>2771</v>
      </c>
      <c r="AI1061" s="149">
        <v>76</v>
      </c>
      <c r="AJ1061" s="149">
        <v>188</v>
      </c>
      <c r="AK1061" s="149">
        <v>289</v>
      </c>
      <c r="AL1061" s="149">
        <v>1015</v>
      </c>
      <c r="AM1061" s="149">
        <v>1080</v>
      </c>
      <c r="AN1061" s="149">
        <v>123</v>
      </c>
      <c r="AO1061" s="149">
        <v>3103</v>
      </c>
      <c r="AP1061" s="149">
        <v>68</v>
      </c>
      <c r="AQ1061" s="149">
        <v>160</v>
      </c>
      <c r="AR1061" s="149">
        <v>252</v>
      </c>
      <c r="AS1061" s="149">
        <v>651</v>
      </c>
      <c r="AT1061" s="149">
        <v>547</v>
      </c>
      <c r="AU1061" s="149">
        <v>1208</v>
      </c>
      <c r="AV1061" s="150">
        <v>217</v>
      </c>
      <c r="AW1061" s="146"/>
      <c r="AX1061" s="147"/>
    </row>
    <row r="1062" spans="1:50" customFormat="1" ht="12.75" x14ac:dyDescent="0.2">
      <c r="A1062" s="115" t="s">
        <v>2131</v>
      </c>
      <c r="B1062" s="116" t="s">
        <v>2132</v>
      </c>
      <c r="C1062" s="116" t="s">
        <v>2170</v>
      </c>
      <c r="D1062" s="117" t="s">
        <v>2171</v>
      </c>
      <c r="E1062" s="151">
        <v>3702</v>
      </c>
      <c r="F1062" s="152">
        <v>135</v>
      </c>
      <c r="G1062" s="152">
        <v>281</v>
      </c>
      <c r="H1062" s="152">
        <v>129</v>
      </c>
      <c r="I1062" s="152">
        <v>1077</v>
      </c>
      <c r="J1062" s="152">
        <v>733</v>
      </c>
      <c r="K1062" s="152">
        <v>1347</v>
      </c>
      <c r="L1062" s="152">
        <v>1114</v>
      </c>
      <c r="M1062" s="152">
        <v>32</v>
      </c>
      <c r="N1062" s="152">
        <v>82</v>
      </c>
      <c r="O1062" s="152">
        <v>59</v>
      </c>
      <c r="P1062" s="152">
        <v>499</v>
      </c>
      <c r="Q1062" s="152">
        <v>379</v>
      </c>
      <c r="R1062" s="152">
        <v>63</v>
      </c>
      <c r="S1062" s="152">
        <v>2588</v>
      </c>
      <c r="T1062" s="152">
        <v>103</v>
      </c>
      <c r="U1062" s="152">
        <v>199</v>
      </c>
      <c r="V1062" s="152">
        <v>70</v>
      </c>
      <c r="W1062" s="152">
        <v>578</v>
      </c>
      <c r="X1062" s="152">
        <v>354</v>
      </c>
      <c r="Y1062" s="152">
        <v>1204</v>
      </c>
      <c r="Z1062" s="152">
        <v>80</v>
      </c>
      <c r="AA1062" s="152">
        <v>3606</v>
      </c>
      <c r="AB1062" s="152">
        <v>146</v>
      </c>
      <c r="AC1062" s="152">
        <v>186</v>
      </c>
      <c r="AD1062" s="152">
        <v>170</v>
      </c>
      <c r="AE1062" s="152">
        <v>1091</v>
      </c>
      <c r="AF1062" s="152">
        <v>783</v>
      </c>
      <c r="AG1062" s="152">
        <v>1230</v>
      </c>
      <c r="AH1062" s="152">
        <v>1101</v>
      </c>
      <c r="AI1062" s="152">
        <v>74</v>
      </c>
      <c r="AJ1062" s="152">
        <v>49</v>
      </c>
      <c r="AK1062" s="152">
        <v>50</v>
      </c>
      <c r="AL1062" s="152">
        <v>558</v>
      </c>
      <c r="AM1062" s="152">
        <v>302</v>
      </c>
      <c r="AN1062" s="152">
        <v>68</v>
      </c>
      <c r="AO1062" s="152">
        <v>2505</v>
      </c>
      <c r="AP1062" s="152">
        <v>72</v>
      </c>
      <c r="AQ1062" s="152">
        <v>137</v>
      </c>
      <c r="AR1062" s="152">
        <v>120</v>
      </c>
      <c r="AS1062" s="152">
        <v>533</v>
      </c>
      <c r="AT1062" s="152">
        <v>481</v>
      </c>
      <c r="AU1062" s="152">
        <v>1097</v>
      </c>
      <c r="AV1062" s="153">
        <v>65</v>
      </c>
      <c r="AW1062" s="146"/>
      <c r="AX1062" s="147"/>
    </row>
    <row r="1063" spans="1:50" customFormat="1" ht="12.75" x14ac:dyDescent="0.2">
      <c r="A1063" s="110" t="s">
        <v>2131</v>
      </c>
      <c r="B1063" s="111" t="s">
        <v>2132</v>
      </c>
      <c r="C1063" s="111" t="s">
        <v>2172</v>
      </c>
      <c r="D1063" s="112" t="s">
        <v>2173</v>
      </c>
      <c r="E1063" s="148">
        <v>8336</v>
      </c>
      <c r="F1063" s="149">
        <v>310.40960961000002</v>
      </c>
      <c r="G1063" s="149">
        <v>739.97645646000001</v>
      </c>
      <c r="H1063" s="149">
        <v>509.67255254999998</v>
      </c>
      <c r="I1063" s="149">
        <v>1942.5633634000001</v>
      </c>
      <c r="J1063" s="149">
        <v>2179.8765165</v>
      </c>
      <c r="K1063" s="149">
        <v>2653.5015014999999</v>
      </c>
      <c r="L1063" s="149">
        <v>3239.2744745</v>
      </c>
      <c r="M1063" s="149">
        <v>121.15987988000001</v>
      </c>
      <c r="N1063" s="149">
        <v>368.48624625000002</v>
      </c>
      <c r="O1063" s="149">
        <v>251.33165165</v>
      </c>
      <c r="P1063" s="149">
        <v>1107.4613813999999</v>
      </c>
      <c r="Q1063" s="149">
        <v>1125.4851652</v>
      </c>
      <c r="R1063" s="149">
        <v>265.35015014999999</v>
      </c>
      <c r="S1063" s="149">
        <v>5096.7255255</v>
      </c>
      <c r="T1063" s="149">
        <v>189.24972973000001</v>
      </c>
      <c r="U1063" s="149">
        <v>371.49021020999999</v>
      </c>
      <c r="V1063" s="149">
        <v>258.34090090000001</v>
      </c>
      <c r="W1063" s="149">
        <v>835.10198198000001</v>
      </c>
      <c r="X1063" s="149">
        <v>1054.3913514000001</v>
      </c>
      <c r="Y1063" s="149">
        <v>971.28168168000002</v>
      </c>
      <c r="Z1063" s="149">
        <v>1416.8696697</v>
      </c>
      <c r="AA1063" s="149">
        <v>7912</v>
      </c>
      <c r="AB1063" s="149">
        <v>392.99341105000002</v>
      </c>
      <c r="AC1063" s="149">
        <v>704.78155093999999</v>
      </c>
      <c r="AD1063" s="149">
        <v>526.33046122999997</v>
      </c>
      <c r="AE1063" s="149">
        <v>1916.8454131000001</v>
      </c>
      <c r="AF1063" s="149">
        <v>1721.3512418</v>
      </c>
      <c r="AG1063" s="149">
        <v>2649.6979219</v>
      </c>
      <c r="AH1063" s="149">
        <v>3248.2108463999998</v>
      </c>
      <c r="AI1063" s="149">
        <v>205.51951342999999</v>
      </c>
      <c r="AJ1063" s="149">
        <v>375.95032945000003</v>
      </c>
      <c r="AK1063" s="149">
        <v>252.63862139</v>
      </c>
      <c r="AL1063" s="149">
        <v>1244.1449568999999</v>
      </c>
      <c r="AM1063" s="149">
        <v>870.19969589000004</v>
      </c>
      <c r="AN1063" s="149">
        <v>299.75772934999998</v>
      </c>
      <c r="AO1063" s="149">
        <v>4663.7891535999997</v>
      </c>
      <c r="AP1063" s="149">
        <v>187.47389762</v>
      </c>
      <c r="AQ1063" s="149">
        <v>328.83122149000002</v>
      </c>
      <c r="AR1063" s="149">
        <v>273.69183984</v>
      </c>
      <c r="AS1063" s="149">
        <v>672.70045616000004</v>
      </c>
      <c r="AT1063" s="149">
        <v>851.15154586999995</v>
      </c>
      <c r="AU1063" s="149">
        <v>1050.6558540000001</v>
      </c>
      <c r="AV1063" s="150">
        <v>1299.2843386</v>
      </c>
      <c r="AW1063" s="146"/>
      <c r="AX1063" s="147"/>
    </row>
    <row r="1064" spans="1:50" customFormat="1" ht="12.75" x14ac:dyDescent="0.2">
      <c r="A1064" s="115" t="s">
        <v>2131</v>
      </c>
      <c r="B1064" s="116" t="s">
        <v>2132</v>
      </c>
      <c r="C1064" s="116" t="s">
        <v>2174</v>
      </c>
      <c r="D1064" s="117" t="s">
        <v>2175</v>
      </c>
      <c r="E1064" s="151">
        <v>6397</v>
      </c>
      <c r="F1064" s="152">
        <v>252</v>
      </c>
      <c r="G1064" s="152">
        <v>489</v>
      </c>
      <c r="H1064" s="152">
        <v>349</v>
      </c>
      <c r="I1064" s="152">
        <v>1700</v>
      </c>
      <c r="J1064" s="152">
        <v>1276</v>
      </c>
      <c r="K1064" s="152">
        <v>2331</v>
      </c>
      <c r="L1064" s="152">
        <v>2157</v>
      </c>
      <c r="M1064" s="152">
        <v>92</v>
      </c>
      <c r="N1064" s="152">
        <v>179</v>
      </c>
      <c r="O1064" s="152">
        <v>131</v>
      </c>
      <c r="P1064" s="152">
        <v>912</v>
      </c>
      <c r="Q1064" s="152">
        <v>612</v>
      </c>
      <c r="R1064" s="152">
        <v>231</v>
      </c>
      <c r="S1064" s="152">
        <v>4240</v>
      </c>
      <c r="T1064" s="152">
        <v>160</v>
      </c>
      <c r="U1064" s="152">
        <v>310</v>
      </c>
      <c r="V1064" s="152">
        <v>218</v>
      </c>
      <c r="W1064" s="152">
        <v>788</v>
      </c>
      <c r="X1064" s="152">
        <v>664</v>
      </c>
      <c r="Y1064" s="152">
        <v>1473</v>
      </c>
      <c r="Z1064" s="152">
        <v>627</v>
      </c>
      <c r="AA1064" s="152">
        <v>6129</v>
      </c>
      <c r="AB1064" s="152">
        <v>243.30242135</v>
      </c>
      <c r="AC1064" s="152">
        <v>474.49019930999998</v>
      </c>
      <c r="AD1064" s="152">
        <v>433.09850107</v>
      </c>
      <c r="AE1064" s="152">
        <v>1346.7445230999999</v>
      </c>
      <c r="AF1064" s="152">
        <v>1278.0948773</v>
      </c>
      <c r="AG1064" s="152">
        <v>2353.2694778</v>
      </c>
      <c r="AH1064" s="152">
        <v>1925.2187449</v>
      </c>
      <c r="AI1064" s="152">
        <v>75.716521166000007</v>
      </c>
      <c r="AJ1064" s="152">
        <v>156.48081041</v>
      </c>
      <c r="AK1064" s="152">
        <v>178.69098994999999</v>
      </c>
      <c r="AL1064" s="152">
        <v>605.73216933000003</v>
      </c>
      <c r="AM1064" s="152">
        <v>647.12386757000002</v>
      </c>
      <c r="AN1064" s="152">
        <v>261.47438642999998</v>
      </c>
      <c r="AO1064" s="152">
        <v>4203.7812550999997</v>
      </c>
      <c r="AP1064" s="152">
        <v>167.58590018000001</v>
      </c>
      <c r="AQ1064" s="152">
        <v>318.00938889999998</v>
      </c>
      <c r="AR1064" s="152">
        <v>254.40751112000001</v>
      </c>
      <c r="AS1064" s="152">
        <v>741.01235381000004</v>
      </c>
      <c r="AT1064" s="152">
        <v>630.97100971999998</v>
      </c>
      <c r="AU1064" s="152">
        <v>1505.2444407999999</v>
      </c>
      <c r="AV1064" s="153">
        <v>586.55065062999995</v>
      </c>
      <c r="AW1064" s="146"/>
      <c r="AX1064" s="147"/>
    </row>
    <row r="1065" spans="1:50" customFormat="1" ht="12.75" x14ac:dyDescent="0.2">
      <c r="A1065" s="110" t="s">
        <v>2131</v>
      </c>
      <c r="B1065" s="111" t="s">
        <v>2132</v>
      </c>
      <c r="C1065" s="111" t="s">
        <v>2176</v>
      </c>
      <c r="D1065" s="112" t="s">
        <v>278</v>
      </c>
      <c r="E1065" s="148">
        <v>7121</v>
      </c>
      <c r="F1065" s="149">
        <v>356</v>
      </c>
      <c r="G1065" s="149">
        <v>574</v>
      </c>
      <c r="H1065" s="149">
        <v>346</v>
      </c>
      <c r="I1065" s="149">
        <v>1673</v>
      </c>
      <c r="J1065" s="149">
        <v>1708</v>
      </c>
      <c r="K1065" s="149">
        <v>2464</v>
      </c>
      <c r="L1065" s="149">
        <v>2290</v>
      </c>
      <c r="M1065" s="149">
        <v>185</v>
      </c>
      <c r="N1065" s="149">
        <v>218</v>
      </c>
      <c r="O1065" s="149">
        <v>150</v>
      </c>
      <c r="P1065" s="149">
        <v>731</v>
      </c>
      <c r="Q1065" s="149">
        <v>551</v>
      </c>
      <c r="R1065" s="149">
        <v>455</v>
      </c>
      <c r="S1065" s="149">
        <v>4831</v>
      </c>
      <c r="T1065" s="149">
        <v>171</v>
      </c>
      <c r="U1065" s="149">
        <v>356</v>
      </c>
      <c r="V1065" s="149">
        <v>196</v>
      </c>
      <c r="W1065" s="149">
        <v>942</v>
      </c>
      <c r="X1065" s="149">
        <v>1157</v>
      </c>
      <c r="Y1065" s="149">
        <v>1263</v>
      </c>
      <c r="Z1065" s="149">
        <v>746</v>
      </c>
      <c r="AA1065" s="149">
        <v>7531</v>
      </c>
      <c r="AB1065" s="149">
        <v>401</v>
      </c>
      <c r="AC1065" s="149">
        <v>677</v>
      </c>
      <c r="AD1065" s="149">
        <v>463</v>
      </c>
      <c r="AE1065" s="149">
        <v>1837</v>
      </c>
      <c r="AF1065" s="149">
        <v>1631</v>
      </c>
      <c r="AG1065" s="149">
        <v>2522</v>
      </c>
      <c r="AH1065" s="149">
        <v>2257</v>
      </c>
      <c r="AI1065" s="149">
        <v>204</v>
      </c>
      <c r="AJ1065" s="149">
        <v>295</v>
      </c>
      <c r="AK1065" s="149">
        <v>191</v>
      </c>
      <c r="AL1065" s="149">
        <v>720</v>
      </c>
      <c r="AM1065" s="149">
        <v>448</v>
      </c>
      <c r="AN1065" s="149">
        <v>399</v>
      </c>
      <c r="AO1065" s="149">
        <v>5274</v>
      </c>
      <c r="AP1065" s="149">
        <v>197</v>
      </c>
      <c r="AQ1065" s="149">
        <v>382</v>
      </c>
      <c r="AR1065" s="149">
        <v>272</v>
      </c>
      <c r="AS1065" s="149">
        <v>1117</v>
      </c>
      <c r="AT1065" s="149">
        <v>1183</v>
      </c>
      <c r="AU1065" s="149">
        <v>1353</v>
      </c>
      <c r="AV1065" s="150">
        <v>770</v>
      </c>
      <c r="AW1065" s="146"/>
      <c r="AX1065" s="147"/>
    </row>
    <row r="1066" spans="1:50" customFormat="1" ht="12.75" x14ac:dyDescent="0.2">
      <c r="A1066" s="115" t="s">
        <v>2131</v>
      </c>
      <c r="B1066" s="116" t="s">
        <v>2132</v>
      </c>
      <c r="C1066" s="116" t="s">
        <v>2177</v>
      </c>
      <c r="D1066" s="117" t="s">
        <v>638</v>
      </c>
      <c r="E1066" s="151">
        <v>24731</v>
      </c>
      <c r="F1066" s="152">
        <v>735</v>
      </c>
      <c r="G1066" s="152">
        <v>1355</v>
      </c>
      <c r="H1066" s="152">
        <v>1106</v>
      </c>
      <c r="I1066" s="152">
        <v>8132</v>
      </c>
      <c r="J1066" s="152">
        <v>7399</v>
      </c>
      <c r="K1066" s="152">
        <v>6004</v>
      </c>
      <c r="L1066" s="152">
        <v>14442</v>
      </c>
      <c r="M1066" s="152">
        <v>358</v>
      </c>
      <c r="N1066" s="152">
        <v>688</v>
      </c>
      <c r="O1066" s="152">
        <v>620</v>
      </c>
      <c r="P1066" s="152">
        <v>6100</v>
      </c>
      <c r="Q1066" s="152">
        <v>5706</v>
      </c>
      <c r="R1066" s="152">
        <v>970</v>
      </c>
      <c r="S1066" s="152">
        <v>10289</v>
      </c>
      <c r="T1066" s="152">
        <v>377</v>
      </c>
      <c r="U1066" s="152">
        <v>667</v>
      </c>
      <c r="V1066" s="152">
        <v>486</v>
      </c>
      <c r="W1066" s="152">
        <v>2032</v>
      </c>
      <c r="X1066" s="152">
        <v>1693</v>
      </c>
      <c r="Y1066" s="152">
        <v>2405</v>
      </c>
      <c r="Z1066" s="152">
        <v>2629</v>
      </c>
      <c r="AA1066" s="152">
        <v>23655</v>
      </c>
      <c r="AB1066" s="152">
        <v>722</v>
      </c>
      <c r="AC1066" s="152">
        <v>1297</v>
      </c>
      <c r="AD1066" s="152">
        <v>1058</v>
      </c>
      <c r="AE1066" s="152">
        <v>8015</v>
      </c>
      <c r="AF1066" s="152">
        <v>6620</v>
      </c>
      <c r="AG1066" s="152">
        <v>5943</v>
      </c>
      <c r="AH1066" s="152">
        <v>13318</v>
      </c>
      <c r="AI1066" s="152">
        <v>352</v>
      </c>
      <c r="AJ1066" s="152">
        <v>612</v>
      </c>
      <c r="AK1066" s="152">
        <v>581</v>
      </c>
      <c r="AL1066" s="152">
        <v>5932</v>
      </c>
      <c r="AM1066" s="152">
        <v>4700</v>
      </c>
      <c r="AN1066" s="152">
        <v>1141</v>
      </c>
      <c r="AO1066" s="152">
        <v>10337</v>
      </c>
      <c r="AP1066" s="152">
        <v>370</v>
      </c>
      <c r="AQ1066" s="152">
        <v>685</v>
      </c>
      <c r="AR1066" s="152">
        <v>477</v>
      </c>
      <c r="AS1066" s="152">
        <v>2083</v>
      </c>
      <c r="AT1066" s="152">
        <v>1920</v>
      </c>
      <c r="AU1066" s="152">
        <v>2286</v>
      </c>
      <c r="AV1066" s="153">
        <v>2516</v>
      </c>
      <c r="AW1066" s="146"/>
      <c r="AX1066" s="147"/>
    </row>
    <row r="1067" spans="1:50" customFormat="1" ht="12.75" x14ac:dyDescent="0.2">
      <c r="A1067" s="110" t="s">
        <v>2131</v>
      </c>
      <c r="B1067" s="111" t="s">
        <v>2132</v>
      </c>
      <c r="C1067" s="111" t="s">
        <v>2178</v>
      </c>
      <c r="D1067" s="112" t="s">
        <v>2179</v>
      </c>
      <c r="E1067" s="148">
        <v>13024</v>
      </c>
      <c r="F1067" s="149">
        <v>505</v>
      </c>
      <c r="G1067" s="149">
        <v>1036</v>
      </c>
      <c r="H1067" s="149">
        <v>523</v>
      </c>
      <c r="I1067" s="149">
        <v>3885</v>
      </c>
      <c r="J1067" s="149">
        <v>3778</v>
      </c>
      <c r="K1067" s="149">
        <v>3297</v>
      </c>
      <c r="L1067" s="149">
        <v>5478</v>
      </c>
      <c r="M1067" s="149">
        <v>211</v>
      </c>
      <c r="N1067" s="149">
        <v>460</v>
      </c>
      <c r="O1067" s="149">
        <v>240</v>
      </c>
      <c r="P1067" s="149">
        <v>1905</v>
      </c>
      <c r="Q1067" s="149">
        <v>2103</v>
      </c>
      <c r="R1067" s="149">
        <v>559</v>
      </c>
      <c r="S1067" s="149">
        <v>7546</v>
      </c>
      <c r="T1067" s="149">
        <v>294</v>
      </c>
      <c r="U1067" s="149">
        <v>576</v>
      </c>
      <c r="V1067" s="149">
        <v>283</v>
      </c>
      <c r="W1067" s="149">
        <v>1980</v>
      </c>
      <c r="X1067" s="149">
        <v>1675</v>
      </c>
      <c r="Y1067" s="149">
        <v>1951</v>
      </c>
      <c r="Z1067" s="149">
        <v>787</v>
      </c>
      <c r="AA1067" s="149">
        <v>12850</v>
      </c>
      <c r="AB1067" s="149">
        <v>573</v>
      </c>
      <c r="AC1067" s="149">
        <v>908</v>
      </c>
      <c r="AD1067" s="149">
        <v>746</v>
      </c>
      <c r="AE1067" s="149">
        <v>3605</v>
      </c>
      <c r="AF1067" s="149">
        <v>3630</v>
      </c>
      <c r="AG1067" s="149">
        <v>3388</v>
      </c>
      <c r="AH1067" s="149">
        <v>5301</v>
      </c>
      <c r="AI1067" s="149">
        <v>234</v>
      </c>
      <c r="AJ1067" s="149">
        <v>417</v>
      </c>
      <c r="AK1067" s="149">
        <v>284</v>
      </c>
      <c r="AL1067" s="149">
        <v>1643</v>
      </c>
      <c r="AM1067" s="149">
        <v>1979</v>
      </c>
      <c r="AN1067" s="149">
        <v>744</v>
      </c>
      <c r="AO1067" s="149">
        <v>7549</v>
      </c>
      <c r="AP1067" s="149">
        <v>339</v>
      </c>
      <c r="AQ1067" s="149">
        <v>491</v>
      </c>
      <c r="AR1067" s="149">
        <v>462</v>
      </c>
      <c r="AS1067" s="149">
        <v>1962</v>
      </c>
      <c r="AT1067" s="149">
        <v>1651</v>
      </c>
      <c r="AU1067" s="149">
        <v>1781</v>
      </c>
      <c r="AV1067" s="150">
        <v>863</v>
      </c>
      <c r="AW1067" s="146"/>
      <c r="AX1067" s="147"/>
    </row>
    <row r="1068" spans="1:50" customFormat="1" ht="12.75" x14ac:dyDescent="0.2">
      <c r="A1068" s="115" t="s">
        <v>2131</v>
      </c>
      <c r="B1068" s="116" t="s">
        <v>2132</v>
      </c>
      <c r="C1068" s="116" t="s">
        <v>2180</v>
      </c>
      <c r="D1068" s="117" t="s">
        <v>2181</v>
      </c>
      <c r="E1068" s="151">
        <v>21402</v>
      </c>
      <c r="F1068" s="152">
        <v>1033.1511974</v>
      </c>
      <c r="G1068" s="152">
        <v>2289.7137594000001</v>
      </c>
      <c r="H1068" s="152">
        <v>1756.9635823000001</v>
      </c>
      <c r="I1068" s="152">
        <v>4537.9801614999997</v>
      </c>
      <c r="J1068" s="152">
        <v>4343.8852202999997</v>
      </c>
      <c r="K1068" s="152">
        <v>7440.3060790999998</v>
      </c>
      <c r="L1068" s="152">
        <v>7547.4626612000002</v>
      </c>
      <c r="M1068" s="152">
        <v>464.00821879</v>
      </c>
      <c r="N1068" s="152">
        <v>1062.4676208000001</v>
      </c>
      <c r="O1068" s="152">
        <v>851.18719002</v>
      </c>
      <c r="P1068" s="152">
        <v>2428.2085871999998</v>
      </c>
      <c r="Q1068" s="152">
        <v>1974.3094799</v>
      </c>
      <c r="R1068" s="152">
        <v>767.28156439999998</v>
      </c>
      <c r="S1068" s="152">
        <v>13854.537339</v>
      </c>
      <c r="T1068" s="152">
        <v>569.14297859999999</v>
      </c>
      <c r="U1068" s="152">
        <v>1227.2461386</v>
      </c>
      <c r="V1068" s="152">
        <v>905.77639223000006</v>
      </c>
      <c r="W1068" s="152">
        <v>2109.7715742999999</v>
      </c>
      <c r="X1068" s="152">
        <v>2369.5757404000001</v>
      </c>
      <c r="Y1068" s="152">
        <v>3990.0663171000001</v>
      </c>
      <c r="Z1068" s="152">
        <v>2682.9581975000001</v>
      </c>
      <c r="AA1068" s="152">
        <v>19539</v>
      </c>
      <c r="AB1068" s="152">
        <v>786.71084337000002</v>
      </c>
      <c r="AC1068" s="152">
        <v>1852.0903613999999</v>
      </c>
      <c r="AD1068" s="152">
        <v>1756.5180723000001</v>
      </c>
      <c r="AE1068" s="152">
        <v>4585.4578313000002</v>
      </c>
      <c r="AF1068" s="152">
        <v>3485.8734939999999</v>
      </c>
      <c r="AG1068" s="152">
        <v>7072.3493976</v>
      </c>
      <c r="AH1068" s="152">
        <v>6602.5361445999997</v>
      </c>
      <c r="AI1068" s="152">
        <v>338.02409639000001</v>
      </c>
      <c r="AJ1068" s="152">
        <v>983.89156627</v>
      </c>
      <c r="AK1068" s="152">
        <v>626.75301205000005</v>
      </c>
      <c r="AL1068" s="152">
        <v>2368.1807229000001</v>
      </c>
      <c r="AM1068" s="152">
        <v>1505.0120482</v>
      </c>
      <c r="AN1068" s="152">
        <v>780.67469879999999</v>
      </c>
      <c r="AO1068" s="152">
        <v>12936.463855</v>
      </c>
      <c r="AP1068" s="152">
        <v>448.68674699000002</v>
      </c>
      <c r="AQ1068" s="152">
        <v>868.19879518000005</v>
      </c>
      <c r="AR1068" s="152">
        <v>1129.7650602000001</v>
      </c>
      <c r="AS1068" s="152">
        <v>2217.2771084000001</v>
      </c>
      <c r="AT1068" s="152">
        <v>1980.8614458</v>
      </c>
      <c r="AU1068" s="152">
        <v>3569.3734939999999</v>
      </c>
      <c r="AV1068" s="153">
        <v>2722.3012048000001</v>
      </c>
      <c r="AW1068" s="146"/>
      <c r="AX1068" s="147"/>
    </row>
    <row r="1069" spans="1:50" customFormat="1" ht="12.75" x14ac:dyDescent="0.2">
      <c r="A1069" s="110" t="s">
        <v>2131</v>
      </c>
      <c r="B1069" s="111" t="s">
        <v>2132</v>
      </c>
      <c r="C1069" s="111" t="s">
        <v>2182</v>
      </c>
      <c r="D1069" s="112" t="s">
        <v>2183</v>
      </c>
      <c r="E1069" s="148">
        <v>7244</v>
      </c>
      <c r="F1069" s="149">
        <v>269</v>
      </c>
      <c r="G1069" s="149">
        <v>634</v>
      </c>
      <c r="H1069" s="149">
        <v>342</v>
      </c>
      <c r="I1069" s="149">
        <v>1955</v>
      </c>
      <c r="J1069" s="149">
        <v>1662</v>
      </c>
      <c r="K1069" s="149">
        <v>2382</v>
      </c>
      <c r="L1069" s="149">
        <v>2052</v>
      </c>
      <c r="M1069" s="149">
        <v>134</v>
      </c>
      <c r="N1069" s="149">
        <v>306</v>
      </c>
      <c r="O1069" s="149">
        <v>181</v>
      </c>
      <c r="P1069" s="149">
        <v>781</v>
      </c>
      <c r="Q1069" s="149">
        <v>475</v>
      </c>
      <c r="R1069" s="149">
        <v>175</v>
      </c>
      <c r="S1069" s="149">
        <v>5192</v>
      </c>
      <c r="T1069" s="149">
        <v>135</v>
      </c>
      <c r="U1069" s="149">
        <v>328</v>
      </c>
      <c r="V1069" s="149">
        <v>161</v>
      </c>
      <c r="W1069" s="149">
        <v>1174</v>
      </c>
      <c r="X1069" s="149">
        <v>1187</v>
      </c>
      <c r="Y1069" s="149">
        <v>1082</v>
      </c>
      <c r="Z1069" s="149">
        <v>1125</v>
      </c>
      <c r="AA1069" s="149">
        <v>7365</v>
      </c>
      <c r="AB1069" s="149">
        <v>207</v>
      </c>
      <c r="AC1069" s="149">
        <v>504</v>
      </c>
      <c r="AD1069" s="149">
        <v>503</v>
      </c>
      <c r="AE1069" s="149">
        <v>2195</v>
      </c>
      <c r="AF1069" s="149">
        <v>1642</v>
      </c>
      <c r="AG1069" s="149">
        <v>2314</v>
      </c>
      <c r="AH1069" s="149">
        <v>2006</v>
      </c>
      <c r="AI1069" s="149">
        <v>115</v>
      </c>
      <c r="AJ1069" s="149">
        <v>276</v>
      </c>
      <c r="AK1069" s="149">
        <v>151</v>
      </c>
      <c r="AL1069" s="149">
        <v>890</v>
      </c>
      <c r="AM1069" s="149">
        <v>389</v>
      </c>
      <c r="AN1069" s="149">
        <v>185</v>
      </c>
      <c r="AO1069" s="149">
        <v>5359</v>
      </c>
      <c r="AP1069" s="149">
        <v>92</v>
      </c>
      <c r="AQ1069" s="149">
        <v>228</v>
      </c>
      <c r="AR1069" s="149">
        <v>352</v>
      </c>
      <c r="AS1069" s="149">
        <v>1305</v>
      </c>
      <c r="AT1069" s="149">
        <v>1253</v>
      </c>
      <c r="AU1069" s="149">
        <v>1187</v>
      </c>
      <c r="AV1069" s="150">
        <v>942</v>
      </c>
      <c r="AW1069" s="146"/>
      <c r="AX1069" s="147"/>
    </row>
    <row r="1070" spans="1:50" customFormat="1" ht="12.75" x14ac:dyDescent="0.2">
      <c r="A1070" s="115" t="s">
        <v>2131</v>
      </c>
      <c r="B1070" s="116" t="s">
        <v>2132</v>
      </c>
      <c r="C1070" s="116" t="s">
        <v>2184</v>
      </c>
      <c r="D1070" s="117" t="s">
        <v>1565</v>
      </c>
      <c r="E1070" s="151">
        <v>10648</v>
      </c>
      <c r="F1070" s="152">
        <v>364</v>
      </c>
      <c r="G1070" s="152">
        <v>659</v>
      </c>
      <c r="H1070" s="152">
        <v>683</v>
      </c>
      <c r="I1070" s="152">
        <v>2988</v>
      </c>
      <c r="J1070" s="152">
        <v>2185</v>
      </c>
      <c r="K1070" s="152">
        <v>3769</v>
      </c>
      <c r="L1070" s="152">
        <v>2986</v>
      </c>
      <c r="M1070" s="152">
        <v>157</v>
      </c>
      <c r="N1070" s="152">
        <v>296</v>
      </c>
      <c r="O1070" s="152">
        <v>244</v>
      </c>
      <c r="P1070" s="152">
        <v>1262</v>
      </c>
      <c r="Q1070" s="152">
        <v>714</v>
      </c>
      <c r="R1070" s="152">
        <v>313</v>
      </c>
      <c r="S1070" s="152">
        <v>7662</v>
      </c>
      <c r="T1070" s="152">
        <v>207</v>
      </c>
      <c r="U1070" s="152">
        <v>363</v>
      </c>
      <c r="V1070" s="152">
        <v>439</v>
      </c>
      <c r="W1070" s="152">
        <v>1726</v>
      </c>
      <c r="X1070" s="152">
        <v>1471</v>
      </c>
      <c r="Y1070" s="152">
        <v>1890</v>
      </c>
      <c r="Z1070" s="152">
        <v>1566</v>
      </c>
      <c r="AA1070" s="152">
        <v>10430</v>
      </c>
      <c r="AB1070" s="152">
        <v>396</v>
      </c>
      <c r="AC1070" s="152">
        <v>774</v>
      </c>
      <c r="AD1070" s="152">
        <v>566</v>
      </c>
      <c r="AE1070" s="152">
        <v>2671</v>
      </c>
      <c r="AF1070" s="152">
        <v>2210</v>
      </c>
      <c r="AG1070" s="152">
        <v>3813</v>
      </c>
      <c r="AH1070" s="152">
        <v>3011</v>
      </c>
      <c r="AI1070" s="152">
        <v>158</v>
      </c>
      <c r="AJ1070" s="152">
        <v>365</v>
      </c>
      <c r="AK1070" s="152">
        <v>242</v>
      </c>
      <c r="AL1070" s="152">
        <v>1133</v>
      </c>
      <c r="AM1070" s="152">
        <v>797</v>
      </c>
      <c r="AN1070" s="152">
        <v>316</v>
      </c>
      <c r="AO1070" s="152">
        <v>7419</v>
      </c>
      <c r="AP1070" s="152">
        <v>238</v>
      </c>
      <c r="AQ1070" s="152">
        <v>409</v>
      </c>
      <c r="AR1070" s="152">
        <v>324</v>
      </c>
      <c r="AS1070" s="152">
        <v>1538</v>
      </c>
      <c r="AT1070" s="152">
        <v>1413</v>
      </c>
      <c r="AU1070" s="152">
        <v>1908</v>
      </c>
      <c r="AV1070" s="153">
        <v>1589</v>
      </c>
      <c r="AW1070" s="146"/>
      <c r="AX1070" s="147"/>
    </row>
    <row r="1071" spans="1:50" customFormat="1" ht="12.75" x14ac:dyDescent="0.2">
      <c r="A1071" s="110" t="s">
        <v>2131</v>
      </c>
      <c r="B1071" s="111" t="s">
        <v>2132</v>
      </c>
      <c r="C1071" s="111" t="s">
        <v>2185</v>
      </c>
      <c r="D1071" s="112" t="s">
        <v>2186</v>
      </c>
      <c r="E1071" s="148">
        <v>8348</v>
      </c>
      <c r="F1071" s="149">
        <v>347</v>
      </c>
      <c r="G1071" s="149">
        <v>775</v>
      </c>
      <c r="H1071" s="149">
        <v>429</v>
      </c>
      <c r="I1071" s="149">
        <v>2320</v>
      </c>
      <c r="J1071" s="149">
        <v>1733</v>
      </c>
      <c r="K1071" s="149">
        <v>2744</v>
      </c>
      <c r="L1071" s="149">
        <v>2833</v>
      </c>
      <c r="M1071" s="149">
        <v>149</v>
      </c>
      <c r="N1071" s="149">
        <v>385</v>
      </c>
      <c r="O1071" s="149">
        <v>219</v>
      </c>
      <c r="P1071" s="149">
        <v>1058</v>
      </c>
      <c r="Q1071" s="149">
        <v>701</v>
      </c>
      <c r="R1071" s="149">
        <v>321</v>
      </c>
      <c r="S1071" s="149">
        <v>5515</v>
      </c>
      <c r="T1071" s="149">
        <v>198</v>
      </c>
      <c r="U1071" s="149">
        <v>390</v>
      </c>
      <c r="V1071" s="149">
        <v>210</v>
      </c>
      <c r="W1071" s="149">
        <v>1262</v>
      </c>
      <c r="X1071" s="149">
        <v>1032</v>
      </c>
      <c r="Y1071" s="149">
        <v>1366</v>
      </c>
      <c r="Z1071" s="149">
        <v>1057</v>
      </c>
      <c r="AA1071" s="149">
        <v>8359</v>
      </c>
      <c r="AB1071" s="149">
        <v>306</v>
      </c>
      <c r="AC1071" s="149">
        <v>800</v>
      </c>
      <c r="AD1071" s="149">
        <v>510</v>
      </c>
      <c r="AE1071" s="149">
        <v>2477</v>
      </c>
      <c r="AF1071" s="149">
        <v>1642</v>
      </c>
      <c r="AG1071" s="149">
        <v>2624</v>
      </c>
      <c r="AH1071" s="149">
        <v>2784</v>
      </c>
      <c r="AI1071" s="149">
        <v>146</v>
      </c>
      <c r="AJ1071" s="149">
        <v>426</v>
      </c>
      <c r="AK1071" s="149">
        <v>188</v>
      </c>
      <c r="AL1071" s="149">
        <v>1236</v>
      </c>
      <c r="AM1071" s="149">
        <v>564</v>
      </c>
      <c r="AN1071" s="149">
        <v>224</v>
      </c>
      <c r="AO1071" s="149">
        <v>5575</v>
      </c>
      <c r="AP1071" s="149">
        <v>160</v>
      </c>
      <c r="AQ1071" s="149">
        <v>374</v>
      </c>
      <c r="AR1071" s="149">
        <v>322</v>
      </c>
      <c r="AS1071" s="149">
        <v>1241</v>
      </c>
      <c r="AT1071" s="149">
        <v>1078</v>
      </c>
      <c r="AU1071" s="149">
        <v>1305</v>
      </c>
      <c r="AV1071" s="150">
        <v>1095</v>
      </c>
      <c r="AW1071" s="146"/>
      <c r="AX1071" s="147"/>
    </row>
    <row r="1072" spans="1:50" customFormat="1" ht="12.75" x14ac:dyDescent="0.2">
      <c r="A1072" s="115" t="s">
        <v>2131</v>
      </c>
      <c r="B1072" s="116" t="s">
        <v>2132</v>
      </c>
      <c r="C1072" s="116" t="s">
        <v>2187</v>
      </c>
      <c r="D1072" s="117" t="s">
        <v>2188</v>
      </c>
      <c r="E1072" s="151">
        <v>9788</v>
      </c>
      <c r="F1072" s="152">
        <v>398.11503698000001</v>
      </c>
      <c r="G1072" s="152">
        <v>808.29416598</v>
      </c>
      <c r="H1072" s="152">
        <v>603.20460147999995</v>
      </c>
      <c r="I1072" s="152">
        <v>2459.0640920000001</v>
      </c>
      <c r="J1072" s="152">
        <v>2373.6101067999998</v>
      </c>
      <c r="K1072" s="152">
        <v>3145.7119966999999</v>
      </c>
      <c r="L1072" s="152">
        <v>2520.3898932000002</v>
      </c>
      <c r="M1072" s="152">
        <v>176.94001642999999</v>
      </c>
      <c r="N1072" s="152">
        <v>363.93344288999998</v>
      </c>
      <c r="O1072" s="152">
        <v>231.22843057</v>
      </c>
      <c r="P1072" s="152">
        <v>751.99506984000004</v>
      </c>
      <c r="Q1072" s="152">
        <v>544.89482334000002</v>
      </c>
      <c r="R1072" s="152">
        <v>451.39811011</v>
      </c>
      <c r="S1072" s="152">
        <v>7267.6101067999998</v>
      </c>
      <c r="T1072" s="152">
        <v>221.17502053999999</v>
      </c>
      <c r="U1072" s="152">
        <v>444.36072309000002</v>
      </c>
      <c r="V1072" s="152">
        <v>371.97617091000001</v>
      </c>
      <c r="W1072" s="152">
        <v>1707.0690222000001</v>
      </c>
      <c r="X1072" s="152">
        <v>1828.7152834999999</v>
      </c>
      <c r="Y1072" s="152">
        <v>1280.8044371000001</v>
      </c>
      <c r="Z1072" s="152">
        <v>1413.5094495000001</v>
      </c>
      <c r="AA1072" s="152">
        <v>9741</v>
      </c>
      <c r="AB1072" s="152">
        <v>438.24950984999998</v>
      </c>
      <c r="AC1072" s="152">
        <v>745.82829429000003</v>
      </c>
      <c r="AD1072" s="152">
        <v>661.39490249000005</v>
      </c>
      <c r="AE1072" s="152">
        <v>3032.5659891</v>
      </c>
      <c r="AF1072" s="152">
        <v>1827.379837</v>
      </c>
      <c r="AG1072" s="152">
        <v>3035.5814673</v>
      </c>
      <c r="AH1072" s="152">
        <v>2521.9450004999999</v>
      </c>
      <c r="AI1072" s="152">
        <v>215.10411722000001</v>
      </c>
      <c r="AJ1072" s="152">
        <v>358.84191518</v>
      </c>
      <c r="AK1072" s="152">
        <v>230.18150861999999</v>
      </c>
      <c r="AL1072" s="152">
        <v>851.37003404999996</v>
      </c>
      <c r="AM1072" s="152">
        <v>488.50748117000001</v>
      </c>
      <c r="AN1072" s="152">
        <v>377.93994428000002</v>
      </c>
      <c r="AO1072" s="152">
        <v>7219.0549995000001</v>
      </c>
      <c r="AP1072" s="152">
        <v>223.14539263</v>
      </c>
      <c r="AQ1072" s="152">
        <v>386.98637910999997</v>
      </c>
      <c r="AR1072" s="152">
        <v>431.21339387</v>
      </c>
      <c r="AS1072" s="152">
        <v>2181.1959550000001</v>
      </c>
      <c r="AT1072" s="152">
        <v>1338.8723557999999</v>
      </c>
      <c r="AU1072" s="152">
        <v>1248.4080074000001</v>
      </c>
      <c r="AV1072" s="153">
        <v>1409.2335155999999</v>
      </c>
      <c r="AW1072" s="146"/>
      <c r="AX1072" s="147"/>
    </row>
    <row r="1073" spans="1:50" customFormat="1" ht="12.75" x14ac:dyDescent="0.2">
      <c r="A1073" s="110" t="s">
        <v>2131</v>
      </c>
      <c r="B1073" s="111" t="s">
        <v>2132</v>
      </c>
      <c r="C1073" s="111" t="s">
        <v>2189</v>
      </c>
      <c r="D1073" s="112" t="s">
        <v>2029</v>
      </c>
      <c r="E1073" s="148">
        <v>10401</v>
      </c>
      <c r="F1073" s="149">
        <v>482.50507392999998</v>
      </c>
      <c r="G1073" s="149">
        <v>898.66570019999995</v>
      </c>
      <c r="H1073" s="149">
        <v>680.53319802999999</v>
      </c>
      <c r="I1073" s="149">
        <v>2741.2319513000002</v>
      </c>
      <c r="J1073" s="149">
        <v>2617.5900261000002</v>
      </c>
      <c r="K1073" s="149">
        <v>2980.4740504000001</v>
      </c>
      <c r="L1073" s="149">
        <v>4313.3943171999999</v>
      </c>
      <c r="M1073" s="149">
        <v>222.15337779000001</v>
      </c>
      <c r="N1073" s="149">
        <v>430.23369092000002</v>
      </c>
      <c r="O1073" s="149">
        <v>332.72745723000003</v>
      </c>
      <c r="P1073" s="149">
        <v>1560.0997391000001</v>
      </c>
      <c r="Q1073" s="149">
        <v>1270.5966946999999</v>
      </c>
      <c r="R1073" s="149">
        <v>497.58335749000003</v>
      </c>
      <c r="S1073" s="149">
        <v>6087.6056828000001</v>
      </c>
      <c r="T1073" s="149">
        <v>260.35169614</v>
      </c>
      <c r="U1073" s="149">
        <v>468.43200927999999</v>
      </c>
      <c r="V1073" s="149">
        <v>347.80574079000002</v>
      </c>
      <c r="W1073" s="149">
        <v>1181.1322121999999</v>
      </c>
      <c r="X1073" s="149">
        <v>1346.9933314</v>
      </c>
      <c r="Y1073" s="149">
        <v>1665.6477239999999</v>
      </c>
      <c r="Z1073" s="149">
        <v>817.24296898</v>
      </c>
      <c r="AA1073" s="149">
        <v>9498</v>
      </c>
      <c r="AB1073" s="149">
        <v>430</v>
      </c>
      <c r="AC1073" s="149">
        <v>927</v>
      </c>
      <c r="AD1073" s="149">
        <v>870</v>
      </c>
      <c r="AE1073" s="149">
        <v>2375</v>
      </c>
      <c r="AF1073" s="149">
        <v>2036</v>
      </c>
      <c r="AG1073" s="149">
        <v>2860</v>
      </c>
      <c r="AH1073" s="149">
        <v>3344</v>
      </c>
      <c r="AI1073" s="149">
        <v>205</v>
      </c>
      <c r="AJ1073" s="149">
        <v>466</v>
      </c>
      <c r="AK1073" s="149">
        <v>382</v>
      </c>
      <c r="AL1073" s="149">
        <v>1102</v>
      </c>
      <c r="AM1073" s="149">
        <v>883</v>
      </c>
      <c r="AN1073" s="149">
        <v>306</v>
      </c>
      <c r="AO1073" s="149">
        <v>6154</v>
      </c>
      <c r="AP1073" s="149">
        <v>225</v>
      </c>
      <c r="AQ1073" s="149">
        <v>461</v>
      </c>
      <c r="AR1073" s="149">
        <v>488</v>
      </c>
      <c r="AS1073" s="149">
        <v>1273</v>
      </c>
      <c r="AT1073" s="149">
        <v>1153</v>
      </c>
      <c r="AU1073" s="149">
        <v>1872</v>
      </c>
      <c r="AV1073" s="150">
        <v>682</v>
      </c>
      <c r="AW1073" s="146"/>
      <c r="AX1073" s="147"/>
    </row>
    <row r="1074" spans="1:50" customFormat="1" ht="12.75" x14ac:dyDescent="0.2">
      <c r="A1074" s="115" t="s">
        <v>2131</v>
      </c>
      <c r="B1074" s="116" t="s">
        <v>2132</v>
      </c>
      <c r="C1074" s="116" t="s">
        <v>2190</v>
      </c>
      <c r="D1074" s="117" t="s">
        <v>2191</v>
      </c>
      <c r="E1074" s="151">
        <v>20680</v>
      </c>
      <c r="F1074" s="152">
        <v>835</v>
      </c>
      <c r="G1074" s="152">
        <v>1356</v>
      </c>
      <c r="H1074" s="152">
        <v>1188</v>
      </c>
      <c r="I1074" s="152">
        <v>5550</v>
      </c>
      <c r="J1074" s="152">
        <v>5176</v>
      </c>
      <c r="K1074" s="152">
        <v>6575</v>
      </c>
      <c r="L1074" s="152">
        <v>6904</v>
      </c>
      <c r="M1074" s="152">
        <v>390</v>
      </c>
      <c r="N1074" s="152">
        <v>667</v>
      </c>
      <c r="O1074" s="152">
        <v>599</v>
      </c>
      <c r="P1074" s="152">
        <v>2671</v>
      </c>
      <c r="Q1074" s="152">
        <v>1849</v>
      </c>
      <c r="R1074" s="152">
        <v>728</v>
      </c>
      <c r="S1074" s="152">
        <v>13776</v>
      </c>
      <c r="T1074" s="152">
        <v>445</v>
      </c>
      <c r="U1074" s="152">
        <v>689</v>
      </c>
      <c r="V1074" s="152">
        <v>589</v>
      </c>
      <c r="W1074" s="152">
        <v>2879</v>
      </c>
      <c r="X1074" s="152">
        <v>3327</v>
      </c>
      <c r="Y1074" s="152">
        <v>2824</v>
      </c>
      <c r="Z1074" s="152">
        <v>3023</v>
      </c>
      <c r="AA1074" s="152">
        <v>19978</v>
      </c>
      <c r="AB1074" s="152">
        <v>903</v>
      </c>
      <c r="AC1074" s="152">
        <v>1390</v>
      </c>
      <c r="AD1074" s="152">
        <v>1546</v>
      </c>
      <c r="AE1074" s="152">
        <v>5246</v>
      </c>
      <c r="AF1074" s="152">
        <v>4666</v>
      </c>
      <c r="AG1074" s="152">
        <v>6227</v>
      </c>
      <c r="AH1074" s="152">
        <v>7085</v>
      </c>
      <c r="AI1074" s="152">
        <v>425</v>
      </c>
      <c r="AJ1074" s="152">
        <v>754</v>
      </c>
      <c r="AK1074" s="152">
        <v>701</v>
      </c>
      <c r="AL1074" s="152">
        <v>2555</v>
      </c>
      <c r="AM1074" s="152">
        <v>2032</v>
      </c>
      <c r="AN1074" s="152">
        <v>618</v>
      </c>
      <c r="AO1074" s="152">
        <v>12893</v>
      </c>
      <c r="AP1074" s="152">
        <v>478</v>
      </c>
      <c r="AQ1074" s="152">
        <v>636</v>
      </c>
      <c r="AR1074" s="152">
        <v>845</v>
      </c>
      <c r="AS1074" s="152">
        <v>2691</v>
      </c>
      <c r="AT1074" s="152">
        <v>2634</v>
      </c>
      <c r="AU1074" s="152">
        <v>2740</v>
      </c>
      <c r="AV1074" s="153">
        <v>2869</v>
      </c>
      <c r="AW1074" s="146"/>
      <c r="AX1074" s="147"/>
    </row>
    <row r="1075" spans="1:50" customFormat="1" ht="12.75" x14ac:dyDescent="0.2">
      <c r="A1075" s="110" t="s">
        <v>2131</v>
      </c>
      <c r="B1075" s="111" t="s">
        <v>2132</v>
      </c>
      <c r="C1075" s="111" t="s">
        <v>2192</v>
      </c>
      <c r="D1075" s="112" t="s">
        <v>2193</v>
      </c>
      <c r="E1075" s="148">
        <v>12098</v>
      </c>
      <c r="F1075" s="149">
        <v>486</v>
      </c>
      <c r="G1075" s="149">
        <v>949</v>
      </c>
      <c r="H1075" s="149">
        <v>649</v>
      </c>
      <c r="I1075" s="149">
        <v>3322</v>
      </c>
      <c r="J1075" s="149">
        <v>2856</v>
      </c>
      <c r="K1075" s="149">
        <v>3836</v>
      </c>
      <c r="L1075" s="149">
        <v>2617</v>
      </c>
      <c r="M1075" s="149">
        <v>216</v>
      </c>
      <c r="N1075" s="149">
        <v>405</v>
      </c>
      <c r="O1075" s="149">
        <v>195</v>
      </c>
      <c r="P1075" s="149">
        <v>1078</v>
      </c>
      <c r="Q1075" s="149">
        <v>392</v>
      </c>
      <c r="R1075" s="149">
        <v>331</v>
      </c>
      <c r="S1075" s="149">
        <v>9481</v>
      </c>
      <c r="T1075" s="149">
        <v>270</v>
      </c>
      <c r="U1075" s="149">
        <v>544</v>
      </c>
      <c r="V1075" s="149">
        <v>454</v>
      </c>
      <c r="W1075" s="149">
        <v>2244</v>
      </c>
      <c r="X1075" s="149">
        <v>2464</v>
      </c>
      <c r="Y1075" s="149">
        <v>1872</v>
      </c>
      <c r="Z1075" s="149">
        <v>1633</v>
      </c>
      <c r="AA1075" s="149">
        <v>12093</v>
      </c>
      <c r="AB1075" s="149">
        <v>425</v>
      </c>
      <c r="AC1075" s="149">
        <v>887</v>
      </c>
      <c r="AD1075" s="149">
        <v>1007</v>
      </c>
      <c r="AE1075" s="149">
        <v>3188</v>
      </c>
      <c r="AF1075" s="149">
        <v>3019</v>
      </c>
      <c r="AG1075" s="149">
        <v>3567</v>
      </c>
      <c r="AH1075" s="149">
        <v>2647</v>
      </c>
      <c r="AI1075" s="149">
        <v>192</v>
      </c>
      <c r="AJ1075" s="149">
        <v>407</v>
      </c>
      <c r="AK1075" s="149">
        <v>366</v>
      </c>
      <c r="AL1075" s="149">
        <v>1062</v>
      </c>
      <c r="AM1075" s="149">
        <v>394</v>
      </c>
      <c r="AN1075" s="149">
        <v>226</v>
      </c>
      <c r="AO1075" s="149">
        <v>9446</v>
      </c>
      <c r="AP1075" s="149">
        <v>233</v>
      </c>
      <c r="AQ1075" s="149">
        <v>480</v>
      </c>
      <c r="AR1075" s="149">
        <v>641</v>
      </c>
      <c r="AS1075" s="149">
        <v>2126</v>
      </c>
      <c r="AT1075" s="149">
        <v>2625</v>
      </c>
      <c r="AU1075" s="149">
        <v>1782</v>
      </c>
      <c r="AV1075" s="150">
        <v>1559</v>
      </c>
      <c r="AW1075" s="146"/>
      <c r="AX1075" s="147"/>
    </row>
    <row r="1076" spans="1:50" customFormat="1" ht="12.75" x14ac:dyDescent="0.2">
      <c r="A1076" s="115" t="s">
        <v>2131</v>
      </c>
      <c r="B1076" s="116" t="s">
        <v>2132</v>
      </c>
      <c r="C1076" s="116" t="s">
        <v>2194</v>
      </c>
      <c r="D1076" s="117" t="s">
        <v>2195</v>
      </c>
      <c r="E1076" s="151">
        <v>7286</v>
      </c>
      <c r="F1076" s="152">
        <v>218</v>
      </c>
      <c r="G1076" s="152">
        <v>531</v>
      </c>
      <c r="H1076" s="152">
        <v>400</v>
      </c>
      <c r="I1076" s="152">
        <v>2337</v>
      </c>
      <c r="J1076" s="152">
        <v>1452</v>
      </c>
      <c r="K1076" s="152">
        <v>2348</v>
      </c>
      <c r="L1076" s="152">
        <v>2273</v>
      </c>
      <c r="M1076" s="152">
        <v>104</v>
      </c>
      <c r="N1076" s="152">
        <v>230</v>
      </c>
      <c r="O1076" s="152">
        <v>187</v>
      </c>
      <c r="P1076" s="152">
        <v>1126</v>
      </c>
      <c r="Q1076" s="152">
        <v>442</v>
      </c>
      <c r="R1076" s="152">
        <v>184</v>
      </c>
      <c r="S1076" s="152">
        <v>5013</v>
      </c>
      <c r="T1076" s="152">
        <v>114</v>
      </c>
      <c r="U1076" s="152">
        <v>301</v>
      </c>
      <c r="V1076" s="152">
        <v>213</v>
      </c>
      <c r="W1076" s="152">
        <v>1211</v>
      </c>
      <c r="X1076" s="152">
        <v>1010</v>
      </c>
      <c r="Y1076" s="152">
        <v>1310</v>
      </c>
      <c r="Z1076" s="152">
        <v>854</v>
      </c>
      <c r="AA1076" s="152">
        <v>7335</v>
      </c>
      <c r="AB1076" s="152">
        <v>250</v>
      </c>
      <c r="AC1076" s="152">
        <v>530</v>
      </c>
      <c r="AD1076" s="152">
        <v>486</v>
      </c>
      <c r="AE1076" s="152">
        <v>2585</v>
      </c>
      <c r="AF1076" s="152">
        <v>1299</v>
      </c>
      <c r="AG1076" s="152">
        <v>2185</v>
      </c>
      <c r="AH1076" s="152">
        <v>2525</v>
      </c>
      <c r="AI1076" s="152">
        <v>112</v>
      </c>
      <c r="AJ1076" s="152">
        <v>294</v>
      </c>
      <c r="AK1076" s="152">
        <v>234</v>
      </c>
      <c r="AL1076" s="152">
        <v>1300</v>
      </c>
      <c r="AM1076" s="152">
        <v>441</v>
      </c>
      <c r="AN1076" s="152">
        <v>144</v>
      </c>
      <c r="AO1076" s="152">
        <v>4810</v>
      </c>
      <c r="AP1076" s="152">
        <v>138</v>
      </c>
      <c r="AQ1076" s="152">
        <v>236</v>
      </c>
      <c r="AR1076" s="152">
        <v>252</v>
      </c>
      <c r="AS1076" s="152">
        <v>1285</v>
      </c>
      <c r="AT1076" s="152">
        <v>858</v>
      </c>
      <c r="AU1076" s="152">
        <v>1221</v>
      </c>
      <c r="AV1076" s="153">
        <v>820</v>
      </c>
      <c r="AW1076" s="146"/>
      <c r="AX1076" s="147"/>
    </row>
    <row r="1077" spans="1:50" customFormat="1" ht="12.75" x14ac:dyDescent="0.2">
      <c r="A1077" s="110" t="s">
        <v>2131</v>
      </c>
      <c r="B1077" s="111" t="s">
        <v>2132</v>
      </c>
      <c r="C1077" s="111" t="s">
        <v>2196</v>
      </c>
      <c r="D1077" s="112" t="s">
        <v>2197</v>
      </c>
      <c r="E1077" s="148">
        <v>39957</v>
      </c>
      <c r="F1077" s="149">
        <v>1583.5760803999999</v>
      </c>
      <c r="G1077" s="149">
        <v>4246.9086533999998</v>
      </c>
      <c r="H1077" s="149">
        <v>2600.2299207999999</v>
      </c>
      <c r="I1077" s="149">
        <v>10441.986489000001</v>
      </c>
      <c r="J1077" s="149">
        <v>8862.4169256999994</v>
      </c>
      <c r="K1077" s="149">
        <v>12221.881931</v>
      </c>
      <c r="L1077" s="149">
        <v>14692.901658999999</v>
      </c>
      <c r="M1077" s="149">
        <v>775.26115512000001</v>
      </c>
      <c r="N1077" s="149">
        <v>2180.5472024000001</v>
      </c>
      <c r="O1077" s="149">
        <v>1168.9015091000001</v>
      </c>
      <c r="P1077" s="149">
        <v>5228.5054647999996</v>
      </c>
      <c r="Q1077" s="149">
        <v>4052.5925499</v>
      </c>
      <c r="R1077" s="149">
        <v>1287.0937782000001</v>
      </c>
      <c r="S1077" s="149">
        <v>25264.098341000001</v>
      </c>
      <c r="T1077" s="149">
        <v>808.31492530000003</v>
      </c>
      <c r="U1077" s="149">
        <v>2066.3614508999999</v>
      </c>
      <c r="V1077" s="149">
        <v>1431.3284117000001</v>
      </c>
      <c r="W1077" s="149">
        <v>5213.4810238</v>
      </c>
      <c r="X1077" s="149">
        <v>4809.8243757999999</v>
      </c>
      <c r="Y1077" s="149">
        <v>5164.4011831999997</v>
      </c>
      <c r="Z1077" s="149">
        <v>5770.3869697999999</v>
      </c>
      <c r="AA1077" s="149">
        <v>38661</v>
      </c>
      <c r="AB1077" s="149">
        <v>1619.9387041</v>
      </c>
      <c r="AC1077" s="149">
        <v>3888.4543521999999</v>
      </c>
      <c r="AD1077" s="149">
        <v>2788.7806156000001</v>
      </c>
      <c r="AE1077" s="149">
        <v>10207.819197999999</v>
      </c>
      <c r="AF1077" s="149">
        <v>8176.8811937999999</v>
      </c>
      <c r="AG1077" s="149">
        <v>11979.125937000001</v>
      </c>
      <c r="AH1077" s="149">
        <v>14596.489771</v>
      </c>
      <c r="AI1077" s="149">
        <v>865.10340445999998</v>
      </c>
      <c r="AJ1077" s="149">
        <v>2072.037934</v>
      </c>
      <c r="AK1077" s="149">
        <v>1125.7371069000001</v>
      </c>
      <c r="AL1077" s="149">
        <v>5468.2955635999997</v>
      </c>
      <c r="AM1077" s="149">
        <v>3731.0716934000002</v>
      </c>
      <c r="AN1077" s="149">
        <v>1334.2440687999999</v>
      </c>
      <c r="AO1077" s="149">
        <v>24064.510229</v>
      </c>
      <c r="AP1077" s="149">
        <v>754.83529960999999</v>
      </c>
      <c r="AQ1077" s="149">
        <v>1816.4164182</v>
      </c>
      <c r="AR1077" s="149">
        <v>1663.0435087000001</v>
      </c>
      <c r="AS1077" s="149">
        <v>4739.5236341999998</v>
      </c>
      <c r="AT1077" s="149">
        <v>4445.8095003999997</v>
      </c>
      <c r="AU1077" s="149">
        <v>5133.4814997000003</v>
      </c>
      <c r="AV1077" s="150">
        <v>5511.4003682000002</v>
      </c>
      <c r="AW1077" s="146"/>
      <c r="AX1077" s="147"/>
    </row>
    <row r="1078" spans="1:50" customFormat="1" ht="12.75" x14ac:dyDescent="0.2">
      <c r="A1078" s="115" t="s">
        <v>2131</v>
      </c>
      <c r="B1078" s="116" t="s">
        <v>2132</v>
      </c>
      <c r="C1078" s="116" t="s">
        <v>2198</v>
      </c>
      <c r="D1078" s="117" t="s">
        <v>2199</v>
      </c>
      <c r="E1078" s="151">
        <v>5122</v>
      </c>
      <c r="F1078" s="152">
        <v>125</v>
      </c>
      <c r="G1078" s="152">
        <v>359</v>
      </c>
      <c r="H1078" s="152">
        <v>263</v>
      </c>
      <c r="I1078" s="152">
        <v>1355</v>
      </c>
      <c r="J1078" s="152">
        <v>1356</v>
      </c>
      <c r="K1078" s="152">
        <v>1664</v>
      </c>
      <c r="L1078" s="152">
        <v>1711</v>
      </c>
      <c r="M1078" s="152">
        <v>56</v>
      </c>
      <c r="N1078" s="152">
        <v>104</v>
      </c>
      <c r="O1078" s="152">
        <v>95</v>
      </c>
      <c r="P1078" s="152">
        <v>522</v>
      </c>
      <c r="Q1078" s="152">
        <v>680</v>
      </c>
      <c r="R1078" s="152">
        <v>254</v>
      </c>
      <c r="S1078" s="152">
        <v>3411</v>
      </c>
      <c r="T1078" s="152">
        <v>69</v>
      </c>
      <c r="U1078" s="152">
        <v>255</v>
      </c>
      <c r="V1078" s="152">
        <v>168</v>
      </c>
      <c r="W1078" s="152">
        <v>833</v>
      </c>
      <c r="X1078" s="152">
        <v>676</v>
      </c>
      <c r="Y1078" s="152">
        <v>635</v>
      </c>
      <c r="Z1078" s="152">
        <v>775</v>
      </c>
      <c r="AA1078" s="152">
        <v>4853</v>
      </c>
      <c r="AB1078" s="152">
        <v>174</v>
      </c>
      <c r="AC1078" s="152">
        <v>294</v>
      </c>
      <c r="AD1078" s="152">
        <v>180</v>
      </c>
      <c r="AE1078" s="152">
        <v>1593</v>
      </c>
      <c r="AF1078" s="152">
        <v>1085</v>
      </c>
      <c r="AG1078" s="152">
        <v>1527</v>
      </c>
      <c r="AH1078" s="152">
        <v>1542</v>
      </c>
      <c r="AI1078" s="152">
        <v>70</v>
      </c>
      <c r="AJ1078" s="152">
        <v>107</v>
      </c>
      <c r="AK1078" s="152">
        <v>74</v>
      </c>
      <c r="AL1078" s="152">
        <v>553</v>
      </c>
      <c r="AM1078" s="152">
        <v>519</v>
      </c>
      <c r="AN1078" s="152">
        <v>219</v>
      </c>
      <c r="AO1078" s="152">
        <v>3311</v>
      </c>
      <c r="AP1078" s="152">
        <v>104</v>
      </c>
      <c r="AQ1078" s="152">
        <v>187</v>
      </c>
      <c r="AR1078" s="152">
        <v>106</v>
      </c>
      <c r="AS1078" s="152">
        <v>1040</v>
      </c>
      <c r="AT1078" s="152">
        <v>566</v>
      </c>
      <c r="AU1078" s="152">
        <v>611</v>
      </c>
      <c r="AV1078" s="153">
        <v>697</v>
      </c>
      <c r="AW1078" s="146"/>
      <c r="AX1078" s="147"/>
    </row>
    <row r="1079" spans="1:50" customFormat="1" ht="12.75" x14ac:dyDescent="0.2">
      <c r="A1079" s="110" t="s">
        <v>2131</v>
      </c>
      <c r="B1079" s="111" t="s">
        <v>2132</v>
      </c>
      <c r="C1079" s="111" t="s">
        <v>2200</v>
      </c>
      <c r="D1079" s="112" t="s">
        <v>2201</v>
      </c>
      <c r="E1079" s="148">
        <v>15336</v>
      </c>
      <c r="F1079" s="149">
        <v>628</v>
      </c>
      <c r="G1079" s="149">
        <v>1057</v>
      </c>
      <c r="H1079" s="149">
        <v>883</v>
      </c>
      <c r="I1079" s="149">
        <v>4258</v>
      </c>
      <c r="J1079" s="149">
        <v>3057</v>
      </c>
      <c r="K1079" s="149">
        <v>5453</v>
      </c>
      <c r="L1079" s="149">
        <v>4097</v>
      </c>
      <c r="M1079" s="149">
        <v>317</v>
      </c>
      <c r="N1079" s="149">
        <v>539</v>
      </c>
      <c r="O1079" s="149">
        <v>361</v>
      </c>
      <c r="P1079" s="149">
        <v>1349</v>
      </c>
      <c r="Q1079" s="149">
        <v>731</v>
      </c>
      <c r="R1079" s="149">
        <v>800</v>
      </c>
      <c r="S1079" s="149">
        <v>11239</v>
      </c>
      <c r="T1079" s="149">
        <v>311</v>
      </c>
      <c r="U1079" s="149">
        <v>518</v>
      </c>
      <c r="V1079" s="149">
        <v>522</v>
      </c>
      <c r="W1079" s="149">
        <v>2909</v>
      </c>
      <c r="X1079" s="149">
        <v>2326</v>
      </c>
      <c r="Y1079" s="149">
        <v>2879</v>
      </c>
      <c r="Z1079" s="149">
        <v>1774</v>
      </c>
      <c r="AA1079" s="149">
        <v>15315</v>
      </c>
      <c r="AB1079" s="149">
        <v>910</v>
      </c>
      <c r="AC1079" s="149">
        <v>904</v>
      </c>
      <c r="AD1079" s="149">
        <v>1099</v>
      </c>
      <c r="AE1079" s="149">
        <v>4226</v>
      </c>
      <c r="AF1079" s="149">
        <v>3088</v>
      </c>
      <c r="AG1079" s="149">
        <v>5088</v>
      </c>
      <c r="AH1079" s="149">
        <v>3907</v>
      </c>
      <c r="AI1079" s="149">
        <v>407</v>
      </c>
      <c r="AJ1079" s="149">
        <v>453</v>
      </c>
      <c r="AK1079" s="149">
        <v>538</v>
      </c>
      <c r="AL1079" s="149">
        <v>1126</v>
      </c>
      <c r="AM1079" s="149">
        <v>739</v>
      </c>
      <c r="AN1079" s="149">
        <v>644</v>
      </c>
      <c r="AO1079" s="149">
        <v>11408</v>
      </c>
      <c r="AP1079" s="149">
        <v>503</v>
      </c>
      <c r="AQ1079" s="149">
        <v>451</v>
      </c>
      <c r="AR1079" s="149">
        <v>561</v>
      </c>
      <c r="AS1079" s="149">
        <v>3100</v>
      </c>
      <c r="AT1079" s="149">
        <v>2349</v>
      </c>
      <c r="AU1079" s="149">
        <v>2648</v>
      </c>
      <c r="AV1079" s="150">
        <v>1796</v>
      </c>
      <c r="AW1079" s="146"/>
      <c r="AX1079" s="147"/>
    </row>
    <row r="1080" spans="1:50" customFormat="1" ht="12.75" x14ac:dyDescent="0.2">
      <c r="A1080" s="115" t="s">
        <v>2131</v>
      </c>
      <c r="B1080" s="116" t="s">
        <v>2132</v>
      </c>
      <c r="C1080" s="116" t="s">
        <v>2202</v>
      </c>
      <c r="D1080" s="117" t="s">
        <v>2203</v>
      </c>
      <c r="E1080" s="151">
        <v>5141</v>
      </c>
      <c r="F1080" s="152">
        <v>158</v>
      </c>
      <c r="G1080" s="152">
        <v>504</v>
      </c>
      <c r="H1080" s="152">
        <v>503</v>
      </c>
      <c r="I1080" s="152">
        <v>1106</v>
      </c>
      <c r="J1080" s="152">
        <v>1219</v>
      </c>
      <c r="K1080" s="152">
        <v>1651</v>
      </c>
      <c r="L1080" s="152">
        <v>1827</v>
      </c>
      <c r="M1080" s="152">
        <v>54</v>
      </c>
      <c r="N1080" s="152">
        <v>321</v>
      </c>
      <c r="O1080" s="152">
        <v>222</v>
      </c>
      <c r="P1080" s="152">
        <v>524</v>
      </c>
      <c r="Q1080" s="152">
        <v>605</v>
      </c>
      <c r="R1080" s="152">
        <v>101</v>
      </c>
      <c r="S1080" s="152">
        <v>3314</v>
      </c>
      <c r="T1080" s="152">
        <v>104</v>
      </c>
      <c r="U1080" s="152">
        <v>183</v>
      </c>
      <c r="V1080" s="152">
        <v>281</v>
      </c>
      <c r="W1080" s="152">
        <v>582</v>
      </c>
      <c r="X1080" s="152">
        <v>614</v>
      </c>
      <c r="Y1080" s="152">
        <v>1302</v>
      </c>
      <c r="Z1080" s="152">
        <v>248</v>
      </c>
      <c r="AA1080" s="152">
        <v>4935</v>
      </c>
      <c r="AB1080" s="152">
        <v>219</v>
      </c>
      <c r="AC1080" s="152">
        <v>345</v>
      </c>
      <c r="AD1080" s="152">
        <v>514</v>
      </c>
      <c r="AE1080" s="152">
        <v>1204</v>
      </c>
      <c r="AF1080" s="152">
        <v>1121</v>
      </c>
      <c r="AG1080" s="152">
        <v>1532</v>
      </c>
      <c r="AH1080" s="152">
        <v>1853</v>
      </c>
      <c r="AI1080" s="152">
        <v>78</v>
      </c>
      <c r="AJ1080" s="152">
        <v>181</v>
      </c>
      <c r="AK1080" s="152">
        <v>194</v>
      </c>
      <c r="AL1080" s="152">
        <v>642</v>
      </c>
      <c r="AM1080" s="152">
        <v>632</v>
      </c>
      <c r="AN1080" s="152">
        <v>126</v>
      </c>
      <c r="AO1080" s="152">
        <v>3082</v>
      </c>
      <c r="AP1080" s="152">
        <v>141</v>
      </c>
      <c r="AQ1080" s="152">
        <v>164</v>
      </c>
      <c r="AR1080" s="152">
        <v>320</v>
      </c>
      <c r="AS1080" s="152">
        <v>562</v>
      </c>
      <c r="AT1080" s="152">
        <v>489</v>
      </c>
      <c r="AU1080" s="152">
        <v>1222</v>
      </c>
      <c r="AV1080" s="153">
        <v>184</v>
      </c>
      <c r="AW1080" s="146"/>
      <c r="AX1080" s="147"/>
    </row>
    <row r="1081" spans="1:50" customFormat="1" ht="12.75" x14ac:dyDescent="0.2">
      <c r="A1081" s="110" t="s">
        <v>2131</v>
      </c>
      <c r="B1081" s="111" t="s">
        <v>2132</v>
      </c>
      <c r="C1081" s="111" t="s">
        <v>2204</v>
      </c>
      <c r="D1081" s="112" t="s">
        <v>2205</v>
      </c>
      <c r="E1081" s="148">
        <v>16266</v>
      </c>
      <c r="F1081" s="149">
        <v>754.27822877999995</v>
      </c>
      <c r="G1081" s="149">
        <v>1481.5464945000001</v>
      </c>
      <c r="H1081" s="149">
        <v>905.33394834000001</v>
      </c>
      <c r="I1081" s="149">
        <v>3447.2715867000002</v>
      </c>
      <c r="J1081" s="149">
        <v>3544.3073801</v>
      </c>
      <c r="K1081" s="149">
        <v>6133.2623616000001</v>
      </c>
      <c r="L1081" s="149">
        <v>3759.3867159000001</v>
      </c>
      <c r="M1081" s="149">
        <v>336.12398524000002</v>
      </c>
      <c r="N1081" s="149">
        <v>576.21254612999996</v>
      </c>
      <c r="O1081" s="149">
        <v>358.13210332</v>
      </c>
      <c r="P1081" s="149">
        <v>1135.4188191999999</v>
      </c>
      <c r="Q1081" s="149">
        <v>903.33321033000004</v>
      </c>
      <c r="R1081" s="149">
        <v>450.16605165999999</v>
      </c>
      <c r="S1081" s="149">
        <v>12506.613283999999</v>
      </c>
      <c r="T1081" s="149">
        <v>418.15424353999998</v>
      </c>
      <c r="U1081" s="149">
        <v>905.33394834000001</v>
      </c>
      <c r="V1081" s="149">
        <v>547.20184501999995</v>
      </c>
      <c r="W1081" s="149">
        <v>2311.8527675</v>
      </c>
      <c r="X1081" s="149">
        <v>2640.9741696999999</v>
      </c>
      <c r="Y1081" s="149">
        <v>3248.198155</v>
      </c>
      <c r="Z1081" s="149">
        <v>2434.8981549999999</v>
      </c>
      <c r="AA1081" s="149">
        <v>16384</v>
      </c>
      <c r="AB1081" s="149">
        <v>648</v>
      </c>
      <c r="AC1081" s="149">
        <v>1380</v>
      </c>
      <c r="AD1081" s="149">
        <v>801</v>
      </c>
      <c r="AE1081" s="149">
        <v>3838</v>
      </c>
      <c r="AF1081" s="149">
        <v>3338</v>
      </c>
      <c r="AG1081" s="149">
        <v>6379</v>
      </c>
      <c r="AH1081" s="149">
        <v>3588</v>
      </c>
      <c r="AI1081" s="149">
        <v>266</v>
      </c>
      <c r="AJ1081" s="149">
        <v>658</v>
      </c>
      <c r="AK1081" s="149">
        <v>270</v>
      </c>
      <c r="AL1081" s="149">
        <v>1394</v>
      </c>
      <c r="AM1081" s="149">
        <v>709</v>
      </c>
      <c r="AN1081" s="149">
        <v>291</v>
      </c>
      <c r="AO1081" s="149">
        <v>12796</v>
      </c>
      <c r="AP1081" s="149">
        <v>382</v>
      </c>
      <c r="AQ1081" s="149">
        <v>722</v>
      </c>
      <c r="AR1081" s="149">
        <v>531</v>
      </c>
      <c r="AS1081" s="149">
        <v>2444</v>
      </c>
      <c r="AT1081" s="149">
        <v>2629</v>
      </c>
      <c r="AU1081" s="149">
        <v>3544</v>
      </c>
      <c r="AV1081" s="150">
        <v>2544</v>
      </c>
      <c r="AW1081" s="146"/>
      <c r="AX1081" s="147"/>
    </row>
    <row r="1082" spans="1:50" customFormat="1" ht="12.75" x14ac:dyDescent="0.2">
      <c r="A1082" s="115" t="s">
        <v>2131</v>
      </c>
      <c r="B1082" s="116" t="s">
        <v>2132</v>
      </c>
      <c r="C1082" s="116" t="s">
        <v>2206</v>
      </c>
      <c r="D1082" s="117" t="s">
        <v>2207</v>
      </c>
      <c r="E1082" s="151">
        <v>2955</v>
      </c>
      <c r="F1082" s="152">
        <v>81</v>
      </c>
      <c r="G1082" s="152">
        <v>211</v>
      </c>
      <c r="H1082" s="152">
        <v>276</v>
      </c>
      <c r="I1082" s="152">
        <v>937</v>
      </c>
      <c r="J1082" s="152">
        <v>709</v>
      </c>
      <c r="K1082" s="152">
        <v>741</v>
      </c>
      <c r="L1082" s="152">
        <v>1071</v>
      </c>
      <c r="M1082" s="152">
        <v>39</v>
      </c>
      <c r="N1082" s="152">
        <v>114</v>
      </c>
      <c r="O1082" s="152">
        <v>137</v>
      </c>
      <c r="P1082" s="152">
        <v>490</v>
      </c>
      <c r="Q1082" s="152">
        <v>251</v>
      </c>
      <c r="R1082" s="152">
        <v>40</v>
      </c>
      <c r="S1082" s="152">
        <v>1884</v>
      </c>
      <c r="T1082" s="152">
        <v>42</v>
      </c>
      <c r="U1082" s="152">
        <v>97</v>
      </c>
      <c r="V1082" s="152">
        <v>139</v>
      </c>
      <c r="W1082" s="152">
        <v>447</v>
      </c>
      <c r="X1082" s="152">
        <v>458</v>
      </c>
      <c r="Y1082" s="152">
        <v>534</v>
      </c>
      <c r="Z1082" s="152">
        <v>167</v>
      </c>
      <c r="AA1082" s="152">
        <v>3080</v>
      </c>
      <c r="AB1082" s="152">
        <v>85</v>
      </c>
      <c r="AC1082" s="152">
        <v>321</v>
      </c>
      <c r="AD1082" s="152">
        <v>300</v>
      </c>
      <c r="AE1082" s="152">
        <v>898</v>
      </c>
      <c r="AF1082" s="152">
        <v>540</v>
      </c>
      <c r="AG1082" s="152">
        <v>936</v>
      </c>
      <c r="AH1082" s="152">
        <v>1019</v>
      </c>
      <c r="AI1082" s="152">
        <v>41</v>
      </c>
      <c r="AJ1082" s="152">
        <v>172</v>
      </c>
      <c r="AK1082" s="152">
        <v>112</v>
      </c>
      <c r="AL1082" s="152">
        <v>431</v>
      </c>
      <c r="AM1082" s="152">
        <v>166</v>
      </c>
      <c r="AN1082" s="152">
        <v>97</v>
      </c>
      <c r="AO1082" s="152">
        <v>2061</v>
      </c>
      <c r="AP1082" s="152">
        <v>44</v>
      </c>
      <c r="AQ1082" s="152">
        <v>149</v>
      </c>
      <c r="AR1082" s="152">
        <v>188</v>
      </c>
      <c r="AS1082" s="152">
        <v>467</v>
      </c>
      <c r="AT1082" s="152">
        <v>374</v>
      </c>
      <c r="AU1082" s="152">
        <v>616</v>
      </c>
      <c r="AV1082" s="153">
        <v>223</v>
      </c>
      <c r="AW1082" s="146"/>
      <c r="AX1082" s="147"/>
    </row>
    <row r="1083" spans="1:50" customFormat="1" ht="12.75" x14ac:dyDescent="0.2">
      <c r="A1083" s="110" t="s">
        <v>2131</v>
      </c>
      <c r="B1083" s="111" t="s">
        <v>2132</v>
      </c>
      <c r="C1083" s="111" t="s">
        <v>2208</v>
      </c>
      <c r="D1083" s="112" t="s">
        <v>2209</v>
      </c>
      <c r="E1083" s="148">
        <v>23801</v>
      </c>
      <c r="F1083" s="149">
        <v>823</v>
      </c>
      <c r="G1083" s="149">
        <v>1519</v>
      </c>
      <c r="H1083" s="149">
        <v>917</v>
      </c>
      <c r="I1083" s="149">
        <v>6458</v>
      </c>
      <c r="J1083" s="149">
        <v>5909</v>
      </c>
      <c r="K1083" s="149">
        <v>8175</v>
      </c>
      <c r="L1083" s="149">
        <v>11223</v>
      </c>
      <c r="M1083" s="149">
        <v>376</v>
      </c>
      <c r="N1083" s="149">
        <v>603</v>
      </c>
      <c r="O1083" s="149">
        <v>434</v>
      </c>
      <c r="P1083" s="149">
        <v>4045</v>
      </c>
      <c r="Q1083" s="149">
        <v>3627</v>
      </c>
      <c r="R1083" s="149">
        <v>2138</v>
      </c>
      <c r="S1083" s="149">
        <v>12578</v>
      </c>
      <c r="T1083" s="149">
        <v>447</v>
      </c>
      <c r="U1083" s="149">
        <v>916</v>
      </c>
      <c r="V1083" s="149">
        <v>483</v>
      </c>
      <c r="W1083" s="149">
        <v>2413</v>
      </c>
      <c r="X1083" s="149">
        <v>2282</v>
      </c>
      <c r="Y1083" s="149">
        <v>3024</v>
      </c>
      <c r="Z1083" s="149">
        <v>3013</v>
      </c>
      <c r="AA1083" s="149">
        <v>25246</v>
      </c>
      <c r="AB1083" s="149">
        <v>929</v>
      </c>
      <c r="AC1083" s="149">
        <v>1653</v>
      </c>
      <c r="AD1083" s="149">
        <v>1181</v>
      </c>
      <c r="AE1083" s="149">
        <v>6602</v>
      </c>
      <c r="AF1083" s="149">
        <v>6813</v>
      </c>
      <c r="AG1083" s="149">
        <v>8068</v>
      </c>
      <c r="AH1083" s="149">
        <v>12602</v>
      </c>
      <c r="AI1083" s="149">
        <v>426</v>
      </c>
      <c r="AJ1083" s="149">
        <v>667</v>
      </c>
      <c r="AK1083" s="149">
        <v>554</v>
      </c>
      <c r="AL1083" s="149">
        <v>4393</v>
      </c>
      <c r="AM1083" s="149">
        <v>4440</v>
      </c>
      <c r="AN1083" s="149">
        <v>2122</v>
      </c>
      <c r="AO1083" s="149">
        <v>12644</v>
      </c>
      <c r="AP1083" s="149">
        <v>503</v>
      </c>
      <c r="AQ1083" s="149">
        <v>986</v>
      </c>
      <c r="AR1083" s="149">
        <v>627</v>
      </c>
      <c r="AS1083" s="149">
        <v>2209</v>
      </c>
      <c r="AT1083" s="149">
        <v>2373</v>
      </c>
      <c r="AU1083" s="149">
        <v>3040</v>
      </c>
      <c r="AV1083" s="150">
        <v>2906</v>
      </c>
      <c r="AW1083" s="146"/>
      <c r="AX1083" s="147"/>
    </row>
    <row r="1084" spans="1:50" customFormat="1" ht="12.75" x14ac:dyDescent="0.2">
      <c r="A1084" s="115" t="s">
        <v>2210</v>
      </c>
      <c r="B1084" s="116" t="s">
        <v>2211</v>
      </c>
      <c r="C1084" s="116" t="s">
        <v>2394</v>
      </c>
      <c r="D1084" s="117" t="s">
        <v>2394</v>
      </c>
      <c r="E1084" s="151">
        <v>1331628</v>
      </c>
      <c r="F1084" s="152">
        <v>63704.393785</v>
      </c>
      <c r="G1084" s="152">
        <v>152551.55191000001</v>
      </c>
      <c r="H1084" s="152">
        <v>81470.730121000001</v>
      </c>
      <c r="I1084" s="152">
        <v>246795.63946000001</v>
      </c>
      <c r="J1084" s="152">
        <v>258463.45488999999</v>
      </c>
      <c r="K1084" s="152">
        <v>528642.22984000004</v>
      </c>
      <c r="L1084" s="152">
        <v>471857.30472999997</v>
      </c>
      <c r="M1084" s="152">
        <v>32741.957029000001</v>
      </c>
      <c r="N1084" s="152">
        <v>73598.882366000005</v>
      </c>
      <c r="O1084" s="152">
        <v>39201.487308000003</v>
      </c>
      <c r="P1084" s="152">
        <v>122307.70303</v>
      </c>
      <c r="Q1084" s="152">
        <v>125764.20295000001</v>
      </c>
      <c r="R1084" s="152">
        <v>78243.072048000002</v>
      </c>
      <c r="S1084" s="152">
        <v>859770.69527000003</v>
      </c>
      <c r="T1084" s="152">
        <v>30962.436755999999</v>
      </c>
      <c r="U1084" s="152">
        <v>78952.669548000005</v>
      </c>
      <c r="V1084" s="152">
        <v>42269.242813999997</v>
      </c>
      <c r="W1084" s="152">
        <v>124487.93642</v>
      </c>
      <c r="X1084" s="152">
        <v>132699.25193999999</v>
      </c>
      <c r="Y1084" s="152">
        <v>191921.67262</v>
      </c>
      <c r="Z1084" s="152">
        <v>258477.48517</v>
      </c>
      <c r="AA1084" s="152">
        <v>1353913</v>
      </c>
      <c r="AB1084" s="152">
        <v>68694.453798000002</v>
      </c>
      <c r="AC1084" s="152">
        <v>107175.49092</v>
      </c>
      <c r="AD1084" s="152">
        <v>127622.91125</v>
      </c>
      <c r="AE1084" s="152">
        <v>247351.00396</v>
      </c>
      <c r="AF1084" s="152">
        <v>262281.23164999997</v>
      </c>
      <c r="AG1084" s="152">
        <v>540787.90841999999</v>
      </c>
      <c r="AH1084" s="152">
        <v>475110.00588000001</v>
      </c>
      <c r="AI1084" s="152">
        <v>34142.945828999997</v>
      </c>
      <c r="AJ1084" s="152">
        <v>57260.947139999997</v>
      </c>
      <c r="AK1084" s="152">
        <v>57079.768228000001</v>
      </c>
      <c r="AL1084" s="152">
        <v>120912.78098</v>
      </c>
      <c r="AM1084" s="152">
        <v>127443.62547</v>
      </c>
      <c r="AN1084" s="152">
        <v>78269.938240000003</v>
      </c>
      <c r="AO1084" s="152">
        <v>878802.99412000005</v>
      </c>
      <c r="AP1084" s="152">
        <v>34551.507968999998</v>
      </c>
      <c r="AQ1084" s="152">
        <v>49914.54378</v>
      </c>
      <c r="AR1084" s="152">
        <v>70543.143024000005</v>
      </c>
      <c r="AS1084" s="152">
        <v>126438.22298000001</v>
      </c>
      <c r="AT1084" s="152">
        <v>134837.60618</v>
      </c>
      <c r="AU1084" s="152">
        <v>198890.41488</v>
      </c>
      <c r="AV1084" s="153">
        <v>263627.55530000001</v>
      </c>
      <c r="AW1084" s="146"/>
      <c r="AX1084" s="147"/>
    </row>
    <row r="1085" spans="1:50" customFormat="1" ht="12.75" x14ac:dyDescent="0.2">
      <c r="A1085" s="110" t="s">
        <v>2210</v>
      </c>
      <c r="B1085" s="111" t="s">
        <v>2211</v>
      </c>
      <c r="C1085" s="111" t="s">
        <v>2212</v>
      </c>
      <c r="D1085" s="112" t="s">
        <v>2211</v>
      </c>
      <c r="E1085" s="148">
        <v>302483</v>
      </c>
      <c r="F1085" s="149">
        <v>17895.394064</v>
      </c>
      <c r="G1085" s="149">
        <v>31567.665779999999</v>
      </c>
      <c r="H1085" s="149">
        <v>20632.032952000001</v>
      </c>
      <c r="I1085" s="149">
        <v>51649.590624999997</v>
      </c>
      <c r="J1085" s="149">
        <v>46732.378806000001</v>
      </c>
      <c r="K1085" s="149">
        <v>134005.93776999999</v>
      </c>
      <c r="L1085" s="149">
        <v>87428.463054000007</v>
      </c>
      <c r="M1085" s="149">
        <v>9160.1936655999998</v>
      </c>
      <c r="N1085" s="149">
        <v>15360.329084999999</v>
      </c>
      <c r="O1085" s="149">
        <v>9796.6905912999991</v>
      </c>
      <c r="P1085" s="149">
        <v>23418.320586000002</v>
      </c>
      <c r="Q1085" s="149">
        <v>17611.403235999998</v>
      </c>
      <c r="R1085" s="149">
        <v>12081.525889</v>
      </c>
      <c r="S1085" s="149">
        <v>215054.53695000001</v>
      </c>
      <c r="T1085" s="149">
        <v>8735.2003984999992</v>
      </c>
      <c r="U1085" s="149">
        <v>16207.336695</v>
      </c>
      <c r="V1085" s="149">
        <v>10835.342361000001</v>
      </c>
      <c r="W1085" s="149">
        <v>28231.270038999999</v>
      </c>
      <c r="X1085" s="149">
        <v>29120.975569999999</v>
      </c>
      <c r="Y1085" s="149">
        <v>44264.836122000001</v>
      </c>
      <c r="Z1085" s="149">
        <v>77659.575761</v>
      </c>
      <c r="AA1085" s="149">
        <v>300052</v>
      </c>
      <c r="AB1085" s="149">
        <v>15138.355638999999</v>
      </c>
      <c r="AC1085" s="149">
        <v>25579.325876999999</v>
      </c>
      <c r="AD1085" s="149">
        <v>27372.381558000001</v>
      </c>
      <c r="AE1085" s="149">
        <v>51009.480734999997</v>
      </c>
      <c r="AF1085" s="149">
        <v>45190.809815000001</v>
      </c>
      <c r="AG1085" s="149">
        <v>135761.64637999999</v>
      </c>
      <c r="AH1085" s="149">
        <v>83848.129191999993</v>
      </c>
      <c r="AI1085" s="149">
        <v>7720.8517089999996</v>
      </c>
      <c r="AJ1085" s="149">
        <v>12684.542421</v>
      </c>
      <c r="AK1085" s="149">
        <v>12318.122332000001</v>
      </c>
      <c r="AL1085" s="149">
        <v>22649.967462000001</v>
      </c>
      <c r="AM1085" s="149">
        <v>15783.094811999999</v>
      </c>
      <c r="AN1085" s="149">
        <v>12691.550456000001</v>
      </c>
      <c r="AO1085" s="149">
        <v>216203.87080999999</v>
      </c>
      <c r="AP1085" s="149">
        <v>7417.5039305</v>
      </c>
      <c r="AQ1085" s="149">
        <v>12894.783455999999</v>
      </c>
      <c r="AR1085" s="149">
        <v>15054.259226</v>
      </c>
      <c r="AS1085" s="149">
        <v>28359.513273</v>
      </c>
      <c r="AT1085" s="149">
        <v>29407.715003000001</v>
      </c>
      <c r="AU1085" s="149">
        <v>44848.417272999999</v>
      </c>
      <c r="AV1085" s="150">
        <v>78221.678646999993</v>
      </c>
      <c r="AW1085" s="146"/>
      <c r="AX1085" s="147"/>
    </row>
    <row r="1086" spans="1:50" customFormat="1" ht="12.75" x14ac:dyDescent="0.2">
      <c r="A1086" s="115" t="s">
        <v>2210</v>
      </c>
      <c r="B1086" s="116" t="s">
        <v>2211</v>
      </c>
      <c r="C1086" s="116" t="s">
        <v>2213</v>
      </c>
      <c r="D1086" s="117" t="s">
        <v>2214</v>
      </c>
      <c r="E1086" s="151">
        <v>264583</v>
      </c>
      <c r="F1086" s="152">
        <v>13595.441731000001</v>
      </c>
      <c r="G1086" s="152">
        <v>32843.693557999999</v>
      </c>
      <c r="H1086" s="152">
        <v>17540.351860999999</v>
      </c>
      <c r="I1086" s="152">
        <v>50038.280373000001</v>
      </c>
      <c r="J1086" s="152">
        <v>53615.503754999998</v>
      </c>
      <c r="K1086" s="152">
        <v>96949.728722</v>
      </c>
      <c r="L1086" s="152">
        <v>97509.728594</v>
      </c>
      <c r="M1086" s="152">
        <v>7139.5001468999999</v>
      </c>
      <c r="N1086" s="152">
        <v>16420.352116999999</v>
      </c>
      <c r="O1086" s="152">
        <v>8737.7915964000003</v>
      </c>
      <c r="P1086" s="152">
        <v>24539.35382</v>
      </c>
      <c r="Q1086" s="152">
        <v>26067.894394999999</v>
      </c>
      <c r="R1086" s="152">
        <v>14604.836518</v>
      </c>
      <c r="S1086" s="152">
        <v>167073.27140999999</v>
      </c>
      <c r="T1086" s="152">
        <v>6455.9415842999997</v>
      </c>
      <c r="U1086" s="152">
        <v>16423.34144</v>
      </c>
      <c r="V1086" s="152">
        <v>8802.5602648000004</v>
      </c>
      <c r="W1086" s="152">
        <v>25498.926554000001</v>
      </c>
      <c r="X1086" s="152">
        <v>27547.609358999998</v>
      </c>
      <c r="Y1086" s="152">
        <v>40629.883948000002</v>
      </c>
      <c r="Z1086" s="152">
        <v>41715.008255000001</v>
      </c>
      <c r="AA1086" s="152">
        <v>267997</v>
      </c>
      <c r="AB1086" s="152">
        <v>15648.875581</v>
      </c>
      <c r="AC1086" s="152">
        <v>23821.510859000002</v>
      </c>
      <c r="AD1086" s="152">
        <v>26441.997121</v>
      </c>
      <c r="AE1086" s="152">
        <v>49833.263959000004</v>
      </c>
      <c r="AF1086" s="152">
        <v>55292.360197000002</v>
      </c>
      <c r="AG1086" s="152">
        <v>96958.992283</v>
      </c>
      <c r="AH1086" s="152">
        <v>98872.077327999999</v>
      </c>
      <c r="AI1086" s="152">
        <v>7866.4616251999996</v>
      </c>
      <c r="AJ1086" s="152">
        <v>12879.304762</v>
      </c>
      <c r="AK1086" s="152">
        <v>12564.126002000001</v>
      </c>
      <c r="AL1086" s="152">
        <v>24598.951799999999</v>
      </c>
      <c r="AM1086" s="152">
        <v>27292.479490000002</v>
      </c>
      <c r="AN1086" s="152">
        <v>13670.753649</v>
      </c>
      <c r="AO1086" s="152">
        <v>169124.92267</v>
      </c>
      <c r="AP1086" s="152">
        <v>7782.4139557999997</v>
      </c>
      <c r="AQ1086" s="152">
        <v>10942.206097</v>
      </c>
      <c r="AR1086" s="152">
        <v>13877.871118999999</v>
      </c>
      <c r="AS1086" s="152">
        <v>25234.312158000001</v>
      </c>
      <c r="AT1086" s="152">
        <v>27999.880707</v>
      </c>
      <c r="AU1086" s="152">
        <v>42005.824465999998</v>
      </c>
      <c r="AV1086" s="153">
        <v>41282.414169000003</v>
      </c>
      <c r="AW1086" s="146"/>
      <c r="AX1086" s="147"/>
    </row>
    <row r="1087" spans="1:50" customFormat="1" ht="12.75" x14ac:dyDescent="0.2">
      <c r="A1087" s="110" t="s">
        <v>2210</v>
      </c>
      <c r="B1087" s="111" t="s">
        <v>2211</v>
      </c>
      <c r="C1087" s="111" t="s">
        <v>2215</v>
      </c>
      <c r="D1087" s="112" t="s">
        <v>2216</v>
      </c>
      <c r="E1087" s="148">
        <v>80122</v>
      </c>
      <c r="F1087" s="149">
        <v>3237.7653854999999</v>
      </c>
      <c r="G1087" s="149">
        <v>10362.606766000001</v>
      </c>
      <c r="H1087" s="149">
        <v>5311.6537084000001</v>
      </c>
      <c r="I1087" s="149">
        <v>13094.593360999999</v>
      </c>
      <c r="J1087" s="149">
        <v>12477.50418</v>
      </c>
      <c r="K1087" s="149">
        <v>35637.876599000003</v>
      </c>
      <c r="L1087" s="149">
        <v>20966.386043999999</v>
      </c>
      <c r="M1087" s="149">
        <v>1651.1041215</v>
      </c>
      <c r="N1087" s="149">
        <v>4823.4502425000001</v>
      </c>
      <c r="O1087" s="149">
        <v>2573.8086718999998</v>
      </c>
      <c r="P1087" s="149">
        <v>5319.4649638000001</v>
      </c>
      <c r="Q1087" s="149">
        <v>3991.5515366999998</v>
      </c>
      <c r="R1087" s="149">
        <v>2607.0065076000001</v>
      </c>
      <c r="S1087" s="149">
        <v>59155.613956000001</v>
      </c>
      <c r="T1087" s="149">
        <v>1586.6612640000001</v>
      </c>
      <c r="U1087" s="149">
        <v>5539.1565234</v>
      </c>
      <c r="V1087" s="149">
        <v>2737.8450364</v>
      </c>
      <c r="W1087" s="149">
        <v>7775.1283970000004</v>
      </c>
      <c r="X1087" s="149">
        <v>8485.9526432999992</v>
      </c>
      <c r="Y1087" s="149">
        <v>11916.070194</v>
      </c>
      <c r="Z1087" s="149">
        <v>21114.799898000001</v>
      </c>
      <c r="AA1087" s="149">
        <v>80667</v>
      </c>
      <c r="AB1087" s="149">
        <v>4055</v>
      </c>
      <c r="AC1087" s="149">
        <v>4535</v>
      </c>
      <c r="AD1087" s="149">
        <v>9910</v>
      </c>
      <c r="AE1087" s="149">
        <v>13517</v>
      </c>
      <c r="AF1087" s="149">
        <v>12513</v>
      </c>
      <c r="AG1087" s="149">
        <v>36137</v>
      </c>
      <c r="AH1087" s="149">
        <v>20800</v>
      </c>
      <c r="AI1087" s="149">
        <v>2081</v>
      </c>
      <c r="AJ1087" s="149">
        <v>2466</v>
      </c>
      <c r="AK1087" s="149">
        <v>4253</v>
      </c>
      <c r="AL1087" s="149">
        <v>5377</v>
      </c>
      <c r="AM1087" s="149">
        <v>4007</v>
      </c>
      <c r="AN1087" s="149">
        <v>2616</v>
      </c>
      <c r="AO1087" s="149">
        <v>59867</v>
      </c>
      <c r="AP1087" s="149">
        <v>1974</v>
      </c>
      <c r="AQ1087" s="149">
        <v>2069</v>
      </c>
      <c r="AR1087" s="149">
        <v>5657</v>
      </c>
      <c r="AS1087" s="149">
        <v>8140</v>
      </c>
      <c r="AT1087" s="149">
        <v>8506</v>
      </c>
      <c r="AU1087" s="149">
        <v>11970</v>
      </c>
      <c r="AV1087" s="150">
        <v>21551</v>
      </c>
      <c r="AW1087" s="146"/>
      <c r="AX1087" s="147"/>
    </row>
    <row r="1088" spans="1:50" customFormat="1" ht="12.75" x14ac:dyDescent="0.2">
      <c r="A1088" s="115" t="s">
        <v>2210</v>
      </c>
      <c r="B1088" s="116" t="s">
        <v>2211</v>
      </c>
      <c r="C1088" s="116" t="s">
        <v>2217</v>
      </c>
      <c r="D1088" s="117" t="s">
        <v>2218</v>
      </c>
      <c r="E1088" s="151">
        <v>109495</v>
      </c>
      <c r="F1088" s="152">
        <v>4393.9190738999996</v>
      </c>
      <c r="G1088" s="152">
        <v>14228.822996000001</v>
      </c>
      <c r="H1088" s="152">
        <v>6405.9859765000001</v>
      </c>
      <c r="I1088" s="152">
        <v>22695.323677</v>
      </c>
      <c r="J1088" s="152">
        <v>23668.234650999999</v>
      </c>
      <c r="K1088" s="152">
        <v>38102.713624999997</v>
      </c>
      <c r="L1088" s="152">
        <v>40017.884922999998</v>
      </c>
      <c r="M1088" s="152">
        <v>2223.6552649</v>
      </c>
      <c r="N1088" s="152">
        <v>7023.942642</v>
      </c>
      <c r="O1088" s="152">
        <v>2986.9553380000002</v>
      </c>
      <c r="P1088" s="152">
        <v>11564.193853999999</v>
      </c>
      <c r="Q1088" s="152">
        <v>11883.553859</v>
      </c>
      <c r="R1088" s="152">
        <v>4335.5839647000003</v>
      </c>
      <c r="S1088" s="152">
        <v>69477.115076999995</v>
      </c>
      <c r="T1088" s="152">
        <v>2170.263809</v>
      </c>
      <c r="U1088" s="152">
        <v>7204.8803535999996</v>
      </c>
      <c r="V1088" s="152">
        <v>3419.0306384999999</v>
      </c>
      <c r="W1088" s="152">
        <v>11131.129822999999</v>
      </c>
      <c r="X1088" s="152">
        <v>11784.680791999999</v>
      </c>
      <c r="Y1088" s="152">
        <v>15572.507969</v>
      </c>
      <c r="Z1088" s="152">
        <v>18194.621692000001</v>
      </c>
      <c r="AA1088" s="152">
        <v>110383</v>
      </c>
      <c r="AB1088" s="152">
        <v>4920.9230790000001</v>
      </c>
      <c r="AC1088" s="152">
        <v>10258.178067999999</v>
      </c>
      <c r="AD1088" s="152">
        <v>10096.048815</v>
      </c>
      <c r="AE1088" s="152">
        <v>21958.505851999998</v>
      </c>
      <c r="AF1088" s="152">
        <v>24464.503694999999</v>
      </c>
      <c r="AG1088" s="152">
        <v>38684.840491000003</v>
      </c>
      <c r="AH1088" s="152">
        <v>39812.739679999999</v>
      </c>
      <c r="AI1088" s="152">
        <v>2406.918854</v>
      </c>
      <c r="AJ1088" s="152">
        <v>5732.5701436999998</v>
      </c>
      <c r="AK1088" s="152">
        <v>4407.5137766999997</v>
      </c>
      <c r="AL1088" s="152">
        <v>10859.657582</v>
      </c>
      <c r="AM1088" s="152">
        <v>12084.634163000001</v>
      </c>
      <c r="AN1088" s="152">
        <v>4321.4451607000001</v>
      </c>
      <c r="AO1088" s="152">
        <v>70570.260320000001</v>
      </c>
      <c r="AP1088" s="152">
        <v>2514.0042250000001</v>
      </c>
      <c r="AQ1088" s="152">
        <v>4525.6079241999996</v>
      </c>
      <c r="AR1088" s="152">
        <v>5688.5350379000001</v>
      </c>
      <c r="AS1088" s="152">
        <v>11098.848271000001</v>
      </c>
      <c r="AT1088" s="152">
        <v>12379.869532000001</v>
      </c>
      <c r="AU1088" s="152">
        <v>16687.303521999998</v>
      </c>
      <c r="AV1088" s="153">
        <v>17676.091808000001</v>
      </c>
      <c r="AW1088" s="146"/>
      <c r="AX1088" s="147"/>
    </row>
    <row r="1089" spans="1:50" customFormat="1" ht="12.75" x14ac:dyDescent="0.2">
      <c r="A1089" s="110" t="s">
        <v>2210</v>
      </c>
      <c r="B1089" s="111" t="s">
        <v>2211</v>
      </c>
      <c r="C1089" s="111" t="s">
        <v>2219</v>
      </c>
      <c r="D1089" s="112" t="s">
        <v>2220</v>
      </c>
      <c r="E1089" s="148">
        <v>138534</v>
      </c>
      <c r="F1089" s="149">
        <v>5833.7194436999998</v>
      </c>
      <c r="G1089" s="149">
        <v>15006.583449</v>
      </c>
      <c r="H1089" s="149">
        <v>7975.1768308000001</v>
      </c>
      <c r="I1089" s="149">
        <v>24190.368613999999</v>
      </c>
      <c r="J1089" s="149">
        <v>26159.817736000001</v>
      </c>
      <c r="K1089" s="149">
        <v>59368.333927</v>
      </c>
      <c r="L1089" s="149">
        <v>47282.250586000002</v>
      </c>
      <c r="M1089" s="149">
        <v>3120.7213686</v>
      </c>
      <c r="N1089" s="149">
        <v>6728.3444379000002</v>
      </c>
      <c r="O1089" s="149">
        <v>3745.9577582000002</v>
      </c>
      <c r="P1089" s="149">
        <v>12381.864748</v>
      </c>
      <c r="Q1089" s="149">
        <v>12480.155183999999</v>
      </c>
      <c r="R1089" s="149">
        <v>8825.2070898000002</v>
      </c>
      <c r="S1089" s="149">
        <v>91251.749414000005</v>
      </c>
      <c r="T1089" s="149">
        <v>2712.9980750999998</v>
      </c>
      <c r="U1089" s="149">
        <v>8278.2390109000007</v>
      </c>
      <c r="V1089" s="149">
        <v>4229.2190725</v>
      </c>
      <c r="W1089" s="149">
        <v>11808.503865999999</v>
      </c>
      <c r="X1089" s="149">
        <v>13679.662552</v>
      </c>
      <c r="Y1089" s="149">
        <v>20561.813322000002</v>
      </c>
      <c r="Z1089" s="149">
        <v>29981.313515000002</v>
      </c>
      <c r="AA1089" s="149">
        <v>151332</v>
      </c>
      <c r="AB1089" s="149">
        <v>7229</v>
      </c>
      <c r="AC1089" s="149">
        <v>8351</v>
      </c>
      <c r="AD1089" s="149">
        <v>16860</v>
      </c>
      <c r="AE1089" s="149">
        <v>25557</v>
      </c>
      <c r="AF1089" s="149">
        <v>28238</v>
      </c>
      <c r="AG1089" s="149">
        <v>65097</v>
      </c>
      <c r="AH1089" s="149">
        <v>50964</v>
      </c>
      <c r="AI1089" s="149">
        <v>3368</v>
      </c>
      <c r="AJ1089" s="149">
        <v>4993</v>
      </c>
      <c r="AK1089" s="149">
        <v>7045</v>
      </c>
      <c r="AL1089" s="149">
        <v>12627</v>
      </c>
      <c r="AM1089" s="149">
        <v>13645</v>
      </c>
      <c r="AN1089" s="149">
        <v>9286</v>
      </c>
      <c r="AO1089" s="149">
        <v>100368</v>
      </c>
      <c r="AP1089" s="149">
        <v>3861</v>
      </c>
      <c r="AQ1089" s="149">
        <v>3358</v>
      </c>
      <c r="AR1089" s="149">
        <v>9815</v>
      </c>
      <c r="AS1089" s="149">
        <v>12930</v>
      </c>
      <c r="AT1089" s="149">
        <v>14593</v>
      </c>
      <c r="AU1089" s="149">
        <v>21769</v>
      </c>
      <c r="AV1089" s="150">
        <v>34042</v>
      </c>
      <c r="AW1089" s="146"/>
      <c r="AX1089" s="147"/>
    </row>
    <row r="1090" spans="1:50" customFormat="1" ht="12.75" x14ac:dyDescent="0.2">
      <c r="A1090" s="115" t="s">
        <v>2210</v>
      </c>
      <c r="B1090" s="116" t="s">
        <v>2211</v>
      </c>
      <c r="C1090" s="116" t="s">
        <v>2221</v>
      </c>
      <c r="D1090" s="117" t="s">
        <v>2222</v>
      </c>
      <c r="E1090" s="151">
        <v>96590</v>
      </c>
      <c r="F1090" s="152">
        <v>4629.8166854000001</v>
      </c>
      <c r="G1090" s="152">
        <v>13297.240975999999</v>
      </c>
      <c r="H1090" s="152">
        <v>6059.9067401000002</v>
      </c>
      <c r="I1090" s="152">
        <v>19552.886299000002</v>
      </c>
      <c r="J1090" s="152">
        <v>19121.462484</v>
      </c>
      <c r="K1090" s="152">
        <v>33928.686814000001</v>
      </c>
      <c r="L1090" s="152">
        <v>33119.767161000003</v>
      </c>
      <c r="M1090" s="152">
        <v>2377.8243158</v>
      </c>
      <c r="N1090" s="152">
        <v>6512.3025465999999</v>
      </c>
      <c r="O1090" s="152">
        <v>2906.1187564000002</v>
      </c>
      <c r="P1090" s="152">
        <v>9031.9374683000005</v>
      </c>
      <c r="Q1090" s="152">
        <v>8639.4616363000005</v>
      </c>
      <c r="R1090" s="152">
        <v>3652.1224372000001</v>
      </c>
      <c r="S1090" s="152">
        <v>63470.232838999997</v>
      </c>
      <c r="T1090" s="152">
        <v>2251.9923696000001</v>
      </c>
      <c r="U1090" s="152">
        <v>6784.9384299000003</v>
      </c>
      <c r="V1090" s="152">
        <v>3153.7879837</v>
      </c>
      <c r="W1090" s="152">
        <v>10520.948831</v>
      </c>
      <c r="X1090" s="152">
        <v>10482.000848</v>
      </c>
      <c r="Y1090" s="152">
        <v>15270.605465000001</v>
      </c>
      <c r="Z1090" s="152">
        <v>15005.958912</v>
      </c>
      <c r="AA1090" s="152">
        <v>96216</v>
      </c>
      <c r="AB1090" s="152">
        <v>5496</v>
      </c>
      <c r="AC1090" s="152">
        <v>8697</v>
      </c>
      <c r="AD1090" s="152">
        <v>9915</v>
      </c>
      <c r="AE1090" s="152">
        <v>19058</v>
      </c>
      <c r="AF1090" s="152">
        <v>18925</v>
      </c>
      <c r="AG1090" s="152">
        <v>34125</v>
      </c>
      <c r="AH1090" s="152">
        <v>33153</v>
      </c>
      <c r="AI1090" s="152">
        <v>2667</v>
      </c>
      <c r="AJ1090" s="152">
        <v>4758</v>
      </c>
      <c r="AK1090" s="152">
        <v>4372</v>
      </c>
      <c r="AL1090" s="152">
        <v>8645</v>
      </c>
      <c r="AM1090" s="152">
        <v>8789</v>
      </c>
      <c r="AN1090" s="152">
        <v>3922</v>
      </c>
      <c r="AO1090" s="152">
        <v>63063</v>
      </c>
      <c r="AP1090" s="152">
        <v>2829</v>
      </c>
      <c r="AQ1090" s="152">
        <v>3939</v>
      </c>
      <c r="AR1090" s="152">
        <v>5543</v>
      </c>
      <c r="AS1090" s="152">
        <v>10413</v>
      </c>
      <c r="AT1090" s="152">
        <v>10136</v>
      </c>
      <c r="AU1090" s="152">
        <v>15164</v>
      </c>
      <c r="AV1090" s="153">
        <v>15039</v>
      </c>
      <c r="AW1090" s="146"/>
      <c r="AX1090" s="147"/>
    </row>
    <row r="1091" spans="1:50" customFormat="1" ht="12.75" x14ac:dyDescent="0.2">
      <c r="A1091" s="110" t="s">
        <v>2210</v>
      </c>
      <c r="B1091" s="111" t="s">
        <v>2211</v>
      </c>
      <c r="C1091" s="111" t="s">
        <v>2223</v>
      </c>
      <c r="D1091" s="112" t="s">
        <v>2224</v>
      </c>
      <c r="E1091" s="148">
        <v>339821</v>
      </c>
      <c r="F1091" s="149">
        <v>14118.337401000001</v>
      </c>
      <c r="G1091" s="149">
        <v>35244.938389000003</v>
      </c>
      <c r="H1091" s="149">
        <v>17545.622051999999</v>
      </c>
      <c r="I1091" s="149">
        <v>65574.596506000002</v>
      </c>
      <c r="J1091" s="149">
        <v>76688.553274000005</v>
      </c>
      <c r="K1091" s="149">
        <v>130648.95238</v>
      </c>
      <c r="L1091" s="149">
        <v>145532.82436999999</v>
      </c>
      <c r="M1091" s="149">
        <v>7068.9581453999999</v>
      </c>
      <c r="N1091" s="149">
        <v>16730.161294000001</v>
      </c>
      <c r="O1091" s="149">
        <v>8454.1645953999996</v>
      </c>
      <c r="P1091" s="149">
        <v>36052.567590999999</v>
      </c>
      <c r="Q1091" s="149">
        <v>45090.183101000002</v>
      </c>
      <c r="R1091" s="149">
        <v>32136.789640999999</v>
      </c>
      <c r="S1091" s="149">
        <v>194288.17563000001</v>
      </c>
      <c r="T1091" s="149">
        <v>7049.3792555999999</v>
      </c>
      <c r="U1091" s="149">
        <v>18514.777095000001</v>
      </c>
      <c r="V1091" s="149">
        <v>9091.4574568999997</v>
      </c>
      <c r="W1091" s="149">
        <v>29522.028913999999</v>
      </c>
      <c r="X1091" s="149">
        <v>31598.370172999999</v>
      </c>
      <c r="Y1091" s="149">
        <v>43705.955596</v>
      </c>
      <c r="Z1091" s="149">
        <v>54806.207140999999</v>
      </c>
      <c r="AA1091" s="149">
        <v>347266</v>
      </c>
      <c r="AB1091" s="149">
        <v>16206.299499000001</v>
      </c>
      <c r="AC1091" s="149">
        <v>25933.476116000002</v>
      </c>
      <c r="AD1091" s="149">
        <v>27027.483757999998</v>
      </c>
      <c r="AE1091" s="149">
        <v>66417.753410000005</v>
      </c>
      <c r="AF1091" s="149">
        <v>77657.557944999993</v>
      </c>
      <c r="AG1091" s="149">
        <v>134023.42926999999</v>
      </c>
      <c r="AH1091" s="149">
        <v>147660.05968000001</v>
      </c>
      <c r="AI1091" s="149">
        <v>8032.7136407999997</v>
      </c>
      <c r="AJ1091" s="149">
        <v>13747.529812999999</v>
      </c>
      <c r="AK1091" s="149">
        <v>12120.006117000001</v>
      </c>
      <c r="AL1091" s="149">
        <v>36155.204134</v>
      </c>
      <c r="AM1091" s="149">
        <v>45842.417002000002</v>
      </c>
      <c r="AN1091" s="149">
        <v>31762.188975000001</v>
      </c>
      <c r="AO1091" s="149">
        <v>199605.94031999999</v>
      </c>
      <c r="AP1091" s="149">
        <v>8173.5858576999999</v>
      </c>
      <c r="AQ1091" s="149">
        <v>12185.946303000001</v>
      </c>
      <c r="AR1091" s="149">
        <v>14907.477640999999</v>
      </c>
      <c r="AS1091" s="149">
        <v>30262.549276000002</v>
      </c>
      <c r="AT1091" s="149">
        <v>31815.140942999999</v>
      </c>
      <c r="AU1091" s="149">
        <v>46445.869618999997</v>
      </c>
      <c r="AV1091" s="150">
        <v>55815.370679</v>
      </c>
      <c r="AW1091" s="146"/>
      <c r="AX1091" s="147"/>
    </row>
    <row r="1092" spans="1:50" customFormat="1" ht="12.75" x14ac:dyDescent="0.2">
      <c r="A1092" s="115" t="s">
        <v>2225</v>
      </c>
      <c r="B1092" s="116" t="s">
        <v>2226</v>
      </c>
      <c r="C1092" s="116" t="s">
        <v>2394</v>
      </c>
      <c r="D1092" s="117" t="s">
        <v>2394</v>
      </c>
      <c r="E1092" s="151">
        <v>2385279</v>
      </c>
      <c r="F1092" s="152">
        <v>93923.399485000002</v>
      </c>
      <c r="G1092" s="152">
        <v>253722.46116000001</v>
      </c>
      <c r="H1092" s="152">
        <v>132589.78614000001</v>
      </c>
      <c r="I1092" s="152">
        <v>427431.46490000002</v>
      </c>
      <c r="J1092" s="152">
        <v>452858.11046</v>
      </c>
      <c r="K1092" s="152">
        <v>1024753.7779</v>
      </c>
      <c r="L1092" s="152">
        <v>841119.18221999996</v>
      </c>
      <c r="M1092" s="152">
        <v>46198.939169999998</v>
      </c>
      <c r="N1092" s="152">
        <v>121362.56956</v>
      </c>
      <c r="O1092" s="152">
        <v>61511.262587999998</v>
      </c>
      <c r="P1092" s="152">
        <v>212697.84252000001</v>
      </c>
      <c r="Q1092" s="152">
        <v>220778.88243</v>
      </c>
      <c r="R1092" s="152">
        <v>178569.68595000001</v>
      </c>
      <c r="S1092" s="152">
        <v>1544159.8178000001</v>
      </c>
      <c r="T1092" s="152">
        <v>47724.460314999997</v>
      </c>
      <c r="U1092" s="152">
        <v>132359.89159000001</v>
      </c>
      <c r="V1092" s="152">
        <v>71078.523555000007</v>
      </c>
      <c r="W1092" s="152">
        <v>214733.62237999999</v>
      </c>
      <c r="X1092" s="152">
        <v>232079.22803</v>
      </c>
      <c r="Y1092" s="152">
        <v>358565.23103999998</v>
      </c>
      <c r="Z1092" s="152">
        <v>487618.86086999997</v>
      </c>
      <c r="AA1092" s="152">
        <v>2381886</v>
      </c>
      <c r="AB1092" s="152">
        <v>108998.7001</v>
      </c>
      <c r="AC1092" s="152">
        <v>181175.54271000001</v>
      </c>
      <c r="AD1092" s="152">
        <v>200891.13007000001</v>
      </c>
      <c r="AE1092" s="152">
        <v>427247.85181000002</v>
      </c>
      <c r="AF1092" s="152">
        <v>444500.48852000001</v>
      </c>
      <c r="AG1092" s="152">
        <v>1019072.2868</v>
      </c>
      <c r="AH1092" s="152">
        <v>833467.23163000005</v>
      </c>
      <c r="AI1092" s="152">
        <v>53158.422888000001</v>
      </c>
      <c r="AJ1092" s="152">
        <v>91058.142344000007</v>
      </c>
      <c r="AK1092" s="152">
        <v>90928.658997000006</v>
      </c>
      <c r="AL1092" s="152">
        <v>211177.85579999999</v>
      </c>
      <c r="AM1092" s="152">
        <v>215363.72242999999</v>
      </c>
      <c r="AN1092" s="152">
        <v>171780.42916999999</v>
      </c>
      <c r="AO1092" s="152">
        <v>1548418.7683999999</v>
      </c>
      <c r="AP1092" s="152">
        <v>55840.277209</v>
      </c>
      <c r="AQ1092" s="152">
        <v>90117.400366999995</v>
      </c>
      <c r="AR1092" s="152">
        <v>109962.47107</v>
      </c>
      <c r="AS1092" s="152">
        <v>216069.99600000001</v>
      </c>
      <c r="AT1092" s="152">
        <v>229136.76608999999</v>
      </c>
      <c r="AU1092" s="152">
        <v>361807.38517999998</v>
      </c>
      <c r="AV1092" s="153">
        <v>485484.47245</v>
      </c>
      <c r="AW1092" s="146"/>
      <c r="AX1092" s="147"/>
    </row>
    <row r="1093" spans="1:50" customFormat="1" ht="12.75" x14ac:dyDescent="0.2">
      <c r="A1093" s="110" t="s">
        <v>2225</v>
      </c>
      <c r="B1093" s="111" t="s">
        <v>2226</v>
      </c>
      <c r="C1093" s="111" t="s">
        <v>2227</v>
      </c>
      <c r="D1093" s="112" t="s">
        <v>2228</v>
      </c>
      <c r="E1093" s="148">
        <v>220053</v>
      </c>
      <c r="F1093" s="149">
        <v>8956.2214590999993</v>
      </c>
      <c r="G1093" s="149">
        <v>23912.951149</v>
      </c>
      <c r="H1093" s="149">
        <v>12478.454731</v>
      </c>
      <c r="I1093" s="149">
        <v>40842.491800999996</v>
      </c>
      <c r="J1093" s="149">
        <v>42469.985777000002</v>
      </c>
      <c r="K1093" s="149">
        <v>91392.895082999996</v>
      </c>
      <c r="L1093" s="149">
        <v>77133.805800000002</v>
      </c>
      <c r="M1093" s="149">
        <v>4244.8966481999996</v>
      </c>
      <c r="N1093" s="149">
        <v>11470.529495000001</v>
      </c>
      <c r="O1093" s="149">
        <v>5911.4264569999996</v>
      </c>
      <c r="P1093" s="149">
        <v>19945.309009000001</v>
      </c>
      <c r="Q1093" s="149">
        <v>19539.936893999999</v>
      </c>
      <c r="R1093" s="149">
        <v>16021.707297000001</v>
      </c>
      <c r="S1093" s="149">
        <v>142919.1942</v>
      </c>
      <c r="T1093" s="149">
        <v>4711.3248108999996</v>
      </c>
      <c r="U1093" s="149">
        <v>12442.421654</v>
      </c>
      <c r="V1093" s="149">
        <v>6567.0282736999998</v>
      </c>
      <c r="W1093" s="149">
        <v>20897.182792</v>
      </c>
      <c r="X1093" s="149">
        <v>22930.048882999999</v>
      </c>
      <c r="Y1093" s="149">
        <v>36652.645686999997</v>
      </c>
      <c r="Z1093" s="149">
        <v>38718.542098999998</v>
      </c>
      <c r="AA1093" s="149">
        <v>215246</v>
      </c>
      <c r="AB1093" s="149">
        <v>10608.449967</v>
      </c>
      <c r="AC1093" s="149">
        <v>19573.365440000001</v>
      </c>
      <c r="AD1093" s="149">
        <v>16178.261321</v>
      </c>
      <c r="AE1093" s="149">
        <v>40015.013253999998</v>
      </c>
      <c r="AF1093" s="149">
        <v>41106.368173000003</v>
      </c>
      <c r="AG1093" s="149">
        <v>87764.541845</v>
      </c>
      <c r="AH1093" s="149">
        <v>74845.340400000001</v>
      </c>
      <c r="AI1093" s="149">
        <v>5242.7049764000003</v>
      </c>
      <c r="AJ1093" s="149">
        <v>9950.2359092000006</v>
      </c>
      <c r="AK1093" s="149">
        <v>7422.4138380000004</v>
      </c>
      <c r="AL1093" s="149">
        <v>19587.369995000001</v>
      </c>
      <c r="AM1093" s="149">
        <v>18909.149431000002</v>
      </c>
      <c r="AN1093" s="149">
        <v>13733.466251</v>
      </c>
      <c r="AO1093" s="149">
        <v>140400.65960000001</v>
      </c>
      <c r="AP1093" s="149">
        <v>5365.7449901</v>
      </c>
      <c r="AQ1093" s="149">
        <v>9623.1295312000002</v>
      </c>
      <c r="AR1093" s="149">
        <v>8755.8474829999996</v>
      </c>
      <c r="AS1093" s="149">
        <v>20427.643259</v>
      </c>
      <c r="AT1093" s="149">
        <v>22197.218742000001</v>
      </c>
      <c r="AU1093" s="149">
        <v>37255.115709999998</v>
      </c>
      <c r="AV1093" s="150">
        <v>36775.959884000004</v>
      </c>
      <c r="AW1093" s="146"/>
      <c r="AX1093" s="147"/>
    </row>
    <row r="1094" spans="1:50" customFormat="1" ht="12.75" x14ac:dyDescent="0.2">
      <c r="A1094" s="115" t="s">
        <v>2225</v>
      </c>
      <c r="B1094" s="116" t="s">
        <v>2226</v>
      </c>
      <c r="C1094" s="116" t="s">
        <v>2229</v>
      </c>
      <c r="D1094" s="117" t="s">
        <v>2230</v>
      </c>
      <c r="E1094" s="151">
        <v>115847</v>
      </c>
      <c r="F1094" s="152">
        <v>4647</v>
      </c>
      <c r="G1094" s="152">
        <v>12815</v>
      </c>
      <c r="H1094" s="152">
        <v>6560</v>
      </c>
      <c r="I1094" s="152">
        <v>22213</v>
      </c>
      <c r="J1094" s="152">
        <v>25952</v>
      </c>
      <c r="K1094" s="152">
        <v>43660</v>
      </c>
      <c r="L1094" s="152">
        <v>42991</v>
      </c>
      <c r="M1094" s="152">
        <v>2220</v>
      </c>
      <c r="N1094" s="152">
        <v>6221</v>
      </c>
      <c r="O1094" s="152">
        <v>2990</v>
      </c>
      <c r="P1094" s="152">
        <v>10921</v>
      </c>
      <c r="Q1094" s="152">
        <v>13354</v>
      </c>
      <c r="R1094" s="152">
        <v>7285</v>
      </c>
      <c r="S1094" s="152">
        <v>72856</v>
      </c>
      <c r="T1094" s="152">
        <v>2427</v>
      </c>
      <c r="U1094" s="152">
        <v>6594</v>
      </c>
      <c r="V1094" s="152">
        <v>3570</v>
      </c>
      <c r="W1094" s="152">
        <v>11292</v>
      </c>
      <c r="X1094" s="152">
        <v>12598</v>
      </c>
      <c r="Y1094" s="152">
        <v>21381</v>
      </c>
      <c r="Z1094" s="152">
        <v>14994</v>
      </c>
      <c r="AA1094" s="152">
        <v>114552</v>
      </c>
      <c r="AB1094" s="152">
        <v>5921</v>
      </c>
      <c r="AC1094" s="152">
        <v>9600</v>
      </c>
      <c r="AD1094" s="152">
        <v>8500</v>
      </c>
      <c r="AE1094" s="152">
        <v>23632</v>
      </c>
      <c r="AF1094" s="152">
        <v>24826</v>
      </c>
      <c r="AG1094" s="152">
        <v>42073</v>
      </c>
      <c r="AH1094" s="152">
        <v>42348</v>
      </c>
      <c r="AI1094" s="152">
        <v>2793</v>
      </c>
      <c r="AJ1094" s="152">
        <v>4661</v>
      </c>
      <c r="AK1094" s="152">
        <v>3671</v>
      </c>
      <c r="AL1094" s="152">
        <v>11918</v>
      </c>
      <c r="AM1094" s="152">
        <v>12935</v>
      </c>
      <c r="AN1094" s="152">
        <v>6370</v>
      </c>
      <c r="AO1094" s="152">
        <v>72204</v>
      </c>
      <c r="AP1094" s="152">
        <v>3128</v>
      </c>
      <c r="AQ1094" s="152">
        <v>4939</v>
      </c>
      <c r="AR1094" s="152">
        <v>4829</v>
      </c>
      <c r="AS1094" s="152">
        <v>11714</v>
      </c>
      <c r="AT1094" s="152">
        <v>11891</v>
      </c>
      <c r="AU1094" s="152">
        <v>20476</v>
      </c>
      <c r="AV1094" s="153">
        <v>15227</v>
      </c>
      <c r="AW1094" s="146"/>
      <c r="AX1094" s="147"/>
    </row>
    <row r="1095" spans="1:50" customFormat="1" ht="12.75" x14ac:dyDescent="0.2">
      <c r="A1095" s="110" t="s">
        <v>2225</v>
      </c>
      <c r="B1095" s="111" t="s">
        <v>2226</v>
      </c>
      <c r="C1095" s="111" t="s">
        <v>2231</v>
      </c>
      <c r="D1095" s="112" t="s">
        <v>2232</v>
      </c>
      <c r="E1095" s="148">
        <v>11097</v>
      </c>
      <c r="F1095" s="149">
        <v>334</v>
      </c>
      <c r="G1095" s="149">
        <v>1149</v>
      </c>
      <c r="H1095" s="149">
        <v>679</v>
      </c>
      <c r="I1095" s="149">
        <v>2361</v>
      </c>
      <c r="J1095" s="149">
        <v>2652</v>
      </c>
      <c r="K1095" s="149">
        <v>3922</v>
      </c>
      <c r="L1095" s="149">
        <v>4245</v>
      </c>
      <c r="M1095" s="149">
        <v>173</v>
      </c>
      <c r="N1095" s="149">
        <v>542</v>
      </c>
      <c r="O1095" s="149">
        <v>322</v>
      </c>
      <c r="P1095" s="149">
        <v>1089</v>
      </c>
      <c r="Q1095" s="149">
        <v>1385</v>
      </c>
      <c r="R1095" s="149">
        <v>734</v>
      </c>
      <c r="S1095" s="149">
        <v>6852</v>
      </c>
      <c r="T1095" s="149">
        <v>161</v>
      </c>
      <c r="U1095" s="149">
        <v>607</v>
      </c>
      <c r="V1095" s="149">
        <v>357</v>
      </c>
      <c r="W1095" s="149">
        <v>1272</v>
      </c>
      <c r="X1095" s="149">
        <v>1267</v>
      </c>
      <c r="Y1095" s="149">
        <v>2127</v>
      </c>
      <c r="Z1095" s="149">
        <v>1061</v>
      </c>
      <c r="AA1095" s="149">
        <v>11284</v>
      </c>
      <c r="AB1095" s="149">
        <v>531</v>
      </c>
      <c r="AC1095" s="149">
        <v>775</v>
      </c>
      <c r="AD1095" s="149">
        <v>906</v>
      </c>
      <c r="AE1095" s="149">
        <v>2295</v>
      </c>
      <c r="AF1095" s="149">
        <v>2765</v>
      </c>
      <c r="AG1095" s="149">
        <v>4012</v>
      </c>
      <c r="AH1095" s="149">
        <v>4445</v>
      </c>
      <c r="AI1095" s="149">
        <v>277</v>
      </c>
      <c r="AJ1095" s="149">
        <v>419</v>
      </c>
      <c r="AK1095" s="149">
        <v>378</v>
      </c>
      <c r="AL1095" s="149">
        <v>1096</v>
      </c>
      <c r="AM1095" s="149">
        <v>1465</v>
      </c>
      <c r="AN1095" s="149">
        <v>810</v>
      </c>
      <c r="AO1095" s="149">
        <v>6839</v>
      </c>
      <c r="AP1095" s="149">
        <v>254</v>
      </c>
      <c r="AQ1095" s="149">
        <v>356</v>
      </c>
      <c r="AR1095" s="149">
        <v>528</v>
      </c>
      <c r="AS1095" s="149">
        <v>1199</v>
      </c>
      <c r="AT1095" s="149">
        <v>1300</v>
      </c>
      <c r="AU1095" s="149">
        <v>2108</v>
      </c>
      <c r="AV1095" s="150">
        <v>1094</v>
      </c>
      <c r="AW1095" s="146"/>
      <c r="AX1095" s="147"/>
    </row>
    <row r="1096" spans="1:50" customFormat="1" ht="12.75" x14ac:dyDescent="0.2">
      <c r="A1096" s="115" t="s">
        <v>2225</v>
      </c>
      <c r="B1096" s="116" t="s">
        <v>2226</v>
      </c>
      <c r="C1096" s="116" t="s">
        <v>2233</v>
      </c>
      <c r="D1096" s="117" t="s">
        <v>2234</v>
      </c>
      <c r="E1096" s="151">
        <v>377678</v>
      </c>
      <c r="F1096" s="152">
        <v>13898</v>
      </c>
      <c r="G1096" s="152">
        <v>38488</v>
      </c>
      <c r="H1096" s="152">
        <v>21535</v>
      </c>
      <c r="I1096" s="152">
        <v>62736</v>
      </c>
      <c r="J1096" s="152">
        <v>69791</v>
      </c>
      <c r="K1096" s="152">
        <v>171230</v>
      </c>
      <c r="L1096" s="152">
        <v>141486</v>
      </c>
      <c r="M1096" s="152">
        <v>6985</v>
      </c>
      <c r="N1096" s="152">
        <v>17906</v>
      </c>
      <c r="O1096" s="152">
        <v>10333</v>
      </c>
      <c r="P1096" s="152">
        <v>32071</v>
      </c>
      <c r="Q1096" s="152">
        <v>36848</v>
      </c>
      <c r="R1096" s="152">
        <v>37343</v>
      </c>
      <c r="S1096" s="152">
        <v>236192</v>
      </c>
      <c r="T1096" s="152">
        <v>6913</v>
      </c>
      <c r="U1096" s="152">
        <v>20582</v>
      </c>
      <c r="V1096" s="152">
        <v>11202</v>
      </c>
      <c r="W1096" s="152">
        <v>30665</v>
      </c>
      <c r="X1096" s="152">
        <v>32943</v>
      </c>
      <c r="Y1096" s="152">
        <v>48726</v>
      </c>
      <c r="Z1096" s="152">
        <v>85161</v>
      </c>
      <c r="AA1096" s="152">
        <v>375350</v>
      </c>
      <c r="AB1096" s="152">
        <v>13514</v>
      </c>
      <c r="AC1096" s="152">
        <v>25013</v>
      </c>
      <c r="AD1096" s="152">
        <v>34014</v>
      </c>
      <c r="AE1096" s="152">
        <v>63162</v>
      </c>
      <c r="AF1096" s="152">
        <v>68026</v>
      </c>
      <c r="AG1096" s="152">
        <v>171621</v>
      </c>
      <c r="AH1096" s="152">
        <v>139280</v>
      </c>
      <c r="AI1096" s="152">
        <v>6637</v>
      </c>
      <c r="AJ1096" s="152">
        <v>12499</v>
      </c>
      <c r="AK1096" s="152">
        <v>15484</v>
      </c>
      <c r="AL1096" s="152">
        <v>32293</v>
      </c>
      <c r="AM1096" s="152">
        <v>35373</v>
      </c>
      <c r="AN1096" s="152">
        <v>36994</v>
      </c>
      <c r="AO1096" s="152">
        <v>236070</v>
      </c>
      <c r="AP1096" s="152">
        <v>6877</v>
      </c>
      <c r="AQ1096" s="152">
        <v>12514</v>
      </c>
      <c r="AR1096" s="152">
        <v>18530</v>
      </c>
      <c r="AS1096" s="152">
        <v>30869</v>
      </c>
      <c r="AT1096" s="152">
        <v>32653</v>
      </c>
      <c r="AU1096" s="152">
        <v>49950</v>
      </c>
      <c r="AV1096" s="153">
        <v>84677</v>
      </c>
      <c r="AW1096" s="146"/>
      <c r="AX1096" s="147"/>
    </row>
    <row r="1097" spans="1:50" customFormat="1" ht="12.75" x14ac:dyDescent="0.2">
      <c r="A1097" s="110" t="s">
        <v>2225</v>
      </c>
      <c r="B1097" s="111" t="s">
        <v>2226</v>
      </c>
      <c r="C1097" s="111" t="s">
        <v>2235</v>
      </c>
      <c r="D1097" s="112" t="s">
        <v>2236</v>
      </c>
      <c r="E1097" s="148">
        <v>1378</v>
      </c>
      <c r="F1097" s="149">
        <v>38.082909090999998</v>
      </c>
      <c r="G1097" s="149">
        <v>144.31418181999999</v>
      </c>
      <c r="H1097" s="149">
        <v>50.109090909000003</v>
      </c>
      <c r="I1097" s="149">
        <v>253.55199999999999</v>
      </c>
      <c r="J1097" s="149">
        <v>360.78545455</v>
      </c>
      <c r="K1097" s="149">
        <v>531.15636364</v>
      </c>
      <c r="L1097" s="149">
        <v>514.11927273000003</v>
      </c>
      <c r="M1097" s="149">
        <v>17.037090909</v>
      </c>
      <c r="N1097" s="149">
        <v>70.152727272999996</v>
      </c>
      <c r="O1097" s="149">
        <v>22.047999999999998</v>
      </c>
      <c r="P1097" s="149">
        <v>114.24872727</v>
      </c>
      <c r="Q1097" s="149">
        <v>133.29018181999999</v>
      </c>
      <c r="R1097" s="149">
        <v>157.34254544999999</v>
      </c>
      <c r="S1097" s="149">
        <v>863.88072726999997</v>
      </c>
      <c r="T1097" s="149">
        <v>21.045818182000001</v>
      </c>
      <c r="U1097" s="149">
        <v>74.161454544999998</v>
      </c>
      <c r="V1097" s="149">
        <v>28.061090909000001</v>
      </c>
      <c r="W1097" s="149">
        <v>139.30327273</v>
      </c>
      <c r="X1097" s="149">
        <v>227.49527273000001</v>
      </c>
      <c r="Y1097" s="149">
        <v>204.44509091</v>
      </c>
      <c r="Z1097" s="149">
        <v>169.36872726999999</v>
      </c>
      <c r="AA1097" s="149">
        <v>1328</v>
      </c>
      <c r="AB1097" s="149">
        <v>33</v>
      </c>
      <c r="AC1097" s="149">
        <v>125</v>
      </c>
      <c r="AD1097" s="149">
        <v>74</v>
      </c>
      <c r="AE1097" s="149">
        <v>272</v>
      </c>
      <c r="AF1097" s="149">
        <v>332</v>
      </c>
      <c r="AG1097" s="149">
        <v>492</v>
      </c>
      <c r="AH1097" s="149">
        <v>502</v>
      </c>
      <c r="AI1097" s="149">
        <v>12</v>
      </c>
      <c r="AJ1097" s="149">
        <v>68</v>
      </c>
      <c r="AK1097" s="149">
        <v>23</v>
      </c>
      <c r="AL1097" s="149">
        <v>151</v>
      </c>
      <c r="AM1097" s="149">
        <v>130</v>
      </c>
      <c r="AN1097" s="149">
        <v>118</v>
      </c>
      <c r="AO1097" s="149">
        <v>826</v>
      </c>
      <c r="AP1097" s="149">
        <v>21</v>
      </c>
      <c r="AQ1097" s="149">
        <v>57</v>
      </c>
      <c r="AR1097" s="149">
        <v>51</v>
      </c>
      <c r="AS1097" s="149">
        <v>121</v>
      </c>
      <c r="AT1097" s="149">
        <v>202</v>
      </c>
      <c r="AU1097" s="149">
        <v>227</v>
      </c>
      <c r="AV1097" s="150">
        <v>147</v>
      </c>
      <c r="AW1097" s="146"/>
      <c r="AX1097" s="147"/>
    </row>
    <row r="1098" spans="1:50" customFormat="1" ht="12.75" x14ac:dyDescent="0.2">
      <c r="A1098" s="115" t="s">
        <v>2225</v>
      </c>
      <c r="B1098" s="116" t="s">
        <v>2226</v>
      </c>
      <c r="C1098" s="116" t="s">
        <v>2237</v>
      </c>
      <c r="D1098" s="117" t="s">
        <v>2238</v>
      </c>
      <c r="E1098" s="151">
        <v>154257</v>
      </c>
      <c r="F1098" s="152">
        <v>6417</v>
      </c>
      <c r="G1098" s="152">
        <v>16608</v>
      </c>
      <c r="H1098" s="152">
        <v>8413</v>
      </c>
      <c r="I1098" s="152">
        <v>26573</v>
      </c>
      <c r="J1098" s="152">
        <v>28670</v>
      </c>
      <c r="K1098" s="152">
        <v>67576</v>
      </c>
      <c r="L1098" s="152">
        <v>45830</v>
      </c>
      <c r="M1098" s="152">
        <v>3228</v>
      </c>
      <c r="N1098" s="152">
        <v>7893</v>
      </c>
      <c r="O1098" s="152">
        <v>3669</v>
      </c>
      <c r="P1098" s="152">
        <v>11440</v>
      </c>
      <c r="Q1098" s="152">
        <v>11138</v>
      </c>
      <c r="R1098" s="152">
        <v>8462</v>
      </c>
      <c r="S1098" s="152">
        <v>108427</v>
      </c>
      <c r="T1098" s="152">
        <v>3189</v>
      </c>
      <c r="U1098" s="152">
        <v>8715</v>
      </c>
      <c r="V1098" s="152">
        <v>4744</v>
      </c>
      <c r="W1098" s="152">
        <v>15133</v>
      </c>
      <c r="X1098" s="152">
        <v>17532</v>
      </c>
      <c r="Y1098" s="152">
        <v>24908</v>
      </c>
      <c r="Z1098" s="152">
        <v>34206</v>
      </c>
      <c r="AA1098" s="152">
        <v>153762</v>
      </c>
      <c r="AB1098" s="152">
        <v>8944</v>
      </c>
      <c r="AC1098" s="152">
        <v>12501</v>
      </c>
      <c r="AD1098" s="152">
        <v>11840</v>
      </c>
      <c r="AE1098" s="152">
        <v>27172</v>
      </c>
      <c r="AF1098" s="152">
        <v>25907</v>
      </c>
      <c r="AG1098" s="152">
        <v>67398</v>
      </c>
      <c r="AH1098" s="152">
        <v>45337</v>
      </c>
      <c r="AI1098" s="152">
        <v>4552</v>
      </c>
      <c r="AJ1098" s="152">
        <v>6090</v>
      </c>
      <c r="AK1098" s="152">
        <v>5446</v>
      </c>
      <c r="AL1098" s="152">
        <v>11305</v>
      </c>
      <c r="AM1098" s="152">
        <v>9763</v>
      </c>
      <c r="AN1098" s="152">
        <v>8181</v>
      </c>
      <c r="AO1098" s="152">
        <v>108425</v>
      </c>
      <c r="AP1098" s="152">
        <v>4392</v>
      </c>
      <c r="AQ1098" s="152">
        <v>6411</v>
      </c>
      <c r="AR1098" s="152">
        <v>6394</v>
      </c>
      <c r="AS1098" s="152">
        <v>15867</v>
      </c>
      <c r="AT1098" s="152">
        <v>16144</v>
      </c>
      <c r="AU1098" s="152">
        <v>25112</v>
      </c>
      <c r="AV1098" s="153">
        <v>34105</v>
      </c>
      <c r="AW1098" s="146"/>
      <c r="AX1098" s="147"/>
    </row>
    <row r="1099" spans="1:50" customFormat="1" ht="12.75" x14ac:dyDescent="0.2">
      <c r="A1099" s="110" t="s">
        <v>2225</v>
      </c>
      <c r="B1099" s="111" t="s">
        <v>2226</v>
      </c>
      <c r="C1099" s="111" t="s">
        <v>2239</v>
      </c>
      <c r="D1099" s="112" t="s">
        <v>2240</v>
      </c>
      <c r="E1099" s="148">
        <v>41422</v>
      </c>
      <c r="F1099" s="149">
        <v>1183</v>
      </c>
      <c r="G1099" s="149">
        <v>4845</v>
      </c>
      <c r="H1099" s="149">
        <v>1931</v>
      </c>
      <c r="I1099" s="149">
        <v>7203</v>
      </c>
      <c r="J1099" s="149">
        <v>9338</v>
      </c>
      <c r="K1099" s="149">
        <v>16922</v>
      </c>
      <c r="L1099" s="149">
        <v>17431</v>
      </c>
      <c r="M1099" s="149">
        <v>595</v>
      </c>
      <c r="N1099" s="149">
        <v>2302</v>
      </c>
      <c r="O1099" s="149">
        <v>983</v>
      </c>
      <c r="P1099" s="149">
        <v>3732</v>
      </c>
      <c r="Q1099" s="149">
        <v>6029</v>
      </c>
      <c r="R1099" s="149">
        <v>3790</v>
      </c>
      <c r="S1099" s="149">
        <v>23991</v>
      </c>
      <c r="T1099" s="149">
        <v>588</v>
      </c>
      <c r="U1099" s="149">
        <v>2543</v>
      </c>
      <c r="V1099" s="149">
        <v>948</v>
      </c>
      <c r="W1099" s="149">
        <v>3471</v>
      </c>
      <c r="X1099" s="149">
        <v>3309</v>
      </c>
      <c r="Y1099" s="149">
        <v>7884</v>
      </c>
      <c r="Z1099" s="149">
        <v>5248</v>
      </c>
      <c r="AA1099" s="149">
        <v>42877</v>
      </c>
      <c r="AB1099" s="149">
        <v>2527</v>
      </c>
      <c r="AC1099" s="149">
        <v>3561</v>
      </c>
      <c r="AD1099" s="149">
        <v>2774</v>
      </c>
      <c r="AE1099" s="149">
        <v>7511</v>
      </c>
      <c r="AF1099" s="149">
        <v>9161</v>
      </c>
      <c r="AG1099" s="149">
        <v>17343</v>
      </c>
      <c r="AH1099" s="149">
        <v>17862</v>
      </c>
      <c r="AI1099" s="149">
        <v>1309</v>
      </c>
      <c r="AJ1099" s="149">
        <v>1940</v>
      </c>
      <c r="AK1099" s="149">
        <v>1163</v>
      </c>
      <c r="AL1099" s="149">
        <v>3936</v>
      </c>
      <c r="AM1099" s="149">
        <v>5435</v>
      </c>
      <c r="AN1099" s="149">
        <v>4079</v>
      </c>
      <c r="AO1099" s="149">
        <v>25015</v>
      </c>
      <c r="AP1099" s="149">
        <v>1218</v>
      </c>
      <c r="AQ1099" s="149">
        <v>1621</v>
      </c>
      <c r="AR1099" s="149">
        <v>1611</v>
      </c>
      <c r="AS1099" s="149">
        <v>3575</v>
      </c>
      <c r="AT1099" s="149">
        <v>3726</v>
      </c>
      <c r="AU1099" s="149">
        <v>8314</v>
      </c>
      <c r="AV1099" s="150">
        <v>4950</v>
      </c>
      <c r="AW1099" s="146"/>
      <c r="AX1099" s="147"/>
    </row>
    <row r="1100" spans="1:50" customFormat="1" ht="12.75" x14ac:dyDescent="0.2">
      <c r="A1100" s="115" t="s">
        <v>2225</v>
      </c>
      <c r="B1100" s="116" t="s">
        <v>2226</v>
      </c>
      <c r="C1100" s="116" t="s">
        <v>2241</v>
      </c>
      <c r="D1100" s="117" t="s">
        <v>2242</v>
      </c>
      <c r="E1100" s="151">
        <v>75836</v>
      </c>
      <c r="F1100" s="152">
        <v>2602.7362413999999</v>
      </c>
      <c r="G1100" s="152">
        <v>7272.2334011000003</v>
      </c>
      <c r="H1100" s="152">
        <v>4245.7260164999998</v>
      </c>
      <c r="I1100" s="152">
        <v>15313.866892</v>
      </c>
      <c r="J1100" s="152">
        <v>16950.845729000001</v>
      </c>
      <c r="K1100" s="152">
        <v>29450.59172</v>
      </c>
      <c r="L1100" s="152">
        <v>31860.977939</v>
      </c>
      <c r="M1100" s="152">
        <v>1294.3553595000001</v>
      </c>
      <c r="N1100" s="152">
        <v>3394.176438</v>
      </c>
      <c r="O1100" s="152">
        <v>2040.7135195000001</v>
      </c>
      <c r="P1100" s="152">
        <v>8440.3590583999994</v>
      </c>
      <c r="Q1100" s="152">
        <v>9385.0781791000009</v>
      </c>
      <c r="R1100" s="152">
        <v>7306.2953842999996</v>
      </c>
      <c r="S1100" s="152">
        <v>43975.022061000003</v>
      </c>
      <c r="T1100" s="152">
        <v>1308.3808819000001</v>
      </c>
      <c r="U1100" s="152">
        <v>3878.0569632000002</v>
      </c>
      <c r="V1100" s="152">
        <v>2205.0124970000002</v>
      </c>
      <c r="W1100" s="152">
        <v>6873.5078338000003</v>
      </c>
      <c r="X1100" s="152">
        <v>7565.7675499999996</v>
      </c>
      <c r="Y1100" s="152">
        <v>12278.3431</v>
      </c>
      <c r="Z1100" s="152">
        <v>9865.9532352000006</v>
      </c>
      <c r="AA1100" s="152">
        <v>74055</v>
      </c>
      <c r="AB1100" s="152">
        <v>2467.9662413999999</v>
      </c>
      <c r="AC1100" s="152">
        <v>5426.3231796</v>
      </c>
      <c r="AD1100" s="152">
        <v>6083.8470323000001</v>
      </c>
      <c r="AE1100" s="152">
        <v>16089.818842000001</v>
      </c>
      <c r="AF1100" s="152">
        <v>16269.962363000001</v>
      </c>
      <c r="AG1100" s="152">
        <v>27717.082342000002</v>
      </c>
      <c r="AH1100" s="152">
        <v>30187.050178000001</v>
      </c>
      <c r="AI1100" s="152">
        <v>1126.8978053000001</v>
      </c>
      <c r="AJ1100" s="152">
        <v>2790.2229849999999</v>
      </c>
      <c r="AK1100" s="152">
        <v>2688.1416562999998</v>
      </c>
      <c r="AL1100" s="152">
        <v>8846.0476918000004</v>
      </c>
      <c r="AM1100" s="152">
        <v>8793.0054326999998</v>
      </c>
      <c r="AN1100" s="152">
        <v>5942.7346072999999</v>
      </c>
      <c r="AO1100" s="152">
        <v>43867.949822000002</v>
      </c>
      <c r="AP1100" s="152">
        <v>1341.0684361000001</v>
      </c>
      <c r="AQ1100" s="152">
        <v>2636.1001946000001</v>
      </c>
      <c r="AR1100" s="152">
        <v>3395.7053759999999</v>
      </c>
      <c r="AS1100" s="152">
        <v>7243.7711497999999</v>
      </c>
      <c r="AT1100" s="152">
        <v>7476.9569301000001</v>
      </c>
      <c r="AU1100" s="152">
        <v>12689.109479000001</v>
      </c>
      <c r="AV1100" s="153">
        <v>9085.2382560999995</v>
      </c>
      <c r="AW1100" s="146"/>
      <c r="AX1100" s="147"/>
    </row>
    <row r="1101" spans="1:50" customFormat="1" ht="12.75" x14ac:dyDescent="0.2">
      <c r="A1101" s="110" t="s">
        <v>2225</v>
      </c>
      <c r="B1101" s="111" t="s">
        <v>2226</v>
      </c>
      <c r="C1101" s="111" t="s">
        <v>2243</v>
      </c>
      <c r="D1101" s="112" t="s">
        <v>2244</v>
      </c>
      <c r="E1101" s="148">
        <v>141214</v>
      </c>
      <c r="F1101" s="149">
        <v>6552</v>
      </c>
      <c r="G1101" s="149">
        <v>16766</v>
      </c>
      <c r="H1101" s="149">
        <v>8498</v>
      </c>
      <c r="I1101" s="149">
        <v>22646</v>
      </c>
      <c r="J1101" s="149">
        <v>22255</v>
      </c>
      <c r="K1101" s="149">
        <v>64497</v>
      </c>
      <c r="L1101" s="149">
        <v>36987</v>
      </c>
      <c r="M1101" s="149">
        <v>3324</v>
      </c>
      <c r="N1101" s="149">
        <v>7890</v>
      </c>
      <c r="O1101" s="149">
        <v>3726</v>
      </c>
      <c r="P1101" s="149">
        <v>8645</v>
      </c>
      <c r="Q1101" s="149">
        <v>6853</v>
      </c>
      <c r="R1101" s="149">
        <v>6549</v>
      </c>
      <c r="S1101" s="149">
        <v>104227</v>
      </c>
      <c r="T1101" s="149">
        <v>3228</v>
      </c>
      <c r="U1101" s="149">
        <v>8876</v>
      </c>
      <c r="V1101" s="149">
        <v>4772</v>
      </c>
      <c r="W1101" s="149">
        <v>14001</v>
      </c>
      <c r="X1101" s="149">
        <v>15402</v>
      </c>
      <c r="Y1101" s="149">
        <v>26572</v>
      </c>
      <c r="Z1101" s="149">
        <v>31376</v>
      </c>
      <c r="AA1101" s="149">
        <v>142520</v>
      </c>
      <c r="AB1101" s="149">
        <v>7796.9863071999998</v>
      </c>
      <c r="AC1101" s="149">
        <v>12203.673202</v>
      </c>
      <c r="AD1101" s="149">
        <v>12590.96399</v>
      </c>
      <c r="AE1101" s="149">
        <v>23846.477102000001</v>
      </c>
      <c r="AF1101" s="149">
        <v>22625.407440999999</v>
      </c>
      <c r="AG1101" s="149">
        <v>63456.491956999998</v>
      </c>
      <c r="AH1101" s="149">
        <v>35578.578619</v>
      </c>
      <c r="AI1101" s="149">
        <v>3682.2725193000001</v>
      </c>
      <c r="AJ1101" s="149">
        <v>5902.6728149999999</v>
      </c>
      <c r="AK1101" s="149">
        <v>5342.8068569999996</v>
      </c>
      <c r="AL1101" s="149">
        <v>8648.8253722000009</v>
      </c>
      <c r="AM1101" s="149">
        <v>7031.434827</v>
      </c>
      <c r="AN1101" s="149">
        <v>4970.566229</v>
      </c>
      <c r="AO1101" s="149">
        <v>106941.42138</v>
      </c>
      <c r="AP1101" s="149">
        <v>4114.7137879000002</v>
      </c>
      <c r="AQ1101" s="149">
        <v>6301.0003871999998</v>
      </c>
      <c r="AR1101" s="149">
        <v>7248.1571333000002</v>
      </c>
      <c r="AS1101" s="149">
        <v>15197.65173</v>
      </c>
      <c r="AT1101" s="149">
        <v>15593.972614</v>
      </c>
      <c r="AU1101" s="149">
        <v>26387.947480999999</v>
      </c>
      <c r="AV1101" s="150">
        <v>32097.978245999999</v>
      </c>
      <c r="AW1101" s="146"/>
      <c r="AX1101" s="147"/>
    </row>
    <row r="1102" spans="1:50" customFormat="1" ht="12.75" x14ac:dyDescent="0.2">
      <c r="A1102" s="115" t="s">
        <v>2225</v>
      </c>
      <c r="B1102" s="116" t="s">
        <v>2226</v>
      </c>
      <c r="C1102" s="116" t="s">
        <v>2245</v>
      </c>
      <c r="D1102" s="117" t="s">
        <v>2246</v>
      </c>
      <c r="E1102" s="151">
        <v>528513</v>
      </c>
      <c r="F1102" s="152">
        <v>20929</v>
      </c>
      <c r="G1102" s="152">
        <v>56407</v>
      </c>
      <c r="H1102" s="152">
        <v>29158</v>
      </c>
      <c r="I1102" s="152">
        <v>93580</v>
      </c>
      <c r="J1102" s="152">
        <v>91540</v>
      </c>
      <c r="K1102" s="152">
        <v>236899</v>
      </c>
      <c r="L1102" s="152">
        <v>168867</v>
      </c>
      <c r="M1102" s="152">
        <v>10335</v>
      </c>
      <c r="N1102" s="152">
        <v>27398</v>
      </c>
      <c r="O1102" s="152">
        <v>13572</v>
      </c>
      <c r="P1102" s="152">
        <v>44356</v>
      </c>
      <c r="Q1102" s="152">
        <v>39200</v>
      </c>
      <c r="R1102" s="152">
        <v>34006</v>
      </c>
      <c r="S1102" s="152">
        <v>359646</v>
      </c>
      <c r="T1102" s="152">
        <v>10594</v>
      </c>
      <c r="U1102" s="152">
        <v>29009</v>
      </c>
      <c r="V1102" s="152">
        <v>15586</v>
      </c>
      <c r="W1102" s="152">
        <v>49224</v>
      </c>
      <c r="X1102" s="152">
        <v>52340</v>
      </c>
      <c r="Y1102" s="152">
        <v>72992</v>
      </c>
      <c r="Z1102" s="152">
        <v>129901</v>
      </c>
      <c r="AA1102" s="152">
        <v>527161</v>
      </c>
      <c r="AB1102" s="152">
        <v>22375</v>
      </c>
      <c r="AC1102" s="152">
        <v>35188</v>
      </c>
      <c r="AD1102" s="152">
        <v>51736</v>
      </c>
      <c r="AE1102" s="152">
        <v>89564</v>
      </c>
      <c r="AF1102" s="152">
        <v>90026</v>
      </c>
      <c r="AG1102" s="152">
        <v>238272</v>
      </c>
      <c r="AH1102" s="152">
        <v>167200</v>
      </c>
      <c r="AI1102" s="152">
        <v>10869</v>
      </c>
      <c r="AJ1102" s="152">
        <v>18073</v>
      </c>
      <c r="AK1102" s="152">
        <v>23593</v>
      </c>
      <c r="AL1102" s="152">
        <v>41940</v>
      </c>
      <c r="AM1102" s="152">
        <v>38476</v>
      </c>
      <c r="AN1102" s="152">
        <v>34249</v>
      </c>
      <c r="AO1102" s="152">
        <v>359961</v>
      </c>
      <c r="AP1102" s="152">
        <v>11506</v>
      </c>
      <c r="AQ1102" s="152">
        <v>17115</v>
      </c>
      <c r="AR1102" s="152">
        <v>28143</v>
      </c>
      <c r="AS1102" s="152">
        <v>47624</v>
      </c>
      <c r="AT1102" s="152">
        <v>51550</v>
      </c>
      <c r="AU1102" s="152">
        <v>73520</v>
      </c>
      <c r="AV1102" s="153">
        <v>130503</v>
      </c>
      <c r="AW1102" s="146"/>
      <c r="AX1102" s="147"/>
    </row>
    <row r="1103" spans="1:50" customFormat="1" ht="12.75" x14ac:dyDescent="0.2">
      <c r="A1103" s="110" t="s">
        <v>2225</v>
      </c>
      <c r="B1103" s="111" t="s">
        <v>2226</v>
      </c>
      <c r="C1103" s="111" t="s">
        <v>2247</v>
      </c>
      <c r="D1103" s="112" t="s">
        <v>2248</v>
      </c>
      <c r="E1103" s="148">
        <v>68272</v>
      </c>
      <c r="F1103" s="149">
        <v>2840</v>
      </c>
      <c r="G1103" s="149">
        <v>6421</v>
      </c>
      <c r="H1103" s="149">
        <v>3710</v>
      </c>
      <c r="I1103" s="149">
        <v>13366</v>
      </c>
      <c r="J1103" s="149">
        <v>13667</v>
      </c>
      <c r="K1103" s="149">
        <v>28268</v>
      </c>
      <c r="L1103" s="149">
        <v>28030</v>
      </c>
      <c r="M1103" s="149">
        <v>1400</v>
      </c>
      <c r="N1103" s="149">
        <v>3166</v>
      </c>
      <c r="O1103" s="149">
        <v>1671</v>
      </c>
      <c r="P1103" s="149">
        <v>7740</v>
      </c>
      <c r="Q1103" s="149">
        <v>7449</v>
      </c>
      <c r="R1103" s="149">
        <v>6604</v>
      </c>
      <c r="S1103" s="149">
        <v>40242</v>
      </c>
      <c r="T1103" s="149">
        <v>1440</v>
      </c>
      <c r="U1103" s="149">
        <v>3255</v>
      </c>
      <c r="V1103" s="149">
        <v>2039</v>
      </c>
      <c r="W1103" s="149">
        <v>5626</v>
      </c>
      <c r="X1103" s="149">
        <v>6218</v>
      </c>
      <c r="Y1103" s="149">
        <v>10051</v>
      </c>
      <c r="Z1103" s="149">
        <v>11613</v>
      </c>
      <c r="AA1103" s="149">
        <v>69007</v>
      </c>
      <c r="AB1103" s="149">
        <v>3206.9775890999999</v>
      </c>
      <c r="AC1103" s="149">
        <v>5367.2888641</v>
      </c>
      <c r="AD1103" s="149">
        <v>5201.3417694</v>
      </c>
      <c r="AE1103" s="149">
        <v>13058.836735000001</v>
      </c>
      <c r="AF1103" s="149">
        <v>13361.740167</v>
      </c>
      <c r="AG1103" s="149">
        <v>28810.814875</v>
      </c>
      <c r="AH1103" s="149">
        <v>27773.145691999998</v>
      </c>
      <c r="AI1103" s="149">
        <v>1643.4760463</v>
      </c>
      <c r="AJ1103" s="149">
        <v>2731.1292935000001</v>
      </c>
      <c r="AK1103" s="149">
        <v>2311.2631502999998</v>
      </c>
      <c r="AL1103" s="149">
        <v>6951.7837141</v>
      </c>
      <c r="AM1103" s="149">
        <v>7274.6807718</v>
      </c>
      <c r="AN1103" s="149">
        <v>6860.8127163999998</v>
      </c>
      <c r="AO1103" s="149">
        <v>41233.854308000002</v>
      </c>
      <c r="AP1103" s="149">
        <v>1563.5015427999999</v>
      </c>
      <c r="AQ1103" s="149">
        <v>2636.1595705999998</v>
      </c>
      <c r="AR1103" s="149">
        <v>2890.0786191000002</v>
      </c>
      <c r="AS1103" s="149">
        <v>6107.0530212000003</v>
      </c>
      <c r="AT1103" s="149">
        <v>6087.0593952999998</v>
      </c>
      <c r="AU1103" s="149">
        <v>10476.659954999999</v>
      </c>
      <c r="AV1103" s="150">
        <v>11473.342204</v>
      </c>
      <c r="AW1103" s="146"/>
      <c r="AX1103" s="147"/>
    </row>
    <row r="1104" spans="1:50" customFormat="1" ht="12.75" x14ac:dyDescent="0.2">
      <c r="A1104" s="115" t="s">
        <v>2225</v>
      </c>
      <c r="B1104" s="116" t="s">
        <v>2226</v>
      </c>
      <c r="C1104" s="116" t="s">
        <v>2249</v>
      </c>
      <c r="D1104" s="117" t="s">
        <v>2250</v>
      </c>
      <c r="E1104" s="151">
        <v>9216</v>
      </c>
      <c r="F1104" s="152">
        <v>261</v>
      </c>
      <c r="G1104" s="152">
        <v>977</v>
      </c>
      <c r="H1104" s="152">
        <v>566</v>
      </c>
      <c r="I1104" s="152">
        <v>1810</v>
      </c>
      <c r="J1104" s="152">
        <v>2717</v>
      </c>
      <c r="K1104" s="152">
        <v>2885</v>
      </c>
      <c r="L1104" s="152">
        <v>3978</v>
      </c>
      <c r="M1104" s="152">
        <v>123</v>
      </c>
      <c r="N1104" s="152">
        <v>517</v>
      </c>
      <c r="O1104" s="152">
        <v>260</v>
      </c>
      <c r="P1104" s="152">
        <v>960</v>
      </c>
      <c r="Q1104" s="152">
        <v>1565</v>
      </c>
      <c r="R1104" s="152">
        <v>553</v>
      </c>
      <c r="S1104" s="152">
        <v>5238</v>
      </c>
      <c r="T1104" s="152">
        <v>138</v>
      </c>
      <c r="U1104" s="152">
        <v>460</v>
      </c>
      <c r="V1104" s="152">
        <v>306</v>
      </c>
      <c r="W1104" s="152">
        <v>850</v>
      </c>
      <c r="X1104" s="152">
        <v>1152</v>
      </c>
      <c r="Y1104" s="152">
        <v>1627</v>
      </c>
      <c r="Z1104" s="152">
        <v>705</v>
      </c>
      <c r="AA1104" s="152">
        <v>9081</v>
      </c>
      <c r="AB1104" s="152">
        <v>385</v>
      </c>
      <c r="AC1104" s="152">
        <v>606</v>
      </c>
      <c r="AD1104" s="152">
        <v>763</v>
      </c>
      <c r="AE1104" s="152">
        <v>1654</v>
      </c>
      <c r="AF1104" s="152">
        <v>2578</v>
      </c>
      <c r="AG1104" s="152">
        <v>3095</v>
      </c>
      <c r="AH1104" s="152">
        <v>3905</v>
      </c>
      <c r="AI1104" s="152">
        <v>167</v>
      </c>
      <c r="AJ1104" s="152">
        <v>326</v>
      </c>
      <c r="AK1104" s="152">
        <v>360</v>
      </c>
      <c r="AL1104" s="152">
        <v>826</v>
      </c>
      <c r="AM1104" s="152">
        <v>1463</v>
      </c>
      <c r="AN1104" s="152">
        <v>763</v>
      </c>
      <c r="AO1104" s="152">
        <v>5176</v>
      </c>
      <c r="AP1104" s="152">
        <v>218</v>
      </c>
      <c r="AQ1104" s="152">
        <v>280</v>
      </c>
      <c r="AR1104" s="152">
        <v>403</v>
      </c>
      <c r="AS1104" s="152">
        <v>828</v>
      </c>
      <c r="AT1104" s="152">
        <v>1115</v>
      </c>
      <c r="AU1104" s="152">
        <v>1671</v>
      </c>
      <c r="AV1104" s="153">
        <v>661</v>
      </c>
      <c r="AW1104" s="146"/>
      <c r="AX1104" s="147"/>
    </row>
    <row r="1105" spans="1:50" customFormat="1" ht="12.75" x14ac:dyDescent="0.2">
      <c r="A1105" s="110" t="s">
        <v>2225</v>
      </c>
      <c r="B1105" s="111" t="s">
        <v>2226</v>
      </c>
      <c r="C1105" s="111" t="s">
        <v>2251</v>
      </c>
      <c r="D1105" s="112" t="s">
        <v>319</v>
      </c>
      <c r="E1105" s="148">
        <v>20902</v>
      </c>
      <c r="F1105" s="149">
        <v>610</v>
      </c>
      <c r="G1105" s="149">
        <v>1957</v>
      </c>
      <c r="H1105" s="149">
        <v>1223</v>
      </c>
      <c r="I1105" s="149">
        <v>4326</v>
      </c>
      <c r="J1105" s="149">
        <v>4699</v>
      </c>
      <c r="K1105" s="149">
        <v>8087</v>
      </c>
      <c r="L1105" s="149">
        <v>9340</v>
      </c>
      <c r="M1105" s="149">
        <v>288</v>
      </c>
      <c r="N1105" s="149">
        <v>1027</v>
      </c>
      <c r="O1105" s="149">
        <v>605</v>
      </c>
      <c r="P1105" s="149">
        <v>2642</v>
      </c>
      <c r="Q1105" s="149">
        <v>2853</v>
      </c>
      <c r="R1105" s="149">
        <v>1925</v>
      </c>
      <c r="S1105" s="149">
        <v>11562</v>
      </c>
      <c r="T1105" s="149">
        <v>322</v>
      </c>
      <c r="U1105" s="149">
        <v>930</v>
      </c>
      <c r="V1105" s="149">
        <v>618</v>
      </c>
      <c r="W1105" s="149">
        <v>1684</v>
      </c>
      <c r="X1105" s="149">
        <v>1846</v>
      </c>
      <c r="Y1105" s="149">
        <v>3262</v>
      </c>
      <c r="Z1105" s="149">
        <v>2900</v>
      </c>
      <c r="AA1105" s="149">
        <v>19968</v>
      </c>
      <c r="AB1105" s="149">
        <v>793</v>
      </c>
      <c r="AC1105" s="149">
        <v>1454</v>
      </c>
      <c r="AD1105" s="149">
        <v>1381</v>
      </c>
      <c r="AE1105" s="149">
        <v>3814</v>
      </c>
      <c r="AF1105" s="149">
        <v>4720</v>
      </c>
      <c r="AG1105" s="149">
        <v>7806</v>
      </c>
      <c r="AH1105" s="149">
        <v>8617</v>
      </c>
      <c r="AI1105" s="149">
        <v>330</v>
      </c>
      <c r="AJ1105" s="149">
        <v>735</v>
      </c>
      <c r="AK1105" s="149">
        <v>619</v>
      </c>
      <c r="AL1105" s="149">
        <v>2137</v>
      </c>
      <c r="AM1105" s="149">
        <v>2675</v>
      </c>
      <c r="AN1105" s="149">
        <v>2121</v>
      </c>
      <c r="AO1105" s="149">
        <v>11351</v>
      </c>
      <c r="AP1105" s="149">
        <v>463</v>
      </c>
      <c r="AQ1105" s="149">
        <v>719</v>
      </c>
      <c r="AR1105" s="149">
        <v>762</v>
      </c>
      <c r="AS1105" s="149">
        <v>1677</v>
      </c>
      <c r="AT1105" s="149">
        <v>2045</v>
      </c>
      <c r="AU1105" s="149">
        <v>2524</v>
      </c>
      <c r="AV1105" s="150">
        <v>3161</v>
      </c>
      <c r="AW1105" s="146"/>
      <c r="AX1105" s="147"/>
    </row>
    <row r="1106" spans="1:50" customFormat="1" ht="12.75" x14ac:dyDescent="0.2">
      <c r="A1106" s="115" t="s">
        <v>2225</v>
      </c>
      <c r="B1106" s="116" t="s">
        <v>2226</v>
      </c>
      <c r="C1106" s="116" t="s">
        <v>2252</v>
      </c>
      <c r="D1106" s="117" t="s">
        <v>2253</v>
      </c>
      <c r="E1106" s="151">
        <v>3581</v>
      </c>
      <c r="F1106" s="152">
        <v>88</v>
      </c>
      <c r="G1106" s="152">
        <v>433</v>
      </c>
      <c r="H1106" s="152">
        <v>201</v>
      </c>
      <c r="I1106" s="152">
        <v>749</v>
      </c>
      <c r="J1106" s="152">
        <v>673</v>
      </c>
      <c r="K1106" s="152">
        <v>1437</v>
      </c>
      <c r="L1106" s="152">
        <v>1422</v>
      </c>
      <c r="M1106" s="152">
        <v>36</v>
      </c>
      <c r="N1106" s="152">
        <v>191</v>
      </c>
      <c r="O1106" s="152">
        <v>93</v>
      </c>
      <c r="P1106" s="152">
        <v>384</v>
      </c>
      <c r="Q1106" s="152">
        <v>395</v>
      </c>
      <c r="R1106" s="152">
        <v>323</v>
      </c>
      <c r="S1106" s="152">
        <v>2159</v>
      </c>
      <c r="T1106" s="152">
        <v>52</v>
      </c>
      <c r="U1106" s="152">
        <v>242</v>
      </c>
      <c r="V1106" s="152">
        <v>108</v>
      </c>
      <c r="W1106" s="152">
        <v>365</v>
      </c>
      <c r="X1106" s="152">
        <v>278</v>
      </c>
      <c r="Y1106" s="152">
        <v>571</v>
      </c>
      <c r="Z1106" s="152">
        <v>543</v>
      </c>
      <c r="AA1106" s="152">
        <v>3683</v>
      </c>
      <c r="AB1106" s="152">
        <v>63.205938435999997</v>
      </c>
      <c r="AC1106" s="152">
        <v>326.06238081999999</v>
      </c>
      <c r="AD1106" s="152">
        <v>273.89239988999998</v>
      </c>
      <c r="AE1106" s="152">
        <v>787.56605829</v>
      </c>
      <c r="AF1106" s="152">
        <v>827.69681286000002</v>
      </c>
      <c r="AG1106" s="152">
        <v>1404.5764097000001</v>
      </c>
      <c r="AH1106" s="152">
        <v>1535.001362</v>
      </c>
      <c r="AI1106" s="152">
        <v>26.084990466000001</v>
      </c>
      <c r="AJ1106" s="152">
        <v>159.51974938999999</v>
      </c>
      <c r="AK1106" s="152">
        <v>121.39553255</v>
      </c>
      <c r="AL1106" s="152">
        <v>429.39907382000001</v>
      </c>
      <c r="AM1106" s="152">
        <v>486.58539906999999</v>
      </c>
      <c r="AN1106" s="152">
        <v>312.01661673000001</v>
      </c>
      <c r="AO1106" s="152">
        <v>2147.998638</v>
      </c>
      <c r="AP1106" s="152">
        <v>37.120947971</v>
      </c>
      <c r="AQ1106" s="152">
        <v>166.54263144000001</v>
      </c>
      <c r="AR1106" s="152">
        <v>152.49686733999999</v>
      </c>
      <c r="AS1106" s="152">
        <v>358.16698446999999</v>
      </c>
      <c r="AT1106" s="152">
        <v>341.11141378000002</v>
      </c>
      <c r="AU1106" s="152">
        <v>661.15418141999999</v>
      </c>
      <c r="AV1106" s="153">
        <v>431.40561155</v>
      </c>
      <c r="AW1106" s="146"/>
      <c r="AX1106" s="147"/>
    </row>
    <row r="1107" spans="1:50" customFormat="1" ht="12.75" x14ac:dyDescent="0.2">
      <c r="A1107" s="110" t="s">
        <v>2225</v>
      </c>
      <c r="B1107" s="111" t="s">
        <v>2226</v>
      </c>
      <c r="C1107" s="111" t="s">
        <v>2254</v>
      </c>
      <c r="D1107" s="112" t="s">
        <v>2447</v>
      </c>
      <c r="E1107" s="148">
        <v>209454</v>
      </c>
      <c r="F1107" s="149">
        <v>9318.1141348000001</v>
      </c>
      <c r="G1107" s="149">
        <v>21919.325487999999</v>
      </c>
      <c r="H1107" s="149">
        <v>12411.147833999999</v>
      </c>
      <c r="I1107" s="149">
        <v>37338.478604000004</v>
      </c>
      <c r="J1107" s="149">
        <v>36845.313786999999</v>
      </c>
      <c r="K1107" s="149">
        <v>91621.620152000003</v>
      </c>
      <c r="L1107" s="149">
        <v>72115.101030000005</v>
      </c>
      <c r="M1107" s="149">
        <v>4570.5274805999998</v>
      </c>
      <c r="N1107" s="149">
        <v>10206.411006</v>
      </c>
      <c r="O1107" s="149">
        <v>5744.9199651999998</v>
      </c>
      <c r="P1107" s="149">
        <v>18953.334246999999</v>
      </c>
      <c r="Q1107" s="149">
        <v>17868.971850999998</v>
      </c>
      <c r="R1107" s="149">
        <v>14770.93648</v>
      </c>
      <c r="S1107" s="149">
        <v>137338.89897000001</v>
      </c>
      <c r="T1107" s="149">
        <v>4747.5866542000003</v>
      </c>
      <c r="U1107" s="149">
        <v>11712.914482</v>
      </c>
      <c r="V1107" s="149">
        <v>6666.2278684000003</v>
      </c>
      <c r="W1107" s="149">
        <v>18385.144357000001</v>
      </c>
      <c r="X1107" s="149">
        <v>18976.341936000001</v>
      </c>
      <c r="Y1107" s="149">
        <v>29814.964228000001</v>
      </c>
      <c r="Z1107" s="149">
        <v>47035.719444000002</v>
      </c>
      <c r="AA1107" s="149">
        <v>209087</v>
      </c>
      <c r="AB1107" s="149">
        <v>9665.1140536999992</v>
      </c>
      <c r="AC1107" s="149">
        <v>16044.829643999999</v>
      </c>
      <c r="AD1107" s="149">
        <v>18379.823558</v>
      </c>
      <c r="AE1107" s="149">
        <v>37917.139815000002</v>
      </c>
      <c r="AF1107" s="149">
        <v>38325.313558000002</v>
      </c>
      <c r="AG1107" s="149">
        <v>88754.779370999997</v>
      </c>
      <c r="AH1107" s="149">
        <v>73099.115378999995</v>
      </c>
      <c r="AI1107" s="149">
        <v>4666.9865501000004</v>
      </c>
      <c r="AJ1107" s="149">
        <v>7897.3615920000002</v>
      </c>
      <c r="AK1107" s="149">
        <v>8546.6379629999992</v>
      </c>
      <c r="AL1107" s="149">
        <v>19804.429956</v>
      </c>
      <c r="AM1107" s="149">
        <v>18480.866568000001</v>
      </c>
      <c r="AN1107" s="149">
        <v>13702.83275</v>
      </c>
      <c r="AO1107" s="149">
        <v>135987.88462</v>
      </c>
      <c r="AP1107" s="149">
        <v>4998.1275035999997</v>
      </c>
      <c r="AQ1107" s="149">
        <v>8147.4680522999997</v>
      </c>
      <c r="AR1107" s="149">
        <v>9833.1855950999998</v>
      </c>
      <c r="AS1107" s="149">
        <v>18112.709857999998</v>
      </c>
      <c r="AT1107" s="149">
        <v>19844.44699</v>
      </c>
      <c r="AU1107" s="149">
        <v>29127.398372</v>
      </c>
      <c r="AV1107" s="150">
        <v>45924.548248999999</v>
      </c>
      <c r="AW1107" s="146"/>
      <c r="AX1107" s="147"/>
    </row>
    <row r="1108" spans="1:50" customFormat="1" ht="12.75" x14ac:dyDescent="0.2">
      <c r="A1108" s="115" t="s">
        <v>2225</v>
      </c>
      <c r="B1108" s="116" t="s">
        <v>2226</v>
      </c>
      <c r="C1108" s="116" t="s">
        <v>2256</v>
      </c>
      <c r="D1108" s="117" t="s">
        <v>2257</v>
      </c>
      <c r="E1108" s="151">
        <v>27786</v>
      </c>
      <c r="F1108" s="152">
        <v>780</v>
      </c>
      <c r="G1108" s="152">
        <v>2945</v>
      </c>
      <c r="H1108" s="152">
        <v>1147</v>
      </c>
      <c r="I1108" s="152">
        <v>5727</v>
      </c>
      <c r="J1108" s="152">
        <v>6858</v>
      </c>
      <c r="K1108" s="152">
        <v>10329</v>
      </c>
      <c r="L1108" s="152">
        <v>12963</v>
      </c>
      <c r="M1108" s="152">
        <v>324</v>
      </c>
      <c r="N1108" s="152">
        <v>1534</v>
      </c>
      <c r="O1108" s="152">
        <v>569</v>
      </c>
      <c r="P1108" s="152">
        <v>3340</v>
      </c>
      <c r="Q1108" s="152">
        <v>4421</v>
      </c>
      <c r="R1108" s="152">
        <v>2775</v>
      </c>
      <c r="S1108" s="152">
        <v>14823</v>
      </c>
      <c r="T1108" s="152">
        <v>456</v>
      </c>
      <c r="U1108" s="152">
        <v>1411</v>
      </c>
      <c r="V1108" s="152">
        <v>578</v>
      </c>
      <c r="W1108" s="152">
        <v>2387</v>
      </c>
      <c r="X1108" s="152">
        <v>2437</v>
      </c>
      <c r="Y1108" s="152">
        <v>4642</v>
      </c>
      <c r="Z1108" s="152">
        <v>2912</v>
      </c>
      <c r="AA1108" s="152">
        <v>26915</v>
      </c>
      <c r="AB1108" s="152">
        <v>1068</v>
      </c>
      <c r="AC1108" s="152">
        <v>1590</v>
      </c>
      <c r="AD1108" s="152">
        <v>1576</v>
      </c>
      <c r="AE1108" s="152">
        <v>5998</v>
      </c>
      <c r="AF1108" s="152">
        <v>6465</v>
      </c>
      <c r="AG1108" s="152">
        <v>10218</v>
      </c>
      <c r="AH1108" s="152">
        <v>12699</v>
      </c>
      <c r="AI1108" s="152">
        <v>514</v>
      </c>
      <c r="AJ1108" s="152">
        <v>852</v>
      </c>
      <c r="AK1108" s="152">
        <v>738</v>
      </c>
      <c r="AL1108" s="152">
        <v>3612</v>
      </c>
      <c r="AM1108" s="152">
        <v>4127</v>
      </c>
      <c r="AN1108" s="152">
        <v>2856</v>
      </c>
      <c r="AO1108" s="152">
        <v>14216</v>
      </c>
      <c r="AP1108" s="152">
        <v>554</v>
      </c>
      <c r="AQ1108" s="152">
        <v>738</v>
      </c>
      <c r="AR1108" s="152">
        <v>838</v>
      </c>
      <c r="AS1108" s="152">
        <v>2386</v>
      </c>
      <c r="AT1108" s="152">
        <v>2338</v>
      </c>
      <c r="AU1108" s="152">
        <v>4700</v>
      </c>
      <c r="AV1108" s="153">
        <v>2662</v>
      </c>
      <c r="AW1108" s="146"/>
      <c r="AX1108" s="147"/>
    </row>
    <row r="1109" spans="1:50" customFormat="1" ht="12.75" x14ac:dyDescent="0.2">
      <c r="A1109" s="110" t="s">
        <v>2225</v>
      </c>
      <c r="B1109" s="111" t="s">
        <v>2226</v>
      </c>
      <c r="C1109" s="111" t="s">
        <v>2258</v>
      </c>
      <c r="D1109" s="112" t="s">
        <v>2259</v>
      </c>
      <c r="E1109" s="148">
        <v>151224</v>
      </c>
      <c r="F1109" s="149">
        <v>5815</v>
      </c>
      <c r="G1109" s="149">
        <v>17125</v>
      </c>
      <c r="H1109" s="149">
        <v>6956</v>
      </c>
      <c r="I1109" s="149">
        <v>28011</v>
      </c>
      <c r="J1109" s="149">
        <v>30749</v>
      </c>
      <c r="K1109" s="149">
        <v>62568</v>
      </c>
      <c r="L1109" s="149">
        <v>56833</v>
      </c>
      <c r="M1109" s="149">
        <v>2714</v>
      </c>
      <c r="N1109" s="149">
        <v>8271</v>
      </c>
      <c r="O1109" s="149">
        <v>3076</v>
      </c>
      <c r="P1109" s="149">
        <v>13811</v>
      </c>
      <c r="Q1109" s="149">
        <v>16656</v>
      </c>
      <c r="R1109" s="149">
        <v>12305</v>
      </c>
      <c r="S1109" s="149">
        <v>94391</v>
      </c>
      <c r="T1109" s="149">
        <v>3101</v>
      </c>
      <c r="U1109" s="149">
        <v>8854</v>
      </c>
      <c r="V1109" s="149">
        <v>3880</v>
      </c>
      <c r="W1109" s="149">
        <v>14200</v>
      </c>
      <c r="X1109" s="149">
        <v>14093</v>
      </c>
      <c r="Y1109" s="149">
        <v>24295</v>
      </c>
      <c r="Z1109" s="149">
        <v>25968</v>
      </c>
      <c r="AA1109" s="149">
        <v>154822</v>
      </c>
      <c r="AB1109" s="149">
        <v>8298</v>
      </c>
      <c r="AC1109" s="149">
        <v>12701</v>
      </c>
      <c r="AD1109" s="149">
        <v>11244</v>
      </c>
      <c r="AE1109" s="149">
        <v>27862</v>
      </c>
      <c r="AF1109" s="149">
        <v>29716</v>
      </c>
      <c r="AG1109" s="149">
        <v>65001</v>
      </c>
      <c r="AH1109" s="149">
        <v>58847</v>
      </c>
      <c r="AI1109" s="149">
        <v>4049</v>
      </c>
      <c r="AJ1109" s="149">
        <v>6026</v>
      </c>
      <c r="AK1109" s="149">
        <v>5124</v>
      </c>
      <c r="AL1109" s="149">
        <v>14237</v>
      </c>
      <c r="AM1109" s="149">
        <v>16355</v>
      </c>
      <c r="AN1109" s="149">
        <v>13056</v>
      </c>
      <c r="AO1109" s="149">
        <v>95975</v>
      </c>
      <c r="AP1109" s="149">
        <v>4249</v>
      </c>
      <c r="AQ1109" s="149">
        <v>6675</v>
      </c>
      <c r="AR1109" s="149">
        <v>6120</v>
      </c>
      <c r="AS1109" s="149">
        <v>13625</v>
      </c>
      <c r="AT1109" s="149">
        <v>13361</v>
      </c>
      <c r="AU1109" s="149">
        <v>23967</v>
      </c>
      <c r="AV1109" s="150">
        <v>27978</v>
      </c>
      <c r="AW1109" s="146"/>
      <c r="AX1109" s="147"/>
    </row>
    <row r="1110" spans="1:50" customFormat="1" ht="12.75" x14ac:dyDescent="0.2">
      <c r="A1110" s="115" t="s">
        <v>2225</v>
      </c>
      <c r="B1110" s="116" t="s">
        <v>2226</v>
      </c>
      <c r="C1110" s="116" t="s">
        <v>2260</v>
      </c>
      <c r="D1110" s="117" t="s">
        <v>2261</v>
      </c>
      <c r="E1110" s="151">
        <v>176887</v>
      </c>
      <c r="F1110" s="152">
        <v>7215.2447407999998</v>
      </c>
      <c r="G1110" s="152">
        <v>18777.636936999999</v>
      </c>
      <c r="H1110" s="152">
        <v>10273.348472</v>
      </c>
      <c r="I1110" s="152">
        <v>31710.075605000002</v>
      </c>
      <c r="J1110" s="152">
        <v>34779.179708000003</v>
      </c>
      <c r="K1110" s="152">
        <v>74131.514538000003</v>
      </c>
      <c r="L1110" s="152">
        <v>64215.178176000001</v>
      </c>
      <c r="M1110" s="152">
        <v>3614.1225909</v>
      </c>
      <c r="N1110" s="152">
        <v>8841.2998965000006</v>
      </c>
      <c r="O1110" s="152">
        <v>4559.1546463000004</v>
      </c>
      <c r="P1110" s="152">
        <v>17437.591482</v>
      </c>
      <c r="Q1110" s="152">
        <v>17845.605321999999</v>
      </c>
      <c r="R1110" s="152">
        <v>11917.404237999999</v>
      </c>
      <c r="S1110" s="152">
        <v>112671.82182</v>
      </c>
      <c r="T1110" s="152">
        <v>3601.1221498999998</v>
      </c>
      <c r="U1110" s="152">
        <v>9936.3370402</v>
      </c>
      <c r="V1110" s="152">
        <v>5714.1938252</v>
      </c>
      <c r="W1110" s="152">
        <v>14272.484122</v>
      </c>
      <c r="X1110" s="152">
        <v>16933.574386</v>
      </c>
      <c r="Y1110" s="152">
        <v>24555.832933000002</v>
      </c>
      <c r="Z1110" s="152">
        <v>37658.277367000002</v>
      </c>
      <c r="AA1110" s="152">
        <v>180379</v>
      </c>
      <c r="AB1110" s="152">
        <v>8984</v>
      </c>
      <c r="AC1110" s="152">
        <v>14931</v>
      </c>
      <c r="AD1110" s="152">
        <v>13898</v>
      </c>
      <c r="AE1110" s="152">
        <v>32282</v>
      </c>
      <c r="AF1110" s="152">
        <v>35687</v>
      </c>
      <c r="AG1110" s="152">
        <v>74597</v>
      </c>
      <c r="AH1110" s="152">
        <v>64698</v>
      </c>
      <c r="AI1110" s="152">
        <v>4329</v>
      </c>
      <c r="AJ1110" s="152">
        <v>7487</v>
      </c>
      <c r="AK1110" s="152">
        <v>6242</v>
      </c>
      <c r="AL1110" s="152">
        <v>17287</v>
      </c>
      <c r="AM1110" s="152">
        <v>18276</v>
      </c>
      <c r="AN1110" s="152">
        <v>11077</v>
      </c>
      <c r="AO1110" s="152">
        <v>115681</v>
      </c>
      <c r="AP1110" s="152">
        <v>4655</v>
      </c>
      <c r="AQ1110" s="152">
        <v>7444</v>
      </c>
      <c r="AR1110" s="152">
        <v>7656</v>
      </c>
      <c r="AS1110" s="152">
        <v>14995</v>
      </c>
      <c r="AT1110" s="152">
        <v>17411</v>
      </c>
      <c r="AU1110" s="152">
        <v>26337</v>
      </c>
      <c r="AV1110" s="153">
        <v>37183</v>
      </c>
      <c r="AW1110" s="146"/>
      <c r="AX1110" s="147"/>
    </row>
    <row r="1111" spans="1:50" customFormat="1" ht="12.75" x14ac:dyDescent="0.2">
      <c r="A1111" s="110" t="s">
        <v>2225</v>
      </c>
      <c r="B1111" s="111" t="s">
        <v>2226</v>
      </c>
      <c r="C1111" s="111" t="s">
        <v>2262</v>
      </c>
      <c r="D1111" s="112" t="s">
        <v>540</v>
      </c>
      <c r="E1111" s="148">
        <v>50662</v>
      </c>
      <c r="F1111" s="149">
        <v>1439</v>
      </c>
      <c r="G1111" s="149">
        <v>4760</v>
      </c>
      <c r="H1111" s="149">
        <v>2554</v>
      </c>
      <c r="I1111" s="149">
        <v>10672</v>
      </c>
      <c r="J1111" s="149">
        <v>11891</v>
      </c>
      <c r="K1111" s="149">
        <v>19346</v>
      </c>
      <c r="L1111" s="149">
        <v>24877</v>
      </c>
      <c r="M1111" s="149">
        <v>713</v>
      </c>
      <c r="N1111" s="149">
        <v>2522</v>
      </c>
      <c r="O1111" s="149">
        <v>1364</v>
      </c>
      <c r="P1111" s="149">
        <v>6676</v>
      </c>
      <c r="Q1111" s="149">
        <v>7860</v>
      </c>
      <c r="R1111" s="149">
        <v>5742</v>
      </c>
      <c r="S1111" s="149">
        <v>25785</v>
      </c>
      <c r="T1111" s="149">
        <v>726</v>
      </c>
      <c r="U1111" s="149">
        <v>2238</v>
      </c>
      <c r="V1111" s="149">
        <v>1190</v>
      </c>
      <c r="W1111" s="149">
        <v>3996</v>
      </c>
      <c r="X1111" s="149">
        <v>4031</v>
      </c>
      <c r="Y1111" s="149">
        <v>6021</v>
      </c>
      <c r="Z1111" s="149">
        <v>7583</v>
      </c>
      <c r="AA1111" s="149">
        <v>50809</v>
      </c>
      <c r="AB1111" s="149">
        <v>1817</v>
      </c>
      <c r="AC1111" s="149">
        <v>4189</v>
      </c>
      <c r="AD1111" s="149">
        <v>3477</v>
      </c>
      <c r="AE1111" s="149">
        <v>10315</v>
      </c>
      <c r="AF1111" s="149">
        <v>11775</v>
      </c>
      <c r="AG1111" s="149">
        <v>19236</v>
      </c>
      <c r="AH1111" s="149">
        <v>24709</v>
      </c>
      <c r="AI1111" s="149">
        <v>932</v>
      </c>
      <c r="AJ1111" s="149">
        <v>2451</v>
      </c>
      <c r="AK1111" s="149">
        <v>1655</v>
      </c>
      <c r="AL1111" s="149">
        <v>6172</v>
      </c>
      <c r="AM1111" s="149">
        <v>7915</v>
      </c>
      <c r="AN1111" s="149">
        <v>5584</v>
      </c>
      <c r="AO1111" s="149">
        <v>26100</v>
      </c>
      <c r="AP1111" s="149">
        <v>885</v>
      </c>
      <c r="AQ1111" s="149">
        <v>1738</v>
      </c>
      <c r="AR1111" s="149">
        <v>1822</v>
      </c>
      <c r="AS1111" s="149">
        <v>4143</v>
      </c>
      <c r="AT1111" s="149">
        <v>3860</v>
      </c>
      <c r="AU1111" s="149">
        <v>6304</v>
      </c>
      <c r="AV1111" s="150">
        <v>7348</v>
      </c>
      <c r="AW1111" s="146"/>
      <c r="AX1111" s="147"/>
    </row>
    <row r="1112" spans="1:50" customFormat="1" ht="12.75" x14ac:dyDescent="0.2">
      <c r="A1112" s="115" t="s">
        <v>2263</v>
      </c>
      <c r="B1112" s="116" t="s">
        <v>2264</v>
      </c>
      <c r="C1112" s="116" t="s">
        <v>2394</v>
      </c>
      <c r="D1112" s="117" t="s">
        <v>2394</v>
      </c>
      <c r="E1112" s="151">
        <v>325551</v>
      </c>
      <c r="F1112" s="152">
        <v>14236.272998</v>
      </c>
      <c r="G1112" s="152">
        <v>31755.242554</v>
      </c>
      <c r="H1112" s="152">
        <v>21572.282349000001</v>
      </c>
      <c r="I1112" s="152">
        <v>72630.414485999994</v>
      </c>
      <c r="J1112" s="152">
        <v>71569.588099999994</v>
      </c>
      <c r="K1112" s="152">
        <v>113787.19951000001</v>
      </c>
      <c r="L1112" s="152">
        <v>121165.67538</v>
      </c>
      <c r="M1112" s="152">
        <v>7093.7595948999997</v>
      </c>
      <c r="N1112" s="152">
        <v>15602.915999000001</v>
      </c>
      <c r="O1112" s="152">
        <v>10649.289131</v>
      </c>
      <c r="P1112" s="152">
        <v>40360.889179999998</v>
      </c>
      <c r="Q1112" s="152">
        <v>35026.085393000001</v>
      </c>
      <c r="R1112" s="152">
        <v>12432.736081999999</v>
      </c>
      <c r="S1112" s="152">
        <v>204385.32462</v>
      </c>
      <c r="T1112" s="152">
        <v>7142.5134035000001</v>
      </c>
      <c r="U1112" s="152">
        <v>16152.326555</v>
      </c>
      <c r="V1112" s="152">
        <v>10922.993219</v>
      </c>
      <c r="W1112" s="152">
        <v>32269.525306</v>
      </c>
      <c r="X1112" s="152">
        <v>36543.502708</v>
      </c>
      <c r="Y1112" s="152">
        <v>64069.597536000001</v>
      </c>
      <c r="Z1112" s="152">
        <v>37284.865894000002</v>
      </c>
      <c r="AA1112" s="152">
        <v>340257</v>
      </c>
      <c r="AB1112" s="152">
        <v>18569.718353</v>
      </c>
      <c r="AC1112" s="152">
        <v>27477.795236000002</v>
      </c>
      <c r="AD1112" s="152">
        <v>25640.387342000002</v>
      </c>
      <c r="AE1112" s="152">
        <v>76799.952514000004</v>
      </c>
      <c r="AF1112" s="152">
        <v>73921.089661000005</v>
      </c>
      <c r="AG1112" s="152">
        <v>117848.05689000001</v>
      </c>
      <c r="AH1112" s="152">
        <v>127915.67792</v>
      </c>
      <c r="AI1112" s="152">
        <v>9175.8451289999994</v>
      </c>
      <c r="AJ1112" s="152">
        <v>14328.955635</v>
      </c>
      <c r="AK1112" s="152">
        <v>11789.403528999999</v>
      </c>
      <c r="AL1112" s="152">
        <v>42540.524988999998</v>
      </c>
      <c r="AM1112" s="152">
        <v>37559.841274999999</v>
      </c>
      <c r="AN1112" s="152">
        <v>12521.107366</v>
      </c>
      <c r="AO1112" s="152">
        <v>212341.32208000001</v>
      </c>
      <c r="AP1112" s="152">
        <v>9393.8732240000008</v>
      </c>
      <c r="AQ1112" s="152">
        <v>13148.839601</v>
      </c>
      <c r="AR1112" s="152">
        <v>13850.983813000001</v>
      </c>
      <c r="AS1112" s="152">
        <v>34259.427524999999</v>
      </c>
      <c r="AT1112" s="152">
        <v>36361.248385999999</v>
      </c>
      <c r="AU1112" s="152">
        <v>65514.422995000001</v>
      </c>
      <c r="AV1112" s="153">
        <v>39812.526532999997</v>
      </c>
      <c r="AW1112" s="146"/>
      <c r="AX1112" s="147"/>
    </row>
    <row r="1113" spans="1:50" customFormat="1" ht="12.75" x14ac:dyDescent="0.2">
      <c r="A1113" s="110" t="s">
        <v>2263</v>
      </c>
      <c r="B1113" s="111" t="s">
        <v>2264</v>
      </c>
      <c r="C1113" s="111" t="s">
        <v>2265</v>
      </c>
      <c r="D1113" s="112" t="s">
        <v>2266</v>
      </c>
      <c r="E1113" s="148">
        <v>6158</v>
      </c>
      <c r="F1113" s="149">
        <v>196</v>
      </c>
      <c r="G1113" s="149">
        <v>642</v>
      </c>
      <c r="H1113" s="149">
        <v>259</v>
      </c>
      <c r="I1113" s="149">
        <v>1730</v>
      </c>
      <c r="J1113" s="149">
        <v>1472</v>
      </c>
      <c r="K1113" s="149">
        <v>1859</v>
      </c>
      <c r="L1113" s="149">
        <v>2697</v>
      </c>
      <c r="M1113" s="149">
        <v>94</v>
      </c>
      <c r="N1113" s="149">
        <v>345</v>
      </c>
      <c r="O1113" s="149">
        <v>122</v>
      </c>
      <c r="P1113" s="149">
        <v>1070</v>
      </c>
      <c r="Q1113" s="149">
        <v>883</v>
      </c>
      <c r="R1113" s="149">
        <v>183</v>
      </c>
      <c r="S1113" s="149">
        <v>3461</v>
      </c>
      <c r="T1113" s="149">
        <v>102</v>
      </c>
      <c r="U1113" s="149">
        <v>297</v>
      </c>
      <c r="V1113" s="149">
        <v>137</v>
      </c>
      <c r="W1113" s="149">
        <v>660</v>
      </c>
      <c r="X1113" s="149">
        <v>589</v>
      </c>
      <c r="Y1113" s="149">
        <v>1367</v>
      </c>
      <c r="Z1113" s="149">
        <v>309</v>
      </c>
      <c r="AA1113" s="149">
        <v>6131</v>
      </c>
      <c r="AB1113" s="149">
        <v>233</v>
      </c>
      <c r="AC1113" s="149">
        <v>520</v>
      </c>
      <c r="AD1113" s="149">
        <v>382</v>
      </c>
      <c r="AE1113" s="149">
        <v>1650</v>
      </c>
      <c r="AF1113" s="149">
        <v>1463</v>
      </c>
      <c r="AG1113" s="149">
        <v>1883</v>
      </c>
      <c r="AH1113" s="149">
        <v>2580</v>
      </c>
      <c r="AI1113" s="149">
        <v>96</v>
      </c>
      <c r="AJ1113" s="149">
        <v>300</v>
      </c>
      <c r="AK1113" s="149">
        <v>143</v>
      </c>
      <c r="AL1113" s="149">
        <v>1004</v>
      </c>
      <c r="AM1113" s="149">
        <v>887</v>
      </c>
      <c r="AN1113" s="149">
        <v>150</v>
      </c>
      <c r="AO1113" s="149">
        <v>3551</v>
      </c>
      <c r="AP1113" s="149">
        <v>137</v>
      </c>
      <c r="AQ1113" s="149">
        <v>220</v>
      </c>
      <c r="AR1113" s="149">
        <v>239</v>
      </c>
      <c r="AS1113" s="149">
        <v>646</v>
      </c>
      <c r="AT1113" s="149">
        <v>576</v>
      </c>
      <c r="AU1113" s="149">
        <v>1450</v>
      </c>
      <c r="AV1113" s="150">
        <v>283</v>
      </c>
      <c r="AW1113" s="146"/>
      <c r="AX1113" s="147"/>
    </row>
    <row r="1114" spans="1:50" customFormat="1" ht="12.75" x14ac:dyDescent="0.2">
      <c r="A1114" s="115" t="s">
        <v>2263</v>
      </c>
      <c r="B1114" s="116" t="s">
        <v>2264</v>
      </c>
      <c r="C1114" s="116" t="s">
        <v>2267</v>
      </c>
      <c r="D1114" s="117" t="s">
        <v>1591</v>
      </c>
      <c r="E1114" s="151">
        <v>3185</v>
      </c>
      <c r="F1114" s="152">
        <v>218</v>
      </c>
      <c r="G1114" s="152">
        <v>429</v>
      </c>
      <c r="H1114" s="152">
        <v>135</v>
      </c>
      <c r="I1114" s="152">
        <v>605</v>
      </c>
      <c r="J1114" s="152">
        <v>484</v>
      </c>
      <c r="K1114" s="152">
        <v>1314</v>
      </c>
      <c r="L1114" s="152">
        <v>754</v>
      </c>
      <c r="M1114" s="152">
        <v>88</v>
      </c>
      <c r="N1114" s="152">
        <v>198</v>
      </c>
      <c r="O1114" s="152">
        <v>61</v>
      </c>
      <c r="P1114" s="152">
        <v>241</v>
      </c>
      <c r="Q1114" s="152">
        <v>144</v>
      </c>
      <c r="R1114" s="152">
        <v>22</v>
      </c>
      <c r="S1114" s="152">
        <v>2431</v>
      </c>
      <c r="T1114" s="152">
        <v>130</v>
      </c>
      <c r="U1114" s="152">
        <v>231</v>
      </c>
      <c r="V1114" s="152">
        <v>74</v>
      </c>
      <c r="W1114" s="152">
        <v>364</v>
      </c>
      <c r="X1114" s="152">
        <v>340</v>
      </c>
      <c r="Y1114" s="152">
        <v>1077</v>
      </c>
      <c r="Z1114" s="152">
        <v>215</v>
      </c>
      <c r="AA1114" s="152">
        <v>3095</v>
      </c>
      <c r="AB1114" s="152">
        <v>166</v>
      </c>
      <c r="AC1114" s="152">
        <v>318</v>
      </c>
      <c r="AD1114" s="152">
        <v>275</v>
      </c>
      <c r="AE1114" s="152">
        <v>612</v>
      </c>
      <c r="AF1114" s="152">
        <v>456</v>
      </c>
      <c r="AG1114" s="152">
        <v>1268</v>
      </c>
      <c r="AH1114" s="152">
        <v>705</v>
      </c>
      <c r="AI1114" s="152">
        <v>77</v>
      </c>
      <c r="AJ1114" s="152">
        <v>152</v>
      </c>
      <c r="AK1114" s="152">
        <v>112</v>
      </c>
      <c r="AL1114" s="152">
        <v>232</v>
      </c>
      <c r="AM1114" s="152">
        <v>115</v>
      </c>
      <c r="AN1114" s="152">
        <v>17</v>
      </c>
      <c r="AO1114" s="152">
        <v>2390</v>
      </c>
      <c r="AP1114" s="152">
        <v>89</v>
      </c>
      <c r="AQ1114" s="152">
        <v>166</v>
      </c>
      <c r="AR1114" s="152">
        <v>163</v>
      </c>
      <c r="AS1114" s="152">
        <v>380</v>
      </c>
      <c r="AT1114" s="152">
        <v>341</v>
      </c>
      <c r="AU1114" s="152">
        <v>1016</v>
      </c>
      <c r="AV1114" s="153">
        <v>235</v>
      </c>
      <c r="AW1114" s="146"/>
      <c r="AX1114" s="147"/>
    </row>
    <row r="1115" spans="1:50" customFormat="1" ht="12.75" x14ac:dyDescent="0.2">
      <c r="A1115" s="110" t="s">
        <v>2263</v>
      </c>
      <c r="B1115" s="111" t="s">
        <v>2264</v>
      </c>
      <c r="C1115" s="111" t="s">
        <v>2268</v>
      </c>
      <c r="D1115" s="112" t="s">
        <v>2269</v>
      </c>
      <c r="E1115" s="148">
        <v>12492</v>
      </c>
      <c r="F1115" s="149">
        <v>449</v>
      </c>
      <c r="G1115" s="149">
        <v>1201</v>
      </c>
      <c r="H1115" s="149">
        <v>656</v>
      </c>
      <c r="I1115" s="149">
        <v>2765</v>
      </c>
      <c r="J1115" s="149">
        <v>2729</v>
      </c>
      <c r="K1115" s="149">
        <v>4692</v>
      </c>
      <c r="L1115" s="149">
        <v>4314</v>
      </c>
      <c r="M1115" s="149">
        <v>218</v>
      </c>
      <c r="N1115" s="149">
        <v>568</v>
      </c>
      <c r="O1115" s="149">
        <v>299</v>
      </c>
      <c r="P1115" s="149">
        <v>1410</v>
      </c>
      <c r="Q1115" s="149">
        <v>1172</v>
      </c>
      <c r="R1115" s="149">
        <v>647</v>
      </c>
      <c r="S1115" s="149">
        <v>8178</v>
      </c>
      <c r="T1115" s="149">
        <v>231</v>
      </c>
      <c r="U1115" s="149">
        <v>633</v>
      </c>
      <c r="V1115" s="149">
        <v>357</v>
      </c>
      <c r="W1115" s="149">
        <v>1355</v>
      </c>
      <c r="X1115" s="149">
        <v>1557</v>
      </c>
      <c r="Y1115" s="149">
        <v>1865</v>
      </c>
      <c r="Z1115" s="149">
        <v>2180</v>
      </c>
      <c r="AA1115" s="149">
        <v>13770</v>
      </c>
      <c r="AB1115" s="149">
        <v>546.79418181999995</v>
      </c>
      <c r="AC1115" s="149">
        <v>1091.5854545</v>
      </c>
      <c r="AD1115" s="149">
        <v>1018.4792727</v>
      </c>
      <c r="AE1115" s="149">
        <v>3222.6807272999999</v>
      </c>
      <c r="AF1115" s="149">
        <v>3153.5803636000001</v>
      </c>
      <c r="AG1115" s="149">
        <v>4736.88</v>
      </c>
      <c r="AH1115" s="149">
        <v>4996.2567273000004</v>
      </c>
      <c r="AI1115" s="149">
        <v>240.34909091</v>
      </c>
      <c r="AJ1115" s="149">
        <v>578.84072727</v>
      </c>
      <c r="AK1115" s="149">
        <v>433.62981817999997</v>
      </c>
      <c r="AL1115" s="149">
        <v>1820.6443635999999</v>
      </c>
      <c r="AM1115" s="149">
        <v>1300.8894545000001</v>
      </c>
      <c r="AN1115" s="149">
        <v>621.90327273000003</v>
      </c>
      <c r="AO1115" s="149">
        <v>8773.7432726999996</v>
      </c>
      <c r="AP1115" s="149">
        <v>306.44509090999998</v>
      </c>
      <c r="AQ1115" s="149">
        <v>512.74472727</v>
      </c>
      <c r="AR1115" s="149">
        <v>584.84945455000002</v>
      </c>
      <c r="AS1115" s="149">
        <v>1402.0363636</v>
      </c>
      <c r="AT1115" s="149">
        <v>1852.6909091</v>
      </c>
      <c r="AU1115" s="149">
        <v>2175.1592727000002</v>
      </c>
      <c r="AV1115" s="150">
        <v>1939.8174544999999</v>
      </c>
      <c r="AW1115" s="146"/>
      <c r="AX1115" s="147"/>
    </row>
    <row r="1116" spans="1:50" customFormat="1" ht="12.75" x14ac:dyDescent="0.2">
      <c r="A1116" s="115" t="s">
        <v>2263</v>
      </c>
      <c r="B1116" s="116" t="s">
        <v>2264</v>
      </c>
      <c r="C1116" s="116" t="s">
        <v>2270</v>
      </c>
      <c r="D1116" s="117" t="s">
        <v>2271</v>
      </c>
      <c r="E1116" s="151">
        <v>34767</v>
      </c>
      <c r="F1116" s="152">
        <v>1400.7655116999999</v>
      </c>
      <c r="G1116" s="152">
        <v>2836.5501611999998</v>
      </c>
      <c r="H1116" s="152">
        <v>2352.2855128000001</v>
      </c>
      <c r="I1116" s="152">
        <v>7578.1414181999999</v>
      </c>
      <c r="J1116" s="152">
        <v>7460.0768964999997</v>
      </c>
      <c r="K1116" s="152">
        <v>13139.1805</v>
      </c>
      <c r="L1116" s="152">
        <v>11459.262432</v>
      </c>
      <c r="M1116" s="152">
        <v>703.38439621999999</v>
      </c>
      <c r="N1116" s="152">
        <v>1349.7376251999999</v>
      </c>
      <c r="O1116" s="152">
        <v>1130.6178772999999</v>
      </c>
      <c r="P1116" s="152">
        <v>3778.0646944</v>
      </c>
      <c r="Q1116" s="152">
        <v>3339.8251986</v>
      </c>
      <c r="R1116" s="152">
        <v>1157.6326406999999</v>
      </c>
      <c r="S1116" s="152">
        <v>23307.737568</v>
      </c>
      <c r="T1116" s="152">
        <v>697.38111546000005</v>
      </c>
      <c r="U1116" s="152">
        <v>1486.8125359999999</v>
      </c>
      <c r="V1116" s="152">
        <v>1221.6676355</v>
      </c>
      <c r="W1116" s="152">
        <v>3800.0767237999999</v>
      </c>
      <c r="X1116" s="152">
        <v>4120.2516979000002</v>
      </c>
      <c r="Y1116" s="152">
        <v>8960.8970876000003</v>
      </c>
      <c r="Z1116" s="152">
        <v>3020.6507713000001</v>
      </c>
      <c r="AA1116" s="152">
        <v>36498</v>
      </c>
      <c r="AB1116" s="152">
        <v>2041</v>
      </c>
      <c r="AC1116" s="152">
        <v>2496</v>
      </c>
      <c r="AD1116" s="152">
        <v>2493</v>
      </c>
      <c r="AE1116" s="152">
        <v>8015</v>
      </c>
      <c r="AF1116" s="152">
        <v>7618</v>
      </c>
      <c r="AG1116" s="152">
        <v>13835</v>
      </c>
      <c r="AH1116" s="152">
        <v>12575</v>
      </c>
      <c r="AI1116" s="152">
        <v>967</v>
      </c>
      <c r="AJ1116" s="152">
        <v>1383</v>
      </c>
      <c r="AK1116" s="152">
        <v>1145</v>
      </c>
      <c r="AL1116" s="152">
        <v>4044</v>
      </c>
      <c r="AM1116" s="152">
        <v>3727</v>
      </c>
      <c r="AN1116" s="152">
        <v>1309</v>
      </c>
      <c r="AO1116" s="152">
        <v>23923</v>
      </c>
      <c r="AP1116" s="152">
        <v>1074</v>
      </c>
      <c r="AQ1116" s="152">
        <v>1113</v>
      </c>
      <c r="AR1116" s="152">
        <v>1348</v>
      </c>
      <c r="AS1116" s="152">
        <v>3971</v>
      </c>
      <c r="AT1116" s="152">
        <v>3891</v>
      </c>
      <c r="AU1116" s="152">
        <v>9286</v>
      </c>
      <c r="AV1116" s="153">
        <v>3240</v>
      </c>
      <c r="AW1116" s="146"/>
      <c r="AX1116" s="147"/>
    </row>
    <row r="1117" spans="1:50" customFormat="1" ht="12.75" x14ac:dyDescent="0.2">
      <c r="A1117" s="110" t="s">
        <v>2263</v>
      </c>
      <c r="B1117" s="111" t="s">
        <v>2264</v>
      </c>
      <c r="C1117" s="111" t="s">
        <v>2272</v>
      </c>
      <c r="D1117" s="112" t="s">
        <v>2273</v>
      </c>
      <c r="E1117" s="148">
        <v>13344</v>
      </c>
      <c r="F1117" s="149">
        <v>452</v>
      </c>
      <c r="G1117" s="149">
        <v>1209</v>
      </c>
      <c r="H1117" s="149">
        <v>705</v>
      </c>
      <c r="I1117" s="149">
        <v>2559</v>
      </c>
      <c r="J1117" s="149">
        <v>3133</v>
      </c>
      <c r="K1117" s="149">
        <v>5286</v>
      </c>
      <c r="L1117" s="149">
        <v>5076</v>
      </c>
      <c r="M1117" s="149">
        <v>178</v>
      </c>
      <c r="N1117" s="149">
        <v>701</v>
      </c>
      <c r="O1117" s="149">
        <v>307</v>
      </c>
      <c r="P1117" s="149">
        <v>1540</v>
      </c>
      <c r="Q1117" s="149">
        <v>1437</v>
      </c>
      <c r="R1117" s="149">
        <v>913</v>
      </c>
      <c r="S1117" s="149">
        <v>8268</v>
      </c>
      <c r="T1117" s="149">
        <v>274</v>
      </c>
      <c r="U1117" s="149">
        <v>508</v>
      </c>
      <c r="V1117" s="149">
        <v>398</v>
      </c>
      <c r="W1117" s="149">
        <v>1019</v>
      </c>
      <c r="X1117" s="149">
        <v>1696</v>
      </c>
      <c r="Y1117" s="149">
        <v>3872</v>
      </c>
      <c r="Z1117" s="149">
        <v>501</v>
      </c>
      <c r="AA1117" s="149">
        <v>13950</v>
      </c>
      <c r="AB1117" s="149">
        <v>527</v>
      </c>
      <c r="AC1117" s="149">
        <v>1033</v>
      </c>
      <c r="AD1117" s="149">
        <v>907</v>
      </c>
      <c r="AE1117" s="149">
        <v>2549</v>
      </c>
      <c r="AF1117" s="149">
        <v>3374</v>
      </c>
      <c r="AG1117" s="149">
        <v>5560</v>
      </c>
      <c r="AH1117" s="149">
        <v>5309</v>
      </c>
      <c r="AI1117" s="149">
        <v>173</v>
      </c>
      <c r="AJ1117" s="149">
        <v>701</v>
      </c>
      <c r="AK1117" s="149">
        <v>373</v>
      </c>
      <c r="AL1117" s="149">
        <v>1358</v>
      </c>
      <c r="AM1117" s="149">
        <v>1715</v>
      </c>
      <c r="AN1117" s="149">
        <v>989</v>
      </c>
      <c r="AO1117" s="149">
        <v>8641</v>
      </c>
      <c r="AP1117" s="149">
        <v>354</v>
      </c>
      <c r="AQ1117" s="149">
        <v>332</v>
      </c>
      <c r="AR1117" s="149">
        <v>534</v>
      </c>
      <c r="AS1117" s="149">
        <v>1191</v>
      </c>
      <c r="AT1117" s="149">
        <v>1659</v>
      </c>
      <c r="AU1117" s="149">
        <v>4166</v>
      </c>
      <c r="AV1117" s="150">
        <v>405</v>
      </c>
      <c r="AW1117" s="146"/>
      <c r="AX1117" s="147"/>
    </row>
    <row r="1118" spans="1:50" customFormat="1" ht="12.75" x14ac:dyDescent="0.2">
      <c r="A1118" s="115" t="s">
        <v>2263</v>
      </c>
      <c r="B1118" s="116" t="s">
        <v>2264</v>
      </c>
      <c r="C1118" s="116" t="s">
        <v>2274</v>
      </c>
      <c r="D1118" s="117" t="s">
        <v>2275</v>
      </c>
      <c r="E1118" s="151">
        <v>136449</v>
      </c>
      <c r="F1118" s="152">
        <v>6206.1034652999997</v>
      </c>
      <c r="G1118" s="152">
        <v>12629.912144</v>
      </c>
      <c r="H1118" s="152">
        <v>10509.041998000001</v>
      </c>
      <c r="I1118" s="152">
        <v>31980.594917999999</v>
      </c>
      <c r="J1118" s="152">
        <v>32114.027146</v>
      </c>
      <c r="K1118" s="152">
        <v>43009.320329000002</v>
      </c>
      <c r="L1118" s="152">
        <v>55140.617306</v>
      </c>
      <c r="M1118" s="152">
        <v>3139.1687265999999</v>
      </c>
      <c r="N1118" s="152">
        <v>6289.3732013999997</v>
      </c>
      <c r="O1118" s="152">
        <v>5345.3151088000004</v>
      </c>
      <c r="P1118" s="152">
        <v>18984.496585000001</v>
      </c>
      <c r="Q1118" s="152">
        <v>16704.109714999999</v>
      </c>
      <c r="R1118" s="152">
        <v>4678.1539700000003</v>
      </c>
      <c r="S1118" s="152">
        <v>81308.382694</v>
      </c>
      <c r="T1118" s="152">
        <v>3066.9347386999998</v>
      </c>
      <c r="U1118" s="152">
        <v>6340.5389427999999</v>
      </c>
      <c r="V1118" s="152">
        <v>5163.7268891000003</v>
      </c>
      <c r="W1118" s="152">
        <v>12996.098333</v>
      </c>
      <c r="X1118" s="152">
        <v>15409.917431</v>
      </c>
      <c r="Y1118" s="152">
        <v>24945.807090999999</v>
      </c>
      <c r="Z1118" s="152">
        <v>13385.359268</v>
      </c>
      <c r="AA1118" s="152">
        <v>143512</v>
      </c>
      <c r="AB1118" s="152">
        <v>8846.4169063000008</v>
      </c>
      <c r="AC1118" s="152">
        <v>11253.598349</v>
      </c>
      <c r="AD1118" s="152">
        <v>11816.981239000001</v>
      </c>
      <c r="AE1118" s="152">
        <v>33756.778055000002</v>
      </c>
      <c r="AF1118" s="152">
        <v>33382.193708999999</v>
      </c>
      <c r="AG1118" s="152">
        <v>44456.031740999999</v>
      </c>
      <c r="AH1118" s="152">
        <v>57694.023302000001</v>
      </c>
      <c r="AI1118" s="152">
        <v>4433.7530526999999</v>
      </c>
      <c r="AJ1118" s="152">
        <v>5776.4320632999998</v>
      </c>
      <c r="AK1118" s="152">
        <v>5559.5145866000003</v>
      </c>
      <c r="AL1118" s="152">
        <v>19845.940618000001</v>
      </c>
      <c r="AM1118" s="152">
        <v>17832.424225999999</v>
      </c>
      <c r="AN1118" s="152">
        <v>4245.9587558000003</v>
      </c>
      <c r="AO1118" s="152">
        <v>85817.976697999999</v>
      </c>
      <c r="AP1118" s="152">
        <v>4412.6638536</v>
      </c>
      <c r="AQ1118" s="152">
        <v>5477.1662852999998</v>
      </c>
      <c r="AR1118" s="152">
        <v>6257.4666526999999</v>
      </c>
      <c r="AS1118" s="152">
        <v>13910.837437</v>
      </c>
      <c r="AT1118" s="152">
        <v>15549.769483</v>
      </c>
      <c r="AU1118" s="152">
        <v>25528.977655999999</v>
      </c>
      <c r="AV1118" s="153">
        <v>14681.095329</v>
      </c>
      <c r="AW1118" s="146"/>
      <c r="AX1118" s="147"/>
    </row>
    <row r="1119" spans="1:50" customFormat="1" ht="12.75" x14ac:dyDescent="0.2">
      <c r="A1119" s="110" t="s">
        <v>2263</v>
      </c>
      <c r="B1119" s="111" t="s">
        <v>2264</v>
      </c>
      <c r="C1119" s="111" t="s">
        <v>2276</v>
      </c>
      <c r="D1119" s="112" t="s">
        <v>2277</v>
      </c>
      <c r="E1119" s="148">
        <v>67006</v>
      </c>
      <c r="F1119" s="149">
        <v>3050.8212226999999</v>
      </c>
      <c r="G1119" s="149">
        <v>7399.4171668999998</v>
      </c>
      <c r="H1119" s="149">
        <v>3821.2811575999999</v>
      </c>
      <c r="I1119" s="149">
        <v>13953.329599999999</v>
      </c>
      <c r="J1119" s="149">
        <v>12842.666577</v>
      </c>
      <c r="K1119" s="149">
        <v>25938.484275999999</v>
      </c>
      <c r="L1119" s="149">
        <v>23033.750261000001</v>
      </c>
      <c r="M1119" s="149">
        <v>1532.9150912</v>
      </c>
      <c r="N1119" s="149">
        <v>3663.1867814000002</v>
      </c>
      <c r="O1119" s="149">
        <v>1798.0733805</v>
      </c>
      <c r="P1119" s="149">
        <v>7209.3036764999997</v>
      </c>
      <c r="Q1119" s="149">
        <v>5882.5116328000004</v>
      </c>
      <c r="R1119" s="149">
        <v>2947.7596990000002</v>
      </c>
      <c r="S1119" s="149">
        <v>43972.249738999999</v>
      </c>
      <c r="T1119" s="149">
        <v>1517.9061314999999</v>
      </c>
      <c r="U1119" s="149">
        <v>3736.2303855999999</v>
      </c>
      <c r="V1119" s="149">
        <v>2023.2077770999999</v>
      </c>
      <c r="W1119" s="149">
        <v>6744.0259236000002</v>
      </c>
      <c r="X1119" s="149">
        <v>6960.1549443000004</v>
      </c>
      <c r="Y1119" s="149">
        <v>11248.715049</v>
      </c>
      <c r="Z1119" s="149">
        <v>11742.009527</v>
      </c>
      <c r="AA1119" s="149">
        <v>69466</v>
      </c>
      <c r="AB1119" s="149">
        <v>3436.8800772</v>
      </c>
      <c r="AC1119" s="149">
        <v>6407.5050988000003</v>
      </c>
      <c r="AD1119" s="149">
        <v>4653.5456299999996</v>
      </c>
      <c r="AE1119" s="149">
        <v>14686.033703999999</v>
      </c>
      <c r="AF1119" s="149">
        <v>13035.13061</v>
      </c>
      <c r="AG1119" s="149">
        <v>27246.904879999998</v>
      </c>
      <c r="AH1119" s="149">
        <v>24197.236618999999</v>
      </c>
      <c r="AI1119" s="149">
        <v>1782.9753413999999</v>
      </c>
      <c r="AJ1119" s="149">
        <v>3280.7946938</v>
      </c>
      <c r="AK1119" s="149">
        <v>2077.1362562999998</v>
      </c>
      <c r="AL1119" s="149">
        <v>7613.1646309999996</v>
      </c>
      <c r="AM1119" s="149">
        <v>6224.4049375000004</v>
      </c>
      <c r="AN1119" s="149">
        <v>3218.7607592999998</v>
      </c>
      <c r="AO1119" s="149">
        <v>45268.763380999997</v>
      </c>
      <c r="AP1119" s="149">
        <v>1653.9047358</v>
      </c>
      <c r="AQ1119" s="149">
        <v>3126.7104049999998</v>
      </c>
      <c r="AR1119" s="149">
        <v>2576.4093736999998</v>
      </c>
      <c r="AS1119" s="149">
        <v>7072.8690729999998</v>
      </c>
      <c r="AT1119" s="149">
        <v>6810.7256725999996</v>
      </c>
      <c r="AU1119" s="149">
        <v>11022.029382999999</v>
      </c>
      <c r="AV1119" s="150">
        <v>13006.114738</v>
      </c>
      <c r="AW1119" s="146"/>
      <c r="AX1119" s="147"/>
    </row>
    <row r="1120" spans="1:50" customFormat="1" ht="12.75" x14ac:dyDescent="0.2">
      <c r="A1120" s="115" t="s">
        <v>2263</v>
      </c>
      <c r="B1120" s="116" t="s">
        <v>2264</v>
      </c>
      <c r="C1120" s="116" t="s">
        <v>2278</v>
      </c>
      <c r="D1120" s="117" t="s">
        <v>2279</v>
      </c>
      <c r="E1120" s="151">
        <v>3296</v>
      </c>
      <c r="F1120" s="152">
        <v>210</v>
      </c>
      <c r="G1120" s="152">
        <v>426</v>
      </c>
      <c r="H1120" s="152">
        <v>240</v>
      </c>
      <c r="I1120" s="152">
        <v>683</v>
      </c>
      <c r="J1120" s="152">
        <v>492</v>
      </c>
      <c r="K1120" s="152">
        <v>1245</v>
      </c>
      <c r="L1120" s="152">
        <v>902</v>
      </c>
      <c r="M1120" s="152">
        <v>114</v>
      </c>
      <c r="N1120" s="152">
        <v>206</v>
      </c>
      <c r="O1120" s="152">
        <v>94</v>
      </c>
      <c r="P1120" s="152">
        <v>289</v>
      </c>
      <c r="Q1120" s="152">
        <v>171</v>
      </c>
      <c r="R1120" s="152">
        <v>28</v>
      </c>
      <c r="S1120" s="152">
        <v>2394</v>
      </c>
      <c r="T1120" s="152">
        <v>96</v>
      </c>
      <c r="U1120" s="152">
        <v>220</v>
      </c>
      <c r="V1120" s="152">
        <v>146</v>
      </c>
      <c r="W1120" s="152">
        <v>394</v>
      </c>
      <c r="X1120" s="152">
        <v>321</v>
      </c>
      <c r="Y1120" s="152">
        <v>1046</v>
      </c>
      <c r="Z1120" s="152">
        <v>171</v>
      </c>
      <c r="AA1120" s="152">
        <v>3291</v>
      </c>
      <c r="AB1120" s="152">
        <v>257</v>
      </c>
      <c r="AC1120" s="152">
        <v>292</v>
      </c>
      <c r="AD1120" s="152">
        <v>294</v>
      </c>
      <c r="AE1120" s="152">
        <v>789</v>
      </c>
      <c r="AF1120" s="152">
        <v>437</v>
      </c>
      <c r="AG1120" s="152">
        <v>1222</v>
      </c>
      <c r="AH1120" s="152">
        <v>899</v>
      </c>
      <c r="AI1120" s="152">
        <v>118</v>
      </c>
      <c r="AJ1120" s="152">
        <v>153</v>
      </c>
      <c r="AK1120" s="152">
        <v>130</v>
      </c>
      <c r="AL1120" s="152">
        <v>330</v>
      </c>
      <c r="AM1120" s="152">
        <v>144</v>
      </c>
      <c r="AN1120" s="152">
        <v>24</v>
      </c>
      <c r="AO1120" s="152">
        <v>2392</v>
      </c>
      <c r="AP1120" s="152">
        <v>139</v>
      </c>
      <c r="AQ1120" s="152">
        <v>139</v>
      </c>
      <c r="AR1120" s="152">
        <v>164</v>
      </c>
      <c r="AS1120" s="152">
        <v>459</v>
      </c>
      <c r="AT1120" s="152">
        <v>293</v>
      </c>
      <c r="AU1120" s="152">
        <v>1054</v>
      </c>
      <c r="AV1120" s="153">
        <v>144</v>
      </c>
      <c r="AW1120" s="146"/>
      <c r="AX1120" s="147"/>
    </row>
    <row r="1121" spans="1:50" customFormat="1" ht="12.75" x14ac:dyDescent="0.2">
      <c r="A1121" s="110" t="s">
        <v>2263</v>
      </c>
      <c r="B1121" s="111" t="s">
        <v>2264</v>
      </c>
      <c r="C1121" s="111" t="s">
        <v>2280</v>
      </c>
      <c r="D1121" s="112" t="s">
        <v>329</v>
      </c>
      <c r="E1121" s="148">
        <v>6153</v>
      </c>
      <c r="F1121" s="149">
        <v>364</v>
      </c>
      <c r="G1121" s="149">
        <v>786</v>
      </c>
      <c r="H1121" s="149">
        <v>434</v>
      </c>
      <c r="I1121" s="149">
        <v>1601</v>
      </c>
      <c r="J1121" s="149">
        <v>946</v>
      </c>
      <c r="K1121" s="149">
        <v>2022</v>
      </c>
      <c r="L1121" s="149">
        <v>1943</v>
      </c>
      <c r="M1121" s="149">
        <v>196</v>
      </c>
      <c r="N1121" s="149">
        <v>348</v>
      </c>
      <c r="O1121" s="149">
        <v>203</v>
      </c>
      <c r="P1121" s="149">
        <v>810</v>
      </c>
      <c r="Q1121" s="149">
        <v>326</v>
      </c>
      <c r="R1121" s="149">
        <v>60</v>
      </c>
      <c r="S1121" s="149">
        <v>4210</v>
      </c>
      <c r="T1121" s="149">
        <v>168</v>
      </c>
      <c r="U1121" s="149">
        <v>438</v>
      </c>
      <c r="V1121" s="149">
        <v>231</v>
      </c>
      <c r="W1121" s="149">
        <v>791</v>
      </c>
      <c r="X1121" s="149">
        <v>620</v>
      </c>
      <c r="Y1121" s="149">
        <v>1736</v>
      </c>
      <c r="Z1121" s="149">
        <v>226</v>
      </c>
      <c r="AA1121" s="149">
        <v>6083</v>
      </c>
      <c r="AB1121" s="149">
        <v>410.47235023000002</v>
      </c>
      <c r="AC1121" s="149">
        <v>561.64631336000002</v>
      </c>
      <c r="AD1121" s="149">
        <v>615.70852534999995</v>
      </c>
      <c r="AE1121" s="149">
        <v>1537.7695853</v>
      </c>
      <c r="AF1121" s="149">
        <v>969.11520737000001</v>
      </c>
      <c r="AG1121" s="149">
        <v>1988.2880184000001</v>
      </c>
      <c r="AH1121" s="149">
        <v>1890.1751151999999</v>
      </c>
      <c r="AI1121" s="149">
        <v>200.23041474999999</v>
      </c>
      <c r="AJ1121" s="149">
        <v>267.30760369000001</v>
      </c>
      <c r="AK1121" s="149">
        <v>274.3156682</v>
      </c>
      <c r="AL1121" s="149">
        <v>710.81797234999999</v>
      </c>
      <c r="AM1121" s="149">
        <v>353.40668203000001</v>
      </c>
      <c r="AN1121" s="149">
        <v>84.096774194000005</v>
      </c>
      <c r="AO1121" s="149">
        <v>4192.8248848000003</v>
      </c>
      <c r="AP1121" s="149">
        <v>210.24193548</v>
      </c>
      <c r="AQ1121" s="149">
        <v>294.33870968000002</v>
      </c>
      <c r="AR1121" s="149">
        <v>341.39285713999999</v>
      </c>
      <c r="AS1121" s="149">
        <v>826.95161289999999</v>
      </c>
      <c r="AT1121" s="149">
        <v>615.70852534999995</v>
      </c>
      <c r="AU1121" s="149">
        <v>1646.8951612999999</v>
      </c>
      <c r="AV1121" s="150">
        <v>257.29608295000003</v>
      </c>
      <c r="AW1121" s="146"/>
      <c r="AX1121" s="147"/>
    </row>
    <row r="1122" spans="1:50" customFormat="1" ht="12.75" x14ac:dyDescent="0.2">
      <c r="A1122" s="115" t="s">
        <v>2263</v>
      </c>
      <c r="B1122" s="116" t="s">
        <v>2264</v>
      </c>
      <c r="C1122" s="116" t="s">
        <v>2281</v>
      </c>
      <c r="D1122" s="117" t="s">
        <v>1961</v>
      </c>
      <c r="E1122" s="151">
        <v>6511</v>
      </c>
      <c r="F1122" s="152">
        <v>277</v>
      </c>
      <c r="G1122" s="152">
        <v>493</v>
      </c>
      <c r="H1122" s="152">
        <v>394</v>
      </c>
      <c r="I1122" s="152">
        <v>1841</v>
      </c>
      <c r="J1122" s="152">
        <v>1236</v>
      </c>
      <c r="K1122" s="152">
        <v>2270</v>
      </c>
      <c r="L1122" s="152">
        <v>2767</v>
      </c>
      <c r="M1122" s="152">
        <v>155</v>
      </c>
      <c r="N1122" s="152">
        <v>228</v>
      </c>
      <c r="O1122" s="152">
        <v>253</v>
      </c>
      <c r="P1122" s="152">
        <v>1129</v>
      </c>
      <c r="Q1122" s="152">
        <v>598</v>
      </c>
      <c r="R1122" s="152">
        <v>404</v>
      </c>
      <c r="S1122" s="152">
        <v>3744</v>
      </c>
      <c r="T1122" s="152">
        <v>122</v>
      </c>
      <c r="U1122" s="152">
        <v>265</v>
      </c>
      <c r="V1122" s="152">
        <v>141</v>
      </c>
      <c r="W1122" s="152">
        <v>712</v>
      </c>
      <c r="X1122" s="152">
        <v>638</v>
      </c>
      <c r="Y1122" s="152">
        <v>773</v>
      </c>
      <c r="Z1122" s="152">
        <v>1093</v>
      </c>
      <c r="AA1122" s="152">
        <v>6997</v>
      </c>
      <c r="AB1122" s="152">
        <v>347</v>
      </c>
      <c r="AC1122" s="152">
        <v>600</v>
      </c>
      <c r="AD1122" s="152">
        <v>416</v>
      </c>
      <c r="AE1122" s="152">
        <v>1993</v>
      </c>
      <c r="AF1122" s="152">
        <v>1276</v>
      </c>
      <c r="AG1122" s="152">
        <v>2365</v>
      </c>
      <c r="AH1122" s="152">
        <v>3041</v>
      </c>
      <c r="AI1122" s="152">
        <v>218</v>
      </c>
      <c r="AJ1122" s="152">
        <v>332</v>
      </c>
      <c r="AK1122" s="152">
        <v>211</v>
      </c>
      <c r="AL1122" s="152">
        <v>1262</v>
      </c>
      <c r="AM1122" s="152">
        <v>632</v>
      </c>
      <c r="AN1122" s="152">
        <v>386</v>
      </c>
      <c r="AO1122" s="152">
        <v>3956</v>
      </c>
      <c r="AP1122" s="152">
        <v>129</v>
      </c>
      <c r="AQ1122" s="152">
        <v>268</v>
      </c>
      <c r="AR1122" s="152">
        <v>205</v>
      </c>
      <c r="AS1122" s="152">
        <v>731</v>
      </c>
      <c r="AT1122" s="152">
        <v>644</v>
      </c>
      <c r="AU1122" s="152">
        <v>844</v>
      </c>
      <c r="AV1122" s="153">
        <v>1135</v>
      </c>
      <c r="AW1122" s="146"/>
      <c r="AX1122" s="147"/>
    </row>
    <row r="1123" spans="1:50" customFormat="1" ht="12.75" x14ac:dyDescent="0.2">
      <c r="A1123" s="110" t="s">
        <v>2263</v>
      </c>
      <c r="B1123" s="111" t="s">
        <v>2264</v>
      </c>
      <c r="C1123" s="111" t="s">
        <v>2282</v>
      </c>
      <c r="D1123" s="112" t="s">
        <v>1759</v>
      </c>
      <c r="E1123" s="148">
        <v>4126</v>
      </c>
      <c r="F1123" s="149">
        <v>241.46818844000001</v>
      </c>
      <c r="G1123" s="149">
        <v>541.04905294000002</v>
      </c>
      <c r="H1123" s="149">
        <v>254.49344342000001</v>
      </c>
      <c r="I1123" s="149">
        <v>912.76979115999995</v>
      </c>
      <c r="J1123" s="149">
        <v>590.14424478000001</v>
      </c>
      <c r="K1123" s="149">
        <v>1586.0752792999999</v>
      </c>
      <c r="L1123" s="149">
        <v>1025.9893152</v>
      </c>
      <c r="M1123" s="149">
        <v>122.23700826</v>
      </c>
      <c r="N1123" s="149">
        <v>247.47984457999999</v>
      </c>
      <c r="O1123" s="149">
        <v>101.19621175</v>
      </c>
      <c r="P1123" s="149">
        <v>369.71685284</v>
      </c>
      <c r="Q1123" s="149">
        <v>157.30500243</v>
      </c>
      <c r="R1123" s="149">
        <v>28.054395337999999</v>
      </c>
      <c r="S1123" s="149">
        <v>3100.0106848</v>
      </c>
      <c r="T1123" s="149">
        <v>119.23118018</v>
      </c>
      <c r="U1123" s="149">
        <v>293.56920835</v>
      </c>
      <c r="V1123" s="149">
        <v>153.29723167</v>
      </c>
      <c r="W1123" s="149">
        <v>543.05293831999995</v>
      </c>
      <c r="X1123" s="149">
        <v>432.83924235000001</v>
      </c>
      <c r="Y1123" s="149">
        <v>1428.7702767999999</v>
      </c>
      <c r="Z1123" s="149">
        <v>129.25060708999999</v>
      </c>
      <c r="AA1123" s="149">
        <v>4143</v>
      </c>
      <c r="AB1123" s="149">
        <v>249.72331155000001</v>
      </c>
      <c r="AC1123" s="149">
        <v>454.31590413999999</v>
      </c>
      <c r="AD1123" s="149">
        <v>458.32752360000001</v>
      </c>
      <c r="AE1123" s="149">
        <v>785.27450980000003</v>
      </c>
      <c r="AF1123" s="149">
        <v>593.71968045999995</v>
      </c>
      <c r="AG1123" s="149">
        <v>1601.6390704</v>
      </c>
      <c r="AH1123" s="149">
        <v>1043.0210603</v>
      </c>
      <c r="AI1123" s="149">
        <v>132.38344226999999</v>
      </c>
      <c r="AJ1123" s="149">
        <v>222.64488016999999</v>
      </c>
      <c r="AK1123" s="149">
        <v>178.51706608999999</v>
      </c>
      <c r="AL1123" s="149">
        <v>320.92955701</v>
      </c>
      <c r="AM1123" s="149">
        <v>156.45315904</v>
      </c>
      <c r="AN1123" s="149">
        <v>32.092955701000001</v>
      </c>
      <c r="AO1123" s="149">
        <v>3099.9789397</v>
      </c>
      <c r="AP1123" s="149">
        <v>117.33986928</v>
      </c>
      <c r="AQ1123" s="149">
        <v>231.67102396999999</v>
      </c>
      <c r="AR1123" s="149">
        <v>279.81045752</v>
      </c>
      <c r="AS1123" s="149">
        <v>464.34495279999999</v>
      </c>
      <c r="AT1123" s="149">
        <v>437.26652142</v>
      </c>
      <c r="AU1123" s="149">
        <v>1448.194626</v>
      </c>
      <c r="AV1123" s="150">
        <v>121.35148873999999</v>
      </c>
      <c r="AW1123" s="146"/>
      <c r="AX1123" s="147"/>
    </row>
    <row r="1124" spans="1:50" customFormat="1" ht="12.75" x14ac:dyDescent="0.2">
      <c r="A1124" s="115" t="s">
        <v>2263</v>
      </c>
      <c r="B1124" s="116" t="s">
        <v>2264</v>
      </c>
      <c r="C1124" s="116" t="s">
        <v>2283</v>
      </c>
      <c r="D1124" s="117" t="s">
        <v>2284</v>
      </c>
      <c r="E1124" s="151">
        <v>18928</v>
      </c>
      <c r="F1124" s="152">
        <v>723.11461029999998</v>
      </c>
      <c r="G1124" s="152">
        <v>1981.3140291</v>
      </c>
      <c r="H1124" s="152">
        <v>1137.1802378</v>
      </c>
      <c r="I1124" s="152">
        <v>3651.5787583000001</v>
      </c>
      <c r="J1124" s="152">
        <v>4247.6732364999998</v>
      </c>
      <c r="K1124" s="152">
        <v>7187.1391280999997</v>
      </c>
      <c r="L1124" s="152">
        <v>6663.0560634000003</v>
      </c>
      <c r="M1124" s="152">
        <v>343.05437252000002</v>
      </c>
      <c r="N1124" s="152">
        <v>874.13854690000005</v>
      </c>
      <c r="O1124" s="152">
        <v>546.08655218000001</v>
      </c>
      <c r="P1124" s="152">
        <v>1939.3073712</v>
      </c>
      <c r="Q1124" s="152">
        <v>2106.3338441000001</v>
      </c>
      <c r="R1124" s="152">
        <v>854.13537649</v>
      </c>
      <c r="S1124" s="152">
        <v>12264.943937</v>
      </c>
      <c r="T1124" s="152">
        <v>380.06023778000002</v>
      </c>
      <c r="U1124" s="152">
        <v>1107.1754822</v>
      </c>
      <c r="V1124" s="152">
        <v>591.09368559999996</v>
      </c>
      <c r="W1124" s="152">
        <v>1712.2713871000001</v>
      </c>
      <c r="X1124" s="152">
        <v>2141.3393922999999</v>
      </c>
      <c r="Y1124" s="152">
        <v>2574.4080316999998</v>
      </c>
      <c r="Z1124" s="152">
        <v>3758.5957198999999</v>
      </c>
      <c r="AA1124" s="152">
        <v>19556</v>
      </c>
      <c r="AB1124" s="152">
        <v>976.49933490000001</v>
      </c>
      <c r="AC1124" s="152">
        <v>1523.7791875999999</v>
      </c>
      <c r="AD1124" s="152">
        <v>1296.6630513</v>
      </c>
      <c r="AE1124" s="152">
        <v>4085.0889183999998</v>
      </c>
      <c r="AF1124" s="152">
        <v>4262.1794741000003</v>
      </c>
      <c r="AG1124" s="152">
        <v>7411.7900337999999</v>
      </c>
      <c r="AH1124" s="152">
        <v>7114.6380845000003</v>
      </c>
      <c r="AI1124" s="152">
        <v>488.24966745</v>
      </c>
      <c r="AJ1124" s="152">
        <v>755.38626828999998</v>
      </c>
      <c r="AK1124" s="152">
        <v>607.31054946999996</v>
      </c>
      <c r="AL1124" s="152">
        <v>2082.064668</v>
      </c>
      <c r="AM1124" s="152">
        <v>2237.1439681000002</v>
      </c>
      <c r="AN1124" s="152">
        <v>944.48296327000003</v>
      </c>
      <c r="AO1124" s="152">
        <v>12441.361914999999</v>
      </c>
      <c r="AP1124" s="152">
        <v>488.24966745</v>
      </c>
      <c r="AQ1124" s="152">
        <v>768.39291926999999</v>
      </c>
      <c r="AR1124" s="152">
        <v>689.35250179000002</v>
      </c>
      <c r="AS1124" s="152">
        <v>2003.0242505000001</v>
      </c>
      <c r="AT1124" s="152">
        <v>2025.0355059999999</v>
      </c>
      <c r="AU1124" s="152">
        <v>2621.3404277</v>
      </c>
      <c r="AV1124" s="153">
        <v>3845.9666428</v>
      </c>
      <c r="AW1124" s="146"/>
      <c r="AX1124" s="147"/>
    </row>
    <row r="1125" spans="1:50" customFormat="1" ht="12.75" x14ac:dyDescent="0.2">
      <c r="A1125" s="110" t="s">
        <v>2263</v>
      </c>
      <c r="B1125" s="111" t="s">
        <v>2264</v>
      </c>
      <c r="C1125" s="111" t="s">
        <v>2285</v>
      </c>
      <c r="D1125" s="112" t="s">
        <v>2286</v>
      </c>
      <c r="E1125" s="148">
        <v>13136</v>
      </c>
      <c r="F1125" s="149">
        <v>448</v>
      </c>
      <c r="G1125" s="149">
        <v>1181</v>
      </c>
      <c r="H1125" s="149">
        <v>675</v>
      </c>
      <c r="I1125" s="149">
        <v>2770</v>
      </c>
      <c r="J1125" s="149">
        <v>3823</v>
      </c>
      <c r="K1125" s="149">
        <v>4239</v>
      </c>
      <c r="L1125" s="149">
        <v>5390</v>
      </c>
      <c r="M1125" s="149">
        <v>210</v>
      </c>
      <c r="N1125" s="149">
        <v>585</v>
      </c>
      <c r="O1125" s="149">
        <v>389</v>
      </c>
      <c r="P1125" s="149">
        <v>1591</v>
      </c>
      <c r="Q1125" s="149">
        <v>2105</v>
      </c>
      <c r="R1125" s="149">
        <v>510</v>
      </c>
      <c r="S1125" s="149">
        <v>7746</v>
      </c>
      <c r="T1125" s="149">
        <v>238</v>
      </c>
      <c r="U1125" s="149">
        <v>596</v>
      </c>
      <c r="V1125" s="149">
        <v>286</v>
      </c>
      <c r="W1125" s="149">
        <v>1179</v>
      </c>
      <c r="X1125" s="149">
        <v>1718</v>
      </c>
      <c r="Y1125" s="149">
        <v>3175</v>
      </c>
      <c r="Z1125" s="149">
        <v>554</v>
      </c>
      <c r="AA1125" s="149">
        <v>13765</v>
      </c>
      <c r="AB1125" s="149">
        <v>531.93219103000001</v>
      </c>
      <c r="AC1125" s="149">
        <v>926.36492891</v>
      </c>
      <c r="AD1125" s="149">
        <v>1013.6820999</v>
      </c>
      <c r="AE1125" s="149">
        <v>3118.3270142000001</v>
      </c>
      <c r="AF1125" s="149">
        <v>3901.1706161000002</v>
      </c>
      <c r="AG1125" s="149">
        <v>4273.5231498000003</v>
      </c>
      <c r="AH1125" s="149">
        <v>5871.3270142000001</v>
      </c>
      <c r="AI1125" s="149">
        <v>248.90411958000001</v>
      </c>
      <c r="AJ1125" s="149">
        <v>426.54939847000003</v>
      </c>
      <c r="AK1125" s="149">
        <v>544.97958440000002</v>
      </c>
      <c r="AL1125" s="149">
        <v>1916.9631790000001</v>
      </c>
      <c r="AM1125" s="149">
        <v>2235.1188480000001</v>
      </c>
      <c r="AN1125" s="149">
        <v>498.81188479999997</v>
      </c>
      <c r="AO1125" s="149">
        <v>7893.6729857999999</v>
      </c>
      <c r="AP1125" s="149">
        <v>283.02807145000003</v>
      </c>
      <c r="AQ1125" s="149">
        <v>499.81553043999997</v>
      </c>
      <c r="AR1125" s="149">
        <v>468.70251549</v>
      </c>
      <c r="AS1125" s="149">
        <v>1201.3638352</v>
      </c>
      <c r="AT1125" s="149">
        <v>1666.0517680999999</v>
      </c>
      <c r="AU1125" s="149">
        <v>3255.8264674000002</v>
      </c>
      <c r="AV1125" s="150">
        <v>518.88479767000001</v>
      </c>
      <c r="AW1125" s="146"/>
      <c r="AX1125" s="147"/>
    </row>
    <row r="1126" spans="1:50" customFormat="1" ht="12.75" x14ac:dyDescent="0.2">
      <c r="A1126" s="115" t="s">
        <v>2287</v>
      </c>
      <c r="B1126" s="116" t="s">
        <v>2448</v>
      </c>
      <c r="C1126" s="116" t="s">
        <v>2394</v>
      </c>
      <c r="D1126" s="117" t="s">
        <v>2394</v>
      </c>
      <c r="E1126" s="151" t="s">
        <v>1308</v>
      </c>
      <c r="F1126" s="152" t="s">
        <v>1308</v>
      </c>
      <c r="G1126" s="152" t="s">
        <v>1308</v>
      </c>
      <c r="H1126" s="152" t="s">
        <v>1308</v>
      </c>
      <c r="I1126" s="152" t="s">
        <v>1308</v>
      </c>
      <c r="J1126" s="152" t="s">
        <v>1308</v>
      </c>
      <c r="K1126" s="152" t="s">
        <v>1308</v>
      </c>
      <c r="L1126" s="152" t="s">
        <v>1308</v>
      </c>
      <c r="M1126" s="152" t="s">
        <v>1308</v>
      </c>
      <c r="N1126" s="152" t="s">
        <v>1308</v>
      </c>
      <c r="O1126" s="152" t="s">
        <v>1308</v>
      </c>
      <c r="P1126" s="152" t="s">
        <v>1308</v>
      </c>
      <c r="Q1126" s="152" t="s">
        <v>1308</v>
      </c>
      <c r="R1126" s="152" t="s">
        <v>1308</v>
      </c>
      <c r="S1126" s="152" t="s">
        <v>1308</v>
      </c>
      <c r="T1126" s="152" t="s">
        <v>1308</v>
      </c>
      <c r="U1126" s="152" t="s">
        <v>1308</v>
      </c>
      <c r="V1126" s="152" t="s">
        <v>1308</v>
      </c>
      <c r="W1126" s="152" t="s">
        <v>1308</v>
      </c>
      <c r="X1126" s="152" t="s">
        <v>1308</v>
      </c>
      <c r="Y1126" s="152" t="s">
        <v>1308</v>
      </c>
      <c r="Z1126" s="152" t="s">
        <v>1308</v>
      </c>
      <c r="AA1126" s="152" t="s">
        <v>1308</v>
      </c>
      <c r="AB1126" s="152" t="s">
        <v>1308</v>
      </c>
      <c r="AC1126" s="152" t="s">
        <v>1308</v>
      </c>
      <c r="AD1126" s="152" t="s">
        <v>1308</v>
      </c>
      <c r="AE1126" s="152" t="s">
        <v>1308</v>
      </c>
      <c r="AF1126" s="152" t="s">
        <v>1308</v>
      </c>
      <c r="AG1126" s="152" t="s">
        <v>1308</v>
      </c>
      <c r="AH1126" s="152" t="s">
        <v>1308</v>
      </c>
      <c r="AI1126" s="152" t="s">
        <v>1308</v>
      </c>
      <c r="AJ1126" s="152" t="s">
        <v>1308</v>
      </c>
      <c r="AK1126" s="152" t="s">
        <v>1308</v>
      </c>
      <c r="AL1126" s="152" t="s">
        <v>1308</v>
      </c>
      <c r="AM1126" s="152" t="s">
        <v>1308</v>
      </c>
      <c r="AN1126" s="152" t="s">
        <v>1308</v>
      </c>
      <c r="AO1126" s="152" t="s">
        <v>1308</v>
      </c>
      <c r="AP1126" s="152" t="s">
        <v>1308</v>
      </c>
      <c r="AQ1126" s="152" t="s">
        <v>1308</v>
      </c>
      <c r="AR1126" s="152" t="s">
        <v>1308</v>
      </c>
      <c r="AS1126" s="152" t="s">
        <v>1308</v>
      </c>
      <c r="AT1126" s="152" t="s">
        <v>1308</v>
      </c>
      <c r="AU1126" s="152" t="s">
        <v>1308</v>
      </c>
      <c r="AV1126" s="153" t="s">
        <v>1308</v>
      </c>
      <c r="AW1126" s="146"/>
      <c r="AX1126" s="147"/>
    </row>
    <row r="1127" spans="1:50" customFormat="1" ht="12.75" x14ac:dyDescent="0.2">
      <c r="A1127" s="110" t="s">
        <v>2287</v>
      </c>
      <c r="B1127" s="111" t="s">
        <v>2448</v>
      </c>
      <c r="C1127" s="111" t="s">
        <v>2289</v>
      </c>
      <c r="D1127" s="112" t="s">
        <v>1951</v>
      </c>
      <c r="E1127" s="148" t="s">
        <v>1308</v>
      </c>
      <c r="F1127" s="149" t="s">
        <v>1308</v>
      </c>
      <c r="G1127" s="149" t="s">
        <v>1308</v>
      </c>
      <c r="H1127" s="149" t="s">
        <v>1308</v>
      </c>
      <c r="I1127" s="149" t="s">
        <v>1308</v>
      </c>
      <c r="J1127" s="149" t="s">
        <v>1308</v>
      </c>
      <c r="K1127" s="149" t="s">
        <v>1308</v>
      </c>
      <c r="L1127" s="149" t="s">
        <v>1308</v>
      </c>
      <c r="M1127" s="149" t="s">
        <v>1308</v>
      </c>
      <c r="N1127" s="149" t="s">
        <v>1308</v>
      </c>
      <c r="O1127" s="149" t="s">
        <v>1308</v>
      </c>
      <c r="P1127" s="149" t="s">
        <v>1308</v>
      </c>
      <c r="Q1127" s="149" t="s">
        <v>1308</v>
      </c>
      <c r="R1127" s="149" t="s">
        <v>1308</v>
      </c>
      <c r="S1127" s="149" t="s">
        <v>1308</v>
      </c>
      <c r="T1127" s="149" t="s">
        <v>1308</v>
      </c>
      <c r="U1127" s="149" t="s">
        <v>1308</v>
      </c>
      <c r="V1127" s="149" t="s">
        <v>1308</v>
      </c>
      <c r="W1127" s="149" t="s">
        <v>1308</v>
      </c>
      <c r="X1127" s="149" t="s">
        <v>1308</v>
      </c>
      <c r="Y1127" s="149" t="s">
        <v>1308</v>
      </c>
      <c r="Z1127" s="149" t="s">
        <v>1308</v>
      </c>
      <c r="AA1127" s="149" t="s">
        <v>1308</v>
      </c>
      <c r="AB1127" s="149" t="s">
        <v>1308</v>
      </c>
      <c r="AC1127" s="149" t="s">
        <v>1308</v>
      </c>
      <c r="AD1127" s="149" t="s">
        <v>1308</v>
      </c>
      <c r="AE1127" s="149" t="s">
        <v>1308</v>
      </c>
      <c r="AF1127" s="149" t="s">
        <v>1308</v>
      </c>
      <c r="AG1127" s="149" t="s">
        <v>1308</v>
      </c>
      <c r="AH1127" s="149" t="s">
        <v>1308</v>
      </c>
      <c r="AI1127" s="149" t="s">
        <v>1308</v>
      </c>
      <c r="AJ1127" s="149" t="s">
        <v>1308</v>
      </c>
      <c r="AK1127" s="149" t="s">
        <v>1308</v>
      </c>
      <c r="AL1127" s="149" t="s">
        <v>1308</v>
      </c>
      <c r="AM1127" s="149" t="s">
        <v>1308</v>
      </c>
      <c r="AN1127" s="149" t="s">
        <v>1308</v>
      </c>
      <c r="AO1127" s="149" t="s">
        <v>1308</v>
      </c>
      <c r="AP1127" s="149" t="s">
        <v>1308</v>
      </c>
      <c r="AQ1127" s="149" t="s">
        <v>1308</v>
      </c>
      <c r="AR1127" s="149" t="s">
        <v>1308</v>
      </c>
      <c r="AS1127" s="149" t="s">
        <v>1308</v>
      </c>
      <c r="AT1127" s="149" t="s">
        <v>1308</v>
      </c>
      <c r="AU1127" s="149" t="s">
        <v>1308</v>
      </c>
      <c r="AV1127" s="150" t="s">
        <v>1308</v>
      </c>
      <c r="AW1127" s="146"/>
      <c r="AX1127" s="147"/>
    </row>
    <row r="1128" spans="1:50" customFormat="1" ht="12.75" x14ac:dyDescent="0.2">
      <c r="A1128" s="115" t="s">
        <v>2287</v>
      </c>
      <c r="B1128" s="116" t="s">
        <v>2448</v>
      </c>
      <c r="C1128" s="116" t="s">
        <v>2290</v>
      </c>
      <c r="D1128" s="117" t="s">
        <v>1660</v>
      </c>
      <c r="E1128" s="151" t="s">
        <v>1308</v>
      </c>
      <c r="F1128" s="152" t="s">
        <v>1308</v>
      </c>
      <c r="G1128" s="152" t="s">
        <v>1308</v>
      </c>
      <c r="H1128" s="152" t="s">
        <v>1308</v>
      </c>
      <c r="I1128" s="152" t="s">
        <v>1308</v>
      </c>
      <c r="J1128" s="152" t="s">
        <v>1308</v>
      </c>
      <c r="K1128" s="152" t="s">
        <v>1308</v>
      </c>
      <c r="L1128" s="152" t="s">
        <v>1308</v>
      </c>
      <c r="M1128" s="152" t="s">
        <v>1308</v>
      </c>
      <c r="N1128" s="152" t="s">
        <v>1308</v>
      </c>
      <c r="O1128" s="152" t="s">
        <v>1308</v>
      </c>
      <c r="P1128" s="152" t="s">
        <v>1308</v>
      </c>
      <c r="Q1128" s="152" t="s">
        <v>1308</v>
      </c>
      <c r="R1128" s="152" t="s">
        <v>1308</v>
      </c>
      <c r="S1128" s="152" t="s">
        <v>1308</v>
      </c>
      <c r="T1128" s="152" t="s">
        <v>1308</v>
      </c>
      <c r="U1128" s="152" t="s">
        <v>1308</v>
      </c>
      <c r="V1128" s="152" t="s">
        <v>1308</v>
      </c>
      <c r="W1128" s="152" t="s">
        <v>1308</v>
      </c>
      <c r="X1128" s="152" t="s">
        <v>1308</v>
      </c>
      <c r="Y1128" s="152" t="s">
        <v>1308</v>
      </c>
      <c r="Z1128" s="152" t="s">
        <v>1308</v>
      </c>
      <c r="AA1128" s="152" t="s">
        <v>1308</v>
      </c>
      <c r="AB1128" s="152" t="s">
        <v>1308</v>
      </c>
      <c r="AC1128" s="152" t="s">
        <v>1308</v>
      </c>
      <c r="AD1128" s="152" t="s">
        <v>1308</v>
      </c>
      <c r="AE1128" s="152" t="s">
        <v>1308</v>
      </c>
      <c r="AF1128" s="152" t="s">
        <v>1308</v>
      </c>
      <c r="AG1128" s="152" t="s">
        <v>1308</v>
      </c>
      <c r="AH1128" s="152" t="s">
        <v>1308</v>
      </c>
      <c r="AI1128" s="152" t="s">
        <v>1308</v>
      </c>
      <c r="AJ1128" s="152" t="s">
        <v>1308</v>
      </c>
      <c r="AK1128" s="152" t="s">
        <v>1308</v>
      </c>
      <c r="AL1128" s="152" t="s">
        <v>1308</v>
      </c>
      <c r="AM1128" s="152" t="s">
        <v>1308</v>
      </c>
      <c r="AN1128" s="152" t="s">
        <v>1308</v>
      </c>
      <c r="AO1128" s="152" t="s">
        <v>1308</v>
      </c>
      <c r="AP1128" s="152" t="s">
        <v>1308</v>
      </c>
      <c r="AQ1128" s="152" t="s">
        <v>1308</v>
      </c>
      <c r="AR1128" s="152" t="s">
        <v>1308</v>
      </c>
      <c r="AS1128" s="152" t="s">
        <v>1308</v>
      </c>
      <c r="AT1128" s="152" t="s">
        <v>1308</v>
      </c>
      <c r="AU1128" s="152" t="s">
        <v>1308</v>
      </c>
      <c r="AV1128" s="153" t="s">
        <v>1308</v>
      </c>
      <c r="AW1128" s="146"/>
      <c r="AX1128" s="147"/>
    </row>
    <row r="1129" spans="1:50" customFormat="1" ht="12.75" x14ac:dyDescent="0.2">
      <c r="A1129" s="110" t="s">
        <v>2291</v>
      </c>
      <c r="B1129" s="111" t="s">
        <v>2292</v>
      </c>
      <c r="C1129" s="111" t="s">
        <v>2394</v>
      </c>
      <c r="D1129" s="112" t="s">
        <v>2394</v>
      </c>
      <c r="E1129" s="148" t="s">
        <v>289</v>
      </c>
      <c r="F1129" s="149" t="s">
        <v>289</v>
      </c>
      <c r="G1129" s="149" t="s">
        <v>289</v>
      </c>
      <c r="H1129" s="149" t="s">
        <v>289</v>
      </c>
      <c r="I1129" s="149" t="s">
        <v>289</v>
      </c>
      <c r="J1129" s="149" t="s">
        <v>289</v>
      </c>
      <c r="K1129" s="149" t="s">
        <v>289</v>
      </c>
      <c r="L1129" s="149" t="s">
        <v>289</v>
      </c>
      <c r="M1129" s="149" t="s">
        <v>289</v>
      </c>
      <c r="N1129" s="149" t="s">
        <v>289</v>
      </c>
      <c r="O1129" s="149" t="s">
        <v>289</v>
      </c>
      <c r="P1129" s="149" t="s">
        <v>289</v>
      </c>
      <c r="Q1129" s="149" t="s">
        <v>289</v>
      </c>
      <c r="R1129" s="149" t="s">
        <v>289</v>
      </c>
      <c r="S1129" s="149" t="s">
        <v>289</v>
      </c>
      <c r="T1129" s="149" t="s">
        <v>289</v>
      </c>
      <c r="U1129" s="149" t="s">
        <v>289</v>
      </c>
      <c r="V1129" s="149" t="s">
        <v>289</v>
      </c>
      <c r="W1129" s="149" t="s">
        <v>289</v>
      </c>
      <c r="X1129" s="149" t="s">
        <v>289</v>
      </c>
      <c r="Y1129" s="149" t="s">
        <v>289</v>
      </c>
      <c r="Z1129" s="149" t="s">
        <v>289</v>
      </c>
      <c r="AA1129" s="149" t="s">
        <v>289</v>
      </c>
      <c r="AB1129" s="149" t="s">
        <v>289</v>
      </c>
      <c r="AC1129" s="149" t="s">
        <v>289</v>
      </c>
      <c r="AD1129" s="149" t="s">
        <v>289</v>
      </c>
      <c r="AE1129" s="149" t="s">
        <v>289</v>
      </c>
      <c r="AF1129" s="149" t="s">
        <v>289</v>
      </c>
      <c r="AG1129" s="149" t="s">
        <v>289</v>
      </c>
      <c r="AH1129" s="149" t="s">
        <v>289</v>
      </c>
      <c r="AI1129" s="149" t="s">
        <v>289</v>
      </c>
      <c r="AJ1129" s="149" t="s">
        <v>289</v>
      </c>
      <c r="AK1129" s="149" t="s">
        <v>289</v>
      </c>
      <c r="AL1129" s="149" t="s">
        <v>289</v>
      </c>
      <c r="AM1129" s="149" t="s">
        <v>289</v>
      </c>
      <c r="AN1129" s="149" t="s">
        <v>289</v>
      </c>
      <c r="AO1129" s="149" t="s">
        <v>289</v>
      </c>
      <c r="AP1129" s="149" t="s">
        <v>289</v>
      </c>
      <c r="AQ1129" s="149" t="s">
        <v>289</v>
      </c>
      <c r="AR1129" s="149" t="s">
        <v>289</v>
      </c>
      <c r="AS1129" s="149" t="s">
        <v>289</v>
      </c>
      <c r="AT1129" s="149" t="s">
        <v>289</v>
      </c>
      <c r="AU1129" s="149" t="s">
        <v>289</v>
      </c>
      <c r="AV1129" s="150" t="s">
        <v>289</v>
      </c>
      <c r="AW1129" s="146"/>
      <c r="AX1129" s="147"/>
    </row>
    <row r="1130" spans="1:50" customFormat="1" ht="12.75" x14ac:dyDescent="0.2">
      <c r="A1130" s="115" t="s">
        <v>2291</v>
      </c>
      <c r="B1130" s="116" t="s">
        <v>2292</v>
      </c>
      <c r="C1130" s="116" t="s">
        <v>2293</v>
      </c>
      <c r="D1130" s="117" t="s">
        <v>2294</v>
      </c>
      <c r="E1130" s="151" t="s">
        <v>289</v>
      </c>
      <c r="F1130" s="152" t="s">
        <v>289</v>
      </c>
      <c r="G1130" s="152" t="s">
        <v>289</v>
      </c>
      <c r="H1130" s="152" t="s">
        <v>289</v>
      </c>
      <c r="I1130" s="152" t="s">
        <v>289</v>
      </c>
      <c r="J1130" s="152" t="s">
        <v>289</v>
      </c>
      <c r="K1130" s="152" t="s">
        <v>289</v>
      </c>
      <c r="L1130" s="152" t="s">
        <v>289</v>
      </c>
      <c r="M1130" s="152" t="s">
        <v>289</v>
      </c>
      <c r="N1130" s="152" t="s">
        <v>289</v>
      </c>
      <c r="O1130" s="152" t="s">
        <v>289</v>
      </c>
      <c r="P1130" s="152" t="s">
        <v>289</v>
      </c>
      <c r="Q1130" s="152" t="s">
        <v>289</v>
      </c>
      <c r="R1130" s="152" t="s">
        <v>289</v>
      </c>
      <c r="S1130" s="152" t="s">
        <v>289</v>
      </c>
      <c r="T1130" s="152" t="s">
        <v>289</v>
      </c>
      <c r="U1130" s="152" t="s">
        <v>289</v>
      </c>
      <c r="V1130" s="152" t="s">
        <v>289</v>
      </c>
      <c r="W1130" s="152" t="s">
        <v>289</v>
      </c>
      <c r="X1130" s="152" t="s">
        <v>289</v>
      </c>
      <c r="Y1130" s="152" t="s">
        <v>289</v>
      </c>
      <c r="Z1130" s="152" t="s">
        <v>289</v>
      </c>
      <c r="AA1130" s="152" t="s">
        <v>289</v>
      </c>
      <c r="AB1130" s="152" t="s">
        <v>289</v>
      </c>
      <c r="AC1130" s="152" t="s">
        <v>289</v>
      </c>
      <c r="AD1130" s="152" t="s">
        <v>289</v>
      </c>
      <c r="AE1130" s="152" t="s">
        <v>289</v>
      </c>
      <c r="AF1130" s="152" t="s">
        <v>289</v>
      </c>
      <c r="AG1130" s="152" t="s">
        <v>289</v>
      </c>
      <c r="AH1130" s="152" t="s">
        <v>289</v>
      </c>
      <c r="AI1130" s="152" t="s">
        <v>289</v>
      </c>
      <c r="AJ1130" s="152" t="s">
        <v>289</v>
      </c>
      <c r="AK1130" s="152" t="s">
        <v>289</v>
      </c>
      <c r="AL1130" s="152" t="s">
        <v>289</v>
      </c>
      <c r="AM1130" s="152" t="s">
        <v>289</v>
      </c>
      <c r="AN1130" s="152" t="s">
        <v>289</v>
      </c>
      <c r="AO1130" s="152" t="s">
        <v>289</v>
      </c>
      <c r="AP1130" s="152" t="s">
        <v>289</v>
      </c>
      <c r="AQ1130" s="152" t="s">
        <v>289</v>
      </c>
      <c r="AR1130" s="152" t="s">
        <v>289</v>
      </c>
      <c r="AS1130" s="152" t="s">
        <v>289</v>
      </c>
      <c r="AT1130" s="152" t="s">
        <v>289</v>
      </c>
      <c r="AU1130" s="152" t="s">
        <v>289</v>
      </c>
      <c r="AV1130" s="153" t="s">
        <v>289</v>
      </c>
      <c r="AW1130" s="146"/>
      <c r="AX1130" s="147"/>
    </row>
    <row r="1131" spans="1:50" customFormat="1" ht="12.75" x14ac:dyDescent="0.2">
      <c r="A1131" s="110" t="s">
        <v>2291</v>
      </c>
      <c r="B1131" s="111" t="s">
        <v>2292</v>
      </c>
      <c r="C1131" s="111" t="s">
        <v>2295</v>
      </c>
      <c r="D1131" s="112" t="s">
        <v>2296</v>
      </c>
      <c r="E1131" s="148" t="s">
        <v>289</v>
      </c>
      <c r="F1131" s="149" t="s">
        <v>289</v>
      </c>
      <c r="G1131" s="149" t="s">
        <v>289</v>
      </c>
      <c r="H1131" s="149" t="s">
        <v>289</v>
      </c>
      <c r="I1131" s="149" t="s">
        <v>289</v>
      </c>
      <c r="J1131" s="149" t="s">
        <v>289</v>
      </c>
      <c r="K1131" s="149" t="s">
        <v>289</v>
      </c>
      <c r="L1131" s="149" t="s">
        <v>289</v>
      </c>
      <c r="M1131" s="149" t="s">
        <v>289</v>
      </c>
      <c r="N1131" s="149" t="s">
        <v>289</v>
      </c>
      <c r="O1131" s="149" t="s">
        <v>289</v>
      </c>
      <c r="P1131" s="149" t="s">
        <v>289</v>
      </c>
      <c r="Q1131" s="149" t="s">
        <v>289</v>
      </c>
      <c r="R1131" s="149" t="s">
        <v>289</v>
      </c>
      <c r="S1131" s="149" t="s">
        <v>289</v>
      </c>
      <c r="T1131" s="149" t="s">
        <v>289</v>
      </c>
      <c r="U1131" s="149" t="s">
        <v>289</v>
      </c>
      <c r="V1131" s="149" t="s">
        <v>289</v>
      </c>
      <c r="W1131" s="149" t="s">
        <v>289</v>
      </c>
      <c r="X1131" s="149" t="s">
        <v>289</v>
      </c>
      <c r="Y1131" s="149" t="s">
        <v>289</v>
      </c>
      <c r="Z1131" s="149" t="s">
        <v>289</v>
      </c>
      <c r="AA1131" s="149" t="s">
        <v>289</v>
      </c>
      <c r="AB1131" s="149" t="s">
        <v>289</v>
      </c>
      <c r="AC1131" s="149" t="s">
        <v>289</v>
      </c>
      <c r="AD1131" s="149" t="s">
        <v>289</v>
      </c>
      <c r="AE1131" s="149" t="s">
        <v>289</v>
      </c>
      <c r="AF1131" s="149" t="s">
        <v>289</v>
      </c>
      <c r="AG1131" s="149" t="s">
        <v>289</v>
      </c>
      <c r="AH1131" s="149" t="s">
        <v>289</v>
      </c>
      <c r="AI1131" s="149" t="s">
        <v>289</v>
      </c>
      <c r="AJ1131" s="149" t="s">
        <v>289</v>
      </c>
      <c r="AK1131" s="149" t="s">
        <v>289</v>
      </c>
      <c r="AL1131" s="149" t="s">
        <v>289</v>
      </c>
      <c r="AM1131" s="149" t="s">
        <v>289</v>
      </c>
      <c r="AN1131" s="149" t="s">
        <v>289</v>
      </c>
      <c r="AO1131" s="149" t="s">
        <v>289</v>
      </c>
      <c r="AP1131" s="149" t="s">
        <v>289</v>
      </c>
      <c r="AQ1131" s="149" t="s">
        <v>289</v>
      </c>
      <c r="AR1131" s="149" t="s">
        <v>289</v>
      </c>
      <c r="AS1131" s="149" t="s">
        <v>289</v>
      </c>
      <c r="AT1131" s="149" t="s">
        <v>289</v>
      </c>
      <c r="AU1131" s="149" t="s">
        <v>289</v>
      </c>
      <c r="AV1131" s="150" t="s">
        <v>289</v>
      </c>
      <c r="AW1131" s="146"/>
      <c r="AX1131" s="147"/>
    </row>
    <row r="1132" spans="1:50" customFormat="1" ht="12.75" x14ac:dyDescent="0.2">
      <c r="A1132" s="115" t="s">
        <v>2291</v>
      </c>
      <c r="B1132" s="116" t="s">
        <v>2292</v>
      </c>
      <c r="C1132" s="116" t="s">
        <v>2297</v>
      </c>
      <c r="D1132" s="117" t="s">
        <v>2298</v>
      </c>
      <c r="E1132" s="151" t="s">
        <v>289</v>
      </c>
      <c r="F1132" s="152" t="s">
        <v>289</v>
      </c>
      <c r="G1132" s="152" t="s">
        <v>289</v>
      </c>
      <c r="H1132" s="152" t="s">
        <v>289</v>
      </c>
      <c r="I1132" s="152" t="s">
        <v>289</v>
      </c>
      <c r="J1132" s="152" t="s">
        <v>289</v>
      </c>
      <c r="K1132" s="152" t="s">
        <v>289</v>
      </c>
      <c r="L1132" s="152" t="s">
        <v>289</v>
      </c>
      <c r="M1132" s="152" t="s">
        <v>289</v>
      </c>
      <c r="N1132" s="152" t="s">
        <v>289</v>
      </c>
      <c r="O1132" s="152" t="s">
        <v>289</v>
      </c>
      <c r="P1132" s="152" t="s">
        <v>289</v>
      </c>
      <c r="Q1132" s="152" t="s">
        <v>289</v>
      </c>
      <c r="R1132" s="152" t="s">
        <v>289</v>
      </c>
      <c r="S1132" s="152" t="s">
        <v>289</v>
      </c>
      <c r="T1132" s="152" t="s">
        <v>289</v>
      </c>
      <c r="U1132" s="152" t="s">
        <v>289</v>
      </c>
      <c r="V1132" s="152" t="s">
        <v>289</v>
      </c>
      <c r="W1132" s="152" t="s">
        <v>289</v>
      </c>
      <c r="X1132" s="152" t="s">
        <v>289</v>
      </c>
      <c r="Y1132" s="152" t="s">
        <v>289</v>
      </c>
      <c r="Z1132" s="152" t="s">
        <v>289</v>
      </c>
      <c r="AA1132" s="152" t="s">
        <v>289</v>
      </c>
      <c r="AB1132" s="152" t="s">
        <v>289</v>
      </c>
      <c r="AC1132" s="152" t="s">
        <v>289</v>
      </c>
      <c r="AD1132" s="152" t="s">
        <v>289</v>
      </c>
      <c r="AE1132" s="152" t="s">
        <v>289</v>
      </c>
      <c r="AF1132" s="152" t="s">
        <v>289</v>
      </c>
      <c r="AG1132" s="152" t="s">
        <v>289</v>
      </c>
      <c r="AH1132" s="152" t="s">
        <v>289</v>
      </c>
      <c r="AI1132" s="152" t="s">
        <v>289</v>
      </c>
      <c r="AJ1132" s="152" t="s">
        <v>289</v>
      </c>
      <c r="AK1132" s="152" t="s">
        <v>289</v>
      </c>
      <c r="AL1132" s="152" t="s">
        <v>289</v>
      </c>
      <c r="AM1132" s="152" t="s">
        <v>289</v>
      </c>
      <c r="AN1132" s="152" t="s">
        <v>289</v>
      </c>
      <c r="AO1132" s="152" t="s">
        <v>289</v>
      </c>
      <c r="AP1132" s="152" t="s">
        <v>289</v>
      </c>
      <c r="AQ1132" s="152" t="s">
        <v>289</v>
      </c>
      <c r="AR1132" s="152" t="s">
        <v>289</v>
      </c>
      <c r="AS1132" s="152" t="s">
        <v>289</v>
      </c>
      <c r="AT1132" s="152" t="s">
        <v>289</v>
      </c>
      <c r="AU1132" s="152" t="s">
        <v>289</v>
      </c>
      <c r="AV1132" s="153" t="s">
        <v>289</v>
      </c>
      <c r="AW1132" s="146"/>
      <c r="AX1132" s="147"/>
    </row>
    <row r="1133" spans="1:50" customFormat="1" ht="12.75" x14ac:dyDescent="0.2">
      <c r="A1133" s="110" t="s">
        <v>2291</v>
      </c>
      <c r="B1133" s="111" t="s">
        <v>2292</v>
      </c>
      <c r="C1133" s="111" t="s">
        <v>2299</v>
      </c>
      <c r="D1133" s="112" t="s">
        <v>2300</v>
      </c>
      <c r="E1133" s="148" t="s">
        <v>289</v>
      </c>
      <c r="F1133" s="149" t="s">
        <v>289</v>
      </c>
      <c r="G1133" s="149" t="s">
        <v>289</v>
      </c>
      <c r="H1133" s="149" t="s">
        <v>289</v>
      </c>
      <c r="I1133" s="149" t="s">
        <v>289</v>
      </c>
      <c r="J1133" s="149" t="s">
        <v>289</v>
      </c>
      <c r="K1133" s="149" t="s">
        <v>289</v>
      </c>
      <c r="L1133" s="149" t="s">
        <v>289</v>
      </c>
      <c r="M1133" s="149" t="s">
        <v>289</v>
      </c>
      <c r="N1133" s="149" t="s">
        <v>289</v>
      </c>
      <c r="O1133" s="149" t="s">
        <v>289</v>
      </c>
      <c r="P1133" s="149" t="s">
        <v>289</v>
      </c>
      <c r="Q1133" s="149" t="s">
        <v>289</v>
      </c>
      <c r="R1133" s="149" t="s">
        <v>289</v>
      </c>
      <c r="S1133" s="149" t="s">
        <v>289</v>
      </c>
      <c r="T1133" s="149" t="s">
        <v>289</v>
      </c>
      <c r="U1133" s="149" t="s">
        <v>289</v>
      </c>
      <c r="V1133" s="149" t="s">
        <v>289</v>
      </c>
      <c r="W1133" s="149" t="s">
        <v>289</v>
      </c>
      <c r="X1133" s="149" t="s">
        <v>289</v>
      </c>
      <c r="Y1133" s="149" t="s">
        <v>289</v>
      </c>
      <c r="Z1133" s="149" t="s">
        <v>289</v>
      </c>
      <c r="AA1133" s="149" t="s">
        <v>289</v>
      </c>
      <c r="AB1133" s="149" t="s">
        <v>289</v>
      </c>
      <c r="AC1133" s="149" t="s">
        <v>289</v>
      </c>
      <c r="AD1133" s="149" t="s">
        <v>289</v>
      </c>
      <c r="AE1133" s="149" t="s">
        <v>289</v>
      </c>
      <c r="AF1133" s="149" t="s">
        <v>289</v>
      </c>
      <c r="AG1133" s="149" t="s">
        <v>289</v>
      </c>
      <c r="AH1133" s="149" t="s">
        <v>289</v>
      </c>
      <c r="AI1133" s="149" t="s">
        <v>289</v>
      </c>
      <c r="AJ1133" s="149" t="s">
        <v>289</v>
      </c>
      <c r="AK1133" s="149" t="s">
        <v>289</v>
      </c>
      <c r="AL1133" s="149" t="s">
        <v>289</v>
      </c>
      <c r="AM1133" s="149" t="s">
        <v>289</v>
      </c>
      <c r="AN1133" s="149" t="s">
        <v>289</v>
      </c>
      <c r="AO1133" s="149" t="s">
        <v>289</v>
      </c>
      <c r="AP1133" s="149" t="s">
        <v>289</v>
      </c>
      <c r="AQ1133" s="149" t="s">
        <v>289</v>
      </c>
      <c r="AR1133" s="149" t="s">
        <v>289</v>
      </c>
      <c r="AS1133" s="149" t="s">
        <v>289</v>
      </c>
      <c r="AT1133" s="149" t="s">
        <v>289</v>
      </c>
      <c r="AU1133" s="149" t="s">
        <v>289</v>
      </c>
      <c r="AV1133" s="150" t="s">
        <v>289</v>
      </c>
      <c r="AW1133" s="146"/>
      <c r="AX1133" s="147"/>
    </row>
    <row r="1134" spans="1:50" customFormat="1" ht="12.75" x14ac:dyDescent="0.2">
      <c r="A1134" s="115" t="s">
        <v>2291</v>
      </c>
      <c r="B1134" s="116" t="s">
        <v>2292</v>
      </c>
      <c r="C1134" s="116" t="s">
        <v>2301</v>
      </c>
      <c r="D1134" s="117" t="s">
        <v>638</v>
      </c>
      <c r="E1134" s="151" t="s">
        <v>289</v>
      </c>
      <c r="F1134" s="152" t="s">
        <v>289</v>
      </c>
      <c r="G1134" s="152" t="s">
        <v>289</v>
      </c>
      <c r="H1134" s="152" t="s">
        <v>289</v>
      </c>
      <c r="I1134" s="152" t="s">
        <v>289</v>
      </c>
      <c r="J1134" s="152" t="s">
        <v>289</v>
      </c>
      <c r="K1134" s="152" t="s">
        <v>289</v>
      </c>
      <c r="L1134" s="152" t="s">
        <v>289</v>
      </c>
      <c r="M1134" s="152" t="s">
        <v>289</v>
      </c>
      <c r="N1134" s="152" t="s">
        <v>289</v>
      </c>
      <c r="O1134" s="152" t="s">
        <v>289</v>
      </c>
      <c r="P1134" s="152" t="s">
        <v>289</v>
      </c>
      <c r="Q1134" s="152" t="s">
        <v>289</v>
      </c>
      <c r="R1134" s="152" t="s">
        <v>289</v>
      </c>
      <c r="S1134" s="152" t="s">
        <v>289</v>
      </c>
      <c r="T1134" s="152" t="s">
        <v>289</v>
      </c>
      <c r="U1134" s="152" t="s">
        <v>289</v>
      </c>
      <c r="V1134" s="152" t="s">
        <v>289</v>
      </c>
      <c r="W1134" s="152" t="s">
        <v>289</v>
      </c>
      <c r="X1134" s="152" t="s">
        <v>289</v>
      </c>
      <c r="Y1134" s="152" t="s">
        <v>289</v>
      </c>
      <c r="Z1134" s="152" t="s">
        <v>289</v>
      </c>
      <c r="AA1134" s="152" t="s">
        <v>289</v>
      </c>
      <c r="AB1134" s="152" t="s">
        <v>289</v>
      </c>
      <c r="AC1134" s="152" t="s">
        <v>289</v>
      </c>
      <c r="AD1134" s="152" t="s">
        <v>289</v>
      </c>
      <c r="AE1134" s="152" t="s">
        <v>289</v>
      </c>
      <c r="AF1134" s="152" t="s">
        <v>289</v>
      </c>
      <c r="AG1134" s="152" t="s">
        <v>289</v>
      </c>
      <c r="AH1134" s="152" t="s">
        <v>289</v>
      </c>
      <c r="AI1134" s="152" t="s">
        <v>289</v>
      </c>
      <c r="AJ1134" s="152" t="s">
        <v>289</v>
      </c>
      <c r="AK1134" s="152" t="s">
        <v>289</v>
      </c>
      <c r="AL1134" s="152" t="s">
        <v>289</v>
      </c>
      <c r="AM1134" s="152" t="s">
        <v>289</v>
      </c>
      <c r="AN1134" s="152" t="s">
        <v>289</v>
      </c>
      <c r="AO1134" s="152" t="s">
        <v>289</v>
      </c>
      <c r="AP1134" s="152" t="s">
        <v>289</v>
      </c>
      <c r="AQ1134" s="152" t="s">
        <v>289</v>
      </c>
      <c r="AR1134" s="152" t="s">
        <v>289</v>
      </c>
      <c r="AS1134" s="152" t="s">
        <v>289</v>
      </c>
      <c r="AT1134" s="152" t="s">
        <v>289</v>
      </c>
      <c r="AU1134" s="152" t="s">
        <v>289</v>
      </c>
      <c r="AV1134" s="153" t="s">
        <v>289</v>
      </c>
      <c r="AW1134" s="146"/>
      <c r="AX1134" s="147"/>
    </row>
    <row r="1135" spans="1:50" customFormat="1" ht="12.75" x14ac:dyDescent="0.2">
      <c r="A1135" s="110" t="s">
        <v>2291</v>
      </c>
      <c r="B1135" s="111" t="s">
        <v>2292</v>
      </c>
      <c r="C1135" s="111" t="s">
        <v>2302</v>
      </c>
      <c r="D1135" s="112" t="s">
        <v>2303</v>
      </c>
      <c r="E1135" s="148" t="s">
        <v>289</v>
      </c>
      <c r="F1135" s="149" t="s">
        <v>289</v>
      </c>
      <c r="G1135" s="149" t="s">
        <v>289</v>
      </c>
      <c r="H1135" s="149" t="s">
        <v>289</v>
      </c>
      <c r="I1135" s="149" t="s">
        <v>289</v>
      </c>
      <c r="J1135" s="149" t="s">
        <v>289</v>
      </c>
      <c r="K1135" s="149" t="s">
        <v>289</v>
      </c>
      <c r="L1135" s="149" t="s">
        <v>289</v>
      </c>
      <c r="M1135" s="149" t="s">
        <v>289</v>
      </c>
      <c r="N1135" s="149" t="s">
        <v>289</v>
      </c>
      <c r="O1135" s="149" t="s">
        <v>289</v>
      </c>
      <c r="P1135" s="149" t="s">
        <v>289</v>
      </c>
      <c r="Q1135" s="149" t="s">
        <v>289</v>
      </c>
      <c r="R1135" s="149" t="s">
        <v>289</v>
      </c>
      <c r="S1135" s="149" t="s">
        <v>289</v>
      </c>
      <c r="T1135" s="149" t="s">
        <v>289</v>
      </c>
      <c r="U1135" s="149" t="s">
        <v>289</v>
      </c>
      <c r="V1135" s="149" t="s">
        <v>289</v>
      </c>
      <c r="W1135" s="149" t="s">
        <v>289</v>
      </c>
      <c r="X1135" s="149" t="s">
        <v>289</v>
      </c>
      <c r="Y1135" s="149" t="s">
        <v>289</v>
      </c>
      <c r="Z1135" s="149" t="s">
        <v>289</v>
      </c>
      <c r="AA1135" s="149" t="s">
        <v>289</v>
      </c>
      <c r="AB1135" s="149" t="s">
        <v>289</v>
      </c>
      <c r="AC1135" s="149" t="s">
        <v>289</v>
      </c>
      <c r="AD1135" s="149" t="s">
        <v>289</v>
      </c>
      <c r="AE1135" s="149" t="s">
        <v>289</v>
      </c>
      <c r="AF1135" s="149" t="s">
        <v>289</v>
      </c>
      <c r="AG1135" s="149" t="s">
        <v>289</v>
      </c>
      <c r="AH1135" s="149" t="s">
        <v>289</v>
      </c>
      <c r="AI1135" s="149" t="s">
        <v>289</v>
      </c>
      <c r="AJ1135" s="149" t="s">
        <v>289</v>
      </c>
      <c r="AK1135" s="149" t="s">
        <v>289</v>
      </c>
      <c r="AL1135" s="149" t="s">
        <v>289</v>
      </c>
      <c r="AM1135" s="149" t="s">
        <v>289</v>
      </c>
      <c r="AN1135" s="149" t="s">
        <v>289</v>
      </c>
      <c r="AO1135" s="149" t="s">
        <v>289</v>
      </c>
      <c r="AP1135" s="149" t="s">
        <v>289</v>
      </c>
      <c r="AQ1135" s="149" t="s">
        <v>289</v>
      </c>
      <c r="AR1135" s="149" t="s">
        <v>289</v>
      </c>
      <c r="AS1135" s="149" t="s">
        <v>289</v>
      </c>
      <c r="AT1135" s="149" t="s">
        <v>289</v>
      </c>
      <c r="AU1135" s="149" t="s">
        <v>289</v>
      </c>
      <c r="AV1135" s="150" t="s">
        <v>289</v>
      </c>
      <c r="AW1135" s="146"/>
      <c r="AX1135" s="147"/>
    </row>
    <row r="1136" spans="1:50" customFormat="1" ht="12.75" x14ac:dyDescent="0.2">
      <c r="A1136" s="115" t="s">
        <v>2291</v>
      </c>
      <c r="B1136" s="116" t="s">
        <v>2292</v>
      </c>
      <c r="C1136" s="116" t="s">
        <v>2304</v>
      </c>
      <c r="D1136" s="117" t="s">
        <v>2305</v>
      </c>
      <c r="E1136" s="151" t="s">
        <v>289</v>
      </c>
      <c r="F1136" s="152" t="s">
        <v>289</v>
      </c>
      <c r="G1136" s="152" t="s">
        <v>289</v>
      </c>
      <c r="H1136" s="152" t="s">
        <v>289</v>
      </c>
      <c r="I1136" s="152" t="s">
        <v>289</v>
      </c>
      <c r="J1136" s="152" t="s">
        <v>289</v>
      </c>
      <c r="K1136" s="152" t="s">
        <v>289</v>
      </c>
      <c r="L1136" s="152" t="s">
        <v>289</v>
      </c>
      <c r="M1136" s="152" t="s">
        <v>289</v>
      </c>
      <c r="N1136" s="152" t="s">
        <v>289</v>
      </c>
      <c r="O1136" s="152" t="s">
        <v>289</v>
      </c>
      <c r="P1136" s="152" t="s">
        <v>289</v>
      </c>
      <c r="Q1136" s="152" t="s">
        <v>289</v>
      </c>
      <c r="R1136" s="152" t="s">
        <v>289</v>
      </c>
      <c r="S1136" s="152" t="s">
        <v>289</v>
      </c>
      <c r="T1136" s="152" t="s">
        <v>289</v>
      </c>
      <c r="U1136" s="152" t="s">
        <v>289</v>
      </c>
      <c r="V1136" s="152" t="s">
        <v>289</v>
      </c>
      <c r="W1136" s="152" t="s">
        <v>289</v>
      </c>
      <c r="X1136" s="152" t="s">
        <v>289</v>
      </c>
      <c r="Y1136" s="152" t="s">
        <v>289</v>
      </c>
      <c r="Z1136" s="152" t="s">
        <v>289</v>
      </c>
      <c r="AA1136" s="152" t="s">
        <v>289</v>
      </c>
      <c r="AB1136" s="152" t="s">
        <v>289</v>
      </c>
      <c r="AC1136" s="152" t="s">
        <v>289</v>
      </c>
      <c r="AD1136" s="152" t="s">
        <v>289</v>
      </c>
      <c r="AE1136" s="152" t="s">
        <v>289</v>
      </c>
      <c r="AF1136" s="152" t="s">
        <v>289</v>
      </c>
      <c r="AG1136" s="152" t="s">
        <v>289</v>
      </c>
      <c r="AH1136" s="152" t="s">
        <v>289</v>
      </c>
      <c r="AI1136" s="152" t="s">
        <v>289</v>
      </c>
      <c r="AJ1136" s="152" t="s">
        <v>289</v>
      </c>
      <c r="AK1136" s="152" t="s">
        <v>289</v>
      </c>
      <c r="AL1136" s="152" t="s">
        <v>289</v>
      </c>
      <c r="AM1136" s="152" t="s">
        <v>289</v>
      </c>
      <c r="AN1136" s="152" t="s">
        <v>289</v>
      </c>
      <c r="AO1136" s="152" t="s">
        <v>289</v>
      </c>
      <c r="AP1136" s="152" t="s">
        <v>289</v>
      </c>
      <c r="AQ1136" s="152" t="s">
        <v>289</v>
      </c>
      <c r="AR1136" s="152" t="s">
        <v>289</v>
      </c>
      <c r="AS1136" s="152" t="s">
        <v>289</v>
      </c>
      <c r="AT1136" s="152" t="s">
        <v>289</v>
      </c>
      <c r="AU1136" s="152" t="s">
        <v>289</v>
      </c>
      <c r="AV1136" s="153" t="s">
        <v>289</v>
      </c>
      <c r="AW1136" s="146"/>
      <c r="AX1136" s="147"/>
    </row>
    <row r="1137" spans="1:50" customFormat="1" ht="12.75" x14ac:dyDescent="0.2">
      <c r="A1137" s="110" t="s">
        <v>2291</v>
      </c>
      <c r="B1137" s="111" t="s">
        <v>2292</v>
      </c>
      <c r="C1137" s="111" t="s">
        <v>2306</v>
      </c>
      <c r="D1137" s="112" t="s">
        <v>2307</v>
      </c>
      <c r="E1137" s="148" t="s">
        <v>289</v>
      </c>
      <c r="F1137" s="149" t="s">
        <v>289</v>
      </c>
      <c r="G1137" s="149" t="s">
        <v>289</v>
      </c>
      <c r="H1137" s="149" t="s">
        <v>289</v>
      </c>
      <c r="I1137" s="149" t="s">
        <v>289</v>
      </c>
      <c r="J1137" s="149" t="s">
        <v>289</v>
      </c>
      <c r="K1137" s="149" t="s">
        <v>289</v>
      </c>
      <c r="L1137" s="149" t="s">
        <v>289</v>
      </c>
      <c r="M1137" s="149" t="s">
        <v>289</v>
      </c>
      <c r="N1137" s="149" t="s">
        <v>289</v>
      </c>
      <c r="O1137" s="149" t="s">
        <v>289</v>
      </c>
      <c r="P1137" s="149" t="s">
        <v>289</v>
      </c>
      <c r="Q1137" s="149" t="s">
        <v>289</v>
      </c>
      <c r="R1137" s="149" t="s">
        <v>289</v>
      </c>
      <c r="S1137" s="149" t="s">
        <v>289</v>
      </c>
      <c r="T1137" s="149" t="s">
        <v>289</v>
      </c>
      <c r="U1137" s="149" t="s">
        <v>289</v>
      </c>
      <c r="V1137" s="149" t="s">
        <v>289</v>
      </c>
      <c r="W1137" s="149" t="s">
        <v>289</v>
      </c>
      <c r="X1137" s="149" t="s">
        <v>289</v>
      </c>
      <c r="Y1137" s="149" t="s">
        <v>289</v>
      </c>
      <c r="Z1137" s="149" t="s">
        <v>289</v>
      </c>
      <c r="AA1137" s="149" t="s">
        <v>289</v>
      </c>
      <c r="AB1137" s="149" t="s">
        <v>289</v>
      </c>
      <c r="AC1137" s="149" t="s">
        <v>289</v>
      </c>
      <c r="AD1137" s="149" t="s">
        <v>289</v>
      </c>
      <c r="AE1137" s="149" t="s">
        <v>289</v>
      </c>
      <c r="AF1137" s="149" t="s">
        <v>289</v>
      </c>
      <c r="AG1137" s="149" t="s">
        <v>289</v>
      </c>
      <c r="AH1137" s="149" t="s">
        <v>289</v>
      </c>
      <c r="AI1137" s="149" t="s">
        <v>289</v>
      </c>
      <c r="AJ1137" s="149" t="s">
        <v>289</v>
      </c>
      <c r="AK1137" s="149" t="s">
        <v>289</v>
      </c>
      <c r="AL1137" s="149" t="s">
        <v>289</v>
      </c>
      <c r="AM1137" s="149" t="s">
        <v>289</v>
      </c>
      <c r="AN1137" s="149" t="s">
        <v>289</v>
      </c>
      <c r="AO1137" s="149" t="s">
        <v>289</v>
      </c>
      <c r="AP1137" s="149" t="s">
        <v>289</v>
      </c>
      <c r="AQ1137" s="149" t="s">
        <v>289</v>
      </c>
      <c r="AR1137" s="149" t="s">
        <v>289</v>
      </c>
      <c r="AS1137" s="149" t="s">
        <v>289</v>
      </c>
      <c r="AT1137" s="149" t="s">
        <v>289</v>
      </c>
      <c r="AU1137" s="149" t="s">
        <v>289</v>
      </c>
      <c r="AV1137" s="150" t="s">
        <v>289</v>
      </c>
      <c r="AW1137" s="146"/>
      <c r="AX1137" s="147"/>
    </row>
    <row r="1138" spans="1:50" customFormat="1" ht="12.75" x14ac:dyDescent="0.2">
      <c r="A1138" s="115" t="s">
        <v>2291</v>
      </c>
      <c r="B1138" s="116" t="s">
        <v>2292</v>
      </c>
      <c r="C1138" s="116" t="s">
        <v>2308</v>
      </c>
      <c r="D1138" s="117" t="s">
        <v>2309</v>
      </c>
      <c r="E1138" s="151" t="s">
        <v>289</v>
      </c>
      <c r="F1138" s="152" t="s">
        <v>289</v>
      </c>
      <c r="G1138" s="152" t="s">
        <v>289</v>
      </c>
      <c r="H1138" s="152" t="s">
        <v>289</v>
      </c>
      <c r="I1138" s="152" t="s">
        <v>289</v>
      </c>
      <c r="J1138" s="152" t="s">
        <v>289</v>
      </c>
      <c r="K1138" s="152" t="s">
        <v>289</v>
      </c>
      <c r="L1138" s="152" t="s">
        <v>289</v>
      </c>
      <c r="M1138" s="152" t="s">
        <v>289</v>
      </c>
      <c r="N1138" s="152" t="s">
        <v>289</v>
      </c>
      <c r="O1138" s="152" t="s">
        <v>289</v>
      </c>
      <c r="P1138" s="152" t="s">
        <v>289</v>
      </c>
      <c r="Q1138" s="152" t="s">
        <v>289</v>
      </c>
      <c r="R1138" s="152" t="s">
        <v>289</v>
      </c>
      <c r="S1138" s="152" t="s">
        <v>289</v>
      </c>
      <c r="T1138" s="152" t="s">
        <v>289</v>
      </c>
      <c r="U1138" s="152" t="s">
        <v>289</v>
      </c>
      <c r="V1138" s="152" t="s">
        <v>289</v>
      </c>
      <c r="W1138" s="152" t="s">
        <v>289</v>
      </c>
      <c r="X1138" s="152" t="s">
        <v>289</v>
      </c>
      <c r="Y1138" s="152" t="s">
        <v>289</v>
      </c>
      <c r="Z1138" s="152" t="s">
        <v>289</v>
      </c>
      <c r="AA1138" s="152" t="s">
        <v>289</v>
      </c>
      <c r="AB1138" s="152" t="s">
        <v>289</v>
      </c>
      <c r="AC1138" s="152" t="s">
        <v>289</v>
      </c>
      <c r="AD1138" s="152" t="s">
        <v>289</v>
      </c>
      <c r="AE1138" s="152" t="s">
        <v>289</v>
      </c>
      <c r="AF1138" s="152" t="s">
        <v>289</v>
      </c>
      <c r="AG1138" s="152" t="s">
        <v>289</v>
      </c>
      <c r="AH1138" s="152" t="s">
        <v>289</v>
      </c>
      <c r="AI1138" s="152" t="s">
        <v>289</v>
      </c>
      <c r="AJ1138" s="152" t="s">
        <v>289</v>
      </c>
      <c r="AK1138" s="152" t="s">
        <v>289</v>
      </c>
      <c r="AL1138" s="152" t="s">
        <v>289</v>
      </c>
      <c r="AM1138" s="152" t="s">
        <v>289</v>
      </c>
      <c r="AN1138" s="152" t="s">
        <v>289</v>
      </c>
      <c r="AO1138" s="152" t="s">
        <v>289</v>
      </c>
      <c r="AP1138" s="152" t="s">
        <v>289</v>
      </c>
      <c r="AQ1138" s="152" t="s">
        <v>289</v>
      </c>
      <c r="AR1138" s="152" t="s">
        <v>289</v>
      </c>
      <c r="AS1138" s="152" t="s">
        <v>289</v>
      </c>
      <c r="AT1138" s="152" t="s">
        <v>289</v>
      </c>
      <c r="AU1138" s="152" t="s">
        <v>289</v>
      </c>
      <c r="AV1138" s="153" t="s">
        <v>289</v>
      </c>
      <c r="AW1138" s="146"/>
      <c r="AX1138" s="147"/>
    </row>
    <row r="1139" spans="1:50" customFormat="1" ht="12.75" x14ac:dyDescent="0.2">
      <c r="A1139" s="110" t="s">
        <v>2291</v>
      </c>
      <c r="B1139" s="111" t="s">
        <v>2292</v>
      </c>
      <c r="C1139" s="111" t="s">
        <v>2310</v>
      </c>
      <c r="D1139" s="112" t="s">
        <v>1750</v>
      </c>
      <c r="E1139" s="148" t="s">
        <v>289</v>
      </c>
      <c r="F1139" s="149" t="s">
        <v>289</v>
      </c>
      <c r="G1139" s="149" t="s">
        <v>289</v>
      </c>
      <c r="H1139" s="149" t="s">
        <v>289</v>
      </c>
      <c r="I1139" s="149" t="s">
        <v>289</v>
      </c>
      <c r="J1139" s="149" t="s">
        <v>289</v>
      </c>
      <c r="K1139" s="149" t="s">
        <v>289</v>
      </c>
      <c r="L1139" s="149" t="s">
        <v>289</v>
      </c>
      <c r="M1139" s="149" t="s">
        <v>289</v>
      </c>
      <c r="N1139" s="149" t="s">
        <v>289</v>
      </c>
      <c r="O1139" s="149" t="s">
        <v>289</v>
      </c>
      <c r="P1139" s="149" t="s">
        <v>289</v>
      </c>
      <c r="Q1139" s="149" t="s">
        <v>289</v>
      </c>
      <c r="R1139" s="149" t="s">
        <v>289</v>
      </c>
      <c r="S1139" s="149" t="s">
        <v>289</v>
      </c>
      <c r="T1139" s="149" t="s">
        <v>289</v>
      </c>
      <c r="U1139" s="149" t="s">
        <v>289</v>
      </c>
      <c r="V1139" s="149" t="s">
        <v>289</v>
      </c>
      <c r="W1139" s="149" t="s">
        <v>289</v>
      </c>
      <c r="X1139" s="149" t="s">
        <v>289</v>
      </c>
      <c r="Y1139" s="149" t="s">
        <v>289</v>
      </c>
      <c r="Z1139" s="149" t="s">
        <v>289</v>
      </c>
      <c r="AA1139" s="149" t="s">
        <v>289</v>
      </c>
      <c r="AB1139" s="149" t="s">
        <v>289</v>
      </c>
      <c r="AC1139" s="149" t="s">
        <v>289</v>
      </c>
      <c r="AD1139" s="149" t="s">
        <v>289</v>
      </c>
      <c r="AE1139" s="149" t="s">
        <v>289</v>
      </c>
      <c r="AF1139" s="149" t="s">
        <v>289</v>
      </c>
      <c r="AG1139" s="149" t="s">
        <v>289</v>
      </c>
      <c r="AH1139" s="149" t="s">
        <v>289</v>
      </c>
      <c r="AI1139" s="149" t="s">
        <v>289</v>
      </c>
      <c r="AJ1139" s="149" t="s">
        <v>289</v>
      </c>
      <c r="AK1139" s="149" t="s">
        <v>289</v>
      </c>
      <c r="AL1139" s="149" t="s">
        <v>289</v>
      </c>
      <c r="AM1139" s="149" t="s">
        <v>289</v>
      </c>
      <c r="AN1139" s="149" t="s">
        <v>289</v>
      </c>
      <c r="AO1139" s="149" t="s">
        <v>289</v>
      </c>
      <c r="AP1139" s="149" t="s">
        <v>289</v>
      </c>
      <c r="AQ1139" s="149" t="s">
        <v>289</v>
      </c>
      <c r="AR1139" s="149" t="s">
        <v>289</v>
      </c>
      <c r="AS1139" s="149" t="s">
        <v>289</v>
      </c>
      <c r="AT1139" s="149" t="s">
        <v>289</v>
      </c>
      <c r="AU1139" s="149" t="s">
        <v>289</v>
      </c>
      <c r="AV1139" s="150" t="s">
        <v>289</v>
      </c>
      <c r="AW1139" s="146"/>
      <c r="AX1139" s="147"/>
    </row>
    <row r="1140" spans="1:50" customFormat="1" ht="12.75" x14ac:dyDescent="0.2">
      <c r="A1140" s="115" t="s">
        <v>2291</v>
      </c>
      <c r="B1140" s="116" t="s">
        <v>2292</v>
      </c>
      <c r="C1140" s="116" t="s">
        <v>2311</v>
      </c>
      <c r="D1140" s="117" t="s">
        <v>2312</v>
      </c>
      <c r="E1140" s="151" t="s">
        <v>289</v>
      </c>
      <c r="F1140" s="152" t="s">
        <v>289</v>
      </c>
      <c r="G1140" s="152" t="s">
        <v>289</v>
      </c>
      <c r="H1140" s="152" t="s">
        <v>289</v>
      </c>
      <c r="I1140" s="152" t="s">
        <v>289</v>
      </c>
      <c r="J1140" s="152" t="s">
        <v>289</v>
      </c>
      <c r="K1140" s="152" t="s">
        <v>289</v>
      </c>
      <c r="L1140" s="152" t="s">
        <v>289</v>
      </c>
      <c r="M1140" s="152" t="s">
        <v>289</v>
      </c>
      <c r="N1140" s="152" t="s">
        <v>289</v>
      </c>
      <c r="O1140" s="152" t="s">
        <v>289</v>
      </c>
      <c r="P1140" s="152" t="s">
        <v>289</v>
      </c>
      <c r="Q1140" s="152" t="s">
        <v>289</v>
      </c>
      <c r="R1140" s="152" t="s">
        <v>289</v>
      </c>
      <c r="S1140" s="152" t="s">
        <v>289</v>
      </c>
      <c r="T1140" s="152" t="s">
        <v>289</v>
      </c>
      <c r="U1140" s="152" t="s">
        <v>289</v>
      </c>
      <c r="V1140" s="152" t="s">
        <v>289</v>
      </c>
      <c r="W1140" s="152" t="s">
        <v>289</v>
      </c>
      <c r="X1140" s="152" t="s">
        <v>289</v>
      </c>
      <c r="Y1140" s="152" t="s">
        <v>289</v>
      </c>
      <c r="Z1140" s="152" t="s">
        <v>289</v>
      </c>
      <c r="AA1140" s="152" t="s">
        <v>289</v>
      </c>
      <c r="AB1140" s="152" t="s">
        <v>289</v>
      </c>
      <c r="AC1140" s="152" t="s">
        <v>289</v>
      </c>
      <c r="AD1140" s="152" t="s">
        <v>289</v>
      </c>
      <c r="AE1140" s="152" t="s">
        <v>289</v>
      </c>
      <c r="AF1140" s="152" t="s">
        <v>289</v>
      </c>
      <c r="AG1140" s="152" t="s">
        <v>289</v>
      </c>
      <c r="AH1140" s="152" t="s">
        <v>289</v>
      </c>
      <c r="AI1140" s="152" t="s">
        <v>289</v>
      </c>
      <c r="AJ1140" s="152" t="s">
        <v>289</v>
      </c>
      <c r="AK1140" s="152" t="s">
        <v>289</v>
      </c>
      <c r="AL1140" s="152" t="s">
        <v>289</v>
      </c>
      <c r="AM1140" s="152" t="s">
        <v>289</v>
      </c>
      <c r="AN1140" s="152" t="s">
        <v>289</v>
      </c>
      <c r="AO1140" s="152" t="s">
        <v>289</v>
      </c>
      <c r="AP1140" s="152" t="s">
        <v>289</v>
      </c>
      <c r="AQ1140" s="152" t="s">
        <v>289</v>
      </c>
      <c r="AR1140" s="152" t="s">
        <v>289</v>
      </c>
      <c r="AS1140" s="152" t="s">
        <v>289</v>
      </c>
      <c r="AT1140" s="152" t="s">
        <v>289</v>
      </c>
      <c r="AU1140" s="152" t="s">
        <v>289</v>
      </c>
      <c r="AV1140" s="153" t="s">
        <v>289</v>
      </c>
      <c r="AW1140" s="146"/>
      <c r="AX1140" s="147"/>
    </row>
    <row r="1141" spans="1:50" customFormat="1" ht="12.75" x14ac:dyDescent="0.2">
      <c r="A1141" s="110" t="s">
        <v>2313</v>
      </c>
      <c r="B1141" s="111" t="s">
        <v>2314</v>
      </c>
      <c r="C1141" s="111" t="s">
        <v>2394</v>
      </c>
      <c r="D1141" s="112" t="s">
        <v>2394</v>
      </c>
      <c r="E1141" s="148" t="s">
        <v>289</v>
      </c>
      <c r="F1141" s="149" t="s">
        <v>289</v>
      </c>
      <c r="G1141" s="149" t="s">
        <v>289</v>
      </c>
      <c r="H1141" s="149" t="s">
        <v>289</v>
      </c>
      <c r="I1141" s="149" t="s">
        <v>289</v>
      </c>
      <c r="J1141" s="149" t="s">
        <v>289</v>
      </c>
      <c r="K1141" s="149" t="s">
        <v>289</v>
      </c>
      <c r="L1141" s="149" t="s">
        <v>289</v>
      </c>
      <c r="M1141" s="149" t="s">
        <v>289</v>
      </c>
      <c r="N1141" s="149" t="s">
        <v>289</v>
      </c>
      <c r="O1141" s="149" t="s">
        <v>289</v>
      </c>
      <c r="P1141" s="149" t="s">
        <v>289</v>
      </c>
      <c r="Q1141" s="149" t="s">
        <v>289</v>
      </c>
      <c r="R1141" s="149" t="s">
        <v>289</v>
      </c>
      <c r="S1141" s="149" t="s">
        <v>289</v>
      </c>
      <c r="T1141" s="149" t="s">
        <v>289</v>
      </c>
      <c r="U1141" s="149" t="s">
        <v>289</v>
      </c>
      <c r="V1141" s="149" t="s">
        <v>289</v>
      </c>
      <c r="W1141" s="149" t="s">
        <v>289</v>
      </c>
      <c r="X1141" s="149" t="s">
        <v>289</v>
      </c>
      <c r="Y1141" s="149" t="s">
        <v>289</v>
      </c>
      <c r="Z1141" s="149" t="s">
        <v>289</v>
      </c>
      <c r="AA1141" s="149" t="s">
        <v>289</v>
      </c>
      <c r="AB1141" s="149" t="s">
        <v>289</v>
      </c>
      <c r="AC1141" s="149" t="s">
        <v>289</v>
      </c>
      <c r="AD1141" s="149" t="s">
        <v>289</v>
      </c>
      <c r="AE1141" s="149" t="s">
        <v>289</v>
      </c>
      <c r="AF1141" s="149" t="s">
        <v>289</v>
      </c>
      <c r="AG1141" s="149" t="s">
        <v>289</v>
      </c>
      <c r="AH1141" s="149" t="s">
        <v>289</v>
      </c>
      <c r="AI1141" s="149" t="s">
        <v>289</v>
      </c>
      <c r="AJ1141" s="149" t="s">
        <v>289</v>
      </c>
      <c r="AK1141" s="149" t="s">
        <v>289</v>
      </c>
      <c r="AL1141" s="149" t="s">
        <v>289</v>
      </c>
      <c r="AM1141" s="149" t="s">
        <v>289</v>
      </c>
      <c r="AN1141" s="149" t="s">
        <v>289</v>
      </c>
      <c r="AO1141" s="149" t="s">
        <v>289</v>
      </c>
      <c r="AP1141" s="149" t="s">
        <v>289</v>
      </c>
      <c r="AQ1141" s="149" t="s">
        <v>289</v>
      </c>
      <c r="AR1141" s="149" t="s">
        <v>289</v>
      </c>
      <c r="AS1141" s="149" t="s">
        <v>289</v>
      </c>
      <c r="AT1141" s="149" t="s">
        <v>289</v>
      </c>
      <c r="AU1141" s="149" t="s">
        <v>289</v>
      </c>
      <c r="AV1141" s="150" t="s">
        <v>289</v>
      </c>
      <c r="AW1141" s="146"/>
      <c r="AX1141" s="147"/>
    </row>
    <row r="1142" spans="1:50" customFormat="1" ht="12.75" x14ac:dyDescent="0.2">
      <c r="A1142" s="115" t="s">
        <v>2313</v>
      </c>
      <c r="B1142" s="116" t="s">
        <v>2314</v>
      </c>
      <c r="C1142" s="116" t="s">
        <v>2315</v>
      </c>
      <c r="D1142" s="117" t="s">
        <v>2316</v>
      </c>
      <c r="E1142" s="151" t="s">
        <v>289</v>
      </c>
      <c r="F1142" s="152" t="s">
        <v>289</v>
      </c>
      <c r="G1142" s="152" t="s">
        <v>289</v>
      </c>
      <c r="H1142" s="152" t="s">
        <v>289</v>
      </c>
      <c r="I1142" s="152" t="s">
        <v>289</v>
      </c>
      <c r="J1142" s="152" t="s">
        <v>289</v>
      </c>
      <c r="K1142" s="152" t="s">
        <v>289</v>
      </c>
      <c r="L1142" s="152" t="s">
        <v>289</v>
      </c>
      <c r="M1142" s="152" t="s">
        <v>289</v>
      </c>
      <c r="N1142" s="152" t="s">
        <v>289</v>
      </c>
      <c r="O1142" s="152" t="s">
        <v>289</v>
      </c>
      <c r="P1142" s="152" t="s">
        <v>289</v>
      </c>
      <c r="Q1142" s="152" t="s">
        <v>289</v>
      </c>
      <c r="R1142" s="152" t="s">
        <v>289</v>
      </c>
      <c r="S1142" s="152" t="s">
        <v>289</v>
      </c>
      <c r="T1142" s="152" t="s">
        <v>289</v>
      </c>
      <c r="U1142" s="152" t="s">
        <v>289</v>
      </c>
      <c r="V1142" s="152" t="s">
        <v>289</v>
      </c>
      <c r="W1142" s="152" t="s">
        <v>289</v>
      </c>
      <c r="X1142" s="152" t="s">
        <v>289</v>
      </c>
      <c r="Y1142" s="152" t="s">
        <v>289</v>
      </c>
      <c r="Z1142" s="152" t="s">
        <v>289</v>
      </c>
      <c r="AA1142" s="152" t="s">
        <v>289</v>
      </c>
      <c r="AB1142" s="152" t="s">
        <v>289</v>
      </c>
      <c r="AC1142" s="152" t="s">
        <v>289</v>
      </c>
      <c r="AD1142" s="152" t="s">
        <v>289</v>
      </c>
      <c r="AE1142" s="152" t="s">
        <v>289</v>
      </c>
      <c r="AF1142" s="152" t="s">
        <v>289</v>
      </c>
      <c r="AG1142" s="152" t="s">
        <v>289</v>
      </c>
      <c r="AH1142" s="152" t="s">
        <v>289</v>
      </c>
      <c r="AI1142" s="152" t="s">
        <v>289</v>
      </c>
      <c r="AJ1142" s="152" t="s">
        <v>289</v>
      </c>
      <c r="AK1142" s="152" t="s">
        <v>289</v>
      </c>
      <c r="AL1142" s="152" t="s">
        <v>289</v>
      </c>
      <c r="AM1142" s="152" t="s">
        <v>289</v>
      </c>
      <c r="AN1142" s="152" t="s">
        <v>289</v>
      </c>
      <c r="AO1142" s="152" t="s">
        <v>289</v>
      </c>
      <c r="AP1142" s="152" t="s">
        <v>289</v>
      </c>
      <c r="AQ1142" s="152" t="s">
        <v>289</v>
      </c>
      <c r="AR1142" s="152" t="s">
        <v>289</v>
      </c>
      <c r="AS1142" s="152" t="s">
        <v>289</v>
      </c>
      <c r="AT1142" s="152" t="s">
        <v>289</v>
      </c>
      <c r="AU1142" s="152" t="s">
        <v>289</v>
      </c>
      <c r="AV1142" s="153" t="s">
        <v>289</v>
      </c>
      <c r="AW1142" s="146"/>
      <c r="AX1142" s="147"/>
    </row>
    <row r="1143" spans="1:50" customFormat="1" ht="12.75" x14ac:dyDescent="0.2">
      <c r="A1143" s="110" t="s">
        <v>2313</v>
      </c>
      <c r="B1143" s="111" t="s">
        <v>2314</v>
      </c>
      <c r="C1143" s="111" t="s">
        <v>2317</v>
      </c>
      <c r="D1143" s="112" t="s">
        <v>2318</v>
      </c>
      <c r="E1143" s="148" t="s">
        <v>289</v>
      </c>
      <c r="F1143" s="149" t="s">
        <v>289</v>
      </c>
      <c r="G1143" s="149" t="s">
        <v>289</v>
      </c>
      <c r="H1143" s="149" t="s">
        <v>289</v>
      </c>
      <c r="I1143" s="149" t="s">
        <v>289</v>
      </c>
      <c r="J1143" s="149" t="s">
        <v>289</v>
      </c>
      <c r="K1143" s="149" t="s">
        <v>289</v>
      </c>
      <c r="L1143" s="149" t="s">
        <v>289</v>
      </c>
      <c r="M1143" s="149" t="s">
        <v>289</v>
      </c>
      <c r="N1143" s="149" t="s">
        <v>289</v>
      </c>
      <c r="O1143" s="149" t="s">
        <v>289</v>
      </c>
      <c r="P1143" s="149" t="s">
        <v>289</v>
      </c>
      <c r="Q1143" s="149" t="s">
        <v>289</v>
      </c>
      <c r="R1143" s="149" t="s">
        <v>289</v>
      </c>
      <c r="S1143" s="149" t="s">
        <v>289</v>
      </c>
      <c r="T1143" s="149" t="s">
        <v>289</v>
      </c>
      <c r="U1143" s="149" t="s">
        <v>289</v>
      </c>
      <c r="V1143" s="149" t="s">
        <v>289</v>
      </c>
      <c r="W1143" s="149" t="s">
        <v>289</v>
      </c>
      <c r="X1143" s="149" t="s">
        <v>289</v>
      </c>
      <c r="Y1143" s="149" t="s">
        <v>289</v>
      </c>
      <c r="Z1143" s="149" t="s">
        <v>289</v>
      </c>
      <c r="AA1143" s="149" t="s">
        <v>289</v>
      </c>
      <c r="AB1143" s="149" t="s">
        <v>289</v>
      </c>
      <c r="AC1143" s="149" t="s">
        <v>289</v>
      </c>
      <c r="AD1143" s="149" t="s">
        <v>289</v>
      </c>
      <c r="AE1143" s="149" t="s">
        <v>289</v>
      </c>
      <c r="AF1143" s="149" t="s">
        <v>289</v>
      </c>
      <c r="AG1143" s="149" t="s">
        <v>289</v>
      </c>
      <c r="AH1143" s="149" t="s">
        <v>289</v>
      </c>
      <c r="AI1143" s="149" t="s">
        <v>289</v>
      </c>
      <c r="AJ1143" s="149" t="s">
        <v>289</v>
      </c>
      <c r="AK1143" s="149" t="s">
        <v>289</v>
      </c>
      <c r="AL1143" s="149" t="s">
        <v>289</v>
      </c>
      <c r="AM1143" s="149" t="s">
        <v>289</v>
      </c>
      <c r="AN1143" s="149" t="s">
        <v>289</v>
      </c>
      <c r="AO1143" s="149" t="s">
        <v>289</v>
      </c>
      <c r="AP1143" s="149" t="s">
        <v>289</v>
      </c>
      <c r="AQ1143" s="149" t="s">
        <v>289</v>
      </c>
      <c r="AR1143" s="149" t="s">
        <v>289</v>
      </c>
      <c r="AS1143" s="149" t="s">
        <v>289</v>
      </c>
      <c r="AT1143" s="149" t="s">
        <v>289</v>
      </c>
      <c r="AU1143" s="149" t="s">
        <v>289</v>
      </c>
      <c r="AV1143" s="150" t="s">
        <v>289</v>
      </c>
      <c r="AW1143" s="146"/>
      <c r="AX1143" s="147"/>
    </row>
    <row r="1144" spans="1:50" customFormat="1" ht="12.75" x14ac:dyDescent="0.2">
      <c r="A1144" s="115" t="s">
        <v>2313</v>
      </c>
      <c r="B1144" s="116" t="s">
        <v>2314</v>
      </c>
      <c r="C1144" s="116" t="s">
        <v>2319</v>
      </c>
      <c r="D1144" s="117" t="s">
        <v>2320</v>
      </c>
      <c r="E1144" s="151" t="s">
        <v>289</v>
      </c>
      <c r="F1144" s="152" t="s">
        <v>289</v>
      </c>
      <c r="G1144" s="152" t="s">
        <v>289</v>
      </c>
      <c r="H1144" s="152" t="s">
        <v>289</v>
      </c>
      <c r="I1144" s="152" t="s">
        <v>289</v>
      </c>
      <c r="J1144" s="152" t="s">
        <v>289</v>
      </c>
      <c r="K1144" s="152" t="s">
        <v>289</v>
      </c>
      <c r="L1144" s="152" t="s">
        <v>289</v>
      </c>
      <c r="M1144" s="152" t="s">
        <v>289</v>
      </c>
      <c r="N1144" s="152" t="s">
        <v>289</v>
      </c>
      <c r="O1144" s="152" t="s">
        <v>289</v>
      </c>
      <c r="P1144" s="152" t="s">
        <v>289</v>
      </c>
      <c r="Q1144" s="152" t="s">
        <v>289</v>
      </c>
      <c r="R1144" s="152" t="s">
        <v>289</v>
      </c>
      <c r="S1144" s="152" t="s">
        <v>289</v>
      </c>
      <c r="T1144" s="152" t="s">
        <v>289</v>
      </c>
      <c r="U1144" s="152" t="s">
        <v>289</v>
      </c>
      <c r="V1144" s="152" t="s">
        <v>289</v>
      </c>
      <c r="W1144" s="152" t="s">
        <v>289</v>
      </c>
      <c r="X1144" s="152" t="s">
        <v>289</v>
      </c>
      <c r="Y1144" s="152" t="s">
        <v>289</v>
      </c>
      <c r="Z1144" s="152" t="s">
        <v>289</v>
      </c>
      <c r="AA1144" s="152" t="s">
        <v>289</v>
      </c>
      <c r="AB1144" s="152" t="s">
        <v>289</v>
      </c>
      <c r="AC1144" s="152" t="s">
        <v>289</v>
      </c>
      <c r="AD1144" s="152" t="s">
        <v>289</v>
      </c>
      <c r="AE1144" s="152" t="s">
        <v>289</v>
      </c>
      <c r="AF1144" s="152" t="s">
        <v>289</v>
      </c>
      <c r="AG1144" s="152" t="s">
        <v>289</v>
      </c>
      <c r="AH1144" s="152" t="s">
        <v>289</v>
      </c>
      <c r="AI1144" s="152" t="s">
        <v>289</v>
      </c>
      <c r="AJ1144" s="152" t="s">
        <v>289</v>
      </c>
      <c r="AK1144" s="152" t="s">
        <v>289</v>
      </c>
      <c r="AL1144" s="152" t="s">
        <v>289</v>
      </c>
      <c r="AM1144" s="152" t="s">
        <v>289</v>
      </c>
      <c r="AN1144" s="152" t="s">
        <v>289</v>
      </c>
      <c r="AO1144" s="152" t="s">
        <v>289</v>
      </c>
      <c r="AP1144" s="152" t="s">
        <v>289</v>
      </c>
      <c r="AQ1144" s="152" t="s">
        <v>289</v>
      </c>
      <c r="AR1144" s="152" t="s">
        <v>289</v>
      </c>
      <c r="AS1144" s="152" t="s">
        <v>289</v>
      </c>
      <c r="AT1144" s="152" t="s">
        <v>289</v>
      </c>
      <c r="AU1144" s="152" t="s">
        <v>289</v>
      </c>
      <c r="AV1144" s="153" t="s">
        <v>289</v>
      </c>
      <c r="AW1144" s="146"/>
      <c r="AX1144" s="147"/>
    </row>
    <row r="1145" spans="1:50" customFormat="1" ht="12.75" x14ac:dyDescent="0.2">
      <c r="A1145" s="110" t="s">
        <v>2313</v>
      </c>
      <c r="B1145" s="111" t="s">
        <v>2314</v>
      </c>
      <c r="C1145" s="111" t="s">
        <v>2321</v>
      </c>
      <c r="D1145" s="112" t="s">
        <v>427</v>
      </c>
      <c r="E1145" s="148" t="s">
        <v>289</v>
      </c>
      <c r="F1145" s="149" t="s">
        <v>289</v>
      </c>
      <c r="G1145" s="149" t="s">
        <v>289</v>
      </c>
      <c r="H1145" s="149" t="s">
        <v>289</v>
      </c>
      <c r="I1145" s="149" t="s">
        <v>289</v>
      </c>
      <c r="J1145" s="149" t="s">
        <v>289</v>
      </c>
      <c r="K1145" s="149" t="s">
        <v>289</v>
      </c>
      <c r="L1145" s="149" t="s">
        <v>289</v>
      </c>
      <c r="M1145" s="149" t="s">
        <v>289</v>
      </c>
      <c r="N1145" s="149" t="s">
        <v>289</v>
      </c>
      <c r="O1145" s="149" t="s">
        <v>289</v>
      </c>
      <c r="P1145" s="149" t="s">
        <v>289</v>
      </c>
      <c r="Q1145" s="149" t="s">
        <v>289</v>
      </c>
      <c r="R1145" s="149" t="s">
        <v>289</v>
      </c>
      <c r="S1145" s="149" t="s">
        <v>289</v>
      </c>
      <c r="T1145" s="149" t="s">
        <v>289</v>
      </c>
      <c r="U1145" s="149" t="s">
        <v>289</v>
      </c>
      <c r="V1145" s="149" t="s">
        <v>289</v>
      </c>
      <c r="W1145" s="149" t="s">
        <v>289</v>
      </c>
      <c r="X1145" s="149" t="s">
        <v>289</v>
      </c>
      <c r="Y1145" s="149" t="s">
        <v>289</v>
      </c>
      <c r="Z1145" s="149" t="s">
        <v>289</v>
      </c>
      <c r="AA1145" s="149" t="s">
        <v>289</v>
      </c>
      <c r="AB1145" s="149" t="s">
        <v>289</v>
      </c>
      <c r="AC1145" s="149" t="s">
        <v>289</v>
      </c>
      <c r="AD1145" s="149" t="s">
        <v>289</v>
      </c>
      <c r="AE1145" s="149" t="s">
        <v>289</v>
      </c>
      <c r="AF1145" s="149" t="s">
        <v>289</v>
      </c>
      <c r="AG1145" s="149" t="s">
        <v>289</v>
      </c>
      <c r="AH1145" s="149" t="s">
        <v>289</v>
      </c>
      <c r="AI1145" s="149" t="s">
        <v>289</v>
      </c>
      <c r="AJ1145" s="149" t="s">
        <v>289</v>
      </c>
      <c r="AK1145" s="149" t="s">
        <v>289</v>
      </c>
      <c r="AL1145" s="149" t="s">
        <v>289</v>
      </c>
      <c r="AM1145" s="149" t="s">
        <v>289</v>
      </c>
      <c r="AN1145" s="149" t="s">
        <v>289</v>
      </c>
      <c r="AO1145" s="149" t="s">
        <v>289</v>
      </c>
      <c r="AP1145" s="149" t="s">
        <v>289</v>
      </c>
      <c r="AQ1145" s="149" t="s">
        <v>289</v>
      </c>
      <c r="AR1145" s="149" t="s">
        <v>289</v>
      </c>
      <c r="AS1145" s="149" t="s">
        <v>289</v>
      </c>
      <c r="AT1145" s="149" t="s">
        <v>289</v>
      </c>
      <c r="AU1145" s="149" t="s">
        <v>289</v>
      </c>
      <c r="AV1145" s="150" t="s">
        <v>289</v>
      </c>
      <c r="AW1145" s="146"/>
      <c r="AX1145" s="147"/>
    </row>
    <row r="1146" spans="1:50" customFormat="1" ht="12.75" x14ac:dyDescent="0.2">
      <c r="A1146" s="115" t="s">
        <v>2313</v>
      </c>
      <c r="B1146" s="116" t="s">
        <v>2314</v>
      </c>
      <c r="C1146" s="116" t="s">
        <v>2322</v>
      </c>
      <c r="D1146" s="117" t="s">
        <v>2323</v>
      </c>
      <c r="E1146" s="151" t="s">
        <v>289</v>
      </c>
      <c r="F1146" s="152" t="s">
        <v>289</v>
      </c>
      <c r="G1146" s="152" t="s">
        <v>289</v>
      </c>
      <c r="H1146" s="152" t="s">
        <v>289</v>
      </c>
      <c r="I1146" s="152" t="s">
        <v>289</v>
      </c>
      <c r="J1146" s="152" t="s">
        <v>289</v>
      </c>
      <c r="K1146" s="152" t="s">
        <v>289</v>
      </c>
      <c r="L1146" s="152" t="s">
        <v>289</v>
      </c>
      <c r="M1146" s="152" t="s">
        <v>289</v>
      </c>
      <c r="N1146" s="152" t="s">
        <v>289</v>
      </c>
      <c r="O1146" s="152" t="s">
        <v>289</v>
      </c>
      <c r="P1146" s="152" t="s">
        <v>289</v>
      </c>
      <c r="Q1146" s="152" t="s">
        <v>289</v>
      </c>
      <c r="R1146" s="152" t="s">
        <v>289</v>
      </c>
      <c r="S1146" s="152" t="s">
        <v>289</v>
      </c>
      <c r="T1146" s="152" t="s">
        <v>289</v>
      </c>
      <c r="U1146" s="152" t="s">
        <v>289</v>
      </c>
      <c r="V1146" s="152" t="s">
        <v>289</v>
      </c>
      <c r="W1146" s="152" t="s">
        <v>289</v>
      </c>
      <c r="X1146" s="152" t="s">
        <v>289</v>
      </c>
      <c r="Y1146" s="152" t="s">
        <v>289</v>
      </c>
      <c r="Z1146" s="152" t="s">
        <v>289</v>
      </c>
      <c r="AA1146" s="152" t="s">
        <v>289</v>
      </c>
      <c r="AB1146" s="152" t="s">
        <v>289</v>
      </c>
      <c r="AC1146" s="152" t="s">
        <v>289</v>
      </c>
      <c r="AD1146" s="152" t="s">
        <v>289</v>
      </c>
      <c r="AE1146" s="152" t="s">
        <v>289</v>
      </c>
      <c r="AF1146" s="152" t="s">
        <v>289</v>
      </c>
      <c r="AG1146" s="152" t="s">
        <v>289</v>
      </c>
      <c r="AH1146" s="152" t="s">
        <v>289</v>
      </c>
      <c r="AI1146" s="152" t="s">
        <v>289</v>
      </c>
      <c r="AJ1146" s="152" t="s">
        <v>289</v>
      </c>
      <c r="AK1146" s="152" t="s">
        <v>289</v>
      </c>
      <c r="AL1146" s="152" t="s">
        <v>289</v>
      </c>
      <c r="AM1146" s="152" t="s">
        <v>289</v>
      </c>
      <c r="AN1146" s="152" t="s">
        <v>289</v>
      </c>
      <c r="AO1146" s="152" t="s">
        <v>289</v>
      </c>
      <c r="AP1146" s="152" t="s">
        <v>289</v>
      </c>
      <c r="AQ1146" s="152" t="s">
        <v>289</v>
      </c>
      <c r="AR1146" s="152" t="s">
        <v>289</v>
      </c>
      <c r="AS1146" s="152" t="s">
        <v>289</v>
      </c>
      <c r="AT1146" s="152" t="s">
        <v>289</v>
      </c>
      <c r="AU1146" s="152" t="s">
        <v>289</v>
      </c>
      <c r="AV1146" s="153" t="s">
        <v>289</v>
      </c>
      <c r="AW1146" s="146"/>
      <c r="AX1146" s="147"/>
    </row>
    <row r="1147" spans="1:50" customFormat="1" ht="12.75" x14ac:dyDescent="0.2">
      <c r="A1147" s="110" t="s">
        <v>2313</v>
      </c>
      <c r="B1147" s="111" t="s">
        <v>2314</v>
      </c>
      <c r="C1147" s="111" t="s">
        <v>2324</v>
      </c>
      <c r="D1147" s="112" t="s">
        <v>2325</v>
      </c>
      <c r="E1147" s="148" t="s">
        <v>289</v>
      </c>
      <c r="F1147" s="149" t="s">
        <v>289</v>
      </c>
      <c r="G1147" s="149" t="s">
        <v>289</v>
      </c>
      <c r="H1147" s="149" t="s">
        <v>289</v>
      </c>
      <c r="I1147" s="149" t="s">
        <v>289</v>
      </c>
      <c r="J1147" s="149" t="s">
        <v>289</v>
      </c>
      <c r="K1147" s="149" t="s">
        <v>289</v>
      </c>
      <c r="L1147" s="149" t="s">
        <v>289</v>
      </c>
      <c r="M1147" s="149" t="s">
        <v>289</v>
      </c>
      <c r="N1147" s="149" t="s">
        <v>289</v>
      </c>
      <c r="O1147" s="149" t="s">
        <v>289</v>
      </c>
      <c r="P1147" s="149" t="s">
        <v>289</v>
      </c>
      <c r="Q1147" s="149" t="s">
        <v>289</v>
      </c>
      <c r="R1147" s="149" t="s">
        <v>289</v>
      </c>
      <c r="S1147" s="149" t="s">
        <v>289</v>
      </c>
      <c r="T1147" s="149" t="s">
        <v>289</v>
      </c>
      <c r="U1147" s="149" t="s">
        <v>289</v>
      </c>
      <c r="V1147" s="149" t="s">
        <v>289</v>
      </c>
      <c r="W1147" s="149" t="s">
        <v>289</v>
      </c>
      <c r="X1147" s="149" t="s">
        <v>289</v>
      </c>
      <c r="Y1147" s="149" t="s">
        <v>289</v>
      </c>
      <c r="Z1147" s="149" t="s">
        <v>289</v>
      </c>
      <c r="AA1147" s="149" t="s">
        <v>289</v>
      </c>
      <c r="AB1147" s="149" t="s">
        <v>289</v>
      </c>
      <c r="AC1147" s="149" t="s">
        <v>289</v>
      </c>
      <c r="AD1147" s="149" t="s">
        <v>289</v>
      </c>
      <c r="AE1147" s="149" t="s">
        <v>289</v>
      </c>
      <c r="AF1147" s="149" t="s">
        <v>289</v>
      </c>
      <c r="AG1147" s="149" t="s">
        <v>289</v>
      </c>
      <c r="AH1147" s="149" t="s">
        <v>289</v>
      </c>
      <c r="AI1147" s="149" t="s">
        <v>289</v>
      </c>
      <c r="AJ1147" s="149" t="s">
        <v>289</v>
      </c>
      <c r="AK1147" s="149" t="s">
        <v>289</v>
      </c>
      <c r="AL1147" s="149" t="s">
        <v>289</v>
      </c>
      <c r="AM1147" s="149" t="s">
        <v>289</v>
      </c>
      <c r="AN1147" s="149" t="s">
        <v>289</v>
      </c>
      <c r="AO1147" s="149" t="s">
        <v>289</v>
      </c>
      <c r="AP1147" s="149" t="s">
        <v>289</v>
      </c>
      <c r="AQ1147" s="149" t="s">
        <v>289</v>
      </c>
      <c r="AR1147" s="149" t="s">
        <v>289</v>
      </c>
      <c r="AS1147" s="149" t="s">
        <v>289</v>
      </c>
      <c r="AT1147" s="149" t="s">
        <v>289</v>
      </c>
      <c r="AU1147" s="149" t="s">
        <v>289</v>
      </c>
      <c r="AV1147" s="150" t="s">
        <v>289</v>
      </c>
      <c r="AW1147" s="146"/>
      <c r="AX1147" s="147"/>
    </row>
    <row r="1148" spans="1:50" customFormat="1" ht="12.75" x14ac:dyDescent="0.2">
      <c r="A1148" s="115" t="s">
        <v>2313</v>
      </c>
      <c r="B1148" s="116" t="s">
        <v>2314</v>
      </c>
      <c r="C1148" s="116" t="s">
        <v>2326</v>
      </c>
      <c r="D1148" s="117" t="s">
        <v>2327</v>
      </c>
      <c r="E1148" s="151" t="s">
        <v>289</v>
      </c>
      <c r="F1148" s="152" t="s">
        <v>289</v>
      </c>
      <c r="G1148" s="152" t="s">
        <v>289</v>
      </c>
      <c r="H1148" s="152" t="s">
        <v>289</v>
      </c>
      <c r="I1148" s="152" t="s">
        <v>289</v>
      </c>
      <c r="J1148" s="152" t="s">
        <v>289</v>
      </c>
      <c r="K1148" s="152" t="s">
        <v>289</v>
      </c>
      <c r="L1148" s="152" t="s">
        <v>289</v>
      </c>
      <c r="M1148" s="152" t="s">
        <v>289</v>
      </c>
      <c r="N1148" s="152" t="s">
        <v>289</v>
      </c>
      <c r="O1148" s="152" t="s">
        <v>289</v>
      </c>
      <c r="P1148" s="152" t="s">
        <v>289</v>
      </c>
      <c r="Q1148" s="152" t="s">
        <v>289</v>
      </c>
      <c r="R1148" s="152" t="s">
        <v>289</v>
      </c>
      <c r="S1148" s="152" t="s">
        <v>289</v>
      </c>
      <c r="T1148" s="152" t="s">
        <v>289</v>
      </c>
      <c r="U1148" s="152" t="s">
        <v>289</v>
      </c>
      <c r="V1148" s="152" t="s">
        <v>289</v>
      </c>
      <c r="W1148" s="152" t="s">
        <v>289</v>
      </c>
      <c r="X1148" s="152" t="s">
        <v>289</v>
      </c>
      <c r="Y1148" s="152" t="s">
        <v>289</v>
      </c>
      <c r="Z1148" s="152" t="s">
        <v>289</v>
      </c>
      <c r="AA1148" s="152" t="s">
        <v>289</v>
      </c>
      <c r="AB1148" s="152" t="s">
        <v>289</v>
      </c>
      <c r="AC1148" s="152" t="s">
        <v>289</v>
      </c>
      <c r="AD1148" s="152" t="s">
        <v>289</v>
      </c>
      <c r="AE1148" s="152" t="s">
        <v>289</v>
      </c>
      <c r="AF1148" s="152" t="s">
        <v>289</v>
      </c>
      <c r="AG1148" s="152" t="s">
        <v>289</v>
      </c>
      <c r="AH1148" s="152" t="s">
        <v>289</v>
      </c>
      <c r="AI1148" s="152" t="s">
        <v>289</v>
      </c>
      <c r="AJ1148" s="152" t="s">
        <v>289</v>
      </c>
      <c r="AK1148" s="152" t="s">
        <v>289</v>
      </c>
      <c r="AL1148" s="152" t="s">
        <v>289</v>
      </c>
      <c r="AM1148" s="152" t="s">
        <v>289</v>
      </c>
      <c r="AN1148" s="152" t="s">
        <v>289</v>
      </c>
      <c r="AO1148" s="152" t="s">
        <v>289</v>
      </c>
      <c r="AP1148" s="152" t="s">
        <v>289</v>
      </c>
      <c r="AQ1148" s="152" t="s">
        <v>289</v>
      </c>
      <c r="AR1148" s="152" t="s">
        <v>289</v>
      </c>
      <c r="AS1148" s="152" t="s">
        <v>289</v>
      </c>
      <c r="AT1148" s="152" t="s">
        <v>289</v>
      </c>
      <c r="AU1148" s="152" t="s">
        <v>289</v>
      </c>
      <c r="AV1148" s="153" t="s">
        <v>289</v>
      </c>
      <c r="AW1148" s="146"/>
      <c r="AX1148" s="147"/>
    </row>
    <row r="1149" spans="1:50" customFormat="1" ht="12.75" x14ac:dyDescent="0.2">
      <c r="A1149" s="110" t="s">
        <v>2313</v>
      </c>
      <c r="B1149" s="111" t="s">
        <v>2314</v>
      </c>
      <c r="C1149" s="111" t="s">
        <v>2328</v>
      </c>
      <c r="D1149" s="112" t="s">
        <v>2329</v>
      </c>
      <c r="E1149" s="148" t="s">
        <v>289</v>
      </c>
      <c r="F1149" s="149" t="s">
        <v>289</v>
      </c>
      <c r="G1149" s="149" t="s">
        <v>289</v>
      </c>
      <c r="H1149" s="149" t="s">
        <v>289</v>
      </c>
      <c r="I1149" s="149" t="s">
        <v>289</v>
      </c>
      <c r="J1149" s="149" t="s">
        <v>289</v>
      </c>
      <c r="K1149" s="149" t="s">
        <v>289</v>
      </c>
      <c r="L1149" s="149" t="s">
        <v>289</v>
      </c>
      <c r="M1149" s="149" t="s">
        <v>289</v>
      </c>
      <c r="N1149" s="149" t="s">
        <v>289</v>
      </c>
      <c r="O1149" s="149" t="s">
        <v>289</v>
      </c>
      <c r="P1149" s="149" t="s">
        <v>289</v>
      </c>
      <c r="Q1149" s="149" t="s">
        <v>289</v>
      </c>
      <c r="R1149" s="149" t="s">
        <v>289</v>
      </c>
      <c r="S1149" s="149" t="s">
        <v>289</v>
      </c>
      <c r="T1149" s="149" t="s">
        <v>289</v>
      </c>
      <c r="U1149" s="149" t="s">
        <v>289</v>
      </c>
      <c r="V1149" s="149" t="s">
        <v>289</v>
      </c>
      <c r="W1149" s="149" t="s">
        <v>289</v>
      </c>
      <c r="X1149" s="149" t="s">
        <v>289</v>
      </c>
      <c r="Y1149" s="149" t="s">
        <v>289</v>
      </c>
      <c r="Z1149" s="149" t="s">
        <v>289</v>
      </c>
      <c r="AA1149" s="149" t="s">
        <v>289</v>
      </c>
      <c r="AB1149" s="149" t="s">
        <v>289</v>
      </c>
      <c r="AC1149" s="149" t="s">
        <v>289</v>
      </c>
      <c r="AD1149" s="149" t="s">
        <v>289</v>
      </c>
      <c r="AE1149" s="149" t="s">
        <v>289</v>
      </c>
      <c r="AF1149" s="149" t="s">
        <v>289</v>
      </c>
      <c r="AG1149" s="149" t="s">
        <v>289</v>
      </c>
      <c r="AH1149" s="149" t="s">
        <v>289</v>
      </c>
      <c r="AI1149" s="149" t="s">
        <v>289</v>
      </c>
      <c r="AJ1149" s="149" t="s">
        <v>289</v>
      </c>
      <c r="AK1149" s="149" t="s">
        <v>289</v>
      </c>
      <c r="AL1149" s="149" t="s">
        <v>289</v>
      </c>
      <c r="AM1149" s="149" t="s">
        <v>289</v>
      </c>
      <c r="AN1149" s="149" t="s">
        <v>289</v>
      </c>
      <c r="AO1149" s="149" t="s">
        <v>289</v>
      </c>
      <c r="AP1149" s="149" t="s">
        <v>289</v>
      </c>
      <c r="AQ1149" s="149" t="s">
        <v>289</v>
      </c>
      <c r="AR1149" s="149" t="s">
        <v>289</v>
      </c>
      <c r="AS1149" s="149" t="s">
        <v>289</v>
      </c>
      <c r="AT1149" s="149" t="s">
        <v>289</v>
      </c>
      <c r="AU1149" s="149" t="s">
        <v>289</v>
      </c>
      <c r="AV1149" s="150" t="s">
        <v>289</v>
      </c>
      <c r="AW1149" s="146"/>
      <c r="AX1149" s="147"/>
    </row>
    <row r="1150" spans="1:50" customFormat="1" ht="12.75" x14ac:dyDescent="0.2">
      <c r="A1150" s="115" t="s">
        <v>2330</v>
      </c>
      <c r="B1150" s="116" t="s">
        <v>2331</v>
      </c>
      <c r="C1150" s="116" t="s">
        <v>2394</v>
      </c>
      <c r="D1150" s="117" t="s">
        <v>2394</v>
      </c>
      <c r="E1150" s="151">
        <v>592390</v>
      </c>
      <c r="F1150" s="152">
        <v>26350.680154000001</v>
      </c>
      <c r="G1150" s="152">
        <v>71300.650928999996</v>
      </c>
      <c r="H1150" s="152">
        <v>39008.443849000003</v>
      </c>
      <c r="I1150" s="152">
        <v>130996.61986999999</v>
      </c>
      <c r="J1150" s="152">
        <v>114379.97667</v>
      </c>
      <c r="K1150" s="152">
        <v>210353.62852999999</v>
      </c>
      <c r="L1150" s="152">
        <v>221729.80927</v>
      </c>
      <c r="M1150" s="152">
        <v>13150.995196</v>
      </c>
      <c r="N1150" s="152">
        <v>35548.77031</v>
      </c>
      <c r="O1150" s="152">
        <v>18825.929703999998</v>
      </c>
      <c r="P1150" s="152">
        <v>67242.523304000002</v>
      </c>
      <c r="Q1150" s="152">
        <v>58504.535559999997</v>
      </c>
      <c r="R1150" s="152">
        <v>28457.055197999998</v>
      </c>
      <c r="S1150" s="152">
        <v>370660.19072999997</v>
      </c>
      <c r="T1150" s="152">
        <v>13199.684956999999</v>
      </c>
      <c r="U1150" s="152">
        <v>35751.880619000003</v>
      </c>
      <c r="V1150" s="152">
        <v>20182.514145000001</v>
      </c>
      <c r="W1150" s="152">
        <v>63754.096567000001</v>
      </c>
      <c r="X1150" s="152">
        <v>55875.441105999998</v>
      </c>
      <c r="Y1150" s="152">
        <v>93222.660011999993</v>
      </c>
      <c r="Z1150" s="152">
        <v>88673.913321</v>
      </c>
      <c r="AA1150" s="152">
        <v>596112</v>
      </c>
      <c r="AB1150" s="152">
        <v>33639.348372</v>
      </c>
      <c r="AC1150" s="152">
        <v>55245.839842000001</v>
      </c>
      <c r="AD1150" s="152">
        <v>51050.109594000001</v>
      </c>
      <c r="AE1150" s="152">
        <v>132164.93372</v>
      </c>
      <c r="AF1150" s="152">
        <v>114326.70144999999</v>
      </c>
      <c r="AG1150" s="152">
        <v>209685.06703000001</v>
      </c>
      <c r="AH1150" s="152">
        <v>222013.15888999999</v>
      </c>
      <c r="AI1150" s="152">
        <v>16849.100868000001</v>
      </c>
      <c r="AJ1150" s="152">
        <v>28649.520637000001</v>
      </c>
      <c r="AK1150" s="152">
        <v>23504.786797000001</v>
      </c>
      <c r="AL1150" s="152">
        <v>67131.734870999993</v>
      </c>
      <c r="AM1150" s="152">
        <v>57653.956336000003</v>
      </c>
      <c r="AN1150" s="152">
        <v>28224.059378999998</v>
      </c>
      <c r="AO1150" s="152">
        <v>374098.84110999998</v>
      </c>
      <c r="AP1150" s="152">
        <v>16790.247503999999</v>
      </c>
      <c r="AQ1150" s="152">
        <v>26596.319205</v>
      </c>
      <c r="AR1150" s="152">
        <v>27545.322797000001</v>
      </c>
      <c r="AS1150" s="152">
        <v>65033.198845999999</v>
      </c>
      <c r="AT1150" s="152">
        <v>56672.745113999998</v>
      </c>
      <c r="AU1150" s="152">
        <v>94125.115609</v>
      </c>
      <c r="AV1150" s="153">
        <v>87335.892036999998</v>
      </c>
      <c r="AW1150" s="146"/>
      <c r="AX1150" s="147"/>
    </row>
    <row r="1151" spans="1:50" customFormat="1" ht="12.75" x14ac:dyDescent="0.2">
      <c r="A1151" s="110" t="s">
        <v>2330</v>
      </c>
      <c r="B1151" s="111" t="s">
        <v>2331</v>
      </c>
      <c r="C1151" s="111" t="s">
        <v>2332</v>
      </c>
      <c r="D1151" s="112" t="s">
        <v>2449</v>
      </c>
      <c r="E1151" s="148">
        <v>264071</v>
      </c>
      <c r="F1151" s="149">
        <v>11638.275035000001</v>
      </c>
      <c r="G1151" s="149">
        <v>32761.033962000001</v>
      </c>
      <c r="H1151" s="149">
        <v>16214.956166</v>
      </c>
      <c r="I1151" s="149">
        <v>58531.500110000001</v>
      </c>
      <c r="J1151" s="149">
        <v>48392.775898</v>
      </c>
      <c r="K1151" s="149">
        <v>96532.458828999996</v>
      </c>
      <c r="L1151" s="149">
        <v>95353.025592999998</v>
      </c>
      <c r="M1151" s="149">
        <v>5943.1830823999999</v>
      </c>
      <c r="N1151" s="149">
        <v>16061.899944999999</v>
      </c>
      <c r="O1151" s="149">
        <v>7670.8176866000003</v>
      </c>
      <c r="P1151" s="149">
        <v>28954.635774999999</v>
      </c>
      <c r="Q1151" s="149">
        <v>24136.866085000001</v>
      </c>
      <c r="R1151" s="149">
        <v>12585.623020000001</v>
      </c>
      <c r="S1151" s="149">
        <v>168717.97441</v>
      </c>
      <c r="T1151" s="149">
        <v>5695.0919522000004</v>
      </c>
      <c r="U1151" s="149">
        <v>16699.134017</v>
      </c>
      <c r="V1151" s="149">
        <v>8544.1384794999994</v>
      </c>
      <c r="W1151" s="149">
        <v>29576.864334999998</v>
      </c>
      <c r="X1151" s="149">
        <v>24255.909812999998</v>
      </c>
      <c r="Y1151" s="149">
        <v>38177.023392000003</v>
      </c>
      <c r="Z1151" s="149">
        <v>45769.812417000001</v>
      </c>
      <c r="AA1151" s="149">
        <v>265573</v>
      </c>
      <c r="AB1151" s="149">
        <v>15748.19123</v>
      </c>
      <c r="AC1151" s="149">
        <v>24283.095658999999</v>
      </c>
      <c r="AD1151" s="149">
        <v>21532.648058999999</v>
      </c>
      <c r="AE1151" s="149">
        <v>59172.197818000001</v>
      </c>
      <c r="AF1151" s="149">
        <v>48605.268714999998</v>
      </c>
      <c r="AG1151" s="149">
        <v>96231.59852</v>
      </c>
      <c r="AH1151" s="149">
        <v>94610.387512000001</v>
      </c>
      <c r="AI1151" s="149">
        <v>7907.6620977000002</v>
      </c>
      <c r="AJ1151" s="149">
        <v>12385.531068</v>
      </c>
      <c r="AK1151" s="149">
        <v>9206.2340791999995</v>
      </c>
      <c r="AL1151" s="149">
        <v>29164.764404000001</v>
      </c>
      <c r="AM1151" s="149">
        <v>24132.797975000001</v>
      </c>
      <c r="AN1151" s="149">
        <v>11813.397888</v>
      </c>
      <c r="AO1151" s="149">
        <v>170962.61249</v>
      </c>
      <c r="AP1151" s="149">
        <v>7840.5291325999997</v>
      </c>
      <c r="AQ1151" s="149">
        <v>11897.56459</v>
      </c>
      <c r="AR1151" s="149">
        <v>12326.413979000001</v>
      </c>
      <c r="AS1151" s="149">
        <v>30007.433413999999</v>
      </c>
      <c r="AT1151" s="149">
        <v>24472.470739</v>
      </c>
      <c r="AU1151" s="149">
        <v>40072.368255000001</v>
      </c>
      <c r="AV1151" s="150">
        <v>44345.832376999999</v>
      </c>
      <c r="AW1151" s="146"/>
      <c r="AX1151" s="147"/>
    </row>
    <row r="1152" spans="1:50" customFormat="1" ht="12.75" x14ac:dyDescent="0.2">
      <c r="A1152" s="115" t="s">
        <v>2330</v>
      </c>
      <c r="B1152" s="116" t="s">
        <v>2331</v>
      </c>
      <c r="C1152" s="116" t="s">
        <v>2334</v>
      </c>
      <c r="D1152" s="117" t="s">
        <v>466</v>
      </c>
      <c r="E1152" s="151">
        <v>122461</v>
      </c>
      <c r="F1152" s="152">
        <v>5403.0302923999998</v>
      </c>
      <c r="G1152" s="152">
        <v>13526.123895999999</v>
      </c>
      <c r="H1152" s="152">
        <v>8937.2076500000003</v>
      </c>
      <c r="I1152" s="152">
        <v>28582.220741000001</v>
      </c>
      <c r="J1152" s="152">
        <v>26625.138697999999</v>
      </c>
      <c r="K1152" s="152">
        <v>39387.278722000003</v>
      </c>
      <c r="L1152" s="152">
        <v>51467.648363</v>
      </c>
      <c r="M1152" s="152">
        <v>2790.2455564000002</v>
      </c>
      <c r="N1152" s="152">
        <v>7062.3390943000004</v>
      </c>
      <c r="O1152" s="152">
        <v>4429.5022883000001</v>
      </c>
      <c r="P1152" s="152">
        <v>16787.593099999998</v>
      </c>
      <c r="Q1152" s="152">
        <v>14641.018994</v>
      </c>
      <c r="R1152" s="152">
        <v>5756.9493298999996</v>
      </c>
      <c r="S1152" s="152">
        <v>70993.351637</v>
      </c>
      <c r="T1152" s="152">
        <v>2612.7847359000002</v>
      </c>
      <c r="U1152" s="152">
        <v>6463.7848014000001</v>
      </c>
      <c r="V1152" s="152">
        <v>4507.7053617000001</v>
      </c>
      <c r="W1152" s="152">
        <v>11794.627640999999</v>
      </c>
      <c r="X1152" s="152">
        <v>11984.119704000001</v>
      </c>
      <c r="Y1152" s="152">
        <v>22717.992836000001</v>
      </c>
      <c r="Z1152" s="152">
        <v>10912.336556</v>
      </c>
      <c r="AA1152" s="152">
        <v>123584</v>
      </c>
      <c r="AB1152" s="152">
        <v>6237.9875794999998</v>
      </c>
      <c r="AC1152" s="152">
        <v>11266.201822000001</v>
      </c>
      <c r="AD1152" s="152">
        <v>12029.689875</v>
      </c>
      <c r="AE1152" s="152">
        <v>28225.042614000002</v>
      </c>
      <c r="AF1152" s="152">
        <v>25330.192105999999</v>
      </c>
      <c r="AG1152" s="152">
        <v>40494.886005</v>
      </c>
      <c r="AH1152" s="152">
        <v>51559.959257000002</v>
      </c>
      <c r="AI1152" s="152">
        <v>3205.0487996000002</v>
      </c>
      <c r="AJ1152" s="152">
        <v>6009.8417392000001</v>
      </c>
      <c r="AK1152" s="152">
        <v>6135.9223351000001</v>
      </c>
      <c r="AL1152" s="152">
        <v>15805.103274999999</v>
      </c>
      <c r="AM1152" s="152">
        <v>13312.509905999999</v>
      </c>
      <c r="AN1152" s="152">
        <v>7091.5332011</v>
      </c>
      <c r="AO1152" s="152">
        <v>72024.040743000005</v>
      </c>
      <c r="AP1152" s="152">
        <v>3032.9387797999998</v>
      </c>
      <c r="AQ1152" s="152">
        <v>5256.3600826000002</v>
      </c>
      <c r="AR1152" s="152">
        <v>5893.7675398000001</v>
      </c>
      <c r="AS1152" s="152">
        <v>12419.939338</v>
      </c>
      <c r="AT1152" s="152">
        <v>12017.682199000001</v>
      </c>
      <c r="AU1152" s="152">
        <v>22359.292984</v>
      </c>
      <c r="AV1152" s="153">
        <v>11044.059819</v>
      </c>
      <c r="AW1152" s="146"/>
      <c r="AX1152" s="147"/>
    </row>
    <row r="1153" spans="1:50" customFormat="1" ht="12.75" x14ac:dyDescent="0.2">
      <c r="A1153" s="110" t="s">
        <v>2330</v>
      </c>
      <c r="B1153" s="111" t="s">
        <v>2331</v>
      </c>
      <c r="C1153" s="111" t="s">
        <v>2335</v>
      </c>
      <c r="D1153" s="112" t="s">
        <v>2336</v>
      </c>
      <c r="E1153" s="148">
        <v>205858</v>
      </c>
      <c r="F1153" s="149">
        <v>9309.3748264999995</v>
      </c>
      <c r="G1153" s="149">
        <v>25013.493072000001</v>
      </c>
      <c r="H1153" s="149">
        <v>13856.280032999999</v>
      </c>
      <c r="I1153" s="149">
        <v>43882.899020999997</v>
      </c>
      <c r="J1153" s="149">
        <v>39362.062069</v>
      </c>
      <c r="K1153" s="149">
        <v>74433.890979000003</v>
      </c>
      <c r="L1153" s="149">
        <v>74909.135316</v>
      </c>
      <c r="M1153" s="149">
        <v>4417.5665574000004</v>
      </c>
      <c r="N1153" s="149">
        <v>12424.531271</v>
      </c>
      <c r="O1153" s="149">
        <v>6725.6097293000003</v>
      </c>
      <c r="P1153" s="149">
        <v>21500.294430000002</v>
      </c>
      <c r="Q1153" s="149">
        <v>19726.65048</v>
      </c>
      <c r="R1153" s="149">
        <v>10114.482849</v>
      </c>
      <c r="S1153" s="149">
        <v>130948.86468</v>
      </c>
      <c r="T1153" s="149">
        <v>4891.8082691</v>
      </c>
      <c r="U1153" s="149">
        <v>12588.961800999999</v>
      </c>
      <c r="V1153" s="149">
        <v>7130.6703033000003</v>
      </c>
      <c r="W1153" s="149">
        <v>22382.604590999999</v>
      </c>
      <c r="X1153" s="149">
        <v>19635.411588999999</v>
      </c>
      <c r="Y1153" s="149">
        <v>32327.643784</v>
      </c>
      <c r="Z1153" s="149">
        <v>31991.764347</v>
      </c>
      <c r="AA1153" s="149">
        <v>206955</v>
      </c>
      <c r="AB1153" s="149">
        <v>11653.169561999999</v>
      </c>
      <c r="AC1153" s="149">
        <v>19696.542362</v>
      </c>
      <c r="AD1153" s="149">
        <v>17487.771659999999</v>
      </c>
      <c r="AE1153" s="149">
        <v>44767.693285000001</v>
      </c>
      <c r="AF1153" s="149">
        <v>40391.24063</v>
      </c>
      <c r="AG1153" s="149">
        <v>72958.582500000004</v>
      </c>
      <c r="AH1153" s="149">
        <v>75842.812118999995</v>
      </c>
      <c r="AI1153" s="149">
        <v>5736.3899703999996</v>
      </c>
      <c r="AJ1153" s="149">
        <v>10254.14783</v>
      </c>
      <c r="AK1153" s="149">
        <v>8162.6303823999997</v>
      </c>
      <c r="AL1153" s="149">
        <v>22161.867192000002</v>
      </c>
      <c r="AM1153" s="149">
        <v>20208.648453999998</v>
      </c>
      <c r="AN1153" s="149">
        <v>9319.1282904</v>
      </c>
      <c r="AO1153" s="149">
        <v>131112.18788000001</v>
      </c>
      <c r="AP1153" s="149">
        <v>5916.7795920999997</v>
      </c>
      <c r="AQ1153" s="149">
        <v>9442.3945318999995</v>
      </c>
      <c r="AR1153" s="149">
        <v>9325.1412777999994</v>
      </c>
      <c r="AS1153" s="149">
        <v>22605.826094</v>
      </c>
      <c r="AT1153" s="149">
        <v>20182.592175999998</v>
      </c>
      <c r="AU1153" s="149">
        <v>31693.454369999999</v>
      </c>
      <c r="AV1153" s="150">
        <v>31945.99984</v>
      </c>
      <c r="AW1153" s="146"/>
      <c r="AX1153" s="147"/>
    </row>
    <row r="1154" spans="1:50" customFormat="1" ht="12.75" x14ac:dyDescent="0.2">
      <c r="A1154" s="115" t="s">
        <v>2330</v>
      </c>
      <c r="B1154" s="116" t="s">
        <v>2331</v>
      </c>
      <c r="C1154" s="116" t="s">
        <v>2337</v>
      </c>
      <c r="D1154" s="117" t="s">
        <v>648</v>
      </c>
      <c r="E1154" s="151" t="s">
        <v>289</v>
      </c>
      <c r="F1154" s="152" t="s">
        <v>289</v>
      </c>
      <c r="G1154" s="152" t="s">
        <v>289</v>
      </c>
      <c r="H1154" s="152" t="s">
        <v>289</v>
      </c>
      <c r="I1154" s="152" t="s">
        <v>289</v>
      </c>
      <c r="J1154" s="152" t="s">
        <v>289</v>
      </c>
      <c r="K1154" s="152" t="s">
        <v>289</v>
      </c>
      <c r="L1154" s="152" t="s">
        <v>289</v>
      </c>
      <c r="M1154" s="152" t="s">
        <v>289</v>
      </c>
      <c r="N1154" s="152" t="s">
        <v>289</v>
      </c>
      <c r="O1154" s="152" t="s">
        <v>289</v>
      </c>
      <c r="P1154" s="152" t="s">
        <v>289</v>
      </c>
      <c r="Q1154" s="152" t="s">
        <v>289</v>
      </c>
      <c r="R1154" s="152" t="s">
        <v>289</v>
      </c>
      <c r="S1154" s="152" t="s">
        <v>289</v>
      </c>
      <c r="T1154" s="152" t="s">
        <v>289</v>
      </c>
      <c r="U1154" s="152" t="s">
        <v>289</v>
      </c>
      <c r="V1154" s="152" t="s">
        <v>289</v>
      </c>
      <c r="W1154" s="152" t="s">
        <v>289</v>
      </c>
      <c r="X1154" s="152" t="s">
        <v>289</v>
      </c>
      <c r="Y1154" s="152" t="s">
        <v>289</v>
      </c>
      <c r="Z1154" s="152" t="s">
        <v>289</v>
      </c>
      <c r="AA1154" s="152" t="s">
        <v>289</v>
      </c>
      <c r="AB1154" s="152" t="s">
        <v>289</v>
      </c>
      <c r="AC1154" s="152" t="s">
        <v>289</v>
      </c>
      <c r="AD1154" s="152" t="s">
        <v>289</v>
      </c>
      <c r="AE1154" s="152" t="s">
        <v>289</v>
      </c>
      <c r="AF1154" s="152" t="s">
        <v>289</v>
      </c>
      <c r="AG1154" s="152" t="s">
        <v>289</v>
      </c>
      <c r="AH1154" s="152" t="s">
        <v>289</v>
      </c>
      <c r="AI1154" s="152" t="s">
        <v>289</v>
      </c>
      <c r="AJ1154" s="152" t="s">
        <v>289</v>
      </c>
      <c r="AK1154" s="152" t="s">
        <v>289</v>
      </c>
      <c r="AL1154" s="152" t="s">
        <v>289</v>
      </c>
      <c r="AM1154" s="152" t="s">
        <v>289</v>
      </c>
      <c r="AN1154" s="152" t="s">
        <v>289</v>
      </c>
      <c r="AO1154" s="152" t="s">
        <v>289</v>
      </c>
      <c r="AP1154" s="152" t="s">
        <v>289</v>
      </c>
      <c r="AQ1154" s="152" t="s">
        <v>289</v>
      </c>
      <c r="AR1154" s="152" t="s">
        <v>289</v>
      </c>
      <c r="AS1154" s="152" t="s">
        <v>289</v>
      </c>
      <c r="AT1154" s="152" t="s">
        <v>289</v>
      </c>
      <c r="AU1154" s="152" t="s">
        <v>289</v>
      </c>
      <c r="AV1154" s="153" t="s">
        <v>289</v>
      </c>
      <c r="AW1154" s="146"/>
      <c r="AX1154" s="147"/>
    </row>
    <row r="1155" spans="1:50" customFormat="1" ht="12.75" x14ac:dyDescent="0.2">
      <c r="A1155" s="110" t="s">
        <v>2338</v>
      </c>
      <c r="B1155" s="111" t="s">
        <v>2339</v>
      </c>
      <c r="C1155" s="111" t="s">
        <v>2394</v>
      </c>
      <c r="D1155" s="112" t="s">
        <v>2394</v>
      </c>
      <c r="E1155" s="148" t="s">
        <v>289</v>
      </c>
      <c r="F1155" s="149" t="s">
        <v>289</v>
      </c>
      <c r="G1155" s="149" t="s">
        <v>289</v>
      </c>
      <c r="H1155" s="149" t="s">
        <v>289</v>
      </c>
      <c r="I1155" s="149" t="s">
        <v>289</v>
      </c>
      <c r="J1155" s="149" t="s">
        <v>289</v>
      </c>
      <c r="K1155" s="149" t="s">
        <v>289</v>
      </c>
      <c r="L1155" s="149" t="s">
        <v>289</v>
      </c>
      <c r="M1155" s="149" t="s">
        <v>289</v>
      </c>
      <c r="N1155" s="149" t="s">
        <v>289</v>
      </c>
      <c r="O1155" s="149" t="s">
        <v>289</v>
      </c>
      <c r="P1155" s="149" t="s">
        <v>289</v>
      </c>
      <c r="Q1155" s="149" t="s">
        <v>289</v>
      </c>
      <c r="R1155" s="149" t="s">
        <v>289</v>
      </c>
      <c r="S1155" s="149" t="s">
        <v>289</v>
      </c>
      <c r="T1155" s="149" t="s">
        <v>289</v>
      </c>
      <c r="U1155" s="149" t="s">
        <v>289</v>
      </c>
      <c r="V1155" s="149" t="s">
        <v>289</v>
      </c>
      <c r="W1155" s="149" t="s">
        <v>289</v>
      </c>
      <c r="X1155" s="149" t="s">
        <v>289</v>
      </c>
      <c r="Y1155" s="149" t="s">
        <v>289</v>
      </c>
      <c r="Z1155" s="149" t="s">
        <v>289</v>
      </c>
      <c r="AA1155" s="149" t="s">
        <v>289</v>
      </c>
      <c r="AB1155" s="149" t="s">
        <v>289</v>
      </c>
      <c r="AC1155" s="149" t="s">
        <v>289</v>
      </c>
      <c r="AD1155" s="149" t="s">
        <v>289</v>
      </c>
      <c r="AE1155" s="149" t="s">
        <v>289</v>
      </c>
      <c r="AF1155" s="149" t="s">
        <v>289</v>
      </c>
      <c r="AG1155" s="149" t="s">
        <v>289</v>
      </c>
      <c r="AH1155" s="149" t="s">
        <v>289</v>
      </c>
      <c r="AI1155" s="149" t="s">
        <v>289</v>
      </c>
      <c r="AJ1155" s="149" t="s">
        <v>289</v>
      </c>
      <c r="AK1155" s="149" t="s">
        <v>289</v>
      </c>
      <c r="AL1155" s="149" t="s">
        <v>289</v>
      </c>
      <c r="AM1155" s="149" t="s">
        <v>289</v>
      </c>
      <c r="AN1155" s="149" t="s">
        <v>289</v>
      </c>
      <c r="AO1155" s="149" t="s">
        <v>289</v>
      </c>
      <c r="AP1155" s="149" t="s">
        <v>289</v>
      </c>
      <c r="AQ1155" s="149" t="s">
        <v>289</v>
      </c>
      <c r="AR1155" s="149" t="s">
        <v>289</v>
      </c>
      <c r="AS1155" s="149" t="s">
        <v>289</v>
      </c>
      <c r="AT1155" s="149" t="s">
        <v>289</v>
      </c>
      <c r="AU1155" s="149" t="s">
        <v>289</v>
      </c>
      <c r="AV1155" s="150" t="s">
        <v>289</v>
      </c>
      <c r="AW1155" s="146"/>
      <c r="AX1155" s="147"/>
    </row>
    <row r="1156" spans="1:50" customFormat="1" ht="12.75" x14ac:dyDescent="0.2">
      <c r="A1156" s="115" t="s">
        <v>2338</v>
      </c>
      <c r="B1156" s="116" t="s">
        <v>2339</v>
      </c>
      <c r="C1156" s="116" t="s">
        <v>2340</v>
      </c>
      <c r="D1156" s="117" t="s">
        <v>2341</v>
      </c>
      <c r="E1156" s="151" t="s">
        <v>289</v>
      </c>
      <c r="F1156" s="152" t="s">
        <v>289</v>
      </c>
      <c r="G1156" s="152" t="s">
        <v>289</v>
      </c>
      <c r="H1156" s="152" t="s">
        <v>289</v>
      </c>
      <c r="I1156" s="152" t="s">
        <v>289</v>
      </c>
      <c r="J1156" s="152" t="s">
        <v>289</v>
      </c>
      <c r="K1156" s="152" t="s">
        <v>289</v>
      </c>
      <c r="L1156" s="152" t="s">
        <v>289</v>
      </c>
      <c r="M1156" s="152" t="s">
        <v>289</v>
      </c>
      <c r="N1156" s="152" t="s">
        <v>289</v>
      </c>
      <c r="O1156" s="152" t="s">
        <v>289</v>
      </c>
      <c r="P1156" s="152" t="s">
        <v>289</v>
      </c>
      <c r="Q1156" s="152" t="s">
        <v>289</v>
      </c>
      <c r="R1156" s="152" t="s">
        <v>289</v>
      </c>
      <c r="S1156" s="152" t="s">
        <v>289</v>
      </c>
      <c r="T1156" s="152" t="s">
        <v>289</v>
      </c>
      <c r="U1156" s="152" t="s">
        <v>289</v>
      </c>
      <c r="V1156" s="152" t="s">
        <v>289</v>
      </c>
      <c r="W1156" s="152" t="s">
        <v>289</v>
      </c>
      <c r="X1156" s="152" t="s">
        <v>289</v>
      </c>
      <c r="Y1156" s="152" t="s">
        <v>289</v>
      </c>
      <c r="Z1156" s="152" t="s">
        <v>289</v>
      </c>
      <c r="AA1156" s="152" t="s">
        <v>289</v>
      </c>
      <c r="AB1156" s="152" t="s">
        <v>289</v>
      </c>
      <c r="AC1156" s="152" t="s">
        <v>289</v>
      </c>
      <c r="AD1156" s="152" t="s">
        <v>289</v>
      </c>
      <c r="AE1156" s="152" t="s">
        <v>289</v>
      </c>
      <c r="AF1156" s="152" t="s">
        <v>289</v>
      </c>
      <c r="AG1156" s="152" t="s">
        <v>289</v>
      </c>
      <c r="AH1156" s="152" t="s">
        <v>289</v>
      </c>
      <c r="AI1156" s="152" t="s">
        <v>289</v>
      </c>
      <c r="AJ1156" s="152" t="s">
        <v>289</v>
      </c>
      <c r="AK1156" s="152" t="s">
        <v>289</v>
      </c>
      <c r="AL1156" s="152" t="s">
        <v>289</v>
      </c>
      <c r="AM1156" s="152" t="s">
        <v>289</v>
      </c>
      <c r="AN1156" s="152" t="s">
        <v>289</v>
      </c>
      <c r="AO1156" s="152" t="s">
        <v>289</v>
      </c>
      <c r="AP1156" s="152" t="s">
        <v>289</v>
      </c>
      <c r="AQ1156" s="152" t="s">
        <v>289</v>
      </c>
      <c r="AR1156" s="152" t="s">
        <v>289</v>
      </c>
      <c r="AS1156" s="152" t="s">
        <v>289</v>
      </c>
      <c r="AT1156" s="152" t="s">
        <v>289</v>
      </c>
      <c r="AU1156" s="152" t="s">
        <v>289</v>
      </c>
      <c r="AV1156" s="153" t="s">
        <v>289</v>
      </c>
      <c r="AW1156" s="146"/>
      <c r="AX1156" s="147"/>
    </row>
    <row r="1157" spans="1:50" customFormat="1" ht="12.75" x14ac:dyDescent="0.2">
      <c r="A1157" s="110" t="s">
        <v>2338</v>
      </c>
      <c r="B1157" s="111" t="s">
        <v>2339</v>
      </c>
      <c r="C1157" s="111" t="s">
        <v>2342</v>
      </c>
      <c r="D1157" s="112" t="s">
        <v>2343</v>
      </c>
      <c r="E1157" s="148" t="s">
        <v>289</v>
      </c>
      <c r="F1157" s="149" t="s">
        <v>289</v>
      </c>
      <c r="G1157" s="149" t="s">
        <v>289</v>
      </c>
      <c r="H1157" s="149" t="s">
        <v>289</v>
      </c>
      <c r="I1157" s="149" t="s">
        <v>289</v>
      </c>
      <c r="J1157" s="149" t="s">
        <v>289</v>
      </c>
      <c r="K1157" s="149" t="s">
        <v>289</v>
      </c>
      <c r="L1157" s="149" t="s">
        <v>289</v>
      </c>
      <c r="M1157" s="149" t="s">
        <v>289</v>
      </c>
      <c r="N1157" s="149" t="s">
        <v>289</v>
      </c>
      <c r="O1157" s="149" t="s">
        <v>289</v>
      </c>
      <c r="P1157" s="149" t="s">
        <v>289</v>
      </c>
      <c r="Q1157" s="149" t="s">
        <v>289</v>
      </c>
      <c r="R1157" s="149" t="s">
        <v>289</v>
      </c>
      <c r="S1157" s="149" t="s">
        <v>289</v>
      </c>
      <c r="T1157" s="149" t="s">
        <v>289</v>
      </c>
      <c r="U1157" s="149" t="s">
        <v>289</v>
      </c>
      <c r="V1157" s="149" t="s">
        <v>289</v>
      </c>
      <c r="W1157" s="149" t="s">
        <v>289</v>
      </c>
      <c r="X1157" s="149" t="s">
        <v>289</v>
      </c>
      <c r="Y1157" s="149" t="s">
        <v>289</v>
      </c>
      <c r="Z1157" s="149" t="s">
        <v>289</v>
      </c>
      <c r="AA1157" s="149" t="s">
        <v>289</v>
      </c>
      <c r="AB1157" s="149" t="s">
        <v>289</v>
      </c>
      <c r="AC1157" s="149" t="s">
        <v>289</v>
      </c>
      <c r="AD1157" s="149" t="s">
        <v>289</v>
      </c>
      <c r="AE1157" s="149" t="s">
        <v>289</v>
      </c>
      <c r="AF1157" s="149" t="s">
        <v>289</v>
      </c>
      <c r="AG1157" s="149" t="s">
        <v>289</v>
      </c>
      <c r="AH1157" s="149" t="s">
        <v>289</v>
      </c>
      <c r="AI1157" s="149" t="s">
        <v>289</v>
      </c>
      <c r="AJ1157" s="149" t="s">
        <v>289</v>
      </c>
      <c r="AK1157" s="149" t="s">
        <v>289</v>
      </c>
      <c r="AL1157" s="149" t="s">
        <v>289</v>
      </c>
      <c r="AM1157" s="149" t="s">
        <v>289</v>
      </c>
      <c r="AN1157" s="149" t="s">
        <v>289</v>
      </c>
      <c r="AO1157" s="149" t="s">
        <v>289</v>
      </c>
      <c r="AP1157" s="149" t="s">
        <v>289</v>
      </c>
      <c r="AQ1157" s="149" t="s">
        <v>289</v>
      </c>
      <c r="AR1157" s="149" t="s">
        <v>289</v>
      </c>
      <c r="AS1157" s="149" t="s">
        <v>289</v>
      </c>
      <c r="AT1157" s="149" t="s">
        <v>289</v>
      </c>
      <c r="AU1157" s="149" t="s">
        <v>289</v>
      </c>
      <c r="AV1157" s="150" t="s">
        <v>289</v>
      </c>
      <c r="AW1157" s="146"/>
      <c r="AX1157" s="147"/>
    </row>
    <row r="1158" spans="1:50" customFormat="1" ht="12.75" x14ac:dyDescent="0.2">
      <c r="A1158" s="115" t="s">
        <v>2338</v>
      </c>
      <c r="B1158" s="116" t="s">
        <v>2339</v>
      </c>
      <c r="C1158" s="116" t="s">
        <v>2344</v>
      </c>
      <c r="D1158" s="117" t="s">
        <v>2345</v>
      </c>
      <c r="E1158" s="151" t="s">
        <v>289</v>
      </c>
      <c r="F1158" s="152" t="s">
        <v>289</v>
      </c>
      <c r="G1158" s="152" t="s">
        <v>289</v>
      </c>
      <c r="H1158" s="152" t="s">
        <v>289</v>
      </c>
      <c r="I1158" s="152" t="s">
        <v>289</v>
      </c>
      <c r="J1158" s="152" t="s">
        <v>289</v>
      </c>
      <c r="K1158" s="152" t="s">
        <v>289</v>
      </c>
      <c r="L1158" s="152" t="s">
        <v>289</v>
      </c>
      <c r="M1158" s="152" t="s">
        <v>289</v>
      </c>
      <c r="N1158" s="152" t="s">
        <v>289</v>
      </c>
      <c r="O1158" s="152" t="s">
        <v>289</v>
      </c>
      <c r="P1158" s="152" t="s">
        <v>289</v>
      </c>
      <c r="Q1158" s="152" t="s">
        <v>289</v>
      </c>
      <c r="R1158" s="152" t="s">
        <v>289</v>
      </c>
      <c r="S1158" s="152" t="s">
        <v>289</v>
      </c>
      <c r="T1158" s="152" t="s">
        <v>289</v>
      </c>
      <c r="U1158" s="152" t="s">
        <v>289</v>
      </c>
      <c r="V1158" s="152" t="s">
        <v>289</v>
      </c>
      <c r="W1158" s="152" t="s">
        <v>289</v>
      </c>
      <c r="X1158" s="152" t="s">
        <v>289</v>
      </c>
      <c r="Y1158" s="152" t="s">
        <v>289</v>
      </c>
      <c r="Z1158" s="152" t="s">
        <v>289</v>
      </c>
      <c r="AA1158" s="152" t="s">
        <v>289</v>
      </c>
      <c r="AB1158" s="152" t="s">
        <v>289</v>
      </c>
      <c r="AC1158" s="152" t="s">
        <v>289</v>
      </c>
      <c r="AD1158" s="152" t="s">
        <v>289</v>
      </c>
      <c r="AE1158" s="152" t="s">
        <v>289</v>
      </c>
      <c r="AF1158" s="152" t="s">
        <v>289</v>
      </c>
      <c r="AG1158" s="152" t="s">
        <v>289</v>
      </c>
      <c r="AH1158" s="152" t="s">
        <v>289</v>
      </c>
      <c r="AI1158" s="152" t="s">
        <v>289</v>
      </c>
      <c r="AJ1158" s="152" t="s">
        <v>289</v>
      </c>
      <c r="AK1158" s="152" t="s">
        <v>289</v>
      </c>
      <c r="AL1158" s="152" t="s">
        <v>289</v>
      </c>
      <c r="AM1158" s="152" t="s">
        <v>289</v>
      </c>
      <c r="AN1158" s="152" t="s">
        <v>289</v>
      </c>
      <c r="AO1158" s="152" t="s">
        <v>289</v>
      </c>
      <c r="AP1158" s="152" t="s">
        <v>289</v>
      </c>
      <c r="AQ1158" s="152" t="s">
        <v>289</v>
      </c>
      <c r="AR1158" s="152" t="s">
        <v>289</v>
      </c>
      <c r="AS1158" s="152" t="s">
        <v>289</v>
      </c>
      <c r="AT1158" s="152" t="s">
        <v>289</v>
      </c>
      <c r="AU1158" s="152" t="s">
        <v>289</v>
      </c>
      <c r="AV1158" s="153" t="s">
        <v>289</v>
      </c>
      <c r="AW1158" s="146"/>
      <c r="AX1158" s="147"/>
    </row>
    <row r="1159" spans="1:50" customFormat="1" ht="12.75" x14ac:dyDescent="0.2">
      <c r="A1159" s="110" t="s">
        <v>2338</v>
      </c>
      <c r="B1159" s="111" t="s">
        <v>2339</v>
      </c>
      <c r="C1159" s="111" t="s">
        <v>2346</v>
      </c>
      <c r="D1159" s="112" t="s">
        <v>2347</v>
      </c>
      <c r="E1159" s="148" t="s">
        <v>289</v>
      </c>
      <c r="F1159" s="149" t="s">
        <v>289</v>
      </c>
      <c r="G1159" s="149" t="s">
        <v>289</v>
      </c>
      <c r="H1159" s="149" t="s">
        <v>289</v>
      </c>
      <c r="I1159" s="149" t="s">
        <v>289</v>
      </c>
      <c r="J1159" s="149" t="s">
        <v>289</v>
      </c>
      <c r="K1159" s="149" t="s">
        <v>289</v>
      </c>
      <c r="L1159" s="149" t="s">
        <v>289</v>
      </c>
      <c r="M1159" s="149" t="s">
        <v>289</v>
      </c>
      <c r="N1159" s="149" t="s">
        <v>289</v>
      </c>
      <c r="O1159" s="149" t="s">
        <v>289</v>
      </c>
      <c r="P1159" s="149" t="s">
        <v>289</v>
      </c>
      <c r="Q1159" s="149" t="s">
        <v>289</v>
      </c>
      <c r="R1159" s="149" t="s">
        <v>289</v>
      </c>
      <c r="S1159" s="149" t="s">
        <v>289</v>
      </c>
      <c r="T1159" s="149" t="s">
        <v>289</v>
      </c>
      <c r="U1159" s="149" t="s">
        <v>289</v>
      </c>
      <c r="V1159" s="149" t="s">
        <v>289</v>
      </c>
      <c r="W1159" s="149" t="s">
        <v>289</v>
      </c>
      <c r="X1159" s="149" t="s">
        <v>289</v>
      </c>
      <c r="Y1159" s="149" t="s">
        <v>289</v>
      </c>
      <c r="Z1159" s="149" t="s">
        <v>289</v>
      </c>
      <c r="AA1159" s="149" t="s">
        <v>289</v>
      </c>
      <c r="AB1159" s="149" t="s">
        <v>289</v>
      </c>
      <c r="AC1159" s="149" t="s">
        <v>289</v>
      </c>
      <c r="AD1159" s="149" t="s">
        <v>289</v>
      </c>
      <c r="AE1159" s="149" t="s">
        <v>289</v>
      </c>
      <c r="AF1159" s="149" t="s">
        <v>289</v>
      </c>
      <c r="AG1159" s="149" t="s">
        <v>289</v>
      </c>
      <c r="AH1159" s="149" t="s">
        <v>289</v>
      </c>
      <c r="AI1159" s="149" t="s">
        <v>289</v>
      </c>
      <c r="AJ1159" s="149" t="s">
        <v>289</v>
      </c>
      <c r="AK1159" s="149" t="s">
        <v>289</v>
      </c>
      <c r="AL1159" s="149" t="s">
        <v>289</v>
      </c>
      <c r="AM1159" s="149" t="s">
        <v>289</v>
      </c>
      <c r="AN1159" s="149" t="s">
        <v>289</v>
      </c>
      <c r="AO1159" s="149" t="s">
        <v>289</v>
      </c>
      <c r="AP1159" s="149" t="s">
        <v>289</v>
      </c>
      <c r="AQ1159" s="149" t="s">
        <v>289</v>
      </c>
      <c r="AR1159" s="149" t="s">
        <v>289</v>
      </c>
      <c r="AS1159" s="149" t="s">
        <v>289</v>
      </c>
      <c r="AT1159" s="149" t="s">
        <v>289</v>
      </c>
      <c r="AU1159" s="149" t="s">
        <v>289</v>
      </c>
      <c r="AV1159" s="150" t="s">
        <v>289</v>
      </c>
      <c r="AW1159" s="146"/>
      <c r="AX1159" s="147"/>
    </row>
    <row r="1160" spans="1:50" customFormat="1" ht="12.75" x14ac:dyDescent="0.2">
      <c r="A1160" s="115" t="s">
        <v>2338</v>
      </c>
      <c r="B1160" s="116" t="s">
        <v>2339</v>
      </c>
      <c r="C1160" s="116" t="s">
        <v>2348</v>
      </c>
      <c r="D1160" s="117" t="s">
        <v>2349</v>
      </c>
      <c r="E1160" s="151" t="s">
        <v>289</v>
      </c>
      <c r="F1160" s="152" t="s">
        <v>289</v>
      </c>
      <c r="G1160" s="152" t="s">
        <v>289</v>
      </c>
      <c r="H1160" s="152" t="s">
        <v>289</v>
      </c>
      <c r="I1160" s="152" t="s">
        <v>289</v>
      </c>
      <c r="J1160" s="152" t="s">
        <v>289</v>
      </c>
      <c r="K1160" s="152" t="s">
        <v>289</v>
      </c>
      <c r="L1160" s="152" t="s">
        <v>289</v>
      </c>
      <c r="M1160" s="152" t="s">
        <v>289</v>
      </c>
      <c r="N1160" s="152" t="s">
        <v>289</v>
      </c>
      <c r="O1160" s="152" t="s">
        <v>289</v>
      </c>
      <c r="P1160" s="152" t="s">
        <v>289</v>
      </c>
      <c r="Q1160" s="152" t="s">
        <v>289</v>
      </c>
      <c r="R1160" s="152" t="s">
        <v>289</v>
      </c>
      <c r="S1160" s="152" t="s">
        <v>289</v>
      </c>
      <c r="T1160" s="152" t="s">
        <v>289</v>
      </c>
      <c r="U1160" s="152" t="s">
        <v>289</v>
      </c>
      <c r="V1160" s="152" t="s">
        <v>289</v>
      </c>
      <c r="W1160" s="152" t="s">
        <v>289</v>
      </c>
      <c r="X1160" s="152" t="s">
        <v>289</v>
      </c>
      <c r="Y1160" s="152" t="s">
        <v>289</v>
      </c>
      <c r="Z1160" s="152" t="s">
        <v>289</v>
      </c>
      <c r="AA1160" s="152" t="s">
        <v>289</v>
      </c>
      <c r="AB1160" s="152" t="s">
        <v>289</v>
      </c>
      <c r="AC1160" s="152" t="s">
        <v>289</v>
      </c>
      <c r="AD1160" s="152" t="s">
        <v>289</v>
      </c>
      <c r="AE1160" s="152" t="s">
        <v>289</v>
      </c>
      <c r="AF1160" s="152" t="s">
        <v>289</v>
      </c>
      <c r="AG1160" s="152" t="s">
        <v>289</v>
      </c>
      <c r="AH1160" s="152" t="s">
        <v>289</v>
      </c>
      <c r="AI1160" s="152" t="s">
        <v>289</v>
      </c>
      <c r="AJ1160" s="152" t="s">
        <v>289</v>
      </c>
      <c r="AK1160" s="152" t="s">
        <v>289</v>
      </c>
      <c r="AL1160" s="152" t="s">
        <v>289</v>
      </c>
      <c r="AM1160" s="152" t="s">
        <v>289</v>
      </c>
      <c r="AN1160" s="152" t="s">
        <v>289</v>
      </c>
      <c r="AO1160" s="152" t="s">
        <v>289</v>
      </c>
      <c r="AP1160" s="152" t="s">
        <v>289</v>
      </c>
      <c r="AQ1160" s="152" t="s">
        <v>289</v>
      </c>
      <c r="AR1160" s="152" t="s">
        <v>289</v>
      </c>
      <c r="AS1160" s="152" t="s">
        <v>289</v>
      </c>
      <c r="AT1160" s="152" t="s">
        <v>289</v>
      </c>
      <c r="AU1160" s="152" t="s">
        <v>289</v>
      </c>
      <c r="AV1160" s="153" t="s">
        <v>289</v>
      </c>
      <c r="AW1160" s="146"/>
      <c r="AX1160" s="147"/>
    </row>
    <row r="1161" spans="1:50" customFormat="1" ht="12.75" x14ac:dyDescent="0.2">
      <c r="A1161" s="110" t="s">
        <v>2338</v>
      </c>
      <c r="B1161" s="111" t="s">
        <v>2339</v>
      </c>
      <c r="C1161" s="111" t="s">
        <v>2350</v>
      </c>
      <c r="D1161" s="112" t="s">
        <v>2351</v>
      </c>
      <c r="E1161" s="148" t="s">
        <v>289</v>
      </c>
      <c r="F1161" s="149" t="s">
        <v>289</v>
      </c>
      <c r="G1161" s="149" t="s">
        <v>289</v>
      </c>
      <c r="H1161" s="149" t="s">
        <v>289</v>
      </c>
      <c r="I1161" s="149" t="s">
        <v>289</v>
      </c>
      <c r="J1161" s="149" t="s">
        <v>289</v>
      </c>
      <c r="K1161" s="149" t="s">
        <v>289</v>
      </c>
      <c r="L1161" s="149" t="s">
        <v>289</v>
      </c>
      <c r="M1161" s="149" t="s">
        <v>289</v>
      </c>
      <c r="N1161" s="149" t="s">
        <v>289</v>
      </c>
      <c r="O1161" s="149" t="s">
        <v>289</v>
      </c>
      <c r="P1161" s="149" t="s">
        <v>289</v>
      </c>
      <c r="Q1161" s="149" t="s">
        <v>289</v>
      </c>
      <c r="R1161" s="149" t="s">
        <v>289</v>
      </c>
      <c r="S1161" s="149" t="s">
        <v>289</v>
      </c>
      <c r="T1161" s="149" t="s">
        <v>289</v>
      </c>
      <c r="U1161" s="149" t="s">
        <v>289</v>
      </c>
      <c r="V1161" s="149" t="s">
        <v>289</v>
      </c>
      <c r="W1161" s="149" t="s">
        <v>289</v>
      </c>
      <c r="X1161" s="149" t="s">
        <v>289</v>
      </c>
      <c r="Y1161" s="149" t="s">
        <v>289</v>
      </c>
      <c r="Z1161" s="149" t="s">
        <v>289</v>
      </c>
      <c r="AA1161" s="149" t="s">
        <v>289</v>
      </c>
      <c r="AB1161" s="149" t="s">
        <v>289</v>
      </c>
      <c r="AC1161" s="149" t="s">
        <v>289</v>
      </c>
      <c r="AD1161" s="149" t="s">
        <v>289</v>
      </c>
      <c r="AE1161" s="149" t="s">
        <v>289</v>
      </c>
      <c r="AF1161" s="149" t="s">
        <v>289</v>
      </c>
      <c r="AG1161" s="149" t="s">
        <v>289</v>
      </c>
      <c r="AH1161" s="149" t="s">
        <v>289</v>
      </c>
      <c r="AI1161" s="149" t="s">
        <v>289</v>
      </c>
      <c r="AJ1161" s="149" t="s">
        <v>289</v>
      </c>
      <c r="AK1161" s="149" t="s">
        <v>289</v>
      </c>
      <c r="AL1161" s="149" t="s">
        <v>289</v>
      </c>
      <c r="AM1161" s="149" t="s">
        <v>289</v>
      </c>
      <c r="AN1161" s="149" t="s">
        <v>289</v>
      </c>
      <c r="AO1161" s="149" t="s">
        <v>289</v>
      </c>
      <c r="AP1161" s="149" t="s">
        <v>289</v>
      </c>
      <c r="AQ1161" s="149" t="s">
        <v>289</v>
      </c>
      <c r="AR1161" s="149" t="s">
        <v>289</v>
      </c>
      <c r="AS1161" s="149" t="s">
        <v>289</v>
      </c>
      <c r="AT1161" s="149" t="s">
        <v>289</v>
      </c>
      <c r="AU1161" s="149" t="s">
        <v>289</v>
      </c>
      <c r="AV1161" s="150" t="s">
        <v>289</v>
      </c>
      <c r="AW1161" s="146"/>
      <c r="AX1161" s="147"/>
    </row>
    <row r="1162" spans="1:50" customFormat="1" ht="12.75" x14ac:dyDescent="0.2">
      <c r="A1162" s="115" t="s">
        <v>2352</v>
      </c>
      <c r="B1162" s="116" t="s">
        <v>2353</v>
      </c>
      <c r="C1162" s="116" t="s">
        <v>2394</v>
      </c>
      <c r="D1162" s="117" t="s">
        <v>2394</v>
      </c>
      <c r="E1162" s="151">
        <v>250306</v>
      </c>
      <c r="F1162" s="152">
        <v>12137.950070000001</v>
      </c>
      <c r="G1162" s="152">
        <v>26647.943872</v>
      </c>
      <c r="H1162" s="152">
        <v>17590.463425999998</v>
      </c>
      <c r="I1162" s="152">
        <v>41527.877717000003</v>
      </c>
      <c r="J1162" s="152">
        <v>39129.821629999999</v>
      </c>
      <c r="K1162" s="152">
        <v>113271.94329</v>
      </c>
      <c r="L1162" s="152">
        <v>63219.984027999999</v>
      </c>
      <c r="M1162" s="152">
        <v>6258.4134006000004</v>
      </c>
      <c r="N1162" s="152">
        <v>12459.207522999999</v>
      </c>
      <c r="O1162" s="152">
        <v>8406.4174977000002</v>
      </c>
      <c r="P1162" s="152">
        <v>16947.205351000001</v>
      </c>
      <c r="Q1162" s="152">
        <v>11768.214655</v>
      </c>
      <c r="R1162" s="152">
        <v>7380.5256007999997</v>
      </c>
      <c r="S1162" s="152">
        <v>187086.01597000001</v>
      </c>
      <c r="T1162" s="152">
        <v>5879.5366692999996</v>
      </c>
      <c r="U1162" s="152">
        <v>14188.736349000001</v>
      </c>
      <c r="V1162" s="152">
        <v>9184.0459286999994</v>
      </c>
      <c r="W1162" s="152">
        <v>24580.672365999999</v>
      </c>
      <c r="X1162" s="152">
        <v>27361.606974999999</v>
      </c>
      <c r="Y1162" s="152">
        <v>42309.343330999996</v>
      </c>
      <c r="Z1162" s="152">
        <v>63582.074353999997</v>
      </c>
      <c r="AA1162" s="152">
        <v>256413</v>
      </c>
      <c r="AB1162" s="152">
        <v>15907.265433</v>
      </c>
      <c r="AC1162" s="152">
        <v>21018.209503999999</v>
      </c>
      <c r="AD1162" s="152">
        <v>20595.999409</v>
      </c>
      <c r="AE1162" s="152">
        <v>45126.365720000002</v>
      </c>
      <c r="AF1162" s="152">
        <v>39457.743936999999</v>
      </c>
      <c r="AG1162" s="152">
        <v>114307.416</v>
      </c>
      <c r="AH1162" s="152">
        <v>64358.690213000002</v>
      </c>
      <c r="AI1162" s="152">
        <v>7817.1209983999997</v>
      </c>
      <c r="AJ1162" s="152">
        <v>10018.097422000001</v>
      </c>
      <c r="AK1162" s="152">
        <v>9373.6174007000009</v>
      </c>
      <c r="AL1162" s="152">
        <v>18452.849847000001</v>
      </c>
      <c r="AM1162" s="152">
        <v>11744.983984</v>
      </c>
      <c r="AN1162" s="152">
        <v>6952.0205620999996</v>
      </c>
      <c r="AO1162" s="152">
        <v>192054.30979</v>
      </c>
      <c r="AP1162" s="152">
        <v>8090.1444343000003</v>
      </c>
      <c r="AQ1162" s="152">
        <v>11000.112083</v>
      </c>
      <c r="AR1162" s="152">
        <v>11222.382008</v>
      </c>
      <c r="AS1162" s="152">
        <v>26673.515873</v>
      </c>
      <c r="AT1162" s="152">
        <v>27712.759954000001</v>
      </c>
      <c r="AU1162" s="152">
        <v>43834.611548000001</v>
      </c>
      <c r="AV1162" s="153">
        <v>63520.783885999997</v>
      </c>
      <c r="AW1162" s="146"/>
      <c r="AX1162" s="147"/>
    </row>
    <row r="1163" spans="1:50" customFormat="1" ht="12.75" x14ac:dyDescent="0.2">
      <c r="A1163" s="110" t="s">
        <v>2352</v>
      </c>
      <c r="B1163" s="111" t="s">
        <v>2353</v>
      </c>
      <c r="C1163" s="111" t="s">
        <v>2354</v>
      </c>
      <c r="D1163" s="112" t="s">
        <v>2355</v>
      </c>
      <c r="E1163" s="148">
        <v>19628</v>
      </c>
      <c r="F1163" s="149">
        <v>1183.1733045999999</v>
      </c>
      <c r="G1163" s="149">
        <v>2463.9382848999999</v>
      </c>
      <c r="H1163" s="149">
        <v>1098.6609257</v>
      </c>
      <c r="I1163" s="149">
        <v>3048.4822389999999</v>
      </c>
      <c r="J1163" s="149">
        <v>2513.2371726000001</v>
      </c>
      <c r="K1163" s="149">
        <v>9320.5080732000006</v>
      </c>
      <c r="L1163" s="149">
        <v>5551.6584141000003</v>
      </c>
      <c r="M1163" s="149">
        <v>775.70290635000003</v>
      </c>
      <c r="N1163" s="149">
        <v>1244.5453892999999</v>
      </c>
      <c r="O1163" s="149">
        <v>578.50735557999997</v>
      </c>
      <c r="P1163" s="149">
        <v>1526.2533189999999</v>
      </c>
      <c r="Q1163" s="149">
        <v>784.75780409000004</v>
      </c>
      <c r="R1163" s="149">
        <v>641.89163975999998</v>
      </c>
      <c r="S1163" s="149">
        <v>14076.341586</v>
      </c>
      <c r="T1163" s="149">
        <v>407.47039827999998</v>
      </c>
      <c r="U1163" s="149">
        <v>1219.3928956</v>
      </c>
      <c r="V1163" s="149">
        <v>520.15357014999995</v>
      </c>
      <c r="W1163" s="149">
        <v>1522.22892</v>
      </c>
      <c r="X1163" s="149">
        <v>1728.4793685</v>
      </c>
      <c r="Y1163" s="149">
        <v>2738.6035163000001</v>
      </c>
      <c r="Z1163" s="149">
        <v>5940.0129170999999</v>
      </c>
      <c r="AA1163" s="149">
        <v>17091</v>
      </c>
      <c r="AB1163" s="149">
        <v>1053.2978823999999</v>
      </c>
      <c r="AC1163" s="149">
        <v>1266.1877336</v>
      </c>
      <c r="AD1163" s="149">
        <v>1699.0637641999999</v>
      </c>
      <c r="AE1163" s="149">
        <v>2594.2149000999998</v>
      </c>
      <c r="AF1163" s="149">
        <v>2505.0039148000001</v>
      </c>
      <c r="AG1163" s="149">
        <v>7973.2318050000003</v>
      </c>
      <c r="AH1163" s="149">
        <v>5003.9252624999999</v>
      </c>
      <c r="AI1163" s="149">
        <v>536.27967258000001</v>
      </c>
      <c r="AJ1163" s="149">
        <v>800.87134467999999</v>
      </c>
      <c r="AK1163" s="149">
        <v>883.99976274000005</v>
      </c>
      <c r="AL1163" s="149">
        <v>1184.0730767</v>
      </c>
      <c r="AM1163" s="149">
        <v>1051.27036</v>
      </c>
      <c r="AN1163" s="149">
        <v>547.43104573000005</v>
      </c>
      <c r="AO1163" s="149">
        <v>12087.074737999999</v>
      </c>
      <c r="AP1163" s="149">
        <v>517.01820985999996</v>
      </c>
      <c r="AQ1163" s="149">
        <v>465.31638887000003</v>
      </c>
      <c r="AR1163" s="149">
        <v>815.06400141999995</v>
      </c>
      <c r="AS1163" s="149">
        <v>1410.1418234</v>
      </c>
      <c r="AT1163" s="149">
        <v>1453.7335548000001</v>
      </c>
      <c r="AU1163" s="149">
        <v>2512.1002432</v>
      </c>
      <c r="AV1163" s="150">
        <v>4913.7005159999999</v>
      </c>
      <c r="AW1163" s="146"/>
      <c r="AX1163" s="147"/>
    </row>
    <row r="1164" spans="1:50" customFormat="1" ht="12.75" x14ac:dyDescent="0.2">
      <c r="A1164" s="115" t="s">
        <v>2352</v>
      </c>
      <c r="B1164" s="116" t="s">
        <v>2353</v>
      </c>
      <c r="C1164" s="116" t="s">
        <v>2356</v>
      </c>
      <c r="D1164" s="117" t="s">
        <v>2357</v>
      </c>
      <c r="E1164" s="151">
        <v>129348</v>
      </c>
      <c r="F1164" s="152">
        <v>6640.9946859000001</v>
      </c>
      <c r="G1164" s="152">
        <v>12999.642435</v>
      </c>
      <c r="H1164" s="152">
        <v>9635.8194409000007</v>
      </c>
      <c r="I1164" s="152">
        <v>21523.599108999999</v>
      </c>
      <c r="J1164" s="152">
        <v>19610.455205999999</v>
      </c>
      <c r="K1164" s="152">
        <v>58937.489122999999</v>
      </c>
      <c r="L1164" s="152">
        <v>31759.162389000001</v>
      </c>
      <c r="M1164" s="152">
        <v>3309.3008264999999</v>
      </c>
      <c r="N1164" s="152">
        <v>5999.3856113000002</v>
      </c>
      <c r="O1164" s="152">
        <v>4598.3606364999996</v>
      </c>
      <c r="P1164" s="152">
        <v>8733.2828518999995</v>
      </c>
      <c r="Q1164" s="152">
        <v>5649.8595752000001</v>
      </c>
      <c r="R1164" s="152">
        <v>3468.9728875000001</v>
      </c>
      <c r="S1164" s="152">
        <v>97588.837610999995</v>
      </c>
      <c r="T1164" s="152">
        <v>3331.6938593999998</v>
      </c>
      <c r="U1164" s="152">
        <v>7000.2568233000002</v>
      </c>
      <c r="V1164" s="152">
        <v>5037.4588044000002</v>
      </c>
      <c r="W1164" s="152">
        <v>12790.316257</v>
      </c>
      <c r="X1164" s="152">
        <v>13960.595631</v>
      </c>
      <c r="Y1164" s="152">
        <v>22621.831333999999</v>
      </c>
      <c r="Z1164" s="152">
        <v>32846.684902000001</v>
      </c>
      <c r="AA1164" s="152">
        <v>134220</v>
      </c>
      <c r="AB1164" s="152">
        <v>8506.3449170000004</v>
      </c>
      <c r="AC1164" s="152">
        <v>11695.223985000001</v>
      </c>
      <c r="AD1164" s="152">
        <v>9840.7127579000007</v>
      </c>
      <c r="AE1164" s="152">
        <v>24054.631064000001</v>
      </c>
      <c r="AF1164" s="152">
        <v>19538.386084999998</v>
      </c>
      <c r="AG1164" s="152">
        <v>60584.701192</v>
      </c>
      <c r="AH1164" s="152">
        <v>32005.822942999999</v>
      </c>
      <c r="AI1164" s="152">
        <v>4222.1639105000004</v>
      </c>
      <c r="AJ1164" s="152">
        <v>5208.4357928999998</v>
      </c>
      <c r="AK1164" s="152">
        <v>4459.2292614999997</v>
      </c>
      <c r="AL1164" s="152">
        <v>9694.6724995000004</v>
      </c>
      <c r="AM1164" s="152">
        <v>5510.5190671999999</v>
      </c>
      <c r="AN1164" s="152">
        <v>2910.8024116000001</v>
      </c>
      <c r="AO1164" s="152">
        <v>102214.17706</v>
      </c>
      <c r="AP1164" s="152">
        <v>4284.1810065</v>
      </c>
      <c r="AQ1164" s="152">
        <v>6486.7881921999997</v>
      </c>
      <c r="AR1164" s="152">
        <v>5381.4834964000001</v>
      </c>
      <c r="AS1164" s="152">
        <v>14359.958564</v>
      </c>
      <c r="AT1164" s="152">
        <v>14027.867017</v>
      </c>
      <c r="AU1164" s="152">
        <v>23634.515252000001</v>
      </c>
      <c r="AV1164" s="153">
        <v>34039.383527999998</v>
      </c>
      <c r="AW1164" s="146"/>
      <c r="AX1164" s="147"/>
    </row>
    <row r="1165" spans="1:50" customFormat="1" ht="12.75" x14ac:dyDescent="0.2">
      <c r="A1165" s="110" t="s">
        <v>2352</v>
      </c>
      <c r="B1165" s="111" t="s">
        <v>2353</v>
      </c>
      <c r="C1165" s="111" t="s">
        <v>2358</v>
      </c>
      <c r="D1165" s="112" t="s">
        <v>2359</v>
      </c>
      <c r="E1165" s="148">
        <v>42090</v>
      </c>
      <c r="F1165" s="149">
        <v>1849.5260438</v>
      </c>
      <c r="G1165" s="149">
        <v>4792.7284636000004</v>
      </c>
      <c r="H1165" s="149">
        <v>2981.2956390999998</v>
      </c>
      <c r="I1165" s="149">
        <v>6231.2487197999999</v>
      </c>
      <c r="J1165" s="149">
        <v>7373.0428466000003</v>
      </c>
      <c r="K1165" s="149">
        <v>18862.158286999998</v>
      </c>
      <c r="L1165" s="149">
        <v>9934.3106200000002</v>
      </c>
      <c r="M1165" s="149">
        <v>933.28387357999998</v>
      </c>
      <c r="N1165" s="149">
        <v>2295.6176912000001</v>
      </c>
      <c r="O1165" s="149">
        <v>1308.2013480000001</v>
      </c>
      <c r="P1165" s="149">
        <v>2201.3870959999999</v>
      </c>
      <c r="Q1165" s="149">
        <v>2123.1957511000001</v>
      </c>
      <c r="R1165" s="149">
        <v>1072.6248601</v>
      </c>
      <c r="S1165" s="149">
        <v>32155.68938</v>
      </c>
      <c r="T1165" s="149">
        <v>916.24217020000003</v>
      </c>
      <c r="U1165" s="149">
        <v>2497.1107723999999</v>
      </c>
      <c r="V1165" s="149">
        <v>1673.0942911</v>
      </c>
      <c r="W1165" s="149">
        <v>4029.8616238</v>
      </c>
      <c r="X1165" s="149">
        <v>5249.8470955000003</v>
      </c>
      <c r="Y1165" s="149">
        <v>6379.6117845999997</v>
      </c>
      <c r="Z1165" s="149">
        <v>11409.921641999999</v>
      </c>
      <c r="AA1165" s="149">
        <v>41059</v>
      </c>
      <c r="AB1165" s="149">
        <v>2430</v>
      </c>
      <c r="AC1165" s="149">
        <v>3406</v>
      </c>
      <c r="AD1165" s="149">
        <v>3588</v>
      </c>
      <c r="AE1165" s="149">
        <v>6842</v>
      </c>
      <c r="AF1165" s="149">
        <v>7183</v>
      </c>
      <c r="AG1165" s="149">
        <v>17610</v>
      </c>
      <c r="AH1165" s="149">
        <v>10178</v>
      </c>
      <c r="AI1165" s="149">
        <v>1145</v>
      </c>
      <c r="AJ1165" s="149">
        <v>1720</v>
      </c>
      <c r="AK1165" s="149">
        <v>1540</v>
      </c>
      <c r="AL1165" s="149">
        <v>2820</v>
      </c>
      <c r="AM1165" s="149">
        <v>2084</v>
      </c>
      <c r="AN1165" s="149">
        <v>869</v>
      </c>
      <c r="AO1165" s="149">
        <v>30881</v>
      </c>
      <c r="AP1165" s="149">
        <v>1285</v>
      </c>
      <c r="AQ1165" s="149">
        <v>1686</v>
      </c>
      <c r="AR1165" s="149">
        <v>2048</v>
      </c>
      <c r="AS1165" s="149">
        <v>4022</v>
      </c>
      <c r="AT1165" s="149">
        <v>5099</v>
      </c>
      <c r="AU1165" s="149">
        <v>6229</v>
      </c>
      <c r="AV1165" s="150">
        <v>10512</v>
      </c>
      <c r="AW1165" s="146"/>
      <c r="AX1165" s="147"/>
    </row>
    <row r="1166" spans="1:50" customFormat="1" ht="12.75" x14ac:dyDescent="0.2">
      <c r="A1166" s="118" t="s">
        <v>2352</v>
      </c>
      <c r="B1166" s="119" t="s">
        <v>2353</v>
      </c>
      <c r="C1166" s="119" t="s">
        <v>2360</v>
      </c>
      <c r="D1166" s="120" t="s">
        <v>2361</v>
      </c>
      <c r="E1166" s="186">
        <v>59240</v>
      </c>
      <c r="F1166" s="187">
        <v>2464.2560355999999</v>
      </c>
      <c r="G1166" s="187">
        <v>6391.6346887</v>
      </c>
      <c r="H1166" s="187">
        <v>3874.6874206000002</v>
      </c>
      <c r="I1166" s="187">
        <v>10724.547649</v>
      </c>
      <c r="J1166" s="187">
        <v>9633.0864041000004</v>
      </c>
      <c r="K1166" s="187">
        <v>26151.787801999999</v>
      </c>
      <c r="L1166" s="187">
        <v>15974.852605</v>
      </c>
      <c r="M1166" s="187">
        <v>1240.1257942</v>
      </c>
      <c r="N1166" s="187">
        <v>2919.6588310000002</v>
      </c>
      <c r="O1166" s="187">
        <v>1921.3481575999999</v>
      </c>
      <c r="P1166" s="187">
        <v>4486.2820838999996</v>
      </c>
      <c r="Q1166" s="187">
        <v>3210.4015248000001</v>
      </c>
      <c r="R1166" s="187">
        <v>2197.0362135</v>
      </c>
      <c r="S1166" s="187">
        <v>43265.147395</v>
      </c>
      <c r="T1166" s="187">
        <v>1224.1302413999999</v>
      </c>
      <c r="U1166" s="187">
        <v>3471.9758576999998</v>
      </c>
      <c r="V1166" s="187">
        <v>1953.3392630000001</v>
      </c>
      <c r="W1166" s="187">
        <v>6238.2655654</v>
      </c>
      <c r="X1166" s="187">
        <v>6422.6848792999999</v>
      </c>
      <c r="Y1166" s="187">
        <v>10569.296695999999</v>
      </c>
      <c r="Z1166" s="187">
        <v>13385.454892</v>
      </c>
      <c r="AA1166" s="187">
        <v>64043</v>
      </c>
      <c r="AB1166" s="187">
        <v>3917.6226332000001</v>
      </c>
      <c r="AC1166" s="187">
        <v>4650.7977854999999</v>
      </c>
      <c r="AD1166" s="187">
        <v>5468.2228869</v>
      </c>
      <c r="AE1166" s="187">
        <v>11635.519756</v>
      </c>
      <c r="AF1166" s="187">
        <v>10231.353938</v>
      </c>
      <c r="AG1166" s="187">
        <v>28139.483</v>
      </c>
      <c r="AH1166" s="187">
        <v>17170.942007000001</v>
      </c>
      <c r="AI1166" s="187">
        <v>1913.6774152999999</v>
      </c>
      <c r="AJ1166" s="187">
        <v>2288.7902838999998</v>
      </c>
      <c r="AK1166" s="187">
        <v>2490.3883764000002</v>
      </c>
      <c r="AL1166" s="187">
        <v>4754.1042706999997</v>
      </c>
      <c r="AM1166" s="187">
        <v>3099.1945562000001</v>
      </c>
      <c r="AN1166" s="187">
        <v>2624.7871048000002</v>
      </c>
      <c r="AO1166" s="187">
        <v>46872.057993000002</v>
      </c>
      <c r="AP1166" s="187">
        <v>2003.9452179</v>
      </c>
      <c r="AQ1166" s="187">
        <v>2362.0075016000001</v>
      </c>
      <c r="AR1166" s="187">
        <v>2977.8345104999999</v>
      </c>
      <c r="AS1166" s="187">
        <v>6881.4154855999996</v>
      </c>
      <c r="AT1166" s="187">
        <v>7132.1593817000003</v>
      </c>
      <c r="AU1166" s="187">
        <v>11458.996053000001</v>
      </c>
      <c r="AV1166" s="188">
        <v>14055.699842</v>
      </c>
      <c r="AW1166" s="146"/>
      <c r="AX1166" s="147"/>
    </row>
    <row r="1168" spans="1:50" x14ac:dyDescent="0.25">
      <c r="A1168" s="98" t="s">
        <v>2362</v>
      </c>
      <c r="B1168" s="171"/>
      <c r="C1168" s="171"/>
      <c r="D1168" s="171"/>
      <c r="E1168" s="171"/>
      <c r="F1168" s="172"/>
      <c r="G1168" s="172"/>
      <c r="H1168" s="172"/>
      <c r="I1168" s="172"/>
      <c r="J1168" s="172"/>
      <c r="K1168" s="172"/>
      <c r="L1168" s="172"/>
      <c r="M1168" s="172"/>
      <c r="N1168" s="172"/>
      <c r="O1168" s="172"/>
      <c r="P1168" s="172"/>
      <c r="Q1168" s="172"/>
      <c r="R1168" s="172"/>
      <c r="S1168" s="172"/>
      <c r="T1168" s="172"/>
      <c r="U1168" s="172"/>
      <c r="V1168" s="172"/>
      <c r="W1168" s="172"/>
      <c r="X1168" s="99"/>
      <c r="Y1168" s="99"/>
      <c r="Z1168" s="99"/>
      <c r="AA1168" s="99"/>
      <c r="AB1168" s="99"/>
      <c r="AC1168" s="99"/>
      <c r="AD1168" s="99"/>
      <c r="AE1168" s="99"/>
      <c r="AF1168" s="99"/>
      <c r="AG1168" s="99"/>
      <c r="AH1168" s="99"/>
      <c r="AI1168" s="99"/>
      <c r="AJ1168" s="99"/>
      <c r="AK1168" s="99"/>
      <c r="AL1168" s="99"/>
      <c r="AM1168" s="99"/>
      <c r="AN1168" s="99"/>
      <c r="AO1168" s="99"/>
      <c r="AP1168" s="99"/>
      <c r="AQ1168" s="99"/>
      <c r="AR1168" s="99"/>
      <c r="AS1168" s="99"/>
      <c r="AT1168" s="99"/>
      <c r="AU1168" s="99"/>
      <c r="AV1168" s="100"/>
    </row>
    <row r="1169" spans="1:48" x14ac:dyDescent="0.25">
      <c r="A1169" s="101" t="s">
        <v>2363</v>
      </c>
      <c r="B1169" s="173"/>
      <c r="C1169" s="173"/>
      <c r="D1169" s="173"/>
      <c r="E1169" s="173"/>
      <c r="F1169" s="173"/>
      <c r="G1169" s="173"/>
      <c r="H1169" s="173"/>
      <c r="I1169" s="173"/>
      <c r="J1169" s="173"/>
      <c r="K1169" s="173"/>
      <c r="L1169" s="173"/>
      <c r="M1169" s="173"/>
      <c r="N1169" s="173"/>
      <c r="O1169" s="173"/>
      <c r="P1169" s="173"/>
      <c r="Q1169" s="173"/>
      <c r="R1169" s="173"/>
      <c r="S1169" s="173"/>
      <c r="T1169" s="173"/>
      <c r="U1169" s="173"/>
      <c r="V1169" s="173"/>
      <c r="W1169" s="173"/>
      <c r="X1169" s="61"/>
      <c r="Y1169" s="61"/>
      <c r="Z1169" s="61"/>
      <c r="AA1169" s="61"/>
      <c r="AB1169" s="61"/>
      <c r="AC1169" s="61"/>
      <c r="AD1169" s="61"/>
      <c r="AE1169" s="61"/>
      <c r="AF1169" s="61"/>
      <c r="AG1169" s="61"/>
      <c r="AH1169" s="61"/>
      <c r="AI1169" s="61"/>
      <c r="AJ1169" s="61"/>
      <c r="AK1169" s="61"/>
      <c r="AL1169" s="61"/>
      <c r="AM1169" s="61"/>
      <c r="AN1169" s="61"/>
      <c r="AO1169" s="61"/>
      <c r="AP1169" s="61"/>
      <c r="AQ1169" s="61"/>
      <c r="AR1169" s="61"/>
      <c r="AS1169" s="61"/>
      <c r="AT1169" s="61"/>
      <c r="AU1169" s="61"/>
      <c r="AV1169" s="102"/>
    </row>
    <row r="1170" spans="1:48" x14ac:dyDescent="0.25">
      <c r="A1170" s="174" t="s">
        <v>2364</v>
      </c>
      <c r="B1170" s="175"/>
      <c r="C1170" s="175"/>
      <c r="D1170" s="175"/>
      <c r="E1170" s="175"/>
      <c r="F1170" s="175"/>
      <c r="G1170" s="175"/>
      <c r="H1170" s="175"/>
      <c r="I1170" s="175"/>
      <c r="J1170" s="175"/>
      <c r="K1170" s="175"/>
      <c r="L1170" s="175"/>
      <c r="M1170" s="173"/>
      <c r="N1170" s="173"/>
      <c r="O1170" s="173"/>
      <c r="P1170" s="173"/>
      <c r="Q1170" s="173"/>
      <c r="R1170" s="173"/>
      <c r="S1170" s="173"/>
      <c r="T1170" s="173"/>
      <c r="U1170" s="173"/>
      <c r="V1170" s="173"/>
      <c r="W1170" s="173"/>
      <c r="X1170" s="61"/>
      <c r="Y1170" s="61"/>
      <c r="Z1170" s="61"/>
      <c r="AA1170" s="61"/>
      <c r="AB1170" s="61"/>
      <c r="AC1170" s="61"/>
      <c r="AD1170" s="61"/>
      <c r="AE1170" s="61"/>
      <c r="AF1170" s="61"/>
      <c r="AG1170" s="61"/>
      <c r="AH1170" s="61"/>
      <c r="AI1170" s="61"/>
      <c r="AJ1170" s="61"/>
      <c r="AK1170" s="61"/>
      <c r="AL1170" s="61"/>
      <c r="AM1170" s="61"/>
      <c r="AN1170" s="61"/>
      <c r="AO1170" s="61"/>
      <c r="AP1170" s="61"/>
      <c r="AQ1170" s="61"/>
      <c r="AR1170" s="61"/>
      <c r="AS1170" s="61"/>
      <c r="AT1170" s="61"/>
      <c r="AU1170" s="61"/>
      <c r="AV1170" s="102"/>
    </row>
    <row r="1171" spans="1:48" x14ac:dyDescent="0.25">
      <c r="A1171" s="174" t="s">
        <v>2365</v>
      </c>
      <c r="B1171" s="175"/>
      <c r="C1171" s="175"/>
      <c r="D1171" s="175"/>
      <c r="E1171" s="175"/>
      <c r="F1171" s="175"/>
      <c r="G1171" s="175"/>
      <c r="H1171" s="175"/>
      <c r="I1171" s="175"/>
      <c r="J1171" s="175"/>
      <c r="K1171" s="175"/>
      <c r="L1171" s="175"/>
      <c r="M1171" s="173"/>
      <c r="N1171" s="173"/>
      <c r="O1171" s="173"/>
      <c r="P1171" s="173"/>
      <c r="Q1171" s="173"/>
      <c r="R1171" s="173"/>
      <c r="S1171" s="173"/>
      <c r="T1171" s="173"/>
      <c r="U1171" s="173"/>
      <c r="V1171" s="173"/>
      <c r="W1171" s="173"/>
      <c r="X1171" s="61"/>
      <c r="Y1171" s="61"/>
      <c r="Z1171" s="61"/>
      <c r="AA1171" s="61"/>
      <c r="AB1171" s="61"/>
      <c r="AC1171" s="61"/>
      <c r="AD1171" s="61"/>
      <c r="AE1171" s="61"/>
      <c r="AF1171" s="61"/>
      <c r="AG1171" s="61"/>
      <c r="AH1171" s="61"/>
      <c r="AI1171" s="61"/>
      <c r="AJ1171" s="61"/>
      <c r="AK1171" s="61"/>
      <c r="AL1171" s="61"/>
      <c r="AM1171" s="61"/>
      <c r="AN1171" s="61"/>
      <c r="AO1171" s="61"/>
      <c r="AP1171" s="61"/>
      <c r="AQ1171" s="61"/>
      <c r="AR1171" s="61"/>
      <c r="AS1171" s="61"/>
      <c r="AT1171" s="61"/>
      <c r="AU1171" s="61"/>
      <c r="AV1171" s="102"/>
    </row>
    <row r="1172" spans="1:48" x14ac:dyDescent="0.25">
      <c r="A1172" s="174" t="s">
        <v>2375</v>
      </c>
      <c r="B1172" s="175"/>
      <c r="C1172" s="175"/>
      <c r="D1172" s="175"/>
      <c r="E1172" s="175"/>
      <c r="F1172" s="175"/>
      <c r="G1172" s="175"/>
      <c r="H1172" s="175"/>
      <c r="I1172" s="175"/>
      <c r="J1172" s="175"/>
      <c r="K1172" s="175"/>
      <c r="L1172" s="175"/>
      <c r="M1172" s="173"/>
      <c r="N1172" s="173"/>
      <c r="O1172" s="173"/>
      <c r="P1172" s="173"/>
      <c r="Q1172" s="173"/>
      <c r="R1172" s="173"/>
      <c r="S1172" s="173"/>
      <c r="T1172" s="173"/>
      <c r="U1172" s="173"/>
      <c r="V1172" s="173"/>
      <c r="W1172" s="173"/>
      <c r="X1172" s="61"/>
      <c r="Y1172" s="61"/>
      <c r="Z1172" s="61"/>
      <c r="AA1172" s="61"/>
      <c r="AB1172" s="61"/>
      <c r="AC1172" s="61"/>
      <c r="AD1172" s="61"/>
      <c r="AE1172" s="61"/>
      <c r="AF1172" s="61"/>
      <c r="AG1172" s="61"/>
      <c r="AH1172" s="61"/>
      <c r="AI1172" s="61"/>
      <c r="AJ1172" s="61"/>
      <c r="AK1172" s="61"/>
      <c r="AL1172" s="61"/>
      <c r="AM1172" s="61"/>
      <c r="AN1172" s="61"/>
      <c r="AO1172" s="61"/>
      <c r="AP1172" s="61"/>
      <c r="AQ1172" s="61"/>
      <c r="AR1172" s="61"/>
      <c r="AS1172" s="61"/>
      <c r="AT1172" s="61"/>
      <c r="AU1172" s="61"/>
      <c r="AV1172" s="102"/>
    </row>
    <row r="1173" spans="1:48" x14ac:dyDescent="0.25">
      <c r="A1173" s="174" t="s">
        <v>2367</v>
      </c>
      <c r="B1173" s="175"/>
      <c r="C1173" s="175"/>
      <c r="D1173" s="175"/>
      <c r="E1173" s="175"/>
      <c r="F1173" s="175"/>
      <c r="G1173" s="175"/>
      <c r="H1173" s="175"/>
      <c r="I1173" s="175"/>
      <c r="J1173" s="175"/>
      <c r="K1173" s="175"/>
      <c r="L1173" s="175"/>
      <c r="M1173" s="173"/>
      <c r="N1173" s="173"/>
      <c r="O1173" s="173"/>
      <c r="P1173" s="173"/>
      <c r="Q1173" s="173"/>
      <c r="R1173" s="173"/>
      <c r="S1173" s="173"/>
      <c r="T1173" s="173"/>
      <c r="U1173" s="173"/>
      <c r="V1173" s="173"/>
      <c r="W1173" s="173"/>
      <c r="X1173" s="61"/>
      <c r="Y1173" s="61"/>
      <c r="Z1173" s="61"/>
      <c r="AA1173" s="61"/>
      <c r="AB1173" s="61"/>
      <c r="AC1173" s="61"/>
      <c r="AD1173" s="61"/>
      <c r="AE1173" s="61"/>
      <c r="AF1173" s="61"/>
      <c r="AG1173" s="61"/>
      <c r="AH1173" s="61"/>
      <c r="AI1173" s="61"/>
      <c r="AJ1173" s="61"/>
      <c r="AK1173" s="61"/>
      <c r="AL1173" s="61"/>
      <c r="AM1173" s="61"/>
      <c r="AN1173" s="61"/>
      <c r="AO1173" s="61"/>
      <c r="AP1173" s="61"/>
      <c r="AQ1173" s="61"/>
      <c r="AR1173" s="61"/>
      <c r="AS1173" s="61"/>
      <c r="AT1173" s="61"/>
      <c r="AU1173" s="61"/>
      <c r="AV1173" s="102"/>
    </row>
    <row r="1174" spans="1:48" x14ac:dyDescent="0.25">
      <c r="A1174" s="174" t="s">
        <v>2368</v>
      </c>
      <c r="B1174" s="175"/>
      <c r="C1174" s="175"/>
      <c r="D1174" s="175"/>
      <c r="E1174" s="175"/>
      <c r="F1174" s="175"/>
      <c r="G1174" s="175"/>
      <c r="H1174" s="175"/>
      <c r="I1174" s="175"/>
      <c r="J1174" s="175"/>
      <c r="K1174" s="175"/>
      <c r="L1174" s="175"/>
      <c r="M1174" s="173"/>
      <c r="N1174" s="173"/>
      <c r="O1174" s="173"/>
      <c r="P1174" s="173"/>
      <c r="Q1174" s="173"/>
      <c r="R1174" s="173"/>
      <c r="S1174" s="173"/>
      <c r="T1174" s="173"/>
      <c r="U1174" s="173"/>
      <c r="V1174" s="173"/>
      <c r="W1174" s="173"/>
      <c r="X1174" s="61"/>
      <c r="Y1174" s="61"/>
      <c r="Z1174" s="61"/>
      <c r="AA1174" s="61"/>
      <c r="AB1174" s="61"/>
      <c r="AC1174" s="61"/>
      <c r="AD1174" s="61"/>
      <c r="AE1174" s="61"/>
      <c r="AF1174" s="61"/>
      <c r="AG1174" s="61"/>
      <c r="AH1174" s="61"/>
      <c r="AI1174" s="61"/>
      <c r="AJ1174" s="61"/>
      <c r="AK1174" s="61"/>
      <c r="AL1174" s="61"/>
      <c r="AM1174" s="61"/>
      <c r="AN1174" s="61"/>
      <c r="AO1174" s="61"/>
      <c r="AP1174" s="61"/>
      <c r="AQ1174" s="61"/>
      <c r="AR1174" s="61"/>
      <c r="AS1174" s="61"/>
      <c r="AT1174" s="61"/>
      <c r="AU1174" s="61"/>
      <c r="AV1174" s="102"/>
    </row>
    <row r="1175" spans="1:48" x14ac:dyDescent="0.25">
      <c r="A1175" s="174" t="s">
        <v>2450</v>
      </c>
      <c r="B1175" s="175"/>
      <c r="C1175" s="175"/>
      <c r="D1175" s="175"/>
      <c r="E1175" s="175"/>
      <c r="F1175" s="175"/>
      <c r="G1175" s="175"/>
      <c r="H1175" s="175"/>
      <c r="I1175" s="175"/>
      <c r="J1175" s="175"/>
      <c r="K1175" s="175"/>
      <c r="L1175" s="175"/>
      <c r="M1175" s="173"/>
      <c r="N1175" s="173"/>
      <c r="O1175" s="173"/>
      <c r="P1175" s="173"/>
      <c r="Q1175" s="173"/>
      <c r="R1175" s="173"/>
      <c r="S1175" s="173"/>
      <c r="T1175" s="173"/>
      <c r="U1175" s="173"/>
      <c r="V1175" s="173"/>
      <c r="W1175" s="173"/>
      <c r="X1175" s="61"/>
      <c r="Y1175" s="61"/>
      <c r="Z1175" s="61"/>
      <c r="AA1175" s="61"/>
      <c r="AB1175" s="61"/>
      <c r="AC1175" s="61"/>
      <c r="AD1175" s="61"/>
      <c r="AE1175" s="61"/>
      <c r="AF1175" s="61"/>
      <c r="AG1175" s="61"/>
      <c r="AH1175" s="61"/>
      <c r="AI1175" s="61"/>
      <c r="AJ1175" s="61"/>
      <c r="AK1175" s="61"/>
      <c r="AL1175" s="61"/>
      <c r="AM1175" s="61"/>
      <c r="AN1175" s="61"/>
      <c r="AO1175" s="61"/>
      <c r="AP1175" s="61"/>
      <c r="AQ1175" s="61"/>
      <c r="AR1175" s="61"/>
      <c r="AS1175" s="61"/>
      <c r="AT1175" s="61"/>
      <c r="AU1175" s="61"/>
      <c r="AV1175" s="102"/>
    </row>
    <row r="1176" spans="1:48" x14ac:dyDescent="0.25">
      <c r="A1176" s="176"/>
      <c r="B1176" s="175"/>
      <c r="C1176" s="175"/>
      <c r="D1176" s="175"/>
      <c r="E1176" s="175"/>
      <c r="F1176" s="175"/>
      <c r="G1176" s="175"/>
      <c r="H1176" s="175"/>
      <c r="I1176" s="175"/>
      <c r="J1176" s="175"/>
      <c r="K1176" s="175"/>
      <c r="L1176" s="175"/>
      <c r="M1176" s="173"/>
      <c r="N1176" s="173"/>
      <c r="O1176" s="173"/>
      <c r="P1176" s="173"/>
      <c r="Q1176" s="173"/>
      <c r="R1176" s="173"/>
      <c r="S1176" s="173"/>
      <c r="T1176" s="173"/>
      <c r="U1176" s="173"/>
      <c r="V1176" s="173"/>
      <c r="W1176" s="173"/>
      <c r="X1176" s="61"/>
      <c r="Y1176" s="61"/>
      <c r="Z1176" s="61"/>
      <c r="AA1176" s="61"/>
      <c r="AB1176" s="61"/>
      <c r="AC1176" s="61"/>
      <c r="AD1176" s="61"/>
      <c r="AE1176" s="61"/>
      <c r="AF1176" s="61"/>
      <c r="AG1176" s="61"/>
      <c r="AH1176" s="61"/>
      <c r="AI1176" s="61"/>
      <c r="AJ1176" s="61"/>
      <c r="AK1176" s="61"/>
      <c r="AL1176" s="61"/>
      <c r="AM1176" s="61"/>
      <c r="AN1176" s="61"/>
      <c r="AO1176" s="61"/>
      <c r="AP1176" s="61"/>
      <c r="AQ1176" s="61"/>
      <c r="AR1176" s="61"/>
      <c r="AS1176" s="61"/>
      <c r="AT1176" s="61"/>
      <c r="AU1176" s="61"/>
      <c r="AV1176" s="102"/>
    </row>
    <row r="1177" spans="1:48" x14ac:dyDescent="0.25">
      <c r="A1177" s="107" t="s">
        <v>35</v>
      </c>
      <c r="B1177" s="177"/>
      <c r="C1177" s="177"/>
      <c r="D1177" s="177"/>
      <c r="E1177" s="177"/>
      <c r="F1177" s="178"/>
      <c r="G1177" s="178"/>
      <c r="H1177" s="178"/>
      <c r="I1177" s="178"/>
      <c r="J1177" s="178"/>
      <c r="K1177" s="178"/>
      <c r="L1177" s="178"/>
      <c r="M1177" s="178"/>
      <c r="N1177" s="178"/>
      <c r="O1177" s="178"/>
      <c r="P1177" s="178"/>
      <c r="Q1177" s="178"/>
      <c r="R1177" s="178"/>
      <c r="S1177" s="178"/>
      <c r="T1177" s="178"/>
      <c r="U1177" s="178"/>
      <c r="V1177" s="178"/>
      <c r="W1177" s="178"/>
      <c r="X1177" s="108"/>
      <c r="Y1177" s="108"/>
      <c r="Z1177" s="108"/>
      <c r="AA1177" s="108"/>
      <c r="AB1177" s="108"/>
      <c r="AC1177" s="108"/>
      <c r="AD1177" s="108"/>
      <c r="AE1177" s="108"/>
      <c r="AF1177" s="108"/>
      <c r="AG1177" s="108"/>
      <c r="AH1177" s="108"/>
      <c r="AI1177" s="108"/>
      <c r="AJ1177" s="108"/>
      <c r="AK1177" s="108"/>
      <c r="AL1177" s="108"/>
      <c r="AM1177" s="108"/>
      <c r="AN1177" s="108"/>
      <c r="AO1177" s="108"/>
      <c r="AP1177" s="108"/>
      <c r="AQ1177" s="108"/>
      <c r="AR1177" s="108"/>
      <c r="AS1177" s="108"/>
      <c r="AT1177" s="108"/>
      <c r="AU1177" s="108"/>
      <c r="AV1177" s="109"/>
    </row>
    <row r="1178" spans="1:48"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row>
    <row r="1179" spans="1:48"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row>
    <row r="3044" spans="19:19" x14ac:dyDescent="0.25">
      <c r="S3044" s="15"/>
    </row>
    <row r="3052" spans="19:19" x14ac:dyDescent="0.25">
      <c r="S3052" s="15"/>
    </row>
    <row r="3124" spans="15:15" x14ac:dyDescent="0.25">
      <c r="O3124" s="15"/>
    </row>
    <row r="3264" spans="19:19" x14ac:dyDescent="0.25">
      <c r="S3264" s="15"/>
    </row>
    <row r="3272" spans="19:19" x14ac:dyDescent="0.25">
      <c r="S3272" s="15"/>
    </row>
    <row r="3739" spans="19:19" x14ac:dyDescent="0.25">
      <c r="S3739" s="15"/>
    </row>
    <row r="3747" spans="19:19" x14ac:dyDescent="0.25">
      <c r="S3747" s="15"/>
    </row>
    <row r="3776" spans="15:15" x14ac:dyDescent="0.25">
      <c r="O3776" s="15"/>
    </row>
    <row r="3949" spans="19:19" x14ac:dyDescent="0.25">
      <c r="S3949" s="15"/>
    </row>
    <row r="3957" spans="19:19" x14ac:dyDescent="0.25">
      <c r="S3957" s="15"/>
    </row>
    <row r="4330" spans="19:19" x14ac:dyDescent="0.25">
      <c r="S4330" s="15"/>
    </row>
    <row r="4331" spans="19:19" x14ac:dyDescent="0.25">
      <c r="S4331" s="15"/>
    </row>
    <row r="4348" spans="18:18" x14ac:dyDescent="0.25">
      <c r="R4348" s="15"/>
    </row>
    <row r="4424" spans="14:15" x14ac:dyDescent="0.25">
      <c r="N4424" s="15"/>
    </row>
    <row r="4431" spans="14:15" x14ac:dyDescent="0.25">
      <c r="O4431" s="15"/>
    </row>
    <row r="7909" spans="14:14" x14ac:dyDescent="0.25">
      <c r="N7909" s="15"/>
    </row>
  </sheetData>
  <mergeCells count="17">
    <mergeCell ref="A6:AV6"/>
    <mergeCell ref="A8:AV8"/>
    <mergeCell ref="A3:AV4"/>
    <mergeCell ref="A1:AV2"/>
    <mergeCell ref="AA9:AV9"/>
    <mergeCell ref="A5:AV5"/>
    <mergeCell ref="AO10:AV10"/>
    <mergeCell ref="A9:A11"/>
    <mergeCell ref="B9:B11"/>
    <mergeCell ref="C9:C11"/>
    <mergeCell ref="D9:D11"/>
    <mergeCell ref="E10:K10"/>
    <mergeCell ref="L10:R10"/>
    <mergeCell ref="S10:Z10"/>
    <mergeCell ref="AA10:AG10"/>
    <mergeCell ref="AH10:AN10"/>
    <mergeCell ref="E9:Z9"/>
  </mergeCells>
  <hyperlinks>
    <hyperlink ref="AW1" location="Índice!A1" display="Regresar al Índice" xr:uid="{54F2E723-EF26-47CC-8F52-A26AB9CA024D}"/>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95A92-3753-401C-8355-303A528DB11E}">
  <sheetPr codeName="Hoja9">
    <tabColor theme="6" tint="0.39997558519241921"/>
    <pageSetUpPr fitToPage="1"/>
  </sheetPr>
  <dimension ref="A1:FH6788"/>
  <sheetViews>
    <sheetView showGridLines="0" zoomScale="90" zoomScaleNormal="90" workbookViewId="0">
      <selection sqref="A1:FF2"/>
    </sheetView>
  </sheetViews>
  <sheetFormatPr baseColWidth="10" defaultColWidth="11.42578125" defaultRowHeight="14.25" x14ac:dyDescent="0.25"/>
  <cols>
    <col min="1" max="1" width="21" style="14" customWidth="1"/>
    <col min="2" max="2" width="27.7109375" style="14" customWidth="1"/>
    <col min="3" max="163" width="14.7109375" style="14" customWidth="1"/>
    <col min="164" max="16384" width="11.42578125" style="14"/>
  </cols>
  <sheetData>
    <row r="1" spans="1:164" s="11" customFormat="1" ht="60" customHeight="1" x14ac:dyDescent="0.2">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A1" s="290"/>
      <c r="FB1" s="290"/>
      <c r="FC1" s="290"/>
      <c r="FD1" s="290"/>
      <c r="FE1" s="290"/>
      <c r="FF1" s="290"/>
      <c r="FH1" s="139" t="s">
        <v>36</v>
      </c>
    </row>
    <row r="2" spans="1:164" s="11" customFormat="1" ht="30.75" customHeight="1" x14ac:dyDescent="0.2">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row>
    <row r="3" spans="1:164" s="12" customFormat="1" ht="15" customHeight="1" x14ac:dyDescent="0.2">
      <c r="A3" s="354" t="s">
        <v>0</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4"/>
      <c r="CJ3" s="354"/>
      <c r="CK3" s="354"/>
      <c r="CL3" s="354"/>
      <c r="CM3" s="354"/>
      <c r="CN3" s="354"/>
      <c r="CO3" s="354"/>
      <c r="CP3" s="354"/>
      <c r="CQ3" s="354"/>
      <c r="CR3" s="354"/>
      <c r="CS3" s="354"/>
      <c r="CT3" s="354"/>
      <c r="CU3" s="354"/>
      <c r="CV3" s="354"/>
      <c r="CW3" s="354"/>
      <c r="CX3" s="354"/>
      <c r="CY3" s="354"/>
      <c r="CZ3" s="354"/>
      <c r="DA3" s="354"/>
      <c r="DB3" s="354"/>
      <c r="DC3" s="354"/>
      <c r="DD3" s="354"/>
      <c r="DE3" s="354"/>
      <c r="DF3" s="354"/>
      <c r="DG3" s="354"/>
      <c r="DH3" s="354"/>
      <c r="DI3" s="354"/>
      <c r="DJ3" s="354"/>
      <c r="DK3" s="354"/>
      <c r="DL3" s="354"/>
      <c r="DM3" s="354"/>
      <c r="DN3" s="354"/>
      <c r="DO3" s="354"/>
      <c r="DP3" s="354"/>
      <c r="DQ3" s="354"/>
      <c r="DR3" s="354"/>
      <c r="DS3" s="354"/>
      <c r="DT3" s="354"/>
      <c r="DU3" s="354"/>
      <c r="DV3" s="354"/>
      <c r="DW3" s="354"/>
      <c r="DX3" s="354"/>
      <c r="DY3" s="354"/>
      <c r="DZ3" s="354"/>
      <c r="EA3" s="354"/>
      <c r="EB3" s="354"/>
      <c r="EC3" s="354"/>
      <c r="ED3" s="354"/>
      <c r="EE3" s="354"/>
      <c r="EF3" s="354"/>
      <c r="EG3" s="354"/>
      <c r="EH3" s="354"/>
      <c r="EI3" s="354"/>
      <c r="EJ3" s="354"/>
      <c r="EK3" s="354"/>
      <c r="EL3" s="354"/>
      <c r="EM3" s="354"/>
      <c r="EN3" s="354"/>
      <c r="EO3" s="354"/>
      <c r="EP3" s="354"/>
      <c r="EQ3" s="354"/>
      <c r="ER3" s="354"/>
      <c r="ES3" s="354"/>
      <c r="ET3" s="354"/>
      <c r="EU3" s="354"/>
      <c r="EV3" s="354"/>
      <c r="EW3" s="354"/>
      <c r="EX3" s="354"/>
      <c r="EY3" s="354"/>
      <c r="EZ3" s="354"/>
      <c r="FA3" s="354"/>
      <c r="FB3" s="354"/>
      <c r="FC3" s="354"/>
      <c r="FD3" s="354"/>
      <c r="FE3" s="354"/>
      <c r="FF3" s="354"/>
      <c r="FG3" s="354"/>
    </row>
    <row r="4" spans="1:164" s="12" customFormat="1" ht="15" customHeight="1" x14ac:dyDescent="0.2">
      <c r="A4" s="354"/>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c r="BP4" s="354"/>
      <c r="BQ4" s="354"/>
      <c r="BR4" s="354"/>
      <c r="BS4" s="354"/>
      <c r="BT4" s="354"/>
      <c r="BU4" s="354"/>
      <c r="BV4" s="354"/>
      <c r="BW4" s="354"/>
      <c r="BX4" s="354"/>
      <c r="BY4" s="354"/>
      <c r="BZ4" s="354"/>
      <c r="CA4" s="354"/>
      <c r="CB4" s="354"/>
      <c r="CC4" s="354"/>
      <c r="CD4" s="354"/>
      <c r="CE4" s="354"/>
      <c r="CF4" s="354"/>
      <c r="CG4" s="354"/>
      <c r="CH4" s="354"/>
      <c r="CI4" s="354"/>
      <c r="CJ4" s="354"/>
      <c r="CK4" s="354"/>
      <c r="CL4" s="354"/>
      <c r="CM4" s="354"/>
      <c r="CN4" s="354"/>
      <c r="CO4" s="354"/>
      <c r="CP4" s="354"/>
      <c r="CQ4" s="354"/>
      <c r="CR4" s="354"/>
      <c r="CS4" s="354"/>
      <c r="CT4" s="354"/>
      <c r="CU4" s="354"/>
      <c r="CV4" s="354"/>
      <c r="CW4" s="354"/>
      <c r="CX4" s="354"/>
      <c r="CY4" s="354"/>
      <c r="CZ4" s="354"/>
      <c r="DA4" s="354"/>
      <c r="DB4" s="354"/>
      <c r="DC4" s="354"/>
      <c r="DD4" s="354"/>
      <c r="DE4" s="354"/>
      <c r="DF4" s="354"/>
      <c r="DG4" s="354"/>
      <c r="DH4" s="354"/>
      <c r="DI4" s="354"/>
      <c r="DJ4" s="354"/>
      <c r="DK4" s="354"/>
      <c r="DL4" s="354"/>
      <c r="DM4" s="354"/>
      <c r="DN4" s="354"/>
      <c r="DO4" s="354"/>
      <c r="DP4" s="354"/>
      <c r="DQ4" s="354"/>
      <c r="DR4" s="354"/>
      <c r="DS4" s="354"/>
      <c r="DT4" s="354"/>
      <c r="DU4" s="354"/>
      <c r="DV4" s="354"/>
      <c r="DW4" s="354"/>
      <c r="DX4" s="354"/>
      <c r="DY4" s="354"/>
      <c r="DZ4" s="354"/>
      <c r="EA4" s="354"/>
      <c r="EB4" s="354"/>
      <c r="EC4" s="354"/>
      <c r="ED4" s="354"/>
      <c r="EE4" s="354"/>
      <c r="EF4" s="354"/>
      <c r="EG4" s="354"/>
      <c r="EH4" s="354"/>
      <c r="EI4" s="354"/>
      <c r="EJ4" s="354"/>
      <c r="EK4" s="354"/>
      <c r="EL4" s="354"/>
      <c r="EM4" s="354"/>
      <c r="EN4" s="354"/>
      <c r="EO4" s="354"/>
      <c r="EP4" s="354"/>
      <c r="EQ4" s="354"/>
      <c r="ER4" s="354"/>
      <c r="ES4" s="354"/>
      <c r="ET4" s="354"/>
      <c r="EU4" s="354"/>
      <c r="EV4" s="354"/>
      <c r="EW4" s="354"/>
      <c r="EX4" s="354"/>
      <c r="EY4" s="354"/>
      <c r="EZ4" s="354"/>
      <c r="FA4" s="354"/>
      <c r="FB4" s="354"/>
      <c r="FC4" s="354"/>
      <c r="FD4" s="354"/>
      <c r="FE4" s="354"/>
      <c r="FF4" s="354"/>
      <c r="FG4" s="354"/>
    </row>
    <row r="5" spans="1:164" s="1" customFormat="1" ht="18" customHeight="1" x14ac:dyDescent="0.2">
      <c r="A5" s="351" t="s">
        <v>2451</v>
      </c>
      <c r="B5" s="352"/>
      <c r="C5" s="352"/>
      <c r="D5" s="352"/>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2"/>
      <c r="BB5" s="352"/>
      <c r="BC5" s="352"/>
      <c r="BD5" s="352"/>
      <c r="BE5" s="352"/>
      <c r="BF5" s="352"/>
      <c r="BG5" s="352"/>
      <c r="BH5" s="352"/>
      <c r="BI5" s="352"/>
      <c r="BJ5" s="352"/>
      <c r="BK5" s="352"/>
      <c r="BL5" s="352"/>
      <c r="BM5" s="352"/>
      <c r="BN5" s="352"/>
      <c r="BO5" s="352"/>
      <c r="BP5" s="352"/>
      <c r="BQ5" s="352"/>
      <c r="BR5" s="352"/>
      <c r="BS5" s="352"/>
      <c r="BT5" s="352"/>
      <c r="BU5" s="352"/>
      <c r="BV5" s="352"/>
      <c r="BW5" s="352"/>
      <c r="BX5" s="352"/>
      <c r="BY5" s="352"/>
      <c r="BZ5" s="352"/>
      <c r="CA5" s="352"/>
      <c r="CB5" s="352"/>
      <c r="CC5" s="352"/>
      <c r="CD5" s="352"/>
      <c r="CE5" s="352"/>
      <c r="CF5" s="352"/>
      <c r="CG5" s="352"/>
      <c r="CH5" s="352"/>
      <c r="CI5" s="352"/>
      <c r="CJ5" s="352"/>
      <c r="CK5" s="352"/>
      <c r="CL5" s="352"/>
      <c r="CM5" s="352"/>
      <c r="CN5" s="352"/>
      <c r="CO5" s="352"/>
      <c r="CP5" s="352"/>
      <c r="CQ5" s="352"/>
      <c r="CR5" s="352"/>
      <c r="CS5" s="352"/>
      <c r="CT5" s="352"/>
      <c r="CU5" s="352"/>
      <c r="CV5" s="352"/>
      <c r="CW5" s="352"/>
      <c r="CX5" s="352"/>
      <c r="CY5" s="352"/>
      <c r="CZ5" s="352"/>
      <c r="DA5" s="352"/>
      <c r="DB5" s="352"/>
      <c r="DC5" s="352"/>
      <c r="DD5" s="352"/>
      <c r="DE5" s="352"/>
      <c r="DF5" s="352"/>
      <c r="DG5" s="352"/>
      <c r="DH5" s="352"/>
      <c r="DI5" s="352"/>
      <c r="DJ5" s="352"/>
      <c r="DK5" s="352"/>
      <c r="DL5" s="352"/>
      <c r="DM5" s="352"/>
      <c r="DN5" s="352"/>
      <c r="DO5" s="352"/>
      <c r="DP5" s="352"/>
      <c r="DQ5" s="352"/>
      <c r="DR5" s="352"/>
      <c r="DS5" s="352"/>
      <c r="DT5" s="352"/>
      <c r="DU5" s="352"/>
      <c r="DV5" s="352"/>
      <c r="DW5" s="352"/>
      <c r="DX5" s="352"/>
      <c r="DY5" s="352"/>
      <c r="DZ5" s="352"/>
      <c r="EA5" s="352"/>
      <c r="EB5" s="352"/>
      <c r="EC5" s="352"/>
      <c r="ED5" s="352"/>
      <c r="EE5" s="352"/>
      <c r="EF5" s="352"/>
      <c r="EG5" s="352"/>
      <c r="EH5" s="352"/>
      <c r="EI5" s="352"/>
      <c r="EJ5" s="352"/>
      <c r="EK5" s="352"/>
      <c r="EL5" s="352"/>
      <c r="EM5" s="352"/>
      <c r="EN5" s="352"/>
      <c r="EO5" s="352"/>
      <c r="EP5" s="352"/>
      <c r="EQ5" s="352"/>
      <c r="ER5" s="352"/>
      <c r="ES5" s="352"/>
      <c r="ET5" s="352"/>
      <c r="EU5" s="352"/>
      <c r="EV5" s="352"/>
      <c r="EW5" s="352"/>
      <c r="EX5" s="352"/>
      <c r="EY5" s="352"/>
      <c r="EZ5" s="352"/>
      <c r="FA5" s="352"/>
      <c r="FB5" s="352"/>
      <c r="FC5" s="352"/>
      <c r="FD5" s="352"/>
      <c r="FE5" s="352"/>
      <c r="FF5" s="352"/>
      <c r="FG5" s="353"/>
    </row>
    <row r="6" spans="1:164" s="1" customFormat="1" ht="18" customHeight="1" x14ac:dyDescent="0.2">
      <c r="A6" s="355" t="s">
        <v>2452</v>
      </c>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6"/>
    </row>
    <row r="7" spans="1:164" s="124" customFormat="1" ht="12" customHeight="1" x14ac:dyDescent="0.2">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5"/>
      <c r="FB7" s="185"/>
      <c r="FC7" s="185"/>
      <c r="FD7" s="185"/>
      <c r="FE7" s="185"/>
      <c r="FF7" s="185"/>
      <c r="FG7" s="185"/>
    </row>
    <row r="8" spans="1:164" s="61" customFormat="1" ht="18" customHeight="1" x14ac:dyDescent="0.3">
      <c r="A8" s="356" t="s">
        <v>2453</v>
      </c>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357"/>
      <c r="BM8" s="357"/>
      <c r="BN8" s="357"/>
      <c r="BO8" s="357"/>
      <c r="BP8" s="357"/>
      <c r="BQ8" s="357"/>
      <c r="BR8" s="357"/>
      <c r="BS8" s="357"/>
      <c r="BT8" s="357"/>
      <c r="BU8" s="357"/>
      <c r="BV8" s="357"/>
      <c r="BW8" s="357"/>
      <c r="BX8" s="357"/>
      <c r="BY8" s="357"/>
      <c r="BZ8" s="357"/>
      <c r="CA8" s="357"/>
      <c r="CB8" s="357"/>
      <c r="CC8" s="357"/>
      <c r="CD8" s="357"/>
      <c r="CE8" s="357"/>
      <c r="CF8" s="357"/>
      <c r="CG8" s="357"/>
      <c r="CH8" s="357"/>
      <c r="CI8" s="357"/>
      <c r="CJ8" s="357"/>
      <c r="CK8" s="357"/>
      <c r="CL8" s="357"/>
      <c r="CM8" s="357"/>
      <c r="CN8" s="357"/>
      <c r="CO8" s="357"/>
      <c r="CP8" s="357"/>
      <c r="CQ8" s="357"/>
      <c r="CR8" s="357"/>
      <c r="CS8" s="357"/>
      <c r="CT8" s="357"/>
      <c r="CU8" s="357"/>
      <c r="CV8" s="357"/>
      <c r="CW8" s="357"/>
      <c r="CX8" s="357"/>
      <c r="CY8" s="357"/>
      <c r="CZ8" s="357"/>
      <c r="DA8" s="357"/>
      <c r="DB8" s="357"/>
      <c r="DC8" s="357"/>
      <c r="DD8" s="357"/>
      <c r="DE8" s="357"/>
      <c r="DF8" s="357"/>
      <c r="DG8" s="357"/>
      <c r="DH8" s="357"/>
      <c r="DI8" s="357"/>
      <c r="DJ8" s="357"/>
      <c r="DK8" s="357"/>
      <c r="DL8" s="357"/>
      <c r="DM8" s="357"/>
      <c r="DN8" s="357"/>
      <c r="DO8" s="357"/>
      <c r="DP8" s="357"/>
      <c r="DQ8" s="357"/>
      <c r="DR8" s="357"/>
      <c r="DS8" s="357"/>
      <c r="DT8" s="357"/>
      <c r="DU8" s="357"/>
      <c r="DV8" s="357"/>
      <c r="DW8" s="357"/>
      <c r="DX8" s="357"/>
      <c r="DY8" s="357"/>
      <c r="DZ8" s="357"/>
      <c r="EA8" s="357"/>
      <c r="EB8" s="357"/>
      <c r="EC8" s="357"/>
      <c r="ED8" s="357"/>
      <c r="EE8" s="357"/>
      <c r="EF8" s="357"/>
      <c r="EG8" s="357"/>
      <c r="EH8" s="357"/>
      <c r="EI8" s="357"/>
      <c r="EJ8" s="357"/>
      <c r="EK8" s="357"/>
      <c r="EL8" s="357"/>
      <c r="EM8" s="357"/>
      <c r="EN8" s="357"/>
      <c r="EO8" s="357"/>
      <c r="EP8" s="357"/>
      <c r="EQ8" s="357"/>
      <c r="ER8" s="357"/>
      <c r="ES8" s="357"/>
      <c r="ET8" s="357"/>
      <c r="EU8" s="357"/>
      <c r="EV8" s="357"/>
      <c r="EW8" s="357"/>
      <c r="EX8" s="357"/>
      <c r="EY8" s="357"/>
      <c r="EZ8" s="357"/>
      <c r="FA8" s="357"/>
      <c r="FB8" s="357"/>
      <c r="FC8" s="357"/>
      <c r="FD8" s="357"/>
      <c r="FE8" s="357"/>
      <c r="FF8" s="357"/>
      <c r="FG8" s="358"/>
    </row>
    <row r="9" spans="1:164" s="169" customFormat="1" ht="17.45" customHeight="1" x14ac:dyDescent="0.2">
      <c r="A9" s="332" t="s">
        <v>130</v>
      </c>
      <c r="B9" s="338" t="s">
        <v>2378</v>
      </c>
      <c r="C9" s="367" t="s">
        <v>2454</v>
      </c>
      <c r="D9" s="364"/>
      <c r="E9" s="364"/>
      <c r="F9" s="364"/>
      <c r="G9" s="364"/>
      <c r="H9" s="364"/>
      <c r="I9" s="364"/>
      <c r="J9" s="368" t="s">
        <v>2455</v>
      </c>
      <c r="K9" s="369"/>
      <c r="L9" s="369"/>
      <c r="M9" s="369"/>
      <c r="N9" s="369"/>
      <c r="O9" s="369"/>
      <c r="P9" s="369"/>
      <c r="Q9" s="369"/>
      <c r="R9" s="369"/>
      <c r="S9" s="369"/>
      <c r="T9" s="369"/>
      <c r="U9" s="369"/>
      <c r="V9" s="369"/>
      <c r="W9" s="369"/>
      <c r="X9" s="369"/>
      <c r="Y9" s="369"/>
      <c r="Z9" s="369"/>
      <c r="AA9" s="369"/>
      <c r="AB9" s="369"/>
      <c r="AC9" s="369"/>
      <c r="AD9" s="369"/>
      <c r="AE9" s="370"/>
      <c r="AF9" s="368" t="s">
        <v>2456</v>
      </c>
      <c r="AG9" s="369"/>
      <c r="AH9" s="369"/>
      <c r="AI9" s="369"/>
      <c r="AJ9" s="369"/>
      <c r="AK9" s="369"/>
      <c r="AL9" s="369"/>
      <c r="AM9" s="369"/>
      <c r="AN9" s="369"/>
      <c r="AO9" s="369"/>
      <c r="AP9" s="369"/>
      <c r="AQ9" s="369"/>
      <c r="AR9" s="369"/>
      <c r="AS9" s="369"/>
      <c r="AT9" s="369"/>
      <c r="AU9" s="369"/>
      <c r="AV9" s="369"/>
      <c r="AW9" s="369"/>
      <c r="AX9" s="369"/>
      <c r="AY9" s="369"/>
      <c r="AZ9" s="369"/>
      <c r="BA9" s="370"/>
      <c r="BB9" s="368" t="s">
        <v>2457</v>
      </c>
      <c r="BC9" s="369"/>
      <c r="BD9" s="369"/>
      <c r="BE9" s="369"/>
      <c r="BF9" s="369"/>
      <c r="BG9" s="369"/>
      <c r="BH9" s="369"/>
      <c r="BI9" s="369"/>
      <c r="BJ9" s="369"/>
      <c r="BK9" s="369"/>
      <c r="BL9" s="369"/>
      <c r="BM9" s="369"/>
      <c r="BN9" s="369"/>
      <c r="BO9" s="369"/>
      <c r="BP9" s="369"/>
      <c r="BQ9" s="369"/>
      <c r="BR9" s="369"/>
      <c r="BS9" s="369"/>
      <c r="BT9" s="369"/>
      <c r="BU9" s="369"/>
      <c r="BV9" s="369"/>
      <c r="BW9" s="370"/>
      <c r="BX9" s="361" t="s">
        <v>2458</v>
      </c>
      <c r="BY9" s="362"/>
      <c r="BZ9" s="362"/>
      <c r="CA9" s="362"/>
      <c r="CB9" s="362"/>
      <c r="CC9" s="362"/>
      <c r="CD9" s="362"/>
      <c r="CE9" s="362"/>
      <c r="CF9" s="362"/>
      <c r="CG9" s="362"/>
      <c r="CH9" s="362"/>
      <c r="CI9" s="362"/>
      <c r="CJ9" s="362"/>
      <c r="CK9" s="362"/>
      <c r="CL9" s="362"/>
      <c r="CM9" s="362"/>
      <c r="CN9" s="362"/>
      <c r="CO9" s="362"/>
      <c r="CP9" s="362"/>
      <c r="CQ9" s="362"/>
      <c r="CR9" s="362"/>
      <c r="CS9" s="362"/>
      <c r="CT9" s="362"/>
      <c r="CU9" s="362"/>
      <c r="CV9" s="362"/>
      <c r="CW9" s="362"/>
      <c r="CX9" s="362"/>
      <c r="CY9" s="362"/>
      <c r="CZ9" s="362"/>
      <c r="DA9" s="362"/>
      <c r="DB9" s="362"/>
      <c r="DC9" s="362"/>
      <c r="DD9" s="362"/>
      <c r="DE9" s="362"/>
      <c r="DF9" s="362"/>
      <c r="DG9" s="362"/>
      <c r="DH9" s="362"/>
      <c r="DI9" s="362"/>
      <c r="DJ9" s="362"/>
      <c r="DK9" s="362"/>
      <c r="DL9" s="362"/>
      <c r="DM9" s="362"/>
      <c r="DN9" s="362"/>
      <c r="DO9" s="362"/>
      <c r="DP9" s="362"/>
      <c r="DQ9" s="362"/>
      <c r="DR9" s="362"/>
      <c r="DS9" s="362"/>
      <c r="DT9" s="362"/>
      <c r="DU9" s="362"/>
      <c r="DV9" s="362"/>
      <c r="DW9" s="362"/>
      <c r="DX9" s="362"/>
      <c r="DY9" s="362"/>
      <c r="DZ9" s="362"/>
      <c r="EA9" s="362"/>
      <c r="EB9" s="362"/>
      <c r="EC9" s="362"/>
      <c r="ED9" s="362"/>
      <c r="EE9" s="362"/>
      <c r="EF9" s="362"/>
      <c r="EG9" s="362"/>
      <c r="EH9" s="362"/>
      <c r="EI9" s="362"/>
      <c r="EJ9" s="362"/>
      <c r="EK9" s="362"/>
      <c r="EL9" s="362"/>
      <c r="EM9" s="362"/>
      <c r="EN9" s="362"/>
      <c r="EO9" s="362"/>
      <c r="EP9" s="362"/>
      <c r="EQ9" s="362"/>
      <c r="ER9" s="362"/>
      <c r="ES9" s="362"/>
      <c r="ET9" s="362"/>
      <c r="EU9" s="362"/>
      <c r="EV9" s="362"/>
      <c r="EW9" s="362"/>
      <c r="EX9" s="362"/>
      <c r="EY9" s="362"/>
      <c r="EZ9" s="362"/>
      <c r="FA9" s="362"/>
      <c r="FB9" s="362"/>
      <c r="FC9" s="362"/>
      <c r="FD9" s="362"/>
      <c r="FE9" s="362"/>
      <c r="FF9" s="362"/>
      <c r="FG9" s="363"/>
    </row>
    <row r="10" spans="1:164" s="170" customFormat="1" ht="16.5" customHeight="1" x14ac:dyDescent="0.2">
      <c r="A10" s="333"/>
      <c r="B10" s="339"/>
      <c r="C10" s="367"/>
      <c r="D10" s="364"/>
      <c r="E10" s="364"/>
      <c r="F10" s="364"/>
      <c r="G10" s="364"/>
      <c r="H10" s="364"/>
      <c r="I10" s="364"/>
      <c r="J10" s="371"/>
      <c r="K10" s="372"/>
      <c r="L10" s="372"/>
      <c r="M10" s="372"/>
      <c r="N10" s="372"/>
      <c r="O10" s="372"/>
      <c r="P10" s="372"/>
      <c r="Q10" s="372"/>
      <c r="R10" s="372"/>
      <c r="S10" s="372"/>
      <c r="T10" s="372"/>
      <c r="U10" s="372"/>
      <c r="V10" s="372"/>
      <c r="W10" s="372"/>
      <c r="X10" s="372"/>
      <c r="Y10" s="372"/>
      <c r="Z10" s="372"/>
      <c r="AA10" s="372"/>
      <c r="AB10" s="372"/>
      <c r="AC10" s="372"/>
      <c r="AD10" s="372"/>
      <c r="AE10" s="373"/>
      <c r="AF10" s="371"/>
      <c r="AG10" s="372"/>
      <c r="AH10" s="372"/>
      <c r="AI10" s="372"/>
      <c r="AJ10" s="372"/>
      <c r="AK10" s="372"/>
      <c r="AL10" s="372"/>
      <c r="AM10" s="372"/>
      <c r="AN10" s="372"/>
      <c r="AO10" s="372"/>
      <c r="AP10" s="372"/>
      <c r="AQ10" s="372"/>
      <c r="AR10" s="372"/>
      <c r="AS10" s="372"/>
      <c r="AT10" s="372"/>
      <c r="AU10" s="372"/>
      <c r="AV10" s="372"/>
      <c r="AW10" s="372"/>
      <c r="AX10" s="372"/>
      <c r="AY10" s="372"/>
      <c r="AZ10" s="372"/>
      <c r="BA10" s="373"/>
      <c r="BB10" s="371"/>
      <c r="BC10" s="372"/>
      <c r="BD10" s="372"/>
      <c r="BE10" s="372"/>
      <c r="BF10" s="372"/>
      <c r="BG10" s="372"/>
      <c r="BH10" s="372"/>
      <c r="BI10" s="372"/>
      <c r="BJ10" s="372"/>
      <c r="BK10" s="372"/>
      <c r="BL10" s="372"/>
      <c r="BM10" s="372"/>
      <c r="BN10" s="372"/>
      <c r="BO10" s="372"/>
      <c r="BP10" s="372"/>
      <c r="BQ10" s="372"/>
      <c r="BR10" s="372"/>
      <c r="BS10" s="372"/>
      <c r="BT10" s="372"/>
      <c r="BU10" s="372"/>
      <c r="BV10" s="372"/>
      <c r="BW10" s="373"/>
      <c r="BX10" s="365" t="s">
        <v>2459</v>
      </c>
      <c r="BY10" s="366"/>
      <c r="BZ10" s="366"/>
      <c r="CA10" s="366"/>
      <c r="CB10" s="366"/>
      <c r="CC10" s="366"/>
      <c r="CD10" s="366"/>
      <c r="CE10" s="366"/>
      <c r="CF10" s="366"/>
      <c r="CG10" s="366"/>
      <c r="CH10" s="366"/>
      <c r="CI10" s="366"/>
      <c r="CJ10" s="366"/>
      <c r="CK10" s="366"/>
      <c r="CL10" s="366"/>
      <c r="CM10" s="366"/>
      <c r="CN10" s="366"/>
      <c r="CO10" s="366"/>
      <c r="CP10" s="366"/>
      <c r="CQ10" s="366"/>
      <c r="CR10" s="366"/>
      <c r="CS10" s="367"/>
      <c r="CT10" s="365" t="s">
        <v>2460</v>
      </c>
      <c r="CU10" s="366"/>
      <c r="CV10" s="366"/>
      <c r="CW10" s="366"/>
      <c r="CX10" s="366"/>
      <c r="CY10" s="366"/>
      <c r="CZ10" s="366"/>
      <c r="DA10" s="366"/>
      <c r="DB10" s="366"/>
      <c r="DC10" s="366"/>
      <c r="DD10" s="366"/>
      <c r="DE10" s="366"/>
      <c r="DF10" s="366"/>
      <c r="DG10" s="366"/>
      <c r="DH10" s="366"/>
      <c r="DI10" s="366"/>
      <c r="DJ10" s="366"/>
      <c r="DK10" s="366"/>
      <c r="DL10" s="366"/>
      <c r="DM10" s="366"/>
      <c r="DN10" s="366"/>
      <c r="DO10" s="367"/>
      <c r="DP10" s="365" t="s">
        <v>2461</v>
      </c>
      <c r="DQ10" s="366"/>
      <c r="DR10" s="366"/>
      <c r="DS10" s="366"/>
      <c r="DT10" s="366"/>
      <c r="DU10" s="366"/>
      <c r="DV10" s="366"/>
      <c r="DW10" s="366"/>
      <c r="DX10" s="366"/>
      <c r="DY10" s="366"/>
      <c r="DZ10" s="366"/>
      <c r="EA10" s="366"/>
      <c r="EB10" s="366"/>
      <c r="EC10" s="366"/>
      <c r="ED10" s="366"/>
      <c r="EE10" s="366"/>
      <c r="EF10" s="366"/>
      <c r="EG10" s="366"/>
      <c r="EH10" s="366"/>
      <c r="EI10" s="366"/>
      <c r="EJ10" s="366"/>
      <c r="EK10" s="367"/>
      <c r="EL10" s="364" t="s">
        <v>2462</v>
      </c>
      <c r="EM10" s="364"/>
      <c r="EN10" s="364"/>
      <c r="EO10" s="364"/>
      <c r="EP10" s="364"/>
      <c r="EQ10" s="364"/>
      <c r="ER10" s="364"/>
      <c r="ES10" s="364"/>
      <c r="ET10" s="364"/>
      <c r="EU10" s="364"/>
      <c r="EV10" s="364"/>
      <c r="EW10" s="364"/>
      <c r="EX10" s="364"/>
      <c r="EY10" s="364"/>
      <c r="EZ10" s="364"/>
      <c r="FA10" s="364"/>
      <c r="FB10" s="364"/>
      <c r="FC10" s="364"/>
      <c r="FD10" s="364"/>
      <c r="FE10" s="364"/>
      <c r="FF10" s="364"/>
      <c r="FG10" s="364"/>
    </row>
    <row r="11" spans="1:164" s="170" customFormat="1" ht="16.5" customHeight="1" x14ac:dyDescent="0.2">
      <c r="A11" s="333"/>
      <c r="B11" s="339"/>
      <c r="C11" s="341" t="s">
        <v>2383</v>
      </c>
      <c r="D11" s="331"/>
      <c r="E11" s="331"/>
      <c r="F11" s="331"/>
      <c r="G11" s="331"/>
      <c r="H11" s="331"/>
      <c r="I11" s="331"/>
      <c r="J11" s="331" t="s">
        <v>2383</v>
      </c>
      <c r="K11" s="331"/>
      <c r="L11" s="331"/>
      <c r="M11" s="331"/>
      <c r="N11" s="331"/>
      <c r="O11" s="331"/>
      <c r="P11" s="331"/>
      <c r="Q11" s="331" t="s">
        <v>2381</v>
      </c>
      <c r="R11" s="331"/>
      <c r="S11" s="331"/>
      <c r="T11" s="331"/>
      <c r="U11" s="331"/>
      <c r="V11" s="331"/>
      <c r="W11" s="331"/>
      <c r="X11" s="359" t="s">
        <v>2382</v>
      </c>
      <c r="Y11" s="360"/>
      <c r="Z11" s="360"/>
      <c r="AA11" s="360"/>
      <c r="AB11" s="360"/>
      <c r="AC11" s="360"/>
      <c r="AD11" s="360"/>
      <c r="AE11" s="341"/>
      <c r="AF11" s="331" t="s">
        <v>2383</v>
      </c>
      <c r="AG11" s="331"/>
      <c r="AH11" s="331"/>
      <c r="AI11" s="331"/>
      <c r="AJ11" s="331"/>
      <c r="AK11" s="331"/>
      <c r="AL11" s="331"/>
      <c r="AM11" s="331" t="s">
        <v>2381</v>
      </c>
      <c r="AN11" s="331"/>
      <c r="AO11" s="331"/>
      <c r="AP11" s="331"/>
      <c r="AQ11" s="331"/>
      <c r="AR11" s="331"/>
      <c r="AS11" s="331"/>
      <c r="AT11" s="359" t="s">
        <v>2382</v>
      </c>
      <c r="AU11" s="360"/>
      <c r="AV11" s="360"/>
      <c r="AW11" s="360"/>
      <c r="AX11" s="360"/>
      <c r="AY11" s="360"/>
      <c r="AZ11" s="360"/>
      <c r="BA11" s="341"/>
      <c r="BB11" s="331" t="s">
        <v>2383</v>
      </c>
      <c r="BC11" s="331"/>
      <c r="BD11" s="331"/>
      <c r="BE11" s="331"/>
      <c r="BF11" s="331"/>
      <c r="BG11" s="331"/>
      <c r="BH11" s="331"/>
      <c r="BI11" s="331" t="s">
        <v>2381</v>
      </c>
      <c r="BJ11" s="331"/>
      <c r="BK11" s="331"/>
      <c r="BL11" s="331"/>
      <c r="BM11" s="331"/>
      <c r="BN11" s="331"/>
      <c r="BO11" s="331"/>
      <c r="BP11" s="359" t="s">
        <v>2382</v>
      </c>
      <c r="BQ11" s="360"/>
      <c r="BR11" s="360"/>
      <c r="BS11" s="360"/>
      <c r="BT11" s="360"/>
      <c r="BU11" s="360"/>
      <c r="BV11" s="360"/>
      <c r="BW11" s="341"/>
      <c r="BX11" s="331" t="s">
        <v>2383</v>
      </c>
      <c r="BY11" s="331"/>
      <c r="BZ11" s="331"/>
      <c r="CA11" s="331"/>
      <c r="CB11" s="331"/>
      <c r="CC11" s="331"/>
      <c r="CD11" s="331"/>
      <c r="CE11" s="331" t="s">
        <v>2381</v>
      </c>
      <c r="CF11" s="331"/>
      <c r="CG11" s="331"/>
      <c r="CH11" s="331"/>
      <c r="CI11" s="331"/>
      <c r="CJ11" s="331"/>
      <c r="CK11" s="331"/>
      <c r="CL11" s="359" t="s">
        <v>2382</v>
      </c>
      <c r="CM11" s="360"/>
      <c r="CN11" s="360"/>
      <c r="CO11" s="360"/>
      <c r="CP11" s="360"/>
      <c r="CQ11" s="360"/>
      <c r="CR11" s="360"/>
      <c r="CS11" s="341"/>
      <c r="CT11" s="331" t="s">
        <v>2383</v>
      </c>
      <c r="CU11" s="331"/>
      <c r="CV11" s="331"/>
      <c r="CW11" s="331"/>
      <c r="CX11" s="331"/>
      <c r="CY11" s="331"/>
      <c r="CZ11" s="331"/>
      <c r="DA11" s="331" t="s">
        <v>2381</v>
      </c>
      <c r="DB11" s="331"/>
      <c r="DC11" s="331"/>
      <c r="DD11" s="331"/>
      <c r="DE11" s="331"/>
      <c r="DF11" s="331"/>
      <c r="DG11" s="331"/>
      <c r="DH11" s="359" t="s">
        <v>2382</v>
      </c>
      <c r="DI11" s="360"/>
      <c r="DJ11" s="360"/>
      <c r="DK11" s="360"/>
      <c r="DL11" s="360"/>
      <c r="DM11" s="360"/>
      <c r="DN11" s="360"/>
      <c r="DO11" s="341"/>
      <c r="DP11" s="331" t="s">
        <v>2383</v>
      </c>
      <c r="DQ11" s="331"/>
      <c r="DR11" s="331"/>
      <c r="DS11" s="331"/>
      <c r="DT11" s="331"/>
      <c r="DU11" s="331"/>
      <c r="DV11" s="331"/>
      <c r="DW11" s="331" t="s">
        <v>2381</v>
      </c>
      <c r="DX11" s="331"/>
      <c r="DY11" s="331"/>
      <c r="DZ11" s="331"/>
      <c r="EA11" s="331"/>
      <c r="EB11" s="331"/>
      <c r="EC11" s="331"/>
      <c r="ED11" s="359" t="s">
        <v>2382</v>
      </c>
      <c r="EE11" s="360"/>
      <c r="EF11" s="360"/>
      <c r="EG11" s="360"/>
      <c r="EH11" s="360"/>
      <c r="EI11" s="360"/>
      <c r="EJ11" s="360"/>
      <c r="EK11" s="341"/>
      <c r="EL11" s="331" t="s">
        <v>2383</v>
      </c>
      <c r="EM11" s="331"/>
      <c r="EN11" s="331"/>
      <c r="EO11" s="331"/>
      <c r="EP11" s="331"/>
      <c r="EQ11" s="331"/>
      <c r="ER11" s="331"/>
      <c r="ES11" s="331" t="s">
        <v>2381</v>
      </c>
      <c r="ET11" s="331"/>
      <c r="EU11" s="331"/>
      <c r="EV11" s="331"/>
      <c r="EW11" s="331"/>
      <c r="EX11" s="331"/>
      <c r="EY11" s="331"/>
      <c r="EZ11" s="331" t="s">
        <v>2382</v>
      </c>
      <c r="FA11" s="331"/>
      <c r="FB11" s="331"/>
      <c r="FC11" s="331"/>
      <c r="FD11" s="331"/>
      <c r="FE11" s="331"/>
      <c r="FF11" s="331"/>
      <c r="FG11" s="331"/>
    </row>
    <row r="12" spans="1:164" s="170" customFormat="1" ht="42" customHeight="1" x14ac:dyDescent="0.2">
      <c r="A12" s="334"/>
      <c r="B12" s="340"/>
      <c r="C12" s="243" t="s">
        <v>2383</v>
      </c>
      <c r="D12" s="142" t="s">
        <v>2384</v>
      </c>
      <c r="E12" s="142" t="s">
        <v>2385</v>
      </c>
      <c r="F12" s="142" t="s">
        <v>2386</v>
      </c>
      <c r="G12" s="142" t="s">
        <v>2387</v>
      </c>
      <c r="H12" s="142" t="s">
        <v>2388</v>
      </c>
      <c r="I12" s="142" t="s">
        <v>2389</v>
      </c>
      <c r="J12" s="141" t="s">
        <v>2383</v>
      </c>
      <c r="K12" s="142" t="s">
        <v>2384</v>
      </c>
      <c r="L12" s="142" t="s">
        <v>2385</v>
      </c>
      <c r="M12" s="142" t="s">
        <v>2386</v>
      </c>
      <c r="N12" s="142" t="s">
        <v>2387</v>
      </c>
      <c r="O12" s="142" t="s">
        <v>2388</v>
      </c>
      <c r="P12" s="142" t="s">
        <v>2389</v>
      </c>
      <c r="Q12" s="141" t="s">
        <v>2383</v>
      </c>
      <c r="R12" s="142" t="s">
        <v>2384</v>
      </c>
      <c r="S12" s="142" t="s">
        <v>2385</v>
      </c>
      <c r="T12" s="142" t="s">
        <v>2386</v>
      </c>
      <c r="U12" s="142" t="s">
        <v>2387</v>
      </c>
      <c r="V12" s="142" t="s">
        <v>2388</v>
      </c>
      <c r="W12" s="142" t="s">
        <v>2389</v>
      </c>
      <c r="X12" s="141" t="s">
        <v>2383</v>
      </c>
      <c r="Y12" s="142" t="s">
        <v>2384</v>
      </c>
      <c r="Z12" s="142" t="s">
        <v>2385</v>
      </c>
      <c r="AA12" s="142" t="s">
        <v>2386</v>
      </c>
      <c r="AB12" s="142" t="s">
        <v>2387</v>
      </c>
      <c r="AC12" s="142" t="s">
        <v>2388</v>
      </c>
      <c r="AD12" s="142" t="s">
        <v>2391</v>
      </c>
      <c r="AE12" s="142" t="s">
        <v>2392</v>
      </c>
      <c r="AF12" s="141" t="s">
        <v>2383</v>
      </c>
      <c r="AG12" s="142" t="s">
        <v>2384</v>
      </c>
      <c r="AH12" s="142" t="s">
        <v>2385</v>
      </c>
      <c r="AI12" s="142" t="s">
        <v>2386</v>
      </c>
      <c r="AJ12" s="142" t="s">
        <v>2387</v>
      </c>
      <c r="AK12" s="142" t="s">
        <v>2388</v>
      </c>
      <c r="AL12" s="142" t="s">
        <v>2389</v>
      </c>
      <c r="AM12" s="141" t="s">
        <v>2383</v>
      </c>
      <c r="AN12" s="142" t="s">
        <v>2384</v>
      </c>
      <c r="AO12" s="142" t="s">
        <v>2385</v>
      </c>
      <c r="AP12" s="142" t="s">
        <v>2386</v>
      </c>
      <c r="AQ12" s="142" t="s">
        <v>2387</v>
      </c>
      <c r="AR12" s="142" t="s">
        <v>2388</v>
      </c>
      <c r="AS12" s="142" t="s">
        <v>2389</v>
      </c>
      <c r="AT12" s="141" t="s">
        <v>2383</v>
      </c>
      <c r="AU12" s="142" t="s">
        <v>2384</v>
      </c>
      <c r="AV12" s="142" t="s">
        <v>2385</v>
      </c>
      <c r="AW12" s="142" t="s">
        <v>2386</v>
      </c>
      <c r="AX12" s="142" t="s">
        <v>2387</v>
      </c>
      <c r="AY12" s="142" t="s">
        <v>2388</v>
      </c>
      <c r="AZ12" s="142" t="s">
        <v>2391</v>
      </c>
      <c r="BA12" s="142" t="s">
        <v>2392</v>
      </c>
      <c r="BB12" s="141" t="s">
        <v>2383</v>
      </c>
      <c r="BC12" s="142" t="s">
        <v>2384</v>
      </c>
      <c r="BD12" s="142" t="s">
        <v>2385</v>
      </c>
      <c r="BE12" s="142" t="s">
        <v>2386</v>
      </c>
      <c r="BF12" s="142" t="s">
        <v>2387</v>
      </c>
      <c r="BG12" s="142" t="s">
        <v>2388</v>
      </c>
      <c r="BH12" s="142" t="s">
        <v>2389</v>
      </c>
      <c r="BI12" s="141" t="s">
        <v>2383</v>
      </c>
      <c r="BJ12" s="142" t="s">
        <v>2384</v>
      </c>
      <c r="BK12" s="142" t="s">
        <v>2385</v>
      </c>
      <c r="BL12" s="142" t="s">
        <v>2386</v>
      </c>
      <c r="BM12" s="142" t="s">
        <v>2387</v>
      </c>
      <c r="BN12" s="142" t="s">
        <v>2388</v>
      </c>
      <c r="BO12" s="142" t="s">
        <v>2389</v>
      </c>
      <c r="BP12" s="141" t="s">
        <v>2383</v>
      </c>
      <c r="BQ12" s="142" t="s">
        <v>2384</v>
      </c>
      <c r="BR12" s="142" t="s">
        <v>2385</v>
      </c>
      <c r="BS12" s="142" t="s">
        <v>2386</v>
      </c>
      <c r="BT12" s="142" t="s">
        <v>2387</v>
      </c>
      <c r="BU12" s="142" t="s">
        <v>2388</v>
      </c>
      <c r="BV12" s="142" t="s">
        <v>2391</v>
      </c>
      <c r="BW12" s="142" t="s">
        <v>2392</v>
      </c>
      <c r="BX12" s="141" t="s">
        <v>2383</v>
      </c>
      <c r="BY12" s="142" t="s">
        <v>2384</v>
      </c>
      <c r="BZ12" s="142" t="s">
        <v>2385</v>
      </c>
      <c r="CA12" s="142" t="s">
        <v>2386</v>
      </c>
      <c r="CB12" s="142" t="s">
        <v>2387</v>
      </c>
      <c r="CC12" s="142" t="s">
        <v>2388</v>
      </c>
      <c r="CD12" s="142" t="s">
        <v>2389</v>
      </c>
      <c r="CE12" s="141" t="s">
        <v>2383</v>
      </c>
      <c r="CF12" s="142" t="s">
        <v>2384</v>
      </c>
      <c r="CG12" s="142" t="s">
        <v>2385</v>
      </c>
      <c r="CH12" s="142" t="s">
        <v>2386</v>
      </c>
      <c r="CI12" s="142" t="s">
        <v>2387</v>
      </c>
      <c r="CJ12" s="142" t="s">
        <v>2388</v>
      </c>
      <c r="CK12" s="142" t="s">
        <v>2389</v>
      </c>
      <c r="CL12" s="141" t="s">
        <v>2383</v>
      </c>
      <c r="CM12" s="142" t="s">
        <v>2384</v>
      </c>
      <c r="CN12" s="142" t="s">
        <v>2385</v>
      </c>
      <c r="CO12" s="142" t="s">
        <v>2386</v>
      </c>
      <c r="CP12" s="142" t="s">
        <v>2387</v>
      </c>
      <c r="CQ12" s="142" t="s">
        <v>2388</v>
      </c>
      <c r="CR12" s="142" t="s">
        <v>2391</v>
      </c>
      <c r="CS12" s="142" t="s">
        <v>2392</v>
      </c>
      <c r="CT12" s="141" t="s">
        <v>2383</v>
      </c>
      <c r="CU12" s="142" t="s">
        <v>2384</v>
      </c>
      <c r="CV12" s="142" t="s">
        <v>2385</v>
      </c>
      <c r="CW12" s="142" t="s">
        <v>2386</v>
      </c>
      <c r="CX12" s="142" t="s">
        <v>2387</v>
      </c>
      <c r="CY12" s="142" t="s">
        <v>2388</v>
      </c>
      <c r="CZ12" s="142" t="s">
        <v>2389</v>
      </c>
      <c r="DA12" s="141" t="s">
        <v>2383</v>
      </c>
      <c r="DB12" s="142" t="s">
        <v>2384</v>
      </c>
      <c r="DC12" s="142" t="s">
        <v>2385</v>
      </c>
      <c r="DD12" s="142" t="s">
        <v>2386</v>
      </c>
      <c r="DE12" s="142" t="s">
        <v>2387</v>
      </c>
      <c r="DF12" s="142" t="s">
        <v>2388</v>
      </c>
      <c r="DG12" s="142" t="s">
        <v>2389</v>
      </c>
      <c r="DH12" s="141" t="s">
        <v>2383</v>
      </c>
      <c r="DI12" s="142" t="s">
        <v>2384</v>
      </c>
      <c r="DJ12" s="142" t="s">
        <v>2385</v>
      </c>
      <c r="DK12" s="142" t="s">
        <v>2386</v>
      </c>
      <c r="DL12" s="142" t="s">
        <v>2387</v>
      </c>
      <c r="DM12" s="142" t="s">
        <v>2388</v>
      </c>
      <c r="DN12" s="142" t="s">
        <v>2391</v>
      </c>
      <c r="DO12" s="142" t="s">
        <v>2392</v>
      </c>
      <c r="DP12" s="141" t="s">
        <v>2383</v>
      </c>
      <c r="DQ12" s="142" t="s">
        <v>2384</v>
      </c>
      <c r="DR12" s="142" t="s">
        <v>2385</v>
      </c>
      <c r="DS12" s="142" t="s">
        <v>2386</v>
      </c>
      <c r="DT12" s="142" t="s">
        <v>2387</v>
      </c>
      <c r="DU12" s="142" t="s">
        <v>2388</v>
      </c>
      <c r="DV12" s="142" t="s">
        <v>2389</v>
      </c>
      <c r="DW12" s="141" t="s">
        <v>2383</v>
      </c>
      <c r="DX12" s="142" t="s">
        <v>2384</v>
      </c>
      <c r="DY12" s="142" t="s">
        <v>2385</v>
      </c>
      <c r="DZ12" s="142" t="s">
        <v>2386</v>
      </c>
      <c r="EA12" s="142" t="s">
        <v>2387</v>
      </c>
      <c r="EB12" s="142" t="s">
        <v>2388</v>
      </c>
      <c r="EC12" s="142" t="s">
        <v>2389</v>
      </c>
      <c r="ED12" s="141" t="s">
        <v>2383</v>
      </c>
      <c r="EE12" s="142" t="s">
        <v>2384</v>
      </c>
      <c r="EF12" s="142" t="s">
        <v>2385</v>
      </c>
      <c r="EG12" s="142" t="s">
        <v>2386</v>
      </c>
      <c r="EH12" s="142" t="s">
        <v>2387</v>
      </c>
      <c r="EI12" s="142" t="s">
        <v>2388</v>
      </c>
      <c r="EJ12" s="142" t="s">
        <v>2391</v>
      </c>
      <c r="EK12" s="142" t="s">
        <v>2392</v>
      </c>
      <c r="EL12" s="141" t="s">
        <v>2383</v>
      </c>
      <c r="EM12" s="142" t="s">
        <v>2384</v>
      </c>
      <c r="EN12" s="142" t="s">
        <v>2385</v>
      </c>
      <c r="EO12" s="142" t="s">
        <v>2386</v>
      </c>
      <c r="EP12" s="142" t="s">
        <v>2387</v>
      </c>
      <c r="EQ12" s="142" t="s">
        <v>2388</v>
      </c>
      <c r="ER12" s="142" t="s">
        <v>2389</v>
      </c>
      <c r="ES12" s="141" t="s">
        <v>2383</v>
      </c>
      <c r="ET12" s="142" t="s">
        <v>2384</v>
      </c>
      <c r="EU12" s="142" t="s">
        <v>2385</v>
      </c>
      <c r="EV12" s="142" t="s">
        <v>2386</v>
      </c>
      <c r="EW12" s="142" t="s">
        <v>2387</v>
      </c>
      <c r="EX12" s="142" t="s">
        <v>2388</v>
      </c>
      <c r="EY12" s="142" t="s">
        <v>2389</v>
      </c>
      <c r="EZ12" s="141" t="s">
        <v>2383</v>
      </c>
      <c r="FA12" s="142" t="s">
        <v>2384</v>
      </c>
      <c r="FB12" s="142" t="s">
        <v>2385</v>
      </c>
      <c r="FC12" s="142" t="s">
        <v>2386</v>
      </c>
      <c r="FD12" s="142" t="s">
        <v>2387</v>
      </c>
      <c r="FE12" s="142" t="s">
        <v>2388</v>
      </c>
      <c r="FF12" s="142" t="s">
        <v>2391</v>
      </c>
      <c r="FG12" s="142" t="s">
        <v>2392</v>
      </c>
    </row>
    <row r="13" spans="1:164" s="11" customFormat="1" ht="12" x14ac:dyDescent="0.2">
      <c r="A13" s="79" t="s">
        <v>141</v>
      </c>
      <c r="B13" s="82" t="s">
        <v>142</v>
      </c>
      <c r="C13" s="156">
        <v>29528977</v>
      </c>
      <c r="D13" s="156">
        <v>1341698.8015000001</v>
      </c>
      <c r="E13" s="156">
        <v>3009719.9293999998</v>
      </c>
      <c r="F13" s="156">
        <v>1775413.1998999999</v>
      </c>
      <c r="G13" s="156">
        <v>6461398.4446</v>
      </c>
      <c r="H13" s="156">
        <v>5966437.7297999999</v>
      </c>
      <c r="I13" s="156">
        <v>10974308.895</v>
      </c>
      <c r="J13" s="156">
        <v>2740246.0249000001</v>
      </c>
      <c r="K13" s="156">
        <v>139290.97824</v>
      </c>
      <c r="L13" s="156">
        <v>296554.59489000001</v>
      </c>
      <c r="M13" s="157">
        <v>173802.41349000001</v>
      </c>
      <c r="N13" s="156">
        <v>464003.02609</v>
      </c>
      <c r="O13" s="156">
        <v>419184.69955000002</v>
      </c>
      <c r="P13" s="156">
        <v>1247410.3126000001</v>
      </c>
      <c r="Q13" s="156">
        <v>506381.43238000001</v>
      </c>
      <c r="R13" s="156">
        <v>51213.783949999997</v>
      </c>
      <c r="S13" s="156">
        <v>110580.56737999999</v>
      </c>
      <c r="T13" s="156">
        <v>59228.422629000001</v>
      </c>
      <c r="U13" s="156">
        <v>149278.59518999999</v>
      </c>
      <c r="V13" s="156">
        <v>88356.086118000007</v>
      </c>
      <c r="W13" s="156">
        <v>47723.977105999998</v>
      </c>
      <c r="X13" s="156">
        <v>2233864.5924999998</v>
      </c>
      <c r="Y13" s="156">
        <v>88077.194289999999</v>
      </c>
      <c r="Z13" s="156">
        <v>185974.02751000001</v>
      </c>
      <c r="AA13" s="156">
        <v>114573.99086000001</v>
      </c>
      <c r="AB13" s="156">
        <v>314724.43089999998</v>
      </c>
      <c r="AC13" s="156">
        <v>330828.61343000003</v>
      </c>
      <c r="AD13" s="156">
        <v>764308.11750000005</v>
      </c>
      <c r="AE13" s="156">
        <v>435378.21798999998</v>
      </c>
      <c r="AF13" s="156">
        <v>17173119.329</v>
      </c>
      <c r="AG13" s="156">
        <v>852288.80941999995</v>
      </c>
      <c r="AH13" s="156">
        <v>1904287.3245000001</v>
      </c>
      <c r="AI13" s="156">
        <v>1097908.8537000001</v>
      </c>
      <c r="AJ13" s="156">
        <v>3638026.8308999999</v>
      </c>
      <c r="AK13" s="156">
        <v>3126613.9243999999</v>
      </c>
      <c r="AL13" s="156">
        <v>6553993.5856999997</v>
      </c>
      <c r="AM13" s="156">
        <v>5384013.8092</v>
      </c>
      <c r="AN13" s="156">
        <v>420472.82829999999</v>
      </c>
      <c r="AO13" s="156">
        <v>953627.05756999995</v>
      </c>
      <c r="AP13" s="156">
        <v>526806.46545999998</v>
      </c>
      <c r="AQ13" s="156">
        <v>1742340.0364000001</v>
      </c>
      <c r="AR13" s="156">
        <v>1150879.9408</v>
      </c>
      <c r="AS13" s="156">
        <v>589887.48069</v>
      </c>
      <c r="AT13" s="156">
        <v>11789105.52</v>
      </c>
      <c r="AU13" s="156">
        <v>431815.98112000001</v>
      </c>
      <c r="AV13" s="156">
        <v>950660.26696000004</v>
      </c>
      <c r="AW13" s="156">
        <v>571102.38827999996</v>
      </c>
      <c r="AX13" s="156">
        <v>1895686.7945000001</v>
      </c>
      <c r="AY13" s="156">
        <v>1975733.9835999999</v>
      </c>
      <c r="AZ13" s="156">
        <v>3236501.5704000001</v>
      </c>
      <c r="BA13" s="156">
        <v>2727604.5345999999</v>
      </c>
      <c r="BB13" s="156">
        <v>366605.27346</v>
      </c>
      <c r="BC13" s="156">
        <v>20214.943211000002</v>
      </c>
      <c r="BD13" s="156">
        <v>37033.231868000003</v>
      </c>
      <c r="BE13" s="156">
        <v>25879.729596000001</v>
      </c>
      <c r="BF13" s="156">
        <v>70821.878540999998</v>
      </c>
      <c r="BG13" s="156">
        <v>72502.337574000005</v>
      </c>
      <c r="BH13" s="156">
        <v>140153.15267000001</v>
      </c>
      <c r="BI13" s="156">
        <v>107517.86057</v>
      </c>
      <c r="BJ13" s="156">
        <v>9274.0114974999997</v>
      </c>
      <c r="BK13" s="156">
        <v>16863.255023999998</v>
      </c>
      <c r="BL13" s="156">
        <v>11177.856733000001</v>
      </c>
      <c r="BM13" s="156">
        <v>29856.915563999999</v>
      </c>
      <c r="BN13" s="156">
        <v>25555.792414</v>
      </c>
      <c r="BO13" s="156">
        <v>14790.029336</v>
      </c>
      <c r="BP13" s="156">
        <v>259087.41289000001</v>
      </c>
      <c r="BQ13" s="156">
        <v>10940.931714</v>
      </c>
      <c r="BR13" s="156">
        <v>20169.976845000001</v>
      </c>
      <c r="BS13" s="156">
        <v>14701.872863000001</v>
      </c>
      <c r="BT13" s="156">
        <v>40964.962977000003</v>
      </c>
      <c r="BU13" s="156">
        <v>46946.545160000001</v>
      </c>
      <c r="BV13" s="156">
        <v>66498.960265999995</v>
      </c>
      <c r="BW13" s="156">
        <v>58864.163063</v>
      </c>
      <c r="BX13" s="156">
        <v>3661298.3826000001</v>
      </c>
      <c r="BY13" s="156">
        <v>188797.19665</v>
      </c>
      <c r="BZ13" s="156">
        <v>444979.22058000002</v>
      </c>
      <c r="CA13" s="156">
        <v>223152.57478</v>
      </c>
      <c r="CB13" s="156">
        <v>660310.15159000002</v>
      </c>
      <c r="CC13" s="156">
        <v>607669.60279000003</v>
      </c>
      <c r="CD13" s="156">
        <v>1536389.6362000001</v>
      </c>
      <c r="CE13" s="156">
        <v>1001271.1811</v>
      </c>
      <c r="CF13" s="156">
        <v>92770.064253000004</v>
      </c>
      <c r="CG13" s="156">
        <v>216833.86723999999</v>
      </c>
      <c r="CH13" s="156">
        <v>99973.343267999997</v>
      </c>
      <c r="CI13" s="156">
        <v>268631.38637999998</v>
      </c>
      <c r="CJ13" s="156">
        <v>191946.13978</v>
      </c>
      <c r="CK13" s="156">
        <v>131116.38021999999</v>
      </c>
      <c r="CL13" s="156">
        <v>2660027.2014000001</v>
      </c>
      <c r="CM13" s="156">
        <v>96027.132394999993</v>
      </c>
      <c r="CN13" s="156">
        <v>228145.35334</v>
      </c>
      <c r="CO13" s="156">
        <v>123179.23151</v>
      </c>
      <c r="CP13" s="156">
        <v>391678.76520000002</v>
      </c>
      <c r="CQ13" s="156">
        <v>415723.46301000001</v>
      </c>
      <c r="CR13" s="156">
        <v>688868.41940999997</v>
      </c>
      <c r="CS13" s="156">
        <v>716404.83654000005</v>
      </c>
      <c r="CT13" s="156">
        <v>1247866.2659</v>
      </c>
      <c r="CU13" s="156">
        <v>33107.773852999999</v>
      </c>
      <c r="CV13" s="156">
        <v>80589.193706999999</v>
      </c>
      <c r="CW13" s="156">
        <v>72024.081111000007</v>
      </c>
      <c r="CX13" s="156">
        <v>466156.83841000003</v>
      </c>
      <c r="CY13" s="156">
        <v>299882.05809000001</v>
      </c>
      <c r="CZ13" s="156">
        <v>296106.32074</v>
      </c>
      <c r="DA13" s="156">
        <v>608196.86306999996</v>
      </c>
      <c r="DB13" s="156">
        <v>16127.333476</v>
      </c>
      <c r="DC13" s="156">
        <v>41187.541213999997</v>
      </c>
      <c r="DD13" s="156">
        <v>37936.180586000002</v>
      </c>
      <c r="DE13" s="156">
        <v>294081.03287</v>
      </c>
      <c r="DF13" s="156">
        <v>164245.07772999999</v>
      </c>
      <c r="DG13" s="156">
        <v>54619.697188999999</v>
      </c>
      <c r="DH13" s="156">
        <v>639669.40284999995</v>
      </c>
      <c r="DI13" s="156">
        <v>16980.440376999999</v>
      </c>
      <c r="DJ13" s="156">
        <v>39401.652493000001</v>
      </c>
      <c r="DK13" s="156">
        <v>34087.900525999998</v>
      </c>
      <c r="DL13" s="156">
        <v>172075.80554</v>
      </c>
      <c r="DM13" s="156">
        <v>135636.98035999999</v>
      </c>
      <c r="DN13" s="156">
        <v>152461.00997000001</v>
      </c>
      <c r="DO13" s="156">
        <v>89025.613578999997</v>
      </c>
      <c r="DP13" s="156">
        <v>2898776.2563999998</v>
      </c>
      <c r="DQ13" s="156">
        <v>46052.593000000001</v>
      </c>
      <c r="DR13" s="156">
        <v>104789.2827</v>
      </c>
      <c r="DS13" s="156">
        <v>99540.791375999994</v>
      </c>
      <c r="DT13" s="156">
        <v>853844.33777999994</v>
      </c>
      <c r="DU13" s="156">
        <v>1125903.7683000001</v>
      </c>
      <c r="DV13" s="156">
        <v>668645.48320999998</v>
      </c>
      <c r="DW13" s="156">
        <v>1935148.0981999999</v>
      </c>
      <c r="DX13" s="156">
        <v>22645.521676</v>
      </c>
      <c r="DY13" s="156">
        <v>56137.977571000003</v>
      </c>
      <c r="DZ13" s="156">
        <v>60264.063243999997</v>
      </c>
      <c r="EA13" s="156">
        <v>629786.30362000002</v>
      </c>
      <c r="EB13" s="156">
        <v>880872.75037000002</v>
      </c>
      <c r="EC13" s="156">
        <v>285441.48173</v>
      </c>
      <c r="ED13" s="156">
        <v>963628.15818000003</v>
      </c>
      <c r="EE13" s="156">
        <v>23407.071324</v>
      </c>
      <c r="EF13" s="156">
        <v>48651.305130000001</v>
      </c>
      <c r="EG13" s="156">
        <v>39276.728131999997</v>
      </c>
      <c r="EH13" s="156">
        <v>224058.03416000001</v>
      </c>
      <c r="EI13" s="156">
        <v>245031.01795000001</v>
      </c>
      <c r="EJ13" s="156">
        <v>240837.77153</v>
      </c>
      <c r="EK13" s="156">
        <v>142366.22996</v>
      </c>
      <c r="EL13" s="156">
        <v>1441065.4680999999</v>
      </c>
      <c r="EM13" s="156">
        <v>61946.507151999998</v>
      </c>
      <c r="EN13" s="156">
        <v>141487.08116999999</v>
      </c>
      <c r="EO13" s="156">
        <v>83104.755806000001</v>
      </c>
      <c r="EP13" s="156">
        <v>308235.38127999997</v>
      </c>
      <c r="EQ13" s="156">
        <v>314681.33908000001</v>
      </c>
      <c r="ER13" s="156">
        <v>531610.40362</v>
      </c>
      <c r="ES13" s="156">
        <v>565584.50277999998</v>
      </c>
      <c r="ET13" s="156">
        <v>31212.985252999999</v>
      </c>
      <c r="EU13" s="156">
        <v>69935.658708999996</v>
      </c>
      <c r="EV13" s="156">
        <v>43245.674097000003</v>
      </c>
      <c r="EW13" s="156">
        <v>169796.20457</v>
      </c>
      <c r="EX13" s="156">
        <v>166324.20665000001</v>
      </c>
      <c r="EY13" s="156">
        <v>85069.773507000005</v>
      </c>
      <c r="EZ13" s="156">
        <v>875480.96531999996</v>
      </c>
      <c r="FA13" s="156">
        <v>30733.521898999999</v>
      </c>
      <c r="FB13" s="156">
        <v>71551.422460000002</v>
      </c>
      <c r="FC13" s="156">
        <v>39859.081708999998</v>
      </c>
      <c r="FD13" s="156">
        <v>138439.17671</v>
      </c>
      <c r="FE13" s="156">
        <v>148357.13243</v>
      </c>
      <c r="FF13" s="156">
        <v>223276.89838999999</v>
      </c>
      <c r="FG13" s="158">
        <v>223263.73173</v>
      </c>
    </row>
    <row r="14" spans="1:164" s="11" customFormat="1" ht="12" x14ac:dyDescent="0.2">
      <c r="A14" s="110" t="s">
        <v>144</v>
      </c>
      <c r="B14" s="112" t="s">
        <v>145</v>
      </c>
      <c r="C14" s="159">
        <v>3196283</v>
      </c>
      <c r="D14" s="159">
        <v>140872.54062000001</v>
      </c>
      <c r="E14" s="159">
        <v>316644.53217000002</v>
      </c>
      <c r="F14" s="159">
        <v>165374.37969999999</v>
      </c>
      <c r="G14" s="159">
        <v>740344.11809999996</v>
      </c>
      <c r="H14" s="159">
        <v>703732.94253</v>
      </c>
      <c r="I14" s="159">
        <v>1129314.4868999999</v>
      </c>
      <c r="J14" s="159">
        <v>521249.15068999998</v>
      </c>
      <c r="K14" s="159">
        <v>26909.730206</v>
      </c>
      <c r="L14" s="159">
        <v>48042.368014</v>
      </c>
      <c r="M14" s="159">
        <v>29500.334766</v>
      </c>
      <c r="N14" s="159">
        <v>82367.179977000007</v>
      </c>
      <c r="O14" s="159">
        <v>89594.570017999999</v>
      </c>
      <c r="P14" s="159">
        <v>244834.96771</v>
      </c>
      <c r="Q14" s="159">
        <v>36609.040517000001</v>
      </c>
      <c r="R14" s="159">
        <v>3804.4783038</v>
      </c>
      <c r="S14" s="159">
        <v>7334.3357953000004</v>
      </c>
      <c r="T14" s="159">
        <v>3471.1188624000001</v>
      </c>
      <c r="U14" s="159">
        <v>10119.951056</v>
      </c>
      <c r="V14" s="159">
        <v>7451.6004438</v>
      </c>
      <c r="W14" s="159">
        <v>4427.5560562999999</v>
      </c>
      <c r="X14" s="159">
        <v>484640.11017</v>
      </c>
      <c r="Y14" s="159">
        <v>23105.251902</v>
      </c>
      <c r="Z14" s="159">
        <v>40708.032218</v>
      </c>
      <c r="AA14" s="159">
        <v>26029.215904000001</v>
      </c>
      <c r="AB14" s="159">
        <v>72247.228921000002</v>
      </c>
      <c r="AC14" s="159">
        <v>82142.969574999996</v>
      </c>
      <c r="AD14" s="159">
        <v>156226.19037999999</v>
      </c>
      <c r="AE14" s="159">
        <v>84181.221265</v>
      </c>
      <c r="AF14" s="159">
        <v>1433198.1344000001</v>
      </c>
      <c r="AG14" s="159">
        <v>66724.478679000007</v>
      </c>
      <c r="AH14" s="159">
        <v>162041.07255000001</v>
      </c>
      <c r="AI14" s="159">
        <v>79402.221695999993</v>
      </c>
      <c r="AJ14" s="159">
        <v>330324.74809000001</v>
      </c>
      <c r="AK14" s="159">
        <v>277421.15187</v>
      </c>
      <c r="AL14" s="159">
        <v>517284.46148</v>
      </c>
      <c r="AM14" s="159">
        <v>418858.63139</v>
      </c>
      <c r="AN14" s="159">
        <v>31958.788551000001</v>
      </c>
      <c r="AO14" s="159">
        <v>77341.621335999997</v>
      </c>
      <c r="AP14" s="159">
        <v>36053.197523000003</v>
      </c>
      <c r="AQ14" s="159">
        <v>140176.61635</v>
      </c>
      <c r="AR14" s="159">
        <v>93631.304856000002</v>
      </c>
      <c r="AS14" s="159">
        <v>39697.102774999999</v>
      </c>
      <c r="AT14" s="159">
        <v>1014339.503</v>
      </c>
      <c r="AU14" s="159">
        <v>34765.690128000002</v>
      </c>
      <c r="AV14" s="159">
        <v>84699.451218000002</v>
      </c>
      <c r="AW14" s="159">
        <v>43349.024172999998</v>
      </c>
      <c r="AX14" s="159">
        <v>190148.13174000001</v>
      </c>
      <c r="AY14" s="159">
        <v>183789.84701</v>
      </c>
      <c r="AZ14" s="159">
        <v>286338.22096000001</v>
      </c>
      <c r="BA14" s="159">
        <v>191249.13774999999</v>
      </c>
      <c r="BB14" s="159">
        <v>44472.105948999997</v>
      </c>
      <c r="BC14" s="159">
        <v>2982.1005578999998</v>
      </c>
      <c r="BD14" s="159">
        <v>4415.0500467000002</v>
      </c>
      <c r="BE14" s="159">
        <v>3419.1369313</v>
      </c>
      <c r="BF14" s="159">
        <v>8367.0150224000008</v>
      </c>
      <c r="BG14" s="159">
        <v>8979.1421950000004</v>
      </c>
      <c r="BH14" s="159">
        <v>16309.661195000001</v>
      </c>
      <c r="BI14" s="159">
        <v>8930.8771577000007</v>
      </c>
      <c r="BJ14" s="159">
        <v>1185.8004593000001</v>
      </c>
      <c r="BK14" s="159">
        <v>1754.7779702</v>
      </c>
      <c r="BL14" s="159">
        <v>1213.3204212000001</v>
      </c>
      <c r="BM14" s="159">
        <v>2469.5953724999999</v>
      </c>
      <c r="BN14" s="159">
        <v>1576.8876304</v>
      </c>
      <c r="BO14" s="159">
        <v>730.49530403999995</v>
      </c>
      <c r="BP14" s="159">
        <v>35541.228791000001</v>
      </c>
      <c r="BQ14" s="159">
        <v>1796.3000986</v>
      </c>
      <c r="BR14" s="159">
        <v>2660.2720764999999</v>
      </c>
      <c r="BS14" s="159">
        <v>2205.8165101</v>
      </c>
      <c r="BT14" s="159">
        <v>5897.4196499</v>
      </c>
      <c r="BU14" s="159">
        <v>7402.2545645999999</v>
      </c>
      <c r="BV14" s="159">
        <v>8959.1137971000007</v>
      </c>
      <c r="BW14" s="159">
        <v>6620.0520942000003</v>
      </c>
      <c r="BX14" s="159">
        <v>348958.95064</v>
      </c>
      <c r="BY14" s="159">
        <v>21029.374326000001</v>
      </c>
      <c r="BZ14" s="159">
        <v>48579.422600999998</v>
      </c>
      <c r="CA14" s="159">
        <v>18079.426929000001</v>
      </c>
      <c r="CB14" s="159">
        <v>62676.866163999999</v>
      </c>
      <c r="CC14" s="159">
        <v>54162.539922999997</v>
      </c>
      <c r="CD14" s="159">
        <v>144431.32068999999</v>
      </c>
      <c r="CE14" s="159">
        <v>83223.186077000006</v>
      </c>
      <c r="CF14" s="159">
        <v>10275.38912</v>
      </c>
      <c r="CG14" s="159">
        <v>23858.018</v>
      </c>
      <c r="CH14" s="159">
        <v>7864.5811765999997</v>
      </c>
      <c r="CI14" s="159">
        <v>21406.427682000001</v>
      </c>
      <c r="CJ14" s="159">
        <v>11575.438026</v>
      </c>
      <c r="CK14" s="159">
        <v>8243.3320724999994</v>
      </c>
      <c r="CL14" s="159">
        <v>265735.76455999998</v>
      </c>
      <c r="CM14" s="159">
        <v>10753.985205999999</v>
      </c>
      <c r="CN14" s="159">
        <v>24721.404600999998</v>
      </c>
      <c r="CO14" s="159">
        <v>10214.845751999999</v>
      </c>
      <c r="CP14" s="159">
        <v>41270.438480999997</v>
      </c>
      <c r="CQ14" s="159">
        <v>42587.101897</v>
      </c>
      <c r="CR14" s="159">
        <v>72241.710523999995</v>
      </c>
      <c r="CS14" s="159">
        <v>63946.278098000003</v>
      </c>
      <c r="CT14" s="159">
        <v>210002.32702999999</v>
      </c>
      <c r="CU14" s="159">
        <v>6582.3480200000004</v>
      </c>
      <c r="CV14" s="159">
        <v>15707.775709</v>
      </c>
      <c r="CW14" s="159">
        <v>11487.914959</v>
      </c>
      <c r="CX14" s="159">
        <v>80736.463161000007</v>
      </c>
      <c r="CY14" s="159">
        <v>45677.218958999998</v>
      </c>
      <c r="CZ14" s="159">
        <v>49810.606219000001</v>
      </c>
      <c r="DA14" s="159">
        <v>87456.209013999993</v>
      </c>
      <c r="DB14" s="159">
        <v>3111.7102321000002</v>
      </c>
      <c r="DC14" s="159">
        <v>7410.1085553000003</v>
      </c>
      <c r="DD14" s="159">
        <v>5646.8077523000002</v>
      </c>
      <c r="DE14" s="159">
        <v>45949.924926</v>
      </c>
      <c r="DF14" s="159">
        <v>20166.431112999999</v>
      </c>
      <c r="DG14" s="159">
        <v>5171.2264349999996</v>
      </c>
      <c r="DH14" s="159">
        <v>122546.11801000001</v>
      </c>
      <c r="DI14" s="159">
        <v>3470.637788</v>
      </c>
      <c r="DJ14" s="159">
        <v>8297.6671533999997</v>
      </c>
      <c r="DK14" s="159">
        <v>5841.107207</v>
      </c>
      <c r="DL14" s="159">
        <v>34786.538235</v>
      </c>
      <c r="DM14" s="159">
        <v>25510.787845999999</v>
      </c>
      <c r="DN14" s="159">
        <v>29670.572367000001</v>
      </c>
      <c r="DO14" s="159">
        <v>14968.807417</v>
      </c>
      <c r="DP14" s="159">
        <v>449122.46544</v>
      </c>
      <c r="DQ14" s="159">
        <v>7764.1582958999998</v>
      </c>
      <c r="DR14" s="159">
        <v>17443.481790000002</v>
      </c>
      <c r="DS14" s="159">
        <v>14198.110882999999</v>
      </c>
      <c r="DT14" s="159">
        <v>134635.76227000001</v>
      </c>
      <c r="DU14" s="159">
        <v>184683.57329</v>
      </c>
      <c r="DV14" s="159">
        <v>90397.378912</v>
      </c>
      <c r="DW14" s="159">
        <v>293995.97326</v>
      </c>
      <c r="DX14" s="159">
        <v>3670.4983023999998</v>
      </c>
      <c r="DY14" s="159">
        <v>8696.2744115000005</v>
      </c>
      <c r="DZ14" s="159">
        <v>8767.7546726</v>
      </c>
      <c r="EA14" s="159">
        <v>99311.917440000005</v>
      </c>
      <c r="EB14" s="159">
        <v>144471.44302000001</v>
      </c>
      <c r="EC14" s="159">
        <v>29078.085412</v>
      </c>
      <c r="ED14" s="159">
        <v>155126.49218</v>
      </c>
      <c r="EE14" s="159">
        <v>4093.6599935999998</v>
      </c>
      <c r="EF14" s="159">
        <v>8747.2073780999999</v>
      </c>
      <c r="EG14" s="159">
        <v>5430.3562099999999</v>
      </c>
      <c r="EH14" s="159">
        <v>35323.844826</v>
      </c>
      <c r="EI14" s="159">
        <v>40212.130272000002</v>
      </c>
      <c r="EJ14" s="159">
        <v>37904.897865999999</v>
      </c>
      <c r="EK14" s="159">
        <v>23414.395634</v>
      </c>
      <c r="EL14" s="159">
        <v>189279.86588999999</v>
      </c>
      <c r="EM14" s="159">
        <v>8880.350531</v>
      </c>
      <c r="EN14" s="159">
        <v>20415.36146</v>
      </c>
      <c r="EO14" s="159">
        <v>9287.2335340000009</v>
      </c>
      <c r="EP14" s="159">
        <v>41236.083419000002</v>
      </c>
      <c r="EQ14" s="159">
        <v>43214.746275999998</v>
      </c>
      <c r="ER14" s="159">
        <v>66246.090672999999</v>
      </c>
      <c r="ES14" s="159">
        <v>69896.969131999998</v>
      </c>
      <c r="ET14" s="159">
        <v>4310.0135975000003</v>
      </c>
      <c r="EU14" s="159">
        <v>9772.5934711000009</v>
      </c>
      <c r="EV14" s="159">
        <v>4847.0876674000001</v>
      </c>
      <c r="EW14" s="159">
        <v>21697.489507999999</v>
      </c>
      <c r="EX14" s="159">
        <v>22063.141132000001</v>
      </c>
      <c r="EY14" s="159">
        <v>7206.6437554000004</v>
      </c>
      <c r="EZ14" s="159">
        <v>119382.89676</v>
      </c>
      <c r="FA14" s="159">
        <v>4570.3369334999998</v>
      </c>
      <c r="FB14" s="159">
        <v>10642.767989</v>
      </c>
      <c r="FC14" s="159">
        <v>4440.1458665999999</v>
      </c>
      <c r="FD14" s="159">
        <v>19538.593911</v>
      </c>
      <c r="FE14" s="159">
        <v>21151.605143000001</v>
      </c>
      <c r="FF14" s="159">
        <v>33680.730447000002</v>
      </c>
      <c r="FG14" s="160">
        <v>25358.716471</v>
      </c>
    </row>
    <row r="15" spans="1:164" x14ac:dyDescent="0.25">
      <c r="A15" s="115" t="s">
        <v>398</v>
      </c>
      <c r="B15" s="117" t="s">
        <v>399</v>
      </c>
      <c r="C15" s="161">
        <v>247215</v>
      </c>
      <c r="D15" s="161">
        <v>14516.681731999999</v>
      </c>
      <c r="E15" s="161">
        <v>26639.435065999998</v>
      </c>
      <c r="F15" s="161">
        <v>16759.488139000001</v>
      </c>
      <c r="G15" s="161">
        <v>51669.415369000002</v>
      </c>
      <c r="H15" s="161">
        <v>39315.996793999999</v>
      </c>
      <c r="I15" s="161">
        <v>98313.982898999995</v>
      </c>
      <c r="J15" s="161">
        <v>12216.779665</v>
      </c>
      <c r="K15" s="161">
        <v>1331.4553337</v>
      </c>
      <c r="L15" s="161">
        <v>1485.7025927</v>
      </c>
      <c r="M15" s="161">
        <v>724.28235565</v>
      </c>
      <c r="N15" s="161">
        <v>1848.7661791</v>
      </c>
      <c r="O15" s="161">
        <v>1392.8026884999999</v>
      </c>
      <c r="P15" s="161">
        <v>5433.7705149000003</v>
      </c>
      <c r="Q15" s="161">
        <v>2836.9214032999998</v>
      </c>
      <c r="R15" s="161">
        <v>738.24415334000003</v>
      </c>
      <c r="S15" s="161">
        <v>657.29691308999998</v>
      </c>
      <c r="T15" s="161">
        <v>321.22350634999998</v>
      </c>
      <c r="U15" s="161">
        <v>551.68292866000002</v>
      </c>
      <c r="V15" s="161">
        <v>274.13471741000001</v>
      </c>
      <c r="W15" s="161">
        <v>294.33918444</v>
      </c>
      <c r="X15" s="161">
        <v>9379.8582611999991</v>
      </c>
      <c r="Y15" s="161">
        <v>593.21118037999997</v>
      </c>
      <c r="Z15" s="161">
        <v>828.40567959999998</v>
      </c>
      <c r="AA15" s="161">
        <v>403.05884930000002</v>
      </c>
      <c r="AB15" s="161">
        <v>1297.0832504</v>
      </c>
      <c r="AC15" s="161">
        <v>1118.6679710999999</v>
      </c>
      <c r="AD15" s="161">
        <v>1304.4864958999999</v>
      </c>
      <c r="AE15" s="161">
        <v>3834.9448345999999</v>
      </c>
      <c r="AF15" s="161">
        <v>212891.60058</v>
      </c>
      <c r="AG15" s="161">
        <v>12626.99206</v>
      </c>
      <c r="AH15" s="161">
        <v>23855.673991</v>
      </c>
      <c r="AI15" s="161">
        <v>15174.760268</v>
      </c>
      <c r="AJ15" s="161">
        <v>39774.177293000001</v>
      </c>
      <c r="AK15" s="161">
        <v>33036.323689999997</v>
      </c>
      <c r="AL15" s="161">
        <v>88423.673280999996</v>
      </c>
      <c r="AM15" s="161">
        <v>57607.994304</v>
      </c>
      <c r="AN15" s="161">
        <v>6071.6669895000005</v>
      </c>
      <c r="AO15" s="161">
        <v>12702.432548000001</v>
      </c>
      <c r="AP15" s="161">
        <v>7453.9118990999996</v>
      </c>
      <c r="AQ15" s="161">
        <v>19361.382293999999</v>
      </c>
      <c r="AR15" s="161">
        <v>6874.4055169000003</v>
      </c>
      <c r="AS15" s="161">
        <v>5144.1950569000001</v>
      </c>
      <c r="AT15" s="161">
        <v>155283.60628000001</v>
      </c>
      <c r="AU15" s="161">
        <v>6555.3250703000003</v>
      </c>
      <c r="AV15" s="161">
        <v>11153.241443000001</v>
      </c>
      <c r="AW15" s="161">
        <v>7720.8483687999997</v>
      </c>
      <c r="AX15" s="161">
        <v>20412.794999000002</v>
      </c>
      <c r="AY15" s="161">
        <v>26161.918172999998</v>
      </c>
      <c r="AZ15" s="161">
        <v>33034.573838999997</v>
      </c>
      <c r="BA15" s="161">
        <v>50244.904385000002</v>
      </c>
      <c r="BB15" s="161">
        <v>107.49544408</v>
      </c>
      <c r="BC15" s="161">
        <v>2.0003968619000001</v>
      </c>
      <c r="BD15" s="161">
        <v>5.0123497249</v>
      </c>
      <c r="BE15" s="161">
        <v>0.99876262130000004</v>
      </c>
      <c r="BF15" s="161">
        <v>56.367699778000002</v>
      </c>
      <c r="BG15" s="161">
        <v>16.019201220999999</v>
      </c>
      <c r="BH15" s="161">
        <v>27.097033876000001</v>
      </c>
      <c r="BI15" s="161">
        <v>34.001291162000001</v>
      </c>
      <c r="BJ15" s="161">
        <v>2.0003968619000001</v>
      </c>
      <c r="BK15" s="161">
        <v>1.002134541</v>
      </c>
      <c r="BL15" s="161">
        <v>0</v>
      </c>
      <c r="BM15" s="161">
        <v>24.986973565</v>
      </c>
      <c r="BN15" s="161">
        <v>3.0050061568999999</v>
      </c>
      <c r="BO15" s="161">
        <v>3.0067800379</v>
      </c>
      <c r="BP15" s="161">
        <v>73.494152920999994</v>
      </c>
      <c r="BQ15" s="161">
        <v>0</v>
      </c>
      <c r="BR15" s="161">
        <v>4.0102151838999998</v>
      </c>
      <c r="BS15" s="161">
        <v>0.99876262130000004</v>
      </c>
      <c r="BT15" s="161">
        <v>31.380726212999999</v>
      </c>
      <c r="BU15" s="161">
        <v>13.014195064000001</v>
      </c>
      <c r="BV15" s="161">
        <v>21.086120918999999</v>
      </c>
      <c r="BW15" s="161">
        <v>3.0041329183999999</v>
      </c>
      <c r="BX15" s="161">
        <v>3273.6494714999999</v>
      </c>
      <c r="BY15" s="161">
        <v>184.04569415</v>
      </c>
      <c r="BZ15" s="161">
        <v>341.87048419000001</v>
      </c>
      <c r="CA15" s="161">
        <v>247.93693021000001</v>
      </c>
      <c r="CB15" s="161">
        <v>662.94187085999999</v>
      </c>
      <c r="CC15" s="161">
        <v>634.67788121000001</v>
      </c>
      <c r="CD15" s="161">
        <v>1202.1766109</v>
      </c>
      <c r="CE15" s="161">
        <v>770.09663785999999</v>
      </c>
      <c r="CF15" s="161">
        <v>72.111104064000003</v>
      </c>
      <c r="CG15" s="161">
        <v>153.95369925</v>
      </c>
      <c r="CH15" s="161">
        <v>111.96726729</v>
      </c>
      <c r="CI15" s="161">
        <v>253.97316864999999</v>
      </c>
      <c r="CJ15" s="161">
        <v>102.11038483</v>
      </c>
      <c r="CK15" s="161">
        <v>75.981013773000001</v>
      </c>
      <c r="CL15" s="161">
        <v>2503.5528337000001</v>
      </c>
      <c r="CM15" s="161">
        <v>111.93459009</v>
      </c>
      <c r="CN15" s="161">
        <v>187.91678494000001</v>
      </c>
      <c r="CO15" s="161">
        <v>135.96966291999999</v>
      </c>
      <c r="CP15" s="161">
        <v>408.96870221</v>
      </c>
      <c r="CQ15" s="161">
        <v>532.56749637999997</v>
      </c>
      <c r="CR15" s="161">
        <v>737.39191586000004</v>
      </c>
      <c r="CS15" s="161">
        <v>388.80368128999999</v>
      </c>
      <c r="CT15" s="161">
        <v>9332.9505200000003</v>
      </c>
      <c r="CU15" s="161">
        <v>174.10672448</v>
      </c>
      <c r="CV15" s="161">
        <v>378.03266841999999</v>
      </c>
      <c r="CW15" s="161">
        <v>341.39743570000002</v>
      </c>
      <c r="CX15" s="161">
        <v>5271.4784034000004</v>
      </c>
      <c r="CY15" s="161">
        <v>1760.9475348000001</v>
      </c>
      <c r="CZ15" s="161">
        <v>1406.9877532</v>
      </c>
      <c r="DA15" s="161">
        <v>5840.7518774</v>
      </c>
      <c r="DB15" s="161">
        <v>58.108056716999997</v>
      </c>
      <c r="DC15" s="161">
        <v>151.02369171999999</v>
      </c>
      <c r="DD15" s="161">
        <v>203.36100575</v>
      </c>
      <c r="DE15" s="161">
        <v>4057.0282922000001</v>
      </c>
      <c r="DF15" s="161">
        <v>1160.6161789</v>
      </c>
      <c r="DG15" s="161">
        <v>210.61465218000001</v>
      </c>
      <c r="DH15" s="161">
        <v>3492.1986425999999</v>
      </c>
      <c r="DI15" s="161">
        <v>115.99866776</v>
      </c>
      <c r="DJ15" s="161">
        <v>227.00897670000001</v>
      </c>
      <c r="DK15" s="161">
        <v>138.03642994</v>
      </c>
      <c r="DL15" s="161">
        <v>1214.4501112</v>
      </c>
      <c r="DM15" s="161">
        <v>600.33135591999996</v>
      </c>
      <c r="DN15" s="161">
        <v>707.19633329999999</v>
      </c>
      <c r="DO15" s="161">
        <v>489.17676776000002</v>
      </c>
      <c r="DP15" s="161">
        <v>7848.4906824999998</v>
      </c>
      <c r="DQ15" s="161">
        <v>149.0127171</v>
      </c>
      <c r="DR15" s="161">
        <v>488.99685094</v>
      </c>
      <c r="DS15" s="161">
        <v>226.00698463000001</v>
      </c>
      <c r="DT15" s="161">
        <v>3119.0352466999998</v>
      </c>
      <c r="DU15" s="161">
        <v>2279.5572428999999</v>
      </c>
      <c r="DV15" s="161">
        <v>1585.8816403000001</v>
      </c>
      <c r="DW15" s="161">
        <v>5282.4094322000001</v>
      </c>
      <c r="DX15" s="161">
        <v>57.006811714999998</v>
      </c>
      <c r="DY15" s="161">
        <v>269.00242291000001</v>
      </c>
      <c r="DZ15" s="161">
        <v>87.006711961999997</v>
      </c>
      <c r="EA15" s="161">
        <v>2650.0276017000001</v>
      </c>
      <c r="EB15" s="161">
        <v>1902.4981863999999</v>
      </c>
      <c r="EC15" s="161">
        <v>316.86769741000001</v>
      </c>
      <c r="ED15" s="161">
        <v>2566.0812503000002</v>
      </c>
      <c r="EE15" s="161">
        <v>92.005905389000006</v>
      </c>
      <c r="EF15" s="161">
        <v>219.99442802999999</v>
      </c>
      <c r="EG15" s="161">
        <v>139.00027266999999</v>
      </c>
      <c r="EH15" s="161">
        <v>469.00764491000001</v>
      </c>
      <c r="EI15" s="161">
        <v>377.05905641999999</v>
      </c>
      <c r="EJ15" s="161">
        <v>809.04853799</v>
      </c>
      <c r="EK15" s="161">
        <v>459.96540489</v>
      </c>
      <c r="EL15" s="161">
        <v>1544.0336345999999</v>
      </c>
      <c r="EM15" s="161">
        <v>49.068806348999999</v>
      </c>
      <c r="EN15" s="161">
        <v>84.146128900999997</v>
      </c>
      <c r="EO15" s="161">
        <v>44.105402224999999</v>
      </c>
      <c r="EP15" s="161">
        <v>936.64867618000005</v>
      </c>
      <c r="EQ15" s="161">
        <v>195.66855604</v>
      </c>
      <c r="ER15" s="161">
        <v>234.39606491999999</v>
      </c>
      <c r="ES15" s="161">
        <v>857.00244115999999</v>
      </c>
      <c r="ET15" s="161">
        <v>24.030156387000002</v>
      </c>
      <c r="EU15" s="161">
        <v>53.102999048000001</v>
      </c>
      <c r="EV15" s="161">
        <v>34.084468430999998</v>
      </c>
      <c r="EW15" s="161">
        <v>540.07872105000001</v>
      </c>
      <c r="EX15" s="161">
        <v>151.58536025999999</v>
      </c>
      <c r="EY15" s="161">
        <v>54.120735986</v>
      </c>
      <c r="EZ15" s="161">
        <v>687.03119345000005</v>
      </c>
      <c r="FA15" s="161">
        <v>25.038649961000001</v>
      </c>
      <c r="FB15" s="161">
        <v>31.043129853</v>
      </c>
      <c r="FC15" s="161">
        <v>10.020933792999999</v>
      </c>
      <c r="FD15" s="161">
        <v>396.56995513999999</v>
      </c>
      <c r="FE15" s="161">
        <v>44.083195775</v>
      </c>
      <c r="FF15" s="161">
        <v>83.157694250999995</v>
      </c>
      <c r="FG15" s="162">
        <v>97.117634679999995</v>
      </c>
    </row>
    <row r="16" spans="1:164" x14ac:dyDescent="0.25">
      <c r="A16" s="110" t="s">
        <v>445</v>
      </c>
      <c r="B16" s="112" t="s">
        <v>448</v>
      </c>
      <c r="C16" s="159">
        <v>35054</v>
      </c>
      <c r="D16" s="159">
        <v>1778.0031552</v>
      </c>
      <c r="E16" s="159">
        <v>4086.0682839999999</v>
      </c>
      <c r="F16" s="159">
        <v>3102.1146598999999</v>
      </c>
      <c r="G16" s="159">
        <v>8034.4039291999998</v>
      </c>
      <c r="H16" s="159">
        <v>5467.5683882000003</v>
      </c>
      <c r="I16" s="159">
        <v>12585.841584</v>
      </c>
      <c r="J16" s="159">
        <v>11990.876980999999</v>
      </c>
      <c r="K16" s="159">
        <v>608.72324626</v>
      </c>
      <c r="L16" s="159">
        <v>1409.6726894000001</v>
      </c>
      <c r="M16" s="159">
        <v>1003.7787766</v>
      </c>
      <c r="N16" s="159">
        <v>1977.6353822000001</v>
      </c>
      <c r="O16" s="159">
        <v>1615.9385408999999</v>
      </c>
      <c r="P16" s="159">
        <v>5375.1283460000004</v>
      </c>
      <c r="Q16" s="159">
        <v>1846.1599428</v>
      </c>
      <c r="R16" s="159">
        <v>163.81836583</v>
      </c>
      <c r="S16" s="159">
        <v>507.10653371000001</v>
      </c>
      <c r="T16" s="159">
        <v>311.98529543000001</v>
      </c>
      <c r="U16" s="159">
        <v>496.67224289000001</v>
      </c>
      <c r="V16" s="159">
        <v>284.14660752999998</v>
      </c>
      <c r="W16" s="159">
        <v>82.430897454999993</v>
      </c>
      <c r="X16" s="159">
        <v>10144.717038999999</v>
      </c>
      <c r="Y16" s="159">
        <v>444.90488042999999</v>
      </c>
      <c r="Z16" s="159">
        <v>902.56615567999995</v>
      </c>
      <c r="AA16" s="159">
        <v>691.79348116999995</v>
      </c>
      <c r="AB16" s="159">
        <v>1480.9631394</v>
      </c>
      <c r="AC16" s="159">
        <v>1331.7919333</v>
      </c>
      <c r="AD16" s="159">
        <v>3983.1939510000002</v>
      </c>
      <c r="AE16" s="159">
        <v>1309.5034975000001</v>
      </c>
      <c r="AF16" s="159">
        <v>19121.046478</v>
      </c>
      <c r="AG16" s="159">
        <v>1065.9348984000001</v>
      </c>
      <c r="AH16" s="159">
        <v>2403.0171752000001</v>
      </c>
      <c r="AI16" s="159">
        <v>1769.6557226</v>
      </c>
      <c r="AJ16" s="159">
        <v>4497.7735500999997</v>
      </c>
      <c r="AK16" s="159">
        <v>2865.7985048</v>
      </c>
      <c r="AL16" s="159">
        <v>6518.8666271000002</v>
      </c>
      <c r="AM16" s="159">
        <v>5536.4126114000001</v>
      </c>
      <c r="AN16" s="159">
        <v>412.15448727</v>
      </c>
      <c r="AO16" s="159">
        <v>1311.5903556999999</v>
      </c>
      <c r="AP16" s="159">
        <v>707.44491740000001</v>
      </c>
      <c r="AQ16" s="159">
        <v>1888.6066378999999</v>
      </c>
      <c r="AR16" s="159">
        <v>869.15432892000001</v>
      </c>
      <c r="AS16" s="159">
        <v>347.46188420999999</v>
      </c>
      <c r="AT16" s="159">
        <v>13584.633867</v>
      </c>
      <c r="AU16" s="159">
        <v>653.78041114999996</v>
      </c>
      <c r="AV16" s="159">
        <v>1091.4268195</v>
      </c>
      <c r="AW16" s="159">
        <v>1062.2108052000001</v>
      </c>
      <c r="AX16" s="159">
        <v>2609.1669121999998</v>
      </c>
      <c r="AY16" s="159">
        <v>1996.6441758999999</v>
      </c>
      <c r="AZ16" s="159">
        <v>5294.9243141999996</v>
      </c>
      <c r="BA16" s="159">
        <v>876.48042864000001</v>
      </c>
      <c r="BB16" s="159">
        <v>326.64934087</v>
      </c>
      <c r="BC16" s="159">
        <v>13.569320921999999</v>
      </c>
      <c r="BD16" s="159">
        <v>30.25944337</v>
      </c>
      <c r="BE16" s="159">
        <v>33.389730614999998</v>
      </c>
      <c r="BF16" s="159">
        <v>66.788017823000004</v>
      </c>
      <c r="BG16" s="159">
        <v>72.031882866999993</v>
      </c>
      <c r="BH16" s="159">
        <v>110.61094527</v>
      </c>
      <c r="BI16" s="159">
        <v>89.754542044999994</v>
      </c>
      <c r="BJ16" s="159">
        <v>8.3474326537000003</v>
      </c>
      <c r="BK16" s="159">
        <v>17.738294389</v>
      </c>
      <c r="BL16" s="159">
        <v>17.738294389</v>
      </c>
      <c r="BM16" s="159">
        <v>29.216014288</v>
      </c>
      <c r="BN16" s="159">
        <v>16.714506324999999</v>
      </c>
      <c r="BO16" s="159">
        <v>0</v>
      </c>
      <c r="BP16" s="159">
        <v>236.89479882000001</v>
      </c>
      <c r="BQ16" s="159">
        <v>5.2218882679999998</v>
      </c>
      <c r="BR16" s="159">
        <v>12.521148981</v>
      </c>
      <c r="BS16" s="159">
        <v>15.651436226</v>
      </c>
      <c r="BT16" s="159">
        <v>37.572003535</v>
      </c>
      <c r="BU16" s="159">
        <v>55.317376541999998</v>
      </c>
      <c r="BV16" s="159">
        <v>69.917211085999995</v>
      </c>
      <c r="BW16" s="159">
        <v>40.693734186999997</v>
      </c>
      <c r="BX16" s="159">
        <v>547.92587516000003</v>
      </c>
      <c r="BY16" s="159">
        <v>27.140538986999999</v>
      </c>
      <c r="BZ16" s="159">
        <v>59.475457657</v>
      </c>
      <c r="CA16" s="159">
        <v>40.693734186999997</v>
      </c>
      <c r="CB16" s="159">
        <v>107.48840714000001</v>
      </c>
      <c r="CC16" s="159">
        <v>108.59859569</v>
      </c>
      <c r="CD16" s="159">
        <v>204.52914150000001</v>
      </c>
      <c r="CE16" s="159">
        <v>177.45045988999999</v>
      </c>
      <c r="CF16" s="159">
        <v>14.608007144</v>
      </c>
      <c r="CG16" s="159">
        <v>30.25944337</v>
      </c>
      <c r="CH16" s="159">
        <v>25.042297960999999</v>
      </c>
      <c r="CI16" s="159">
        <v>40.693734186999997</v>
      </c>
      <c r="CJ16" s="159">
        <v>57.456115492999999</v>
      </c>
      <c r="CK16" s="159">
        <v>9.3908617353999997</v>
      </c>
      <c r="CL16" s="159">
        <v>370.47541526999998</v>
      </c>
      <c r="CM16" s="159">
        <v>12.532531842999999</v>
      </c>
      <c r="CN16" s="159">
        <v>29.216014288</v>
      </c>
      <c r="CO16" s="159">
        <v>15.651436226</v>
      </c>
      <c r="CP16" s="159">
        <v>66.794672951999999</v>
      </c>
      <c r="CQ16" s="159">
        <v>51.142480198999998</v>
      </c>
      <c r="CR16" s="159">
        <v>159.66169099000001</v>
      </c>
      <c r="CS16" s="159">
        <v>35.476588778</v>
      </c>
      <c r="CT16" s="159">
        <v>1449.7648712</v>
      </c>
      <c r="CU16" s="159">
        <v>27.138641842999998</v>
      </c>
      <c r="CV16" s="159">
        <v>80.344039292000005</v>
      </c>
      <c r="CW16" s="159">
        <v>107.47319542</v>
      </c>
      <c r="CX16" s="159">
        <v>643.84137857999997</v>
      </c>
      <c r="CY16" s="159">
        <v>474.09320041000001</v>
      </c>
      <c r="CZ16" s="159">
        <v>116.8744157</v>
      </c>
      <c r="DA16" s="159">
        <v>848.62700997000002</v>
      </c>
      <c r="DB16" s="159">
        <v>16.694865307000001</v>
      </c>
      <c r="DC16" s="159">
        <v>33.389730614999998</v>
      </c>
      <c r="DD16" s="159">
        <v>80.344039292000005</v>
      </c>
      <c r="DE16" s="159">
        <v>443.45735973000001</v>
      </c>
      <c r="DF16" s="159">
        <v>271.61072779</v>
      </c>
      <c r="DG16" s="159">
        <v>3.1302872450999999</v>
      </c>
      <c r="DH16" s="159">
        <v>601.13786127000003</v>
      </c>
      <c r="DI16" s="159">
        <v>10.443776536</v>
      </c>
      <c r="DJ16" s="159">
        <v>46.954308677</v>
      </c>
      <c r="DK16" s="159">
        <v>27.129156124000001</v>
      </c>
      <c r="DL16" s="159">
        <v>200.38401886</v>
      </c>
      <c r="DM16" s="159">
        <v>202.48247262000001</v>
      </c>
      <c r="DN16" s="159">
        <v>97.049263150000002</v>
      </c>
      <c r="DO16" s="159">
        <v>16.694865307000001</v>
      </c>
      <c r="DP16" s="159">
        <v>977.95952935000003</v>
      </c>
      <c r="DQ16" s="159">
        <v>20.879015925000001</v>
      </c>
      <c r="DR16" s="159">
        <v>59.475457657</v>
      </c>
      <c r="DS16" s="159">
        <v>76.170322964999997</v>
      </c>
      <c r="DT16" s="159">
        <v>457.04950903999998</v>
      </c>
      <c r="DU16" s="159">
        <v>201.59914879999999</v>
      </c>
      <c r="DV16" s="159">
        <v>162.78607496999999</v>
      </c>
      <c r="DW16" s="159">
        <v>651.31088793000004</v>
      </c>
      <c r="DX16" s="159">
        <v>9.3908617353999997</v>
      </c>
      <c r="DY16" s="159">
        <v>44.867450513000001</v>
      </c>
      <c r="DZ16" s="159">
        <v>47.997737759000003</v>
      </c>
      <c r="EA16" s="159">
        <v>335.98416430999998</v>
      </c>
      <c r="EB16" s="159">
        <v>179.68094300000001</v>
      </c>
      <c r="EC16" s="159">
        <v>33.389730614999998</v>
      </c>
      <c r="ED16" s="159">
        <v>326.64864141999999</v>
      </c>
      <c r="EE16" s="159">
        <v>11.488154189999999</v>
      </c>
      <c r="EF16" s="159">
        <v>14.608007144</v>
      </c>
      <c r="EG16" s="159">
        <v>28.172585206000001</v>
      </c>
      <c r="EH16" s="159">
        <v>121.06534473000001</v>
      </c>
      <c r="EI16" s="159">
        <v>21.918205798999999</v>
      </c>
      <c r="EJ16" s="159">
        <v>104.3540464</v>
      </c>
      <c r="EK16" s="159">
        <v>25.042297960999999</v>
      </c>
      <c r="EL16" s="159">
        <v>639.77692385</v>
      </c>
      <c r="EM16" s="159">
        <v>14.617492863000001</v>
      </c>
      <c r="EN16" s="159">
        <v>43.824021432000002</v>
      </c>
      <c r="EO16" s="159">
        <v>70.953177556</v>
      </c>
      <c r="EP16" s="159">
        <v>283.82768426000001</v>
      </c>
      <c r="EQ16" s="159">
        <v>129.50851467000001</v>
      </c>
      <c r="ER16" s="159">
        <v>97.046033064</v>
      </c>
      <c r="ES16" s="159">
        <v>447.74523947</v>
      </c>
      <c r="ET16" s="159">
        <v>4.1737163268000002</v>
      </c>
      <c r="EU16" s="159">
        <v>37.563446941999999</v>
      </c>
      <c r="EV16" s="159">
        <v>65.736032148000007</v>
      </c>
      <c r="EW16" s="159">
        <v>218.07667807999999</v>
      </c>
      <c r="EX16" s="159">
        <v>97.153068016000006</v>
      </c>
      <c r="EY16" s="159">
        <v>25.042297960999999</v>
      </c>
      <c r="EZ16" s="159">
        <v>192.03168438</v>
      </c>
      <c r="FA16" s="159">
        <v>10.443776536</v>
      </c>
      <c r="FB16" s="159">
        <v>6.2605744902999998</v>
      </c>
      <c r="FC16" s="159">
        <v>5.2171454085000004</v>
      </c>
      <c r="FD16" s="159">
        <v>65.751006187000002</v>
      </c>
      <c r="FE16" s="159">
        <v>32.355446655999998</v>
      </c>
      <c r="FF16" s="159">
        <v>66.786589694</v>
      </c>
      <c r="FG16" s="160">
        <v>5.2171454085000004</v>
      </c>
    </row>
    <row r="17" spans="1:163" x14ac:dyDescent="0.25">
      <c r="A17" s="115" t="s">
        <v>449</v>
      </c>
      <c r="B17" s="117" t="s">
        <v>450</v>
      </c>
      <c r="C17" s="161">
        <v>1386671</v>
      </c>
      <c r="D17" s="161">
        <v>69059.590215000004</v>
      </c>
      <c r="E17" s="161">
        <v>137162.95209000001</v>
      </c>
      <c r="F17" s="161">
        <v>79795.244474000006</v>
      </c>
      <c r="G17" s="161">
        <v>356606.92738000001</v>
      </c>
      <c r="H17" s="161">
        <v>255479.57391000001</v>
      </c>
      <c r="I17" s="161">
        <v>488566.71192999999</v>
      </c>
      <c r="J17" s="161">
        <v>82951.304262999998</v>
      </c>
      <c r="K17" s="161">
        <v>5541.2949938000002</v>
      </c>
      <c r="L17" s="161">
        <v>9524.9114893999995</v>
      </c>
      <c r="M17" s="161">
        <v>4885.6553672</v>
      </c>
      <c r="N17" s="161">
        <v>18507.743726000001</v>
      </c>
      <c r="O17" s="161">
        <v>12977.153824000001</v>
      </c>
      <c r="P17" s="161">
        <v>31514.544861999999</v>
      </c>
      <c r="Q17" s="161">
        <v>26634.608886999999</v>
      </c>
      <c r="R17" s="161">
        <v>2610.2454794999999</v>
      </c>
      <c r="S17" s="161">
        <v>5159.5547973000002</v>
      </c>
      <c r="T17" s="161">
        <v>2412.0229021999999</v>
      </c>
      <c r="U17" s="161">
        <v>10725.751746</v>
      </c>
      <c r="V17" s="161">
        <v>3108.2217350000001</v>
      </c>
      <c r="W17" s="161">
        <v>2618.8122275000001</v>
      </c>
      <c r="X17" s="161">
        <v>56316.695376000003</v>
      </c>
      <c r="Y17" s="161">
        <v>2931.0495144000001</v>
      </c>
      <c r="Z17" s="161">
        <v>4365.3566921000001</v>
      </c>
      <c r="AA17" s="161">
        <v>2473.6324648999998</v>
      </c>
      <c r="AB17" s="161">
        <v>7781.9919805999998</v>
      </c>
      <c r="AC17" s="161">
        <v>9868.9320886999994</v>
      </c>
      <c r="AD17" s="161">
        <v>15703.199973000001</v>
      </c>
      <c r="AE17" s="161">
        <v>13192.532662</v>
      </c>
      <c r="AF17" s="161">
        <v>1096830.6139</v>
      </c>
      <c r="AG17" s="161">
        <v>58366.543693</v>
      </c>
      <c r="AH17" s="161">
        <v>116958.14747</v>
      </c>
      <c r="AI17" s="161">
        <v>67840.089309000003</v>
      </c>
      <c r="AJ17" s="161">
        <v>254814.13863</v>
      </c>
      <c r="AK17" s="161">
        <v>189934.25104</v>
      </c>
      <c r="AL17" s="161">
        <v>408917.44375999999</v>
      </c>
      <c r="AM17" s="161">
        <v>362184.48297000001</v>
      </c>
      <c r="AN17" s="161">
        <v>29183.848096999998</v>
      </c>
      <c r="AO17" s="161">
        <v>61034.803152</v>
      </c>
      <c r="AP17" s="161">
        <v>35181.385975999998</v>
      </c>
      <c r="AQ17" s="161">
        <v>149860.77244</v>
      </c>
      <c r="AR17" s="161">
        <v>56892.09143</v>
      </c>
      <c r="AS17" s="161">
        <v>30031.581872999999</v>
      </c>
      <c r="AT17" s="161">
        <v>734646.13093999994</v>
      </c>
      <c r="AU17" s="161">
        <v>29182.695596000001</v>
      </c>
      <c r="AV17" s="161">
        <v>55923.344321999997</v>
      </c>
      <c r="AW17" s="161">
        <v>32658.703333000001</v>
      </c>
      <c r="AX17" s="161">
        <v>104953.36618</v>
      </c>
      <c r="AY17" s="161">
        <v>133042.15961999999</v>
      </c>
      <c r="AZ17" s="161">
        <v>185000.00054000001</v>
      </c>
      <c r="BA17" s="161">
        <v>193885.86134</v>
      </c>
      <c r="BB17" s="161">
        <v>15502.940599</v>
      </c>
      <c r="BC17" s="161">
        <v>1017.4312114000001</v>
      </c>
      <c r="BD17" s="161">
        <v>1340.4847821000001</v>
      </c>
      <c r="BE17" s="161">
        <v>863.55013084999996</v>
      </c>
      <c r="BF17" s="161">
        <v>3216.1178285000001</v>
      </c>
      <c r="BG17" s="161">
        <v>3942.9419781000001</v>
      </c>
      <c r="BH17" s="161">
        <v>5122.4146683999998</v>
      </c>
      <c r="BI17" s="161">
        <v>4727.6090065999997</v>
      </c>
      <c r="BJ17" s="161">
        <v>434.90205980000002</v>
      </c>
      <c r="BK17" s="161">
        <v>635.45829818000004</v>
      </c>
      <c r="BL17" s="161">
        <v>335.7772693</v>
      </c>
      <c r="BM17" s="161">
        <v>1519.9678997999999</v>
      </c>
      <c r="BN17" s="161">
        <v>1405.1444925000001</v>
      </c>
      <c r="BO17" s="161">
        <v>396.35898709000003</v>
      </c>
      <c r="BP17" s="161">
        <v>10775.331593000001</v>
      </c>
      <c r="BQ17" s="161">
        <v>582.52915157999996</v>
      </c>
      <c r="BR17" s="161">
        <v>705.02648390000002</v>
      </c>
      <c r="BS17" s="161">
        <v>527.77286155000002</v>
      </c>
      <c r="BT17" s="161">
        <v>1696.1499286999999</v>
      </c>
      <c r="BU17" s="161">
        <v>2537.7974856000001</v>
      </c>
      <c r="BV17" s="161">
        <v>3771.9154208999998</v>
      </c>
      <c r="BW17" s="161">
        <v>954.14026035999996</v>
      </c>
      <c r="BX17" s="161">
        <v>47593.539584999999</v>
      </c>
      <c r="BY17" s="161">
        <v>2038.1989905</v>
      </c>
      <c r="BZ17" s="161">
        <v>5198.5078243999997</v>
      </c>
      <c r="CA17" s="161">
        <v>2727.7657419000002</v>
      </c>
      <c r="CB17" s="161">
        <v>9632.4499887000002</v>
      </c>
      <c r="CC17" s="161">
        <v>9154.9657083999991</v>
      </c>
      <c r="CD17" s="161">
        <v>18841.651331000001</v>
      </c>
      <c r="CE17" s="161">
        <v>12825.870341</v>
      </c>
      <c r="CF17" s="161">
        <v>954.45795437000004</v>
      </c>
      <c r="CG17" s="161">
        <v>2919.4923935000002</v>
      </c>
      <c r="CH17" s="161">
        <v>1261.9662006999999</v>
      </c>
      <c r="CI17" s="161">
        <v>4297.5937254999999</v>
      </c>
      <c r="CJ17" s="161">
        <v>1992.0504372</v>
      </c>
      <c r="CK17" s="161">
        <v>1400.3096301</v>
      </c>
      <c r="CL17" s="161">
        <v>34767.669243999997</v>
      </c>
      <c r="CM17" s="161">
        <v>1083.7410361</v>
      </c>
      <c r="CN17" s="161">
        <v>2279.0154309999998</v>
      </c>
      <c r="CO17" s="161">
        <v>1465.7995413000001</v>
      </c>
      <c r="CP17" s="161">
        <v>5334.8562632000003</v>
      </c>
      <c r="CQ17" s="161">
        <v>7162.9152711999996</v>
      </c>
      <c r="CR17" s="161">
        <v>10106.699746</v>
      </c>
      <c r="CS17" s="161">
        <v>7334.6419554000004</v>
      </c>
      <c r="CT17" s="161">
        <v>38222.638930000001</v>
      </c>
      <c r="CU17" s="161">
        <v>507.10763532999999</v>
      </c>
      <c r="CV17" s="161">
        <v>929.50892399999998</v>
      </c>
      <c r="CW17" s="161">
        <v>1205.9962857999999</v>
      </c>
      <c r="CX17" s="161">
        <v>22278.678510999998</v>
      </c>
      <c r="CY17" s="161">
        <v>8015.6150819000004</v>
      </c>
      <c r="CZ17" s="161">
        <v>5285.7324919000002</v>
      </c>
      <c r="DA17" s="161">
        <v>27591.788011000001</v>
      </c>
      <c r="DB17" s="161">
        <v>258.22808780999998</v>
      </c>
      <c r="DC17" s="161">
        <v>563.06868376</v>
      </c>
      <c r="DD17" s="161">
        <v>765.85881576999998</v>
      </c>
      <c r="DE17" s="161">
        <v>19864.230809000001</v>
      </c>
      <c r="DF17" s="161">
        <v>5259.4023559999996</v>
      </c>
      <c r="DG17" s="161">
        <v>880.99925871999994</v>
      </c>
      <c r="DH17" s="161">
        <v>10630.850920000001</v>
      </c>
      <c r="DI17" s="161">
        <v>248.87954751999999</v>
      </c>
      <c r="DJ17" s="161">
        <v>366.44024023999998</v>
      </c>
      <c r="DK17" s="161">
        <v>440.13747006</v>
      </c>
      <c r="DL17" s="161">
        <v>2414.4477026999998</v>
      </c>
      <c r="DM17" s="161">
        <v>2756.2127258999999</v>
      </c>
      <c r="DN17" s="161">
        <v>2477.1245570000001</v>
      </c>
      <c r="DO17" s="161">
        <v>1927.6086762</v>
      </c>
      <c r="DP17" s="161">
        <v>89724.934328000003</v>
      </c>
      <c r="DQ17" s="161">
        <v>722.50910182999996</v>
      </c>
      <c r="DR17" s="161">
        <v>1580.675473</v>
      </c>
      <c r="DS17" s="161">
        <v>1282.0937687999999</v>
      </c>
      <c r="DT17" s="161">
        <v>44504.637518000003</v>
      </c>
      <c r="DU17" s="161">
        <v>28254.218815</v>
      </c>
      <c r="DV17" s="161">
        <v>13380.799650999999</v>
      </c>
      <c r="DW17" s="161">
        <v>72472.747958000007</v>
      </c>
      <c r="DX17" s="161">
        <v>363.09405669</v>
      </c>
      <c r="DY17" s="161">
        <v>1025.8578101999999</v>
      </c>
      <c r="DZ17" s="161">
        <v>765.99010393000003</v>
      </c>
      <c r="EA17" s="161">
        <v>41773.656743</v>
      </c>
      <c r="EB17" s="161">
        <v>23164.187674000001</v>
      </c>
      <c r="EC17" s="161">
        <v>5379.9615696999999</v>
      </c>
      <c r="ED17" s="161">
        <v>17252.186371</v>
      </c>
      <c r="EE17" s="161">
        <v>359.41504515000003</v>
      </c>
      <c r="EF17" s="161">
        <v>554.81766283000002</v>
      </c>
      <c r="EG17" s="161">
        <v>516.10366488</v>
      </c>
      <c r="EH17" s="161">
        <v>2730.9807753</v>
      </c>
      <c r="EI17" s="161">
        <v>5090.0311406999999</v>
      </c>
      <c r="EJ17" s="161">
        <v>5407.5934115</v>
      </c>
      <c r="EK17" s="161">
        <v>2593.2446702000002</v>
      </c>
      <c r="EL17" s="161">
        <v>15845.028385</v>
      </c>
      <c r="EM17" s="161">
        <v>866.50458978999995</v>
      </c>
      <c r="EN17" s="161">
        <v>1630.7161226000001</v>
      </c>
      <c r="EO17" s="161">
        <v>990.09387016000005</v>
      </c>
      <c r="EP17" s="161">
        <v>3653.1611775000001</v>
      </c>
      <c r="EQ17" s="161">
        <v>3200.4274574000001</v>
      </c>
      <c r="ER17" s="161">
        <v>5504.1251679999996</v>
      </c>
      <c r="ES17" s="161">
        <v>5223.5326096999997</v>
      </c>
      <c r="ET17" s="161">
        <v>454.87384444000003</v>
      </c>
      <c r="EU17" s="161">
        <v>902.96141207999995</v>
      </c>
      <c r="EV17" s="161">
        <v>569.66459211999995</v>
      </c>
      <c r="EW17" s="161">
        <v>2051.3129364000001</v>
      </c>
      <c r="EX17" s="161">
        <v>851.93237458999999</v>
      </c>
      <c r="EY17" s="161">
        <v>392.78745008999999</v>
      </c>
      <c r="EZ17" s="161">
        <v>10621.495776</v>
      </c>
      <c r="FA17" s="161">
        <v>411.63074534999998</v>
      </c>
      <c r="FB17" s="161">
        <v>727.75471049999999</v>
      </c>
      <c r="FC17" s="161">
        <v>420.42927804999999</v>
      </c>
      <c r="FD17" s="161">
        <v>1601.8482411</v>
      </c>
      <c r="FE17" s="161">
        <v>2348.4950828000001</v>
      </c>
      <c r="FF17" s="161">
        <v>2308.3016994</v>
      </c>
      <c r="FG17" s="162">
        <v>2803.0360185</v>
      </c>
    </row>
    <row r="18" spans="1:163" x14ac:dyDescent="0.25">
      <c r="A18" s="110" t="s">
        <v>543</v>
      </c>
      <c r="B18" s="112" t="s">
        <v>544</v>
      </c>
      <c r="C18" s="159">
        <v>1232066</v>
      </c>
      <c r="D18" s="159">
        <v>47447.784722999997</v>
      </c>
      <c r="E18" s="159">
        <v>108967.28319</v>
      </c>
      <c r="F18" s="159">
        <v>83901.677555000002</v>
      </c>
      <c r="G18" s="159">
        <v>263328.44669000001</v>
      </c>
      <c r="H18" s="159">
        <v>240827.29587</v>
      </c>
      <c r="I18" s="159">
        <v>487593.51195999997</v>
      </c>
      <c r="J18" s="159">
        <v>220326.86196000001</v>
      </c>
      <c r="K18" s="159">
        <v>7406.8508413</v>
      </c>
      <c r="L18" s="159">
        <v>19881.574568</v>
      </c>
      <c r="M18" s="159">
        <v>13322.865378</v>
      </c>
      <c r="N18" s="159">
        <v>33978.778945999999</v>
      </c>
      <c r="O18" s="159">
        <v>28566.912477999998</v>
      </c>
      <c r="P18" s="159">
        <v>117169.87974999999</v>
      </c>
      <c r="Q18" s="159">
        <v>31061.242534000001</v>
      </c>
      <c r="R18" s="159">
        <v>2285.1377038000001</v>
      </c>
      <c r="S18" s="159">
        <v>7128.2809679000002</v>
      </c>
      <c r="T18" s="159">
        <v>4378.4961131</v>
      </c>
      <c r="U18" s="159">
        <v>9385.7697052999993</v>
      </c>
      <c r="V18" s="159">
        <v>5562.0696059000002</v>
      </c>
      <c r="W18" s="159">
        <v>2321.4884376</v>
      </c>
      <c r="X18" s="159">
        <v>189265.61942999999</v>
      </c>
      <c r="Y18" s="159">
        <v>5121.7131374999999</v>
      </c>
      <c r="Z18" s="159">
        <v>12753.293600000001</v>
      </c>
      <c r="AA18" s="159">
        <v>8944.3692647999997</v>
      </c>
      <c r="AB18" s="159">
        <v>24593.009241</v>
      </c>
      <c r="AC18" s="159">
        <v>23004.842873000001</v>
      </c>
      <c r="AD18" s="159">
        <v>78097.365556000004</v>
      </c>
      <c r="AE18" s="159">
        <v>36751.025756000003</v>
      </c>
      <c r="AF18" s="159">
        <v>699644.79706000001</v>
      </c>
      <c r="AG18" s="159">
        <v>29728.192726000001</v>
      </c>
      <c r="AH18" s="159">
        <v>67789.464286000002</v>
      </c>
      <c r="AI18" s="159">
        <v>52802.647392999999</v>
      </c>
      <c r="AJ18" s="159">
        <v>145482.04751</v>
      </c>
      <c r="AK18" s="159">
        <v>128118.02613</v>
      </c>
      <c r="AL18" s="159">
        <v>275724.41901000001</v>
      </c>
      <c r="AM18" s="159">
        <v>227912.82552000001</v>
      </c>
      <c r="AN18" s="159">
        <v>13937.532604</v>
      </c>
      <c r="AO18" s="159">
        <v>38518.862459000004</v>
      </c>
      <c r="AP18" s="159">
        <v>23946.290974</v>
      </c>
      <c r="AQ18" s="159">
        <v>68826.990730999998</v>
      </c>
      <c r="AR18" s="159">
        <v>57037.814697000002</v>
      </c>
      <c r="AS18" s="159">
        <v>25645.334054999999</v>
      </c>
      <c r="AT18" s="159">
        <v>471731.97154</v>
      </c>
      <c r="AU18" s="159">
        <v>15790.660121999999</v>
      </c>
      <c r="AV18" s="159">
        <v>29270.601826999999</v>
      </c>
      <c r="AW18" s="159">
        <v>28856.356419</v>
      </c>
      <c r="AX18" s="159">
        <v>76655.056775999998</v>
      </c>
      <c r="AY18" s="159">
        <v>71080.211435999998</v>
      </c>
      <c r="AZ18" s="159">
        <v>184967.60401000001</v>
      </c>
      <c r="BA18" s="159">
        <v>65111.480946999996</v>
      </c>
      <c r="BB18" s="159">
        <v>16266.085772</v>
      </c>
      <c r="BC18" s="159">
        <v>741.15614499000003</v>
      </c>
      <c r="BD18" s="159">
        <v>1506.4764212</v>
      </c>
      <c r="BE18" s="159">
        <v>1198.8680949</v>
      </c>
      <c r="BF18" s="159">
        <v>3564.2123479000002</v>
      </c>
      <c r="BG18" s="159">
        <v>3282.9519544</v>
      </c>
      <c r="BH18" s="159">
        <v>5972.4208089000003</v>
      </c>
      <c r="BI18" s="159">
        <v>5147.8070661000002</v>
      </c>
      <c r="BJ18" s="159">
        <v>352.47214115000003</v>
      </c>
      <c r="BK18" s="159">
        <v>829.76316853000003</v>
      </c>
      <c r="BL18" s="159">
        <v>473.02927459</v>
      </c>
      <c r="BM18" s="159">
        <v>1652.65113</v>
      </c>
      <c r="BN18" s="159">
        <v>1207.3104370999999</v>
      </c>
      <c r="BO18" s="159">
        <v>632.58091479999996</v>
      </c>
      <c r="BP18" s="159">
        <v>11118.278705999999</v>
      </c>
      <c r="BQ18" s="159">
        <v>388.68400384</v>
      </c>
      <c r="BR18" s="159">
        <v>676.71325272000001</v>
      </c>
      <c r="BS18" s="159">
        <v>725.83882034999999</v>
      </c>
      <c r="BT18" s="159">
        <v>1911.5612179</v>
      </c>
      <c r="BU18" s="159">
        <v>2075.6415173</v>
      </c>
      <c r="BV18" s="159">
        <v>4047.4374545999999</v>
      </c>
      <c r="BW18" s="159">
        <v>1292.4024396</v>
      </c>
      <c r="BX18" s="159">
        <v>40936.405358000004</v>
      </c>
      <c r="BY18" s="159">
        <v>2126.4139307999999</v>
      </c>
      <c r="BZ18" s="159">
        <v>4875.5175152000002</v>
      </c>
      <c r="CA18" s="159">
        <v>2390.1162709999999</v>
      </c>
      <c r="CB18" s="159">
        <v>7794.4782223000002</v>
      </c>
      <c r="CC18" s="159">
        <v>6868.4414472999997</v>
      </c>
      <c r="CD18" s="159">
        <v>16881.437970999999</v>
      </c>
      <c r="CE18" s="159">
        <v>10951.317811999999</v>
      </c>
      <c r="CF18" s="159">
        <v>987.20732797000005</v>
      </c>
      <c r="CG18" s="159">
        <v>2448.5951341999998</v>
      </c>
      <c r="CH18" s="159">
        <v>1013.5221134</v>
      </c>
      <c r="CI18" s="159">
        <v>3110.2216772000002</v>
      </c>
      <c r="CJ18" s="159">
        <v>1981.9886795</v>
      </c>
      <c r="CK18" s="159">
        <v>1409.78288</v>
      </c>
      <c r="CL18" s="159">
        <v>29985.087545999999</v>
      </c>
      <c r="CM18" s="159">
        <v>1139.2066029</v>
      </c>
      <c r="CN18" s="159">
        <v>2426.9223809999999</v>
      </c>
      <c r="CO18" s="159">
        <v>1376.5941574999999</v>
      </c>
      <c r="CP18" s="159">
        <v>4684.2565451</v>
      </c>
      <c r="CQ18" s="159">
        <v>4886.4527678000004</v>
      </c>
      <c r="CR18" s="159">
        <v>9320.9090003000001</v>
      </c>
      <c r="CS18" s="159">
        <v>6150.746091</v>
      </c>
      <c r="CT18" s="159">
        <v>68345.558806000001</v>
      </c>
      <c r="CU18" s="159">
        <v>1710.9476560999999</v>
      </c>
      <c r="CV18" s="159">
        <v>5046.9717667000004</v>
      </c>
      <c r="CW18" s="159">
        <v>5264.2567275000001</v>
      </c>
      <c r="CX18" s="159">
        <v>23264.996264000001</v>
      </c>
      <c r="CY18" s="159">
        <v>15076.875147999999</v>
      </c>
      <c r="CZ18" s="159">
        <v>17981.511243000001</v>
      </c>
      <c r="DA18" s="159">
        <v>28780.311909</v>
      </c>
      <c r="DB18" s="159">
        <v>762.22213571999998</v>
      </c>
      <c r="DC18" s="159">
        <v>2677.6660496</v>
      </c>
      <c r="DD18" s="159">
        <v>2433.4587741999999</v>
      </c>
      <c r="DE18" s="159">
        <v>12676.263713</v>
      </c>
      <c r="DF18" s="159">
        <v>7543.4757179999997</v>
      </c>
      <c r="DG18" s="159">
        <v>2687.2255183000002</v>
      </c>
      <c r="DH18" s="159">
        <v>39565.246896999997</v>
      </c>
      <c r="DI18" s="159">
        <v>948.72552040000005</v>
      </c>
      <c r="DJ18" s="159">
        <v>2369.3057171</v>
      </c>
      <c r="DK18" s="159">
        <v>2830.7979532999998</v>
      </c>
      <c r="DL18" s="159">
        <v>10588.732551999999</v>
      </c>
      <c r="DM18" s="159">
        <v>7533.3994303999998</v>
      </c>
      <c r="DN18" s="159">
        <v>11926.895546</v>
      </c>
      <c r="DO18" s="159">
        <v>3367.3901786000001</v>
      </c>
      <c r="DP18" s="159">
        <v>132099.47789000001</v>
      </c>
      <c r="DQ18" s="159">
        <v>2976.9865822000002</v>
      </c>
      <c r="DR18" s="159">
        <v>5130.5518206999996</v>
      </c>
      <c r="DS18" s="159">
        <v>5521.9287081000002</v>
      </c>
      <c r="DT18" s="159">
        <v>37224.579307</v>
      </c>
      <c r="DU18" s="159">
        <v>45589.432449</v>
      </c>
      <c r="DV18" s="159">
        <v>35655.999021000003</v>
      </c>
      <c r="DW18" s="159">
        <v>78026.011603000006</v>
      </c>
      <c r="DX18" s="159">
        <v>1510.2787046999999</v>
      </c>
      <c r="DY18" s="159">
        <v>3152.3134951000002</v>
      </c>
      <c r="DZ18" s="159">
        <v>2784.3190595000001</v>
      </c>
      <c r="EA18" s="159">
        <v>25177.862389000002</v>
      </c>
      <c r="EB18" s="159">
        <v>34007.724556000001</v>
      </c>
      <c r="EC18" s="159">
        <v>11393.513397999999</v>
      </c>
      <c r="ED18" s="159">
        <v>54073.466284000002</v>
      </c>
      <c r="EE18" s="159">
        <v>1466.7078775</v>
      </c>
      <c r="EF18" s="159">
        <v>1978.2383256000001</v>
      </c>
      <c r="EG18" s="159">
        <v>2737.6096486000001</v>
      </c>
      <c r="EH18" s="159">
        <v>12046.716918</v>
      </c>
      <c r="EI18" s="159">
        <v>11581.707892</v>
      </c>
      <c r="EJ18" s="159">
        <v>18191.219397000001</v>
      </c>
      <c r="EK18" s="159">
        <v>6071.2662253999997</v>
      </c>
      <c r="EL18" s="159">
        <v>54446.813156999997</v>
      </c>
      <c r="EM18" s="159">
        <v>2757.2368418999999</v>
      </c>
      <c r="EN18" s="159">
        <v>4736.7268169999998</v>
      </c>
      <c r="EO18" s="159">
        <v>3400.9949827</v>
      </c>
      <c r="EP18" s="159">
        <v>12019.354095000001</v>
      </c>
      <c r="EQ18" s="159">
        <v>13324.656263999999</v>
      </c>
      <c r="ER18" s="159">
        <v>18207.844155999999</v>
      </c>
      <c r="ES18" s="159">
        <v>23977.411684999999</v>
      </c>
      <c r="ET18" s="159">
        <v>1395.5293577</v>
      </c>
      <c r="EU18" s="159">
        <v>2633.8988301999998</v>
      </c>
      <c r="EV18" s="159">
        <v>1860.7757896999999</v>
      </c>
      <c r="EW18" s="159">
        <v>7194.7495612000002</v>
      </c>
      <c r="EX18" s="159">
        <v>7347.1602323999996</v>
      </c>
      <c r="EY18" s="159">
        <v>3545.2979135</v>
      </c>
      <c r="EZ18" s="159">
        <v>30469.401473000002</v>
      </c>
      <c r="FA18" s="159">
        <v>1361.7074843</v>
      </c>
      <c r="FB18" s="159">
        <v>2102.8279868999998</v>
      </c>
      <c r="FC18" s="159">
        <v>1540.2191929000001</v>
      </c>
      <c r="FD18" s="159">
        <v>4824.6045338000004</v>
      </c>
      <c r="FE18" s="159">
        <v>5977.4960319000002</v>
      </c>
      <c r="FF18" s="159">
        <v>9563.6407177000001</v>
      </c>
      <c r="FG18" s="160">
        <v>5098.9055251</v>
      </c>
    </row>
    <row r="19" spans="1:163" x14ac:dyDescent="0.25">
      <c r="A19" s="115" t="s">
        <v>787</v>
      </c>
      <c r="B19" s="117" t="s">
        <v>199</v>
      </c>
      <c r="C19" s="161">
        <v>422865</v>
      </c>
      <c r="D19" s="161">
        <v>17973.238957000001</v>
      </c>
      <c r="E19" s="161">
        <v>35184.267787999997</v>
      </c>
      <c r="F19" s="161">
        <v>22847.17684</v>
      </c>
      <c r="G19" s="161">
        <v>115700.71369999999</v>
      </c>
      <c r="H19" s="161">
        <v>106705.8857</v>
      </c>
      <c r="I19" s="161">
        <v>124453.71700999999</v>
      </c>
      <c r="J19" s="161">
        <v>31421.228469999998</v>
      </c>
      <c r="K19" s="161">
        <v>1913.0852216999999</v>
      </c>
      <c r="L19" s="161">
        <v>3465.5904819000002</v>
      </c>
      <c r="M19" s="161">
        <v>2078.4753182999998</v>
      </c>
      <c r="N19" s="161">
        <v>5445.3561811</v>
      </c>
      <c r="O19" s="161">
        <v>4532.2553803000001</v>
      </c>
      <c r="P19" s="161">
        <v>13986.465887</v>
      </c>
      <c r="Q19" s="161">
        <v>6548.8480479999998</v>
      </c>
      <c r="R19" s="161">
        <v>815.99119182000004</v>
      </c>
      <c r="S19" s="161">
        <v>1371.4981482000001</v>
      </c>
      <c r="T19" s="161">
        <v>750.23934274999999</v>
      </c>
      <c r="U19" s="161">
        <v>1758.5203316</v>
      </c>
      <c r="V19" s="161">
        <v>1245.2815893</v>
      </c>
      <c r="W19" s="161">
        <v>607.31744432999994</v>
      </c>
      <c r="X19" s="161">
        <v>24872.380421999998</v>
      </c>
      <c r="Y19" s="161">
        <v>1097.0940298999999</v>
      </c>
      <c r="Z19" s="161">
        <v>2094.0923336999999</v>
      </c>
      <c r="AA19" s="161">
        <v>1328.2359756000001</v>
      </c>
      <c r="AB19" s="161">
        <v>3686.8358495000002</v>
      </c>
      <c r="AC19" s="161">
        <v>3286.9737909</v>
      </c>
      <c r="AD19" s="161">
        <v>7241.7539838000002</v>
      </c>
      <c r="AE19" s="161">
        <v>6137.3944590000001</v>
      </c>
      <c r="AF19" s="161">
        <v>226579.84205000001</v>
      </c>
      <c r="AG19" s="161">
        <v>11530.667309</v>
      </c>
      <c r="AH19" s="161">
        <v>22813.388274000001</v>
      </c>
      <c r="AI19" s="161">
        <v>13093.609409000001</v>
      </c>
      <c r="AJ19" s="161">
        <v>54311.142394000002</v>
      </c>
      <c r="AK19" s="161">
        <v>48411.089380999998</v>
      </c>
      <c r="AL19" s="161">
        <v>76419.945284000001</v>
      </c>
      <c r="AM19" s="161">
        <v>73904.678484000004</v>
      </c>
      <c r="AN19" s="161">
        <v>5561.3040134000003</v>
      </c>
      <c r="AO19" s="161">
        <v>11072.001407</v>
      </c>
      <c r="AP19" s="161">
        <v>6043.7028836</v>
      </c>
      <c r="AQ19" s="161">
        <v>24663.104845000002</v>
      </c>
      <c r="AR19" s="161">
        <v>18126.084890999999</v>
      </c>
      <c r="AS19" s="161">
        <v>8438.4804435000005</v>
      </c>
      <c r="AT19" s="161">
        <v>152675.16357</v>
      </c>
      <c r="AU19" s="161">
        <v>5969.3632957999998</v>
      </c>
      <c r="AV19" s="161">
        <v>11741.386866000001</v>
      </c>
      <c r="AW19" s="161">
        <v>7049.9065254999996</v>
      </c>
      <c r="AX19" s="161">
        <v>29648.037549000001</v>
      </c>
      <c r="AY19" s="161">
        <v>30285.004489999999</v>
      </c>
      <c r="AZ19" s="161">
        <v>43995.035988000003</v>
      </c>
      <c r="BA19" s="161">
        <v>23986.428852000001</v>
      </c>
      <c r="BB19" s="161">
        <v>4189.6844207000004</v>
      </c>
      <c r="BC19" s="161">
        <v>215.54147123999999</v>
      </c>
      <c r="BD19" s="161">
        <v>429.44995012999999</v>
      </c>
      <c r="BE19" s="161">
        <v>233.87783933</v>
      </c>
      <c r="BF19" s="161">
        <v>808.48777532999998</v>
      </c>
      <c r="BG19" s="161">
        <v>730.67669017000003</v>
      </c>
      <c r="BH19" s="161">
        <v>1771.6506945000001</v>
      </c>
      <c r="BI19" s="161">
        <v>1015.7514198</v>
      </c>
      <c r="BJ19" s="161">
        <v>122.4412054</v>
      </c>
      <c r="BK19" s="161">
        <v>191.96062918000001</v>
      </c>
      <c r="BL19" s="161">
        <v>89.490206638999993</v>
      </c>
      <c r="BM19" s="161">
        <v>231.19456181999999</v>
      </c>
      <c r="BN19" s="161">
        <v>219.99038929</v>
      </c>
      <c r="BO19" s="161">
        <v>160.67442750999999</v>
      </c>
      <c r="BP19" s="161">
        <v>3173.9330008000002</v>
      </c>
      <c r="BQ19" s="161">
        <v>93.100265845999999</v>
      </c>
      <c r="BR19" s="161">
        <v>237.48932094</v>
      </c>
      <c r="BS19" s="161">
        <v>144.38763269</v>
      </c>
      <c r="BT19" s="161">
        <v>577.29321350999999</v>
      </c>
      <c r="BU19" s="161">
        <v>510.68630087999998</v>
      </c>
      <c r="BV19" s="161">
        <v>931.75840025000002</v>
      </c>
      <c r="BW19" s="161">
        <v>679.21786670999995</v>
      </c>
      <c r="BX19" s="161">
        <v>23132.346896999999</v>
      </c>
      <c r="BY19" s="161">
        <v>1480.5352319000001</v>
      </c>
      <c r="BZ19" s="161">
        <v>2905.5953549000001</v>
      </c>
      <c r="CA19" s="161">
        <v>1320.4217432</v>
      </c>
      <c r="CB19" s="161">
        <v>3961.9964332</v>
      </c>
      <c r="CC19" s="161">
        <v>3980.4126876</v>
      </c>
      <c r="CD19" s="161">
        <v>9483.3854458999995</v>
      </c>
      <c r="CE19" s="161">
        <v>5681.9351261000002</v>
      </c>
      <c r="CF19" s="161">
        <v>692.34548716999996</v>
      </c>
      <c r="CG19" s="161">
        <v>1386.4800811</v>
      </c>
      <c r="CH19" s="161">
        <v>562.81127630000003</v>
      </c>
      <c r="CI19" s="161">
        <v>1514.2606476000001</v>
      </c>
      <c r="CJ19" s="161">
        <v>825.92555738999999</v>
      </c>
      <c r="CK19" s="161">
        <v>700.11207660000002</v>
      </c>
      <c r="CL19" s="161">
        <v>17450.411770999999</v>
      </c>
      <c r="CM19" s="161">
        <v>788.18974471000001</v>
      </c>
      <c r="CN19" s="161">
        <v>1519.1152738000001</v>
      </c>
      <c r="CO19" s="161">
        <v>757.61046694000004</v>
      </c>
      <c r="CP19" s="161">
        <v>2447.7357857000002</v>
      </c>
      <c r="CQ19" s="161">
        <v>3154.4871302000001</v>
      </c>
      <c r="CR19" s="161">
        <v>5022.3313415000002</v>
      </c>
      <c r="CS19" s="161">
        <v>3760.9420277999998</v>
      </c>
      <c r="CT19" s="161">
        <v>25352.607607000002</v>
      </c>
      <c r="CU19" s="161">
        <v>693.68710466000005</v>
      </c>
      <c r="CV19" s="161">
        <v>1565.7398691999999</v>
      </c>
      <c r="CW19" s="161">
        <v>1946.2465256999999</v>
      </c>
      <c r="CX19" s="161">
        <v>10313.229036999999</v>
      </c>
      <c r="CY19" s="161">
        <v>6146.1748725999996</v>
      </c>
      <c r="CZ19" s="161">
        <v>4687.5301976000001</v>
      </c>
      <c r="DA19" s="161">
        <v>9224.8368138999995</v>
      </c>
      <c r="DB19" s="161">
        <v>368.2855543</v>
      </c>
      <c r="DC19" s="161">
        <v>815.02361565000001</v>
      </c>
      <c r="DD19" s="161">
        <v>953.89226656000005</v>
      </c>
      <c r="DE19" s="161">
        <v>4904.0013638</v>
      </c>
      <c r="DF19" s="161">
        <v>1671.4768733000001</v>
      </c>
      <c r="DG19" s="161">
        <v>512.15714032000005</v>
      </c>
      <c r="DH19" s="161">
        <v>16127.770793</v>
      </c>
      <c r="DI19" s="161">
        <v>325.40155035999999</v>
      </c>
      <c r="DJ19" s="161">
        <v>750.71625352000001</v>
      </c>
      <c r="DK19" s="161">
        <v>992.35425911000004</v>
      </c>
      <c r="DL19" s="161">
        <v>5409.2276733999997</v>
      </c>
      <c r="DM19" s="161">
        <v>4474.6979993000004</v>
      </c>
      <c r="DN19" s="161">
        <v>3315.7998259000001</v>
      </c>
      <c r="DO19" s="161">
        <v>859.57323140000005</v>
      </c>
      <c r="DP19" s="161">
        <v>100596.75577</v>
      </c>
      <c r="DQ19" s="161">
        <v>1722.0419044</v>
      </c>
      <c r="DR19" s="161">
        <v>2966.7781455999998</v>
      </c>
      <c r="DS19" s="161">
        <v>3438.7506306</v>
      </c>
      <c r="DT19" s="161">
        <v>37664.793060000004</v>
      </c>
      <c r="DU19" s="161">
        <v>40129.914344999997</v>
      </c>
      <c r="DV19" s="161">
        <v>14674.477682000001</v>
      </c>
      <c r="DW19" s="161">
        <v>56265.661420999997</v>
      </c>
      <c r="DX19" s="161">
        <v>881.53579148999995</v>
      </c>
      <c r="DY19" s="161">
        <v>1593.9079168999999</v>
      </c>
      <c r="DZ19" s="161">
        <v>1893.9872442000001</v>
      </c>
      <c r="EA19" s="161">
        <v>21205.488100999999</v>
      </c>
      <c r="EB19" s="161">
        <v>24740.611111999999</v>
      </c>
      <c r="EC19" s="161">
        <v>5950.1312552999998</v>
      </c>
      <c r="ED19" s="161">
        <v>44331.094346999998</v>
      </c>
      <c r="EE19" s="161">
        <v>840.50611294999999</v>
      </c>
      <c r="EF19" s="161">
        <v>1372.8702287000001</v>
      </c>
      <c r="EG19" s="161">
        <v>1544.7633863999999</v>
      </c>
      <c r="EH19" s="161">
        <v>16459.304959000001</v>
      </c>
      <c r="EI19" s="161">
        <v>15389.303234000001</v>
      </c>
      <c r="EJ19" s="161">
        <v>6326.7909275000002</v>
      </c>
      <c r="EK19" s="161">
        <v>2397.5554993999999</v>
      </c>
      <c r="EL19" s="161">
        <v>11592.534786</v>
      </c>
      <c r="EM19" s="161">
        <v>417.68071398000001</v>
      </c>
      <c r="EN19" s="161">
        <v>1037.7257126</v>
      </c>
      <c r="EO19" s="161">
        <v>735.79537346999996</v>
      </c>
      <c r="EP19" s="161">
        <v>3195.7088233999998</v>
      </c>
      <c r="EQ19" s="161">
        <v>2775.3623427000002</v>
      </c>
      <c r="ER19" s="161">
        <v>3430.2618195999999</v>
      </c>
      <c r="ES19" s="161">
        <v>4449.4515136999999</v>
      </c>
      <c r="ET19" s="161">
        <v>159.57237318</v>
      </c>
      <c r="EU19" s="161">
        <v>540.7525187</v>
      </c>
      <c r="EV19" s="161">
        <v>355.62494709999999</v>
      </c>
      <c r="EW19" s="161">
        <v>1672.7626444</v>
      </c>
      <c r="EX19" s="161">
        <v>1103.8235655000001</v>
      </c>
      <c r="EY19" s="161">
        <v>616.91546486000004</v>
      </c>
      <c r="EZ19" s="161">
        <v>7143.0832719999999</v>
      </c>
      <c r="FA19" s="161">
        <v>258.10834080000001</v>
      </c>
      <c r="FB19" s="161">
        <v>496.97319390000001</v>
      </c>
      <c r="FC19" s="161">
        <v>380.17042636999997</v>
      </c>
      <c r="FD19" s="161">
        <v>1522.946179</v>
      </c>
      <c r="FE19" s="161">
        <v>1671.5387771999999</v>
      </c>
      <c r="FF19" s="161">
        <v>1797.7929870999999</v>
      </c>
      <c r="FG19" s="162">
        <v>1015.5533676</v>
      </c>
    </row>
    <row r="20" spans="1:163" x14ac:dyDescent="0.25">
      <c r="A20" s="110" t="s">
        <v>842</v>
      </c>
      <c r="B20" s="112" t="s">
        <v>843</v>
      </c>
      <c r="C20" s="159">
        <v>2353997</v>
      </c>
      <c r="D20" s="159">
        <v>109563.36934999999</v>
      </c>
      <c r="E20" s="159">
        <v>252202.73829000001</v>
      </c>
      <c r="F20" s="159">
        <v>175860.90531</v>
      </c>
      <c r="G20" s="159">
        <v>502411.47383999999</v>
      </c>
      <c r="H20" s="159">
        <v>496294.71630999999</v>
      </c>
      <c r="I20" s="159">
        <v>817663.79689999996</v>
      </c>
      <c r="J20" s="159">
        <v>306603.41509999998</v>
      </c>
      <c r="K20" s="159">
        <v>15364.225925000001</v>
      </c>
      <c r="L20" s="159">
        <v>39014.683484000001</v>
      </c>
      <c r="M20" s="159">
        <v>23015.445507</v>
      </c>
      <c r="N20" s="159">
        <v>60824.440406000002</v>
      </c>
      <c r="O20" s="159">
        <v>53495.430907000002</v>
      </c>
      <c r="P20" s="159">
        <v>114889.18887</v>
      </c>
      <c r="Q20" s="159">
        <v>92853.409897000005</v>
      </c>
      <c r="R20" s="159">
        <v>7760.4414769000005</v>
      </c>
      <c r="S20" s="159">
        <v>19086.625650999998</v>
      </c>
      <c r="T20" s="159">
        <v>11220.934741999999</v>
      </c>
      <c r="U20" s="159">
        <v>26006.348151999999</v>
      </c>
      <c r="V20" s="159">
        <v>20689.735291000001</v>
      </c>
      <c r="W20" s="159">
        <v>8089.3245844000003</v>
      </c>
      <c r="X20" s="159">
        <v>213750.00520000001</v>
      </c>
      <c r="Y20" s="159">
        <v>7603.7844486000004</v>
      </c>
      <c r="Z20" s="159">
        <v>19928.057832999999</v>
      </c>
      <c r="AA20" s="159">
        <v>11794.510765999999</v>
      </c>
      <c r="AB20" s="159">
        <v>34818.092254000003</v>
      </c>
      <c r="AC20" s="159">
        <v>32805.695615999997</v>
      </c>
      <c r="AD20" s="159">
        <v>63059.140863000001</v>
      </c>
      <c r="AE20" s="159">
        <v>43740.723422000003</v>
      </c>
      <c r="AF20" s="159">
        <v>1738982.4086</v>
      </c>
      <c r="AG20" s="159">
        <v>82823.832097000006</v>
      </c>
      <c r="AH20" s="159">
        <v>189217.94245</v>
      </c>
      <c r="AI20" s="159">
        <v>131588.84812000001</v>
      </c>
      <c r="AJ20" s="159">
        <v>362638.02078999998</v>
      </c>
      <c r="AK20" s="159">
        <v>360118.09372</v>
      </c>
      <c r="AL20" s="159">
        <v>612595.67139000003</v>
      </c>
      <c r="AM20" s="159">
        <v>599984.04182000004</v>
      </c>
      <c r="AN20" s="159">
        <v>42632.309717999997</v>
      </c>
      <c r="AO20" s="159">
        <v>93975.370764000007</v>
      </c>
      <c r="AP20" s="159">
        <v>66048.401838999998</v>
      </c>
      <c r="AQ20" s="159">
        <v>178099.46622</v>
      </c>
      <c r="AR20" s="159">
        <v>164740.48173</v>
      </c>
      <c r="AS20" s="159">
        <v>54488.011552000004</v>
      </c>
      <c r="AT20" s="159">
        <v>1138998.3666999999</v>
      </c>
      <c r="AU20" s="159">
        <v>40191.522379000002</v>
      </c>
      <c r="AV20" s="159">
        <v>95242.571681999994</v>
      </c>
      <c r="AW20" s="159">
        <v>65540.446276000002</v>
      </c>
      <c r="AX20" s="159">
        <v>184538.55457000001</v>
      </c>
      <c r="AY20" s="159">
        <v>195377.61199</v>
      </c>
      <c r="AZ20" s="159">
        <v>327845.92297000001</v>
      </c>
      <c r="BA20" s="159">
        <v>230261.73686999999</v>
      </c>
      <c r="BB20" s="159">
        <v>10345.96782</v>
      </c>
      <c r="BC20" s="159">
        <v>564.10029675999999</v>
      </c>
      <c r="BD20" s="159">
        <v>1073.5727136</v>
      </c>
      <c r="BE20" s="159">
        <v>858.25002966</v>
      </c>
      <c r="BF20" s="159">
        <v>2281.0134812000001</v>
      </c>
      <c r="BG20" s="159">
        <v>2378.1795944</v>
      </c>
      <c r="BH20" s="159">
        <v>3190.8517044</v>
      </c>
      <c r="BI20" s="159">
        <v>3864.9301273999999</v>
      </c>
      <c r="BJ20" s="159">
        <v>277.40968580999998</v>
      </c>
      <c r="BK20" s="159">
        <v>540.50253386999998</v>
      </c>
      <c r="BL20" s="159">
        <v>476.61574130000002</v>
      </c>
      <c r="BM20" s="159">
        <v>1143.5742398</v>
      </c>
      <c r="BN20" s="159">
        <v>1076.3754761</v>
      </c>
      <c r="BO20" s="159">
        <v>350.45245053000002</v>
      </c>
      <c r="BP20" s="159">
        <v>6481.0376926999998</v>
      </c>
      <c r="BQ20" s="159">
        <v>286.69061096000001</v>
      </c>
      <c r="BR20" s="159">
        <v>533.07017968000002</v>
      </c>
      <c r="BS20" s="159">
        <v>381.63428835000002</v>
      </c>
      <c r="BT20" s="159">
        <v>1137.4392413999999</v>
      </c>
      <c r="BU20" s="159">
        <v>1301.8041183</v>
      </c>
      <c r="BV20" s="159">
        <v>1989.4680753</v>
      </c>
      <c r="BW20" s="159">
        <v>850.93117859999995</v>
      </c>
      <c r="BX20" s="159">
        <v>97662.939111999993</v>
      </c>
      <c r="BY20" s="159">
        <v>5310.4964418999998</v>
      </c>
      <c r="BZ20" s="159">
        <v>10247.608478</v>
      </c>
      <c r="CA20" s="159">
        <v>7847.1709021999995</v>
      </c>
      <c r="CB20" s="159">
        <v>19676.381936999998</v>
      </c>
      <c r="CC20" s="159">
        <v>18476.45076</v>
      </c>
      <c r="CD20" s="159">
        <v>36104.830591999998</v>
      </c>
      <c r="CE20" s="159">
        <v>31649.771283999999</v>
      </c>
      <c r="CF20" s="159">
        <v>2592.4033851999998</v>
      </c>
      <c r="CG20" s="159">
        <v>5162.2817501</v>
      </c>
      <c r="CH20" s="159">
        <v>3892.7321425</v>
      </c>
      <c r="CI20" s="159">
        <v>9871.0203911999997</v>
      </c>
      <c r="CJ20" s="159">
        <v>7160.0500923999998</v>
      </c>
      <c r="CK20" s="159">
        <v>2971.2835223000002</v>
      </c>
      <c r="CL20" s="159">
        <v>66013.167828000005</v>
      </c>
      <c r="CM20" s="159">
        <v>2718.0930567</v>
      </c>
      <c r="CN20" s="159">
        <v>5085.3267279000002</v>
      </c>
      <c r="CO20" s="159">
        <v>3954.4387597999998</v>
      </c>
      <c r="CP20" s="159">
        <v>9805.3615456999996</v>
      </c>
      <c r="CQ20" s="159">
        <v>11316.400667</v>
      </c>
      <c r="CR20" s="159">
        <v>19013.228730999999</v>
      </c>
      <c r="CS20" s="159">
        <v>14120.318338999999</v>
      </c>
      <c r="CT20" s="159">
        <v>56330.820957000004</v>
      </c>
      <c r="CU20" s="159">
        <v>1951.4746921000001</v>
      </c>
      <c r="CV20" s="159">
        <v>4482.0481993000003</v>
      </c>
      <c r="CW20" s="159">
        <v>4242.2956090999996</v>
      </c>
      <c r="CX20" s="159">
        <v>15023.615292</v>
      </c>
      <c r="CY20" s="159">
        <v>14246.860515</v>
      </c>
      <c r="CZ20" s="159">
        <v>16384.526648999999</v>
      </c>
      <c r="DA20" s="159">
        <v>22929.122151</v>
      </c>
      <c r="DB20" s="159">
        <v>949.91161806000002</v>
      </c>
      <c r="DC20" s="159">
        <v>2310.2491728</v>
      </c>
      <c r="DD20" s="159">
        <v>2163.1923575999999</v>
      </c>
      <c r="DE20" s="159">
        <v>8084.2321875999996</v>
      </c>
      <c r="DF20" s="159">
        <v>7277.9757085000001</v>
      </c>
      <c r="DG20" s="159">
        <v>2143.5611064999998</v>
      </c>
      <c r="DH20" s="159">
        <v>33401.698806</v>
      </c>
      <c r="DI20" s="159">
        <v>1001.5630741</v>
      </c>
      <c r="DJ20" s="159">
        <v>2171.7990264999999</v>
      </c>
      <c r="DK20" s="159">
        <v>2079.1032515000002</v>
      </c>
      <c r="DL20" s="159">
        <v>6939.3831042000002</v>
      </c>
      <c r="DM20" s="159">
        <v>6968.8848068999996</v>
      </c>
      <c r="DN20" s="159">
        <v>9738.4369611999991</v>
      </c>
      <c r="DO20" s="159">
        <v>4502.5285817000004</v>
      </c>
      <c r="DP20" s="159">
        <v>113038.51598</v>
      </c>
      <c r="DQ20" s="159">
        <v>2528.7999610000002</v>
      </c>
      <c r="DR20" s="159">
        <v>5437.6204550000002</v>
      </c>
      <c r="DS20" s="159">
        <v>6338.1988267999996</v>
      </c>
      <c r="DT20" s="159">
        <v>33708.099665000002</v>
      </c>
      <c r="DU20" s="159">
        <v>39947.124065000004</v>
      </c>
      <c r="DV20" s="159">
        <v>25078.673009999999</v>
      </c>
      <c r="DW20" s="159">
        <v>74002.242885</v>
      </c>
      <c r="DX20" s="159">
        <v>1346.3820169999999</v>
      </c>
      <c r="DY20" s="159">
        <v>3219.6632055999999</v>
      </c>
      <c r="DZ20" s="159">
        <v>4197.5562487999996</v>
      </c>
      <c r="EA20" s="159">
        <v>27230.974903999999</v>
      </c>
      <c r="EB20" s="159">
        <v>30887.199311</v>
      </c>
      <c r="EC20" s="159">
        <v>7120.4671985000004</v>
      </c>
      <c r="ED20" s="159">
        <v>39036.273098999998</v>
      </c>
      <c r="EE20" s="159">
        <v>1182.417944</v>
      </c>
      <c r="EF20" s="159">
        <v>2217.9572493999999</v>
      </c>
      <c r="EG20" s="159">
        <v>2140.642578</v>
      </c>
      <c r="EH20" s="159">
        <v>6477.1247614000004</v>
      </c>
      <c r="EI20" s="159">
        <v>9059.9247541999994</v>
      </c>
      <c r="EJ20" s="159">
        <v>11524.101898999999</v>
      </c>
      <c r="EK20" s="159">
        <v>6434.1039123</v>
      </c>
      <c r="EL20" s="159">
        <v>31032.932468999999</v>
      </c>
      <c r="EM20" s="159">
        <v>1020.4399389</v>
      </c>
      <c r="EN20" s="159">
        <v>2729.2625149</v>
      </c>
      <c r="EO20" s="159">
        <v>1970.6963165</v>
      </c>
      <c r="EP20" s="159">
        <v>8259.9022698000008</v>
      </c>
      <c r="EQ20" s="159">
        <v>7632.5767489999998</v>
      </c>
      <c r="ER20" s="159">
        <v>9420.0546799000003</v>
      </c>
      <c r="ES20" s="159">
        <v>14722.770764999999</v>
      </c>
      <c r="ET20" s="159">
        <v>539.68622105999998</v>
      </c>
      <c r="EU20" s="159">
        <v>1376.2282958000001</v>
      </c>
      <c r="EV20" s="159">
        <v>1088.8777772999999</v>
      </c>
      <c r="EW20" s="159">
        <v>5288.0302052999996</v>
      </c>
      <c r="EX20" s="159">
        <v>4744.3042124000003</v>
      </c>
      <c r="EY20" s="159">
        <v>1685.6440531000001</v>
      </c>
      <c r="EZ20" s="159">
        <v>16310.161704</v>
      </c>
      <c r="FA20" s="159">
        <v>480.75371783000003</v>
      </c>
      <c r="FB20" s="159">
        <v>1353.0342191</v>
      </c>
      <c r="FC20" s="159">
        <v>881.81853922000005</v>
      </c>
      <c r="FD20" s="159">
        <v>2971.8720646000002</v>
      </c>
      <c r="FE20" s="159">
        <v>2888.2725366</v>
      </c>
      <c r="FF20" s="159">
        <v>4011.5805427999999</v>
      </c>
      <c r="FG20" s="160">
        <v>3722.8300838999999</v>
      </c>
    </row>
    <row r="21" spans="1:163" x14ac:dyDescent="0.25">
      <c r="A21" s="115" t="s">
        <v>875</v>
      </c>
      <c r="B21" s="117" t="s">
        <v>876</v>
      </c>
      <c r="C21" s="161">
        <v>298366</v>
      </c>
      <c r="D21" s="161">
        <v>9064.1581900000001</v>
      </c>
      <c r="E21" s="161">
        <v>28900.825632</v>
      </c>
      <c r="F21" s="161">
        <v>24069.19181</v>
      </c>
      <c r="G21" s="161">
        <v>74267.610524000003</v>
      </c>
      <c r="H21" s="161">
        <v>59283.927906999998</v>
      </c>
      <c r="I21" s="161">
        <v>102780.28594</v>
      </c>
      <c r="J21" s="161">
        <v>26524.341144999999</v>
      </c>
      <c r="K21" s="161">
        <v>1115.0093881</v>
      </c>
      <c r="L21" s="161">
        <v>3718.8890320999999</v>
      </c>
      <c r="M21" s="161">
        <v>2291.5767583000002</v>
      </c>
      <c r="N21" s="161">
        <v>4313.7782384000002</v>
      </c>
      <c r="O21" s="161">
        <v>3503.9941727999999</v>
      </c>
      <c r="P21" s="161">
        <v>11581.093554999999</v>
      </c>
      <c r="Q21" s="161">
        <v>6116.0108430999999</v>
      </c>
      <c r="R21" s="161">
        <v>496.15535218000002</v>
      </c>
      <c r="S21" s="161">
        <v>1901.8205289</v>
      </c>
      <c r="T21" s="161">
        <v>754.39733583999998</v>
      </c>
      <c r="U21" s="161">
        <v>1690.1448267000001</v>
      </c>
      <c r="V21" s="161">
        <v>781.22776042999999</v>
      </c>
      <c r="W21" s="161">
        <v>492.26503905999999</v>
      </c>
      <c r="X21" s="161">
        <v>20408.330301999998</v>
      </c>
      <c r="Y21" s="161">
        <v>618.85403593000001</v>
      </c>
      <c r="Z21" s="161">
        <v>1817.0685031999999</v>
      </c>
      <c r="AA21" s="161">
        <v>1537.1794224</v>
      </c>
      <c r="AB21" s="161">
        <v>2623.6334117000001</v>
      </c>
      <c r="AC21" s="161">
        <v>2722.7664123999998</v>
      </c>
      <c r="AD21" s="161">
        <v>7613.8184979999996</v>
      </c>
      <c r="AE21" s="161">
        <v>3475.0100183999998</v>
      </c>
      <c r="AF21" s="161">
        <v>175615.06085000001</v>
      </c>
      <c r="AG21" s="161">
        <v>5526.0252084000003</v>
      </c>
      <c r="AH21" s="161">
        <v>17989.826400000002</v>
      </c>
      <c r="AI21" s="161">
        <v>13419.461061</v>
      </c>
      <c r="AJ21" s="161">
        <v>41208.748817</v>
      </c>
      <c r="AK21" s="161">
        <v>34117.441082999998</v>
      </c>
      <c r="AL21" s="161">
        <v>63353.558283999999</v>
      </c>
      <c r="AM21" s="161">
        <v>60040.816907</v>
      </c>
      <c r="AN21" s="161">
        <v>2623.4021968000002</v>
      </c>
      <c r="AO21" s="161">
        <v>9573.4235731000008</v>
      </c>
      <c r="AP21" s="161">
        <v>6603.4236338999999</v>
      </c>
      <c r="AQ21" s="161">
        <v>21484.911144999998</v>
      </c>
      <c r="AR21" s="161">
        <v>13936.435518</v>
      </c>
      <c r="AS21" s="161">
        <v>5819.2208406</v>
      </c>
      <c r="AT21" s="161">
        <v>115574.24395</v>
      </c>
      <c r="AU21" s="161">
        <v>2902.6230116000002</v>
      </c>
      <c r="AV21" s="161">
        <v>8416.4028271000006</v>
      </c>
      <c r="AW21" s="161">
        <v>6816.0374270000002</v>
      </c>
      <c r="AX21" s="161">
        <v>19723.837672000001</v>
      </c>
      <c r="AY21" s="161">
        <v>20181.005564999999</v>
      </c>
      <c r="AZ21" s="161">
        <v>42689.112719999997</v>
      </c>
      <c r="BA21" s="161">
        <v>14845.224722999999</v>
      </c>
      <c r="BB21" s="161">
        <v>6873.3404589000002</v>
      </c>
      <c r="BC21" s="161">
        <v>532.40545138000004</v>
      </c>
      <c r="BD21" s="161">
        <v>957.86445334999996</v>
      </c>
      <c r="BE21" s="161">
        <v>591.12781907999999</v>
      </c>
      <c r="BF21" s="161">
        <v>1291.8940123</v>
      </c>
      <c r="BG21" s="161">
        <v>899.59867080000004</v>
      </c>
      <c r="BH21" s="161">
        <v>2600.4500520000001</v>
      </c>
      <c r="BI21" s="161">
        <v>1719.0537707999999</v>
      </c>
      <c r="BJ21" s="161">
        <v>262.69691315</v>
      </c>
      <c r="BK21" s="161">
        <v>484.23459014999997</v>
      </c>
      <c r="BL21" s="161">
        <v>312.42246354000002</v>
      </c>
      <c r="BM21" s="161">
        <v>378.7679445</v>
      </c>
      <c r="BN21" s="161">
        <v>121.0467938</v>
      </c>
      <c r="BO21" s="161">
        <v>159.88506570999999</v>
      </c>
      <c r="BP21" s="161">
        <v>5154.2866880000001</v>
      </c>
      <c r="BQ21" s="161">
        <v>269.70853821999998</v>
      </c>
      <c r="BR21" s="161">
        <v>473.62986319999999</v>
      </c>
      <c r="BS21" s="161">
        <v>278.70535553000002</v>
      </c>
      <c r="BT21" s="161">
        <v>913.12606778999998</v>
      </c>
      <c r="BU21" s="161">
        <v>778.55187699999999</v>
      </c>
      <c r="BV21" s="161">
        <v>1107.9539030000001</v>
      </c>
      <c r="BW21" s="161">
        <v>1332.6110833</v>
      </c>
      <c r="BX21" s="161">
        <v>25065.831661</v>
      </c>
      <c r="BY21" s="161">
        <v>807.02194830999997</v>
      </c>
      <c r="BZ21" s="161">
        <v>2373.3567735000001</v>
      </c>
      <c r="CA21" s="161">
        <v>2418.5438002999999</v>
      </c>
      <c r="CB21" s="161">
        <v>5460.4521393000005</v>
      </c>
      <c r="CC21" s="161">
        <v>4849.8805337000003</v>
      </c>
      <c r="CD21" s="161">
        <v>9156.5764657</v>
      </c>
      <c r="CE21" s="161">
        <v>7744.8592639999997</v>
      </c>
      <c r="CF21" s="161">
        <v>359.06285725999999</v>
      </c>
      <c r="CG21" s="161">
        <v>1160.8066977999999</v>
      </c>
      <c r="CH21" s="161">
        <v>1298.1042321</v>
      </c>
      <c r="CI21" s="161">
        <v>2628.6647090000001</v>
      </c>
      <c r="CJ21" s="161">
        <v>1609.2856277000001</v>
      </c>
      <c r="CK21" s="161">
        <v>688.93514020999999</v>
      </c>
      <c r="CL21" s="161">
        <v>17320.972397000001</v>
      </c>
      <c r="CM21" s="161">
        <v>447.95909104999998</v>
      </c>
      <c r="CN21" s="161">
        <v>1212.5500757</v>
      </c>
      <c r="CO21" s="161">
        <v>1120.4395681999999</v>
      </c>
      <c r="CP21" s="161">
        <v>2831.7874302999999</v>
      </c>
      <c r="CQ21" s="161">
        <v>3240.5949061000001</v>
      </c>
      <c r="CR21" s="161">
        <v>5830.5577782999999</v>
      </c>
      <c r="CS21" s="161">
        <v>2637.0835471999999</v>
      </c>
      <c r="CT21" s="161">
        <v>18558.953434999999</v>
      </c>
      <c r="CU21" s="161">
        <v>300.00960850000001</v>
      </c>
      <c r="CV21" s="161">
        <v>1377.1587715999999</v>
      </c>
      <c r="CW21" s="161">
        <v>2049.8169007000001</v>
      </c>
      <c r="CX21" s="161">
        <v>7337.2488585000001</v>
      </c>
      <c r="CY21" s="161">
        <v>3457.7809152</v>
      </c>
      <c r="CZ21" s="161">
        <v>4036.9383806999999</v>
      </c>
      <c r="DA21" s="161">
        <v>9746.5198605999994</v>
      </c>
      <c r="DB21" s="161">
        <v>136.02361213</v>
      </c>
      <c r="DC21" s="161">
        <v>896.71479001</v>
      </c>
      <c r="DD21" s="161">
        <v>1115.6647568000001</v>
      </c>
      <c r="DE21" s="161">
        <v>4878.5430370000004</v>
      </c>
      <c r="DF21" s="161">
        <v>2110.4736913000002</v>
      </c>
      <c r="DG21" s="161">
        <v>609.09997325999996</v>
      </c>
      <c r="DH21" s="161">
        <v>8812.4335745999997</v>
      </c>
      <c r="DI21" s="161">
        <v>163.98599637000001</v>
      </c>
      <c r="DJ21" s="161">
        <v>480.44398156</v>
      </c>
      <c r="DK21" s="161">
        <v>934.15214387000003</v>
      </c>
      <c r="DL21" s="161">
        <v>2458.7058215000002</v>
      </c>
      <c r="DM21" s="161">
        <v>1347.3072239000001</v>
      </c>
      <c r="DN21" s="161">
        <v>2464.7115546</v>
      </c>
      <c r="DO21" s="161">
        <v>963.12685284999998</v>
      </c>
      <c r="DP21" s="161">
        <v>30971.833412</v>
      </c>
      <c r="DQ21" s="161">
        <v>368.61464597000003</v>
      </c>
      <c r="DR21" s="161">
        <v>1400.3725348</v>
      </c>
      <c r="DS21" s="161">
        <v>2237.7202705999998</v>
      </c>
      <c r="DT21" s="161">
        <v>10671.491212000001</v>
      </c>
      <c r="DU21" s="161">
        <v>8770.9972646999995</v>
      </c>
      <c r="DV21" s="161">
        <v>7522.6374843000003</v>
      </c>
      <c r="DW21" s="161">
        <v>19664.905761999999</v>
      </c>
      <c r="DX21" s="161">
        <v>167.79929150999999</v>
      </c>
      <c r="DY21" s="161">
        <v>851.41024321999998</v>
      </c>
      <c r="DZ21" s="161">
        <v>1549.9027725000001</v>
      </c>
      <c r="EA21" s="161">
        <v>8165.1489443</v>
      </c>
      <c r="EB21" s="161">
        <v>6601.4067427</v>
      </c>
      <c r="EC21" s="161">
        <v>2329.2377673999999</v>
      </c>
      <c r="ED21" s="161">
        <v>11306.927651</v>
      </c>
      <c r="EE21" s="161">
        <v>200.81535446000001</v>
      </c>
      <c r="EF21" s="161">
        <v>548.96229157000005</v>
      </c>
      <c r="EG21" s="161">
        <v>687.81749811999998</v>
      </c>
      <c r="EH21" s="161">
        <v>2506.3422675000002</v>
      </c>
      <c r="EI21" s="161">
        <v>2169.590522</v>
      </c>
      <c r="EJ21" s="161">
        <v>3365.3425477999999</v>
      </c>
      <c r="EK21" s="161">
        <v>1828.0571689999999</v>
      </c>
      <c r="EL21" s="161">
        <v>14756.639034</v>
      </c>
      <c r="EM21" s="161">
        <v>415.07193933999997</v>
      </c>
      <c r="EN21" s="161">
        <v>1083.3576668000001</v>
      </c>
      <c r="EO21" s="161">
        <v>1060.9451998</v>
      </c>
      <c r="EP21" s="161">
        <v>3983.9972459000001</v>
      </c>
      <c r="EQ21" s="161">
        <v>3684.2352666000002</v>
      </c>
      <c r="ER21" s="161">
        <v>4529.0317152999996</v>
      </c>
      <c r="ES21" s="161">
        <v>6222.6475583000001</v>
      </c>
      <c r="ET21" s="161">
        <v>172.39927957</v>
      </c>
      <c r="EU21" s="161">
        <v>562.47401807000006</v>
      </c>
      <c r="EV21" s="161">
        <v>553.18893345000004</v>
      </c>
      <c r="EW21" s="161">
        <v>2292.4092205000002</v>
      </c>
      <c r="EX21" s="161">
        <v>1914.0721025</v>
      </c>
      <c r="EY21" s="161">
        <v>728.10400433999996</v>
      </c>
      <c r="EZ21" s="161">
        <v>8533.9914754000001</v>
      </c>
      <c r="FA21" s="161">
        <v>242.67265977</v>
      </c>
      <c r="FB21" s="161">
        <v>520.88364878000004</v>
      </c>
      <c r="FC21" s="161">
        <v>507.75626636999999</v>
      </c>
      <c r="FD21" s="161">
        <v>1691.5880254000001</v>
      </c>
      <c r="FE21" s="161">
        <v>1770.1631640999999</v>
      </c>
      <c r="FF21" s="161">
        <v>2571.2318602999999</v>
      </c>
      <c r="FG21" s="162">
        <v>1229.6958506999999</v>
      </c>
    </row>
    <row r="22" spans="1:163" x14ac:dyDescent="0.25">
      <c r="A22" s="110" t="s">
        <v>955</v>
      </c>
      <c r="B22" s="112" t="s">
        <v>956</v>
      </c>
      <c r="C22" s="159">
        <v>1716069</v>
      </c>
      <c r="D22" s="159">
        <v>98785.295129999999</v>
      </c>
      <c r="E22" s="159">
        <v>176321.57748000001</v>
      </c>
      <c r="F22" s="159">
        <v>96262.875862999994</v>
      </c>
      <c r="G22" s="159">
        <v>378873.18881999998</v>
      </c>
      <c r="H22" s="159">
        <v>340850.69293000002</v>
      </c>
      <c r="I22" s="159">
        <v>624975.36977999995</v>
      </c>
      <c r="J22" s="159">
        <v>66612.240214999998</v>
      </c>
      <c r="K22" s="159">
        <v>5041.6747507999999</v>
      </c>
      <c r="L22" s="159">
        <v>8540.3037770999999</v>
      </c>
      <c r="M22" s="159">
        <v>4627.7955345999999</v>
      </c>
      <c r="N22" s="159">
        <v>11837.813038</v>
      </c>
      <c r="O22" s="159">
        <v>9367.6324762999993</v>
      </c>
      <c r="P22" s="159">
        <v>27197.020638000002</v>
      </c>
      <c r="Q22" s="159">
        <v>17590.343643</v>
      </c>
      <c r="R22" s="159">
        <v>2555.5545616999998</v>
      </c>
      <c r="S22" s="159">
        <v>4039.9854899000002</v>
      </c>
      <c r="T22" s="159">
        <v>2063.6814496000002</v>
      </c>
      <c r="U22" s="159">
        <v>4807.7549797000001</v>
      </c>
      <c r="V22" s="159">
        <v>2449.3667888999998</v>
      </c>
      <c r="W22" s="159">
        <v>1674.0003727000001</v>
      </c>
      <c r="X22" s="159">
        <v>49021.896571999998</v>
      </c>
      <c r="Y22" s="159">
        <v>2486.1201891000001</v>
      </c>
      <c r="Z22" s="159">
        <v>4500.3182871999998</v>
      </c>
      <c r="AA22" s="159">
        <v>2564.1140850000002</v>
      </c>
      <c r="AB22" s="159">
        <v>7030.0580587000004</v>
      </c>
      <c r="AC22" s="159">
        <v>6918.2656872999996</v>
      </c>
      <c r="AD22" s="159">
        <v>11299.1237</v>
      </c>
      <c r="AE22" s="159">
        <v>14223.896564999999</v>
      </c>
      <c r="AF22" s="159">
        <v>1367117.3729999999</v>
      </c>
      <c r="AG22" s="159">
        <v>84149.467621000003</v>
      </c>
      <c r="AH22" s="159">
        <v>149849.26183</v>
      </c>
      <c r="AI22" s="159">
        <v>80294.616714999996</v>
      </c>
      <c r="AJ22" s="159">
        <v>287946.7733</v>
      </c>
      <c r="AK22" s="159">
        <v>245072.64480000001</v>
      </c>
      <c r="AL22" s="159">
        <v>519804.60869999998</v>
      </c>
      <c r="AM22" s="159">
        <v>407263.21834999998</v>
      </c>
      <c r="AN22" s="159">
        <v>42602.757030000001</v>
      </c>
      <c r="AO22" s="159">
        <v>72592.066651000001</v>
      </c>
      <c r="AP22" s="159">
        <v>38544.241936999999</v>
      </c>
      <c r="AQ22" s="159">
        <v>132395.06922999999</v>
      </c>
      <c r="AR22" s="159">
        <v>83219.247216999996</v>
      </c>
      <c r="AS22" s="159">
        <v>37909.836294000001</v>
      </c>
      <c r="AT22" s="159">
        <v>959854.15462000004</v>
      </c>
      <c r="AU22" s="159">
        <v>41546.710590000002</v>
      </c>
      <c r="AV22" s="159">
        <v>77257.195179999995</v>
      </c>
      <c r="AW22" s="159">
        <v>41750.374777999998</v>
      </c>
      <c r="AX22" s="159">
        <v>155551.70408</v>
      </c>
      <c r="AY22" s="159">
        <v>161853.39757999999</v>
      </c>
      <c r="AZ22" s="159">
        <v>200031.45980000001</v>
      </c>
      <c r="BA22" s="159">
        <v>281863.31261000002</v>
      </c>
      <c r="BB22" s="159">
        <v>6466.0065365</v>
      </c>
      <c r="BC22" s="159">
        <v>614.13074826000002</v>
      </c>
      <c r="BD22" s="159">
        <v>538.36912440000003</v>
      </c>
      <c r="BE22" s="159">
        <v>284.72811867000001</v>
      </c>
      <c r="BF22" s="159">
        <v>821.47122693999995</v>
      </c>
      <c r="BG22" s="159">
        <v>1055.8771439</v>
      </c>
      <c r="BH22" s="159">
        <v>3151.4301743999999</v>
      </c>
      <c r="BI22" s="159">
        <v>1324.8407542</v>
      </c>
      <c r="BJ22" s="159">
        <v>321.05249386999998</v>
      </c>
      <c r="BK22" s="159">
        <v>245.10678779</v>
      </c>
      <c r="BL22" s="159">
        <v>92.698640526999995</v>
      </c>
      <c r="BM22" s="159">
        <v>286.55363032999998</v>
      </c>
      <c r="BN22" s="159">
        <v>231.21597634</v>
      </c>
      <c r="BO22" s="159">
        <v>148.21322538000001</v>
      </c>
      <c r="BP22" s="159">
        <v>5141.1657822999996</v>
      </c>
      <c r="BQ22" s="159">
        <v>293.07825439999999</v>
      </c>
      <c r="BR22" s="159">
        <v>293.26233660999998</v>
      </c>
      <c r="BS22" s="159">
        <v>192.02947814000001</v>
      </c>
      <c r="BT22" s="159">
        <v>534.91759661000003</v>
      </c>
      <c r="BU22" s="159">
        <v>824.66116753999995</v>
      </c>
      <c r="BV22" s="159">
        <v>1054.0653629000001</v>
      </c>
      <c r="BW22" s="159">
        <v>1949.1515861</v>
      </c>
      <c r="BX22" s="159">
        <v>84927.855979999993</v>
      </c>
      <c r="BY22" s="159">
        <v>5144.5862926</v>
      </c>
      <c r="BZ22" s="159">
        <v>10122.574617</v>
      </c>
      <c r="CA22" s="159">
        <v>4746.3007000999996</v>
      </c>
      <c r="CB22" s="159">
        <v>16814.200078999998</v>
      </c>
      <c r="CC22" s="159">
        <v>14776.846185</v>
      </c>
      <c r="CD22" s="159">
        <v>33323.348105999998</v>
      </c>
      <c r="CE22" s="159">
        <v>24118.194014000001</v>
      </c>
      <c r="CF22" s="159">
        <v>2517.8873337</v>
      </c>
      <c r="CG22" s="159">
        <v>5071.4489409999996</v>
      </c>
      <c r="CH22" s="159">
        <v>2254.3843569000001</v>
      </c>
      <c r="CI22" s="159">
        <v>7216.5784768000003</v>
      </c>
      <c r="CJ22" s="159">
        <v>4635.5068885999999</v>
      </c>
      <c r="CK22" s="159">
        <v>2422.3880172999998</v>
      </c>
      <c r="CL22" s="159">
        <v>60809.661964999999</v>
      </c>
      <c r="CM22" s="159">
        <v>2626.6989588000001</v>
      </c>
      <c r="CN22" s="159">
        <v>5051.1256756000002</v>
      </c>
      <c r="CO22" s="159">
        <v>2491.9163432</v>
      </c>
      <c r="CP22" s="159">
        <v>9597.6216022000008</v>
      </c>
      <c r="CQ22" s="159">
        <v>10141.339297</v>
      </c>
      <c r="CR22" s="159">
        <v>15462.601675</v>
      </c>
      <c r="CS22" s="159">
        <v>15438.358413</v>
      </c>
      <c r="CT22" s="159">
        <v>47434.681299000003</v>
      </c>
      <c r="CU22" s="159">
        <v>1252.8106227999999</v>
      </c>
      <c r="CV22" s="159">
        <v>2189.9961705999999</v>
      </c>
      <c r="CW22" s="159">
        <v>2098.8431197999998</v>
      </c>
      <c r="CX22" s="159">
        <v>20251.540691999999</v>
      </c>
      <c r="CY22" s="159">
        <v>12257.546066999999</v>
      </c>
      <c r="CZ22" s="159">
        <v>9383.9446265000006</v>
      </c>
      <c r="DA22" s="159">
        <v>22797.194815999999</v>
      </c>
      <c r="DB22" s="159">
        <v>598.41387551000003</v>
      </c>
      <c r="DC22" s="159">
        <v>1136.6341559</v>
      </c>
      <c r="DD22" s="159">
        <v>1117.3999749</v>
      </c>
      <c r="DE22" s="159">
        <v>12790.369986</v>
      </c>
      <c r="DF22" s="159">
        <v>5807.8386472000002</v>
      </c>
      <c r="DG22" s="159">
        <v>1346.5381761000001</v>
      </c>
      <c r="DH22" s="159">
        <v>24637.486482</v>
      </c>
      <c r="DI22" s="159">
        <v>654.39674732000003</v>
      </c>
      <c r="DJ22" s="159">
        <v>1053.3620146999999</v>
      </c>
      <c r="DK22" s="159">
        <v>981.44314484999995</v>
      </c>
      <c r="DL22" s="159">
        <v>7461.1707053999999</v>
      </c>
      <c r="DM22" s="159">
        <v>6449.7074198</v>
      </c>
      <c r="DN22" s="159">
        <v>4013.3214818000001</v>
      </c>
      <c r="DO22" s="159">
        <v>4024.0849686000001</v>
      </c>
      <c r="DP22" s="159">
        <v>98847.935089999999</v>
      </c>
      <c r="DQ22" s="159">
        <v>723.33510397999999</v>
      </c>
      <c r="DR22" s="159">
        <v>1619.7225307000001</v>
      </c>
      <c r="DS22" s="159">
        <v>1600.1501877000001</v>
      </c>
      <c r="DT22" s="159">
        <v>31981.522856</v>
      </c>
      <c r="DU22" s="159">
        <v>46649.697899999999</v>
      </c>
      <c r="DV22" s="159">
        <v>16273.506511</v>
      </c>
      <c r="DW22" s="159">
        <v>72808.247071000005</v>
      </c>
      <c r="DX22" s="159">
        <v>376.17215217</v>
      </c>
      <c r="DY22" s="159">
        <v>892.25592175999998</v>
      </c>
      <c r="DZ22" s="159">
        <v>875.13562139999999</v>
      </c>
      <c r="EA22" s="159">
        <v>24308.737754000002</v>
      </c>
      <c r="EB22" s="159">
        <v>37565.101204999999</v>
      </c>
      <c r="EC22" s="159">
        <v>8790.8444172</v>
      </c>
      <c r="ED22" s="159">
        <v>26039.688018000001</v>
      </c>
      <c r="EE22" s="159">
        <v>347.16295180999998</v>
      </c>
      <c r="EF22" s="159">
        <v>727.46660894000001</v>
      </c>
      <c r="EG22" s="159">
        <v>725.01456625000003</v>
      </c>
      <c r="EH22" s="159">
        <v>7672.7851025</v>
      </c>
      <c r="EI22" s="159">
        <v>9084.5966950000002</v>
      </c>
      <c r="EJ22" s="159">
        <v>4160.8102644000001</v>
      </c>
      <c r="EK22" s="159">
        <v>3321.8518296000002</v>
      </c>
      <c r="EL22" s="159">
        <v>44662.907904</v>
      </c>
      <c r="EM22" s="159">
        <v>1859.2899913000001</v>
      </c>
      <c r="EN22" s="159">
        <v>3461.3494265999998</v>
      </c>
      <c r="EO22" s="159">
        <v>2610.4414873999999</v>
      </c>
      <c r="EP22" s="159">
        <v>9219.8676262999998</v>
      </c>
      <c r="EQ22" s="159">
        <v>11670.448356999999</v>
      </c>
      <c r="ER22" s="159">
        <v>15841.511015</v>
      </c>
      <c r="ES22" s="159">
        <v>18321.658922999999</v>
      </c>
      <c r="ET22" s="159">
        <v>978.61895915000002</v>
      </c>
      <c r="EU22" s="159">
        <v>1956.6828914</v>
      </c>
      <c r="EV22" s="159">
        <v>1491.1840307</v>
      </c>
      <c r="EW22" s="159">
        <v>5266.8176399000004</v>
      </c>
      <c r="EX22" s="159">
        <v>5866.1046312999997</v>
      </c>
      <c r="EY22" s="159">
        <v>2762.2507706000001</v>
      </c>
      <c r="EZ22" s="159">
        <v>26341.248981000001</v>
      </c>
      <c r="FA22" s="159">
        <v>880.67103210000005</v>
      </c>
      <c r="FB22" s="159">
        <v>1504.6665352</v>
      </c>
      <c r="FC22" s="159">
        <v>1119.2574566999999</v>
      </c>
      <c r="FD22" s="159">
        <v>3953.0499863999999</v>
      </c>
      <c r="FE22" s="159">
        <v>5804.3437260999999</v>
      </c>
      <c r="FF22" s="159">
        <v>5473.7501718000003</v>
      </c>
      <c r="FG22" s="160">
        <v>7605.5100726999999</v>
      </c>
    </row>
    <row r="23" spans="1:163" x14ac:dyDescent="0.25">
      <c r="A23" s="115" t="s">
        <v>1007</v>
      </c>
      <c r="B23" s="117" t="s">
        <v>472</v>
      </c>
      <c r="C23" s="161">
        <v>2238605</v>
      </c>
      <c r="D23" s="161">
        <v>98747.033137000006</v>
      </c>
      <c r="E23" s="161">
        <v>216358.52291999999</v>
      </c>
      <c r="F23" s="161">
        <v>101511.90360000001</v>
      </c>
      <c r="G23" s="161">
        <v>539128.35534000001</v>
      </c>
      <c r="H23" s="161">
        <v>507097.46279000002</v>
      </c>
      <c r="I23" s="161">
        <v>775761.72222</v>
      </c>
      <c r="J23" s="161">
        <v>100111.81084000001</v>
      </c>
      <c r="K23" s="161">
        <v>6309.6000588999996</v>
      </c>
      <c r="L23" s="161">
        <v>12253.328409</v>
      </c>
      <c r="M23" s="161">
        <v>5628.6029688999997</v>
      </c>
      <c r="N23" s="161">
        <v>20578.085298000002</v>
      </c>
      <c r="O23" s="161">
        <v>13922.516970999999</v>
      </c>
      <c r="P23" s="161">
        <v>41419.677134999998</v>
      </c>
      <c r="Q23" s="161">
        <v>25275.356227</v>
      </c>
      <c r="R23" s="161">
        <v>2901.5468989000001</v>
      </c>
      <c r="S23" s="161">
        <v>5604.7413665000004</v>
      </c>
      <c r="T23" s="161">
        <v>2611.8220311</v>
      </c>
      <c r="U23" s="161">
        <v>8357.6222280000002</v>
      </c>
      <c r="V23" s="161">
        <v>3221.5361681999998</v>
      </c>
      <c r="W23" s="161">
        <v>2578.0875342999998</v>
      </c>
      <c r="X23" s="161">
        <v>74836.454612999994</v>
      </c>
      <c r="Y23" s="161">
        <v>3408.0531599999999</v>
      </c>
      <c r="Z23" s="161">
        <v>6648.5870421</v>
      </c>
      <c r="AA23" s="161">
        <v>3016.7809378000002</v>
      </c>
      <c r="AB23" s="161">
        <v>12220.46307</v>
      </c>
      <c r="AC23" s="161">
        <v>10700.980803</v>
      </c>
      <c r="AD23" s="161">
        <v>18296.704077999999</v>
      </c>
      <c r="AE23" s="161">
        <v>20544.885522</v>
      </c>
      <c r="AF23" s="161">
        <v>1388063.7971000001</v>
      </c>
      <c r="AG23" s="161">
        <v>69329.760536000002</v>
      </c>
      <c r="AH23" s="161">
        <v>155179.89217000001</v>
      </c>
      <c r="AI23" s="161">
        <v>73370.858854999999</v>
      </c>
      <c r="AJ23" s="161">
        <v>319513.76285</v>
      </c>
      <c r="AK23" s="161">
        <v>236308.35753000001</v>
      </c>
      <c r="AL23" s="161">
        <v>534361.16515999998</v>
      </c>
      <c r="AM23" s="161">
        <v>416108.83594000002</v>
      </c>
      <c r="AN23" s="161">
        <v>32852.334471000002</v>
      </c>
      <c r="AO23" s="161">
        <v>77137.001822000006</v>
      </c>
      <c r="AP23" s="161">
        <v>34574.944094999999</v>
      </c>
      <c r="AQ23" s="161">
        <v>154284.20465999999</v>
      </c>
      <c r="AR23" s="161">
        <v>76165.262321000002</v>
      </c>
      <c r="AS23" s="161">
        <v>41095.088579000003</v>
      </c>
      <c r="AT23" s="161">
        <v>971954.96115999995</v>
      </c>
      <c r="AU23" s="161">
        <v>36477.426065</v>
      </c>
      <c r="AV23" s="161">
        <v>78042.890346999993</v>
      </c>
      <c r="AW23" s="161">
        <v>38795.91476</v>
      </c>
      <c r="AX23" s="161">
        <v>165229.55819000001</v>
      </c>
      <c r="AY23" s="161">
        <v>160143.09521</v>
      </c>
      <c r="AZ23" s="161">
        <v>260177.62822000001</v>
      </c>
      <c r="BA23" s="161">
        <v>233088.44836000001</v>
      </c>
      <c r="BB23" s="161">
        <v>34207.468109000001</v>
      </c>
      <c r="BC23" s="161">
        <v>2587.0476703999998</v>
      </c>
      <c r="BD23" s="161">
        <v>3684.2767244000001</v>
      </c>
      <c r="BE23" s="161">
        <v>1305.4380378000001</v>
      </c>
      <c r="BF23" s="161">
        <v>6063.3354683999996</v>
      </c>
      <c r="BG23" s="161">
        <v>6994.3540972999999</v>
      </c>
      <c r="BH23" s="161">
        <v>13573.016111000001</v>
      </c>
      <c r="BI23" s="161">
        <v>9751.3390185000007</v>
      </c>
      <c r="BJ23" s="161">
        <v>1214.1051720999999</v>
      </c>
      <c r="BK23" s="161">
        <v>1572.7859152999999</v>
      </c>
      <c r="BL23" s="161">
        <v>412.38068626</v>
      </c>
      <c r="BM23" s="161">
        <v>2796.4373526999998</v>
      </c>
      <c r="BN23" s="161">
        <v>3197.4747686000001</v>
      </c>
      <c r="BO23" s="161">
        <v>558.15512361000003</v>
      </c>
      <c r="BP23" s="161">
        <v>24456.129090999999</v>
      </c>
      <c r="BQ23" s="161">
        <v>1372.9424982999999</v>
      </c>
      <c r="BR23" s="161">
        <v>2111.4908091000002</v>
      </c>
      <c r="BS23" s="161">
        <v>893.05735158000005</v>
      </c>
      <c r="BT23" s="161">
        <v>3266.8981158000001</v>
      </c>
      <c r="BU23" s="161">
        <v>3796.8793286999999</v>
      </c>
      <c r="BV23" s="161">
        <v>5583.3267618999998</v>
      </c>
      <c r="BW23" s="161">
        <v>7431.5342256000004</v>
      </c>
      <c r="BX23" s="161">
        <v>212665.91907999999</v>
      </c>
      <c r="BY23" s="161">
        <v>14122.619998</v>
      </c>
      <c r="BZ23" s="161">
        <v>27931.557809999998</v>
      </c>
      <c r="CA23" s="161">
        <v>9217.3995279999999</v>
      </c>
      <c r="CB23" s="161">
        <v>36547.698102000002</v>
      </c>
      <c r="CC23" s="161">
        <v>29858.726790000001</v>
      </c>
      <c r="CD23" s="161">
        <v>94987.916847</v>
      </c>
      <c r="CE23" s="161">
        <v>44124.853024999997</v>
      </c>
      <c r="CF23" s="161">
        <v>6696.0509573999998</v>
      </c>
      <c r="CG23" s="161">
        <v>12995.501931000001</v>
      </c>
      <c r="CH23" s="161">
        <v>3493.0207558000002</v>
      </c>
      <c r="CI23" s="161">
        <v>12107.051598</v>
      </c>
      <c r="CJ23" s="161">
        <v>4307.1463495999997</v>
      </c>
      <c r="CK23" s="161">
        <v>4526.0814329000004</v>
      </c>
      <c r="CL23" s="161">
        <v>168541.06604999999</v>
      </c>
      <c r="CM23" s="161">
        <v>7426.5690408</v>
      </c>
      <c r="CN23" s="161">
        <v>14936.055879</v>
      </c>
      <c r="CO23" s="161">
        <v>5724.3787721999997</v>
      </c>
      <c r="CP23" s="161">
        <v>24440.646504</v>
      </c>
      <c r="CQ23" s="161">
        <v>25551.580440000002</v>
      </c>
      <c r="CR23" s="161">
        <v>46407.347206999999</v>
      </c>
      <c r="CS23" s="161">
        <v>44054.488208000002</v>
      </c>
      <c r="CT23" s="161">
        <v>132572.02176</v>
      </c>
      <c r="CU23" s="161">
        <v>1825.0863675000001</v>
      </c>
      <c r="CV23" s="161">
        <v>5025.6222882000002</v>
      </c>
      <c r="CW23" s="161">
        <v>3929.7356411000001</v>
      </c>
      <c r="CX23" s="161">
        <v>68828.431072000007</v>
      </c>
      <c r="CY23" s="161">
        <v>31529.492939</v>
      </c>
      <c r="CZ23" s="161">
        <v>21433.653458000001</v>
      </c>
      <c r="DA23" s="161">
        <v>79187.959094999998</v>
      </c>
      <c r="DB23" s="161">
        <v>877.38040148000005</v>
      </c>
      <c r="DC23" s="161">
        <v>2564.6405249999998</v>
      </c>
      <c r="DD23" s="161">
        <v>2325.1289018000002</v>
      </c>
      <c r="DE23" s="161">
        <v>50910.71976</v>
      </c>
      <c r="DF23" s="161">
        <v>18845.837262000001</v>
      </c>
      <c r="DG23" s="161">
        <v>3664.2522445</v>
      </c>
      <c r="DH23" s="161">
        <v>53384.062669999999</v>
      </c>
      <c r="DI23" s="161">
        <v>947.70596602000001</v>
      </c>
      <c r="DJ23" s="161">
        <v>2460.9817631999999</v>
      </c>
      <c r="DK23" s="161">
        <v>1604.6067392</v>
      </c>
      <c r="DL23" s="161">
        <v>17917.711311999999</v>
      </c>
      <c r="DM23" s="161">
        <v>12683.655677000001</v>
      </c>
      <c r="DN23" s="161">
        <v>10881.238275</v>
      </c>
      <c r="DO23" s="161">
        <v>6888.1629383999998</v>
      </c>
      <c r="DP23" s="161">
        <v>306205.54943999997</v>
      </c>
      <c r="DQ23" s="161">
        <v>2524.2901108000001</v>
      </c>
      <c r="DR23" s="161">
        <v>7000.3761395000001</v>
      </c>
      <c r="DS23" s="161">
        <v>5587.7212945000001</v>
      </c>
      <c r="DT23" s="161">
        <v>71090.436507999999</v>
      </c>
      <c r="DU23" s="161">
        <v>168998.09938</v>
      </c>
      <c r="DV23" s="161">
        <v>51004.62601</v>
      </c>
      <c r="DW23" s="161">
        <v>246479.29615000001</v>
      </c>
      <c r="DX23" s="161">
        <v>1272.8749574000001</v>
      </c>
      <c r="DY23" s="161">
        <v>3665.455935</v>
      </c>
      <c r="DZ23" s="161">
        <v>4025.4591337000002</v>
      </c>
      <c r="EA23" s="161">
        <v>59024.172359999997</v>
      </c>
      <c r="EB23" s="161">
        <v>152516.33697</v>
      </c>
      <c r="EC23" s="161">
        <v>25974.996790000001</v>
      </c>
      <c r="ED23" s="161">
        <v>59726.253294000002</v>
      </c>
      <c r="EE23" s="161">
        <v>1251.4151534</v>
      </c>
      <c r="EF23" s="161">
        <v>3334.9202045000002</v>
      </c>
      <c r="EG23" s="161">
        <v>1562.2621607999999</v>
      </c>
      <c r="EH23" s="161">
        <v>12066.264148</v>
      </c>
      <c r="EI23" s="161">
        <v>16481.762406999998</v>
      </c>
      <c r="EJ23" s="161">
        <v>14045.564678999999</v>
      </c>
      <c r="EK23" s="161">
        <v>10984.064541</v>
      </c>
      <c r="EL23" s="161">
        <v>64778.433663000003</v>
      </c>
      <c r="EM23" s="161">
        <v>2048.6283953000002</v>
      </c>
      <c r="EN23" s="161">
        <v>5283.4693766</v>
      </c>
      <c r="EO23" s="161">
        <v>2472.1472720000002</v>
      </c>
      <c r="EP23" s="161">
        <v>16506.606040999999</v>
      </c>
      <c r="EQ23" s="161">
        <v>19485.915084</v>
      </c>
      <c r="ER23" s="161">
        <v>18981.667494000001</v>
      </c>
      <c r="ES23" s="161">
        <v>33136.648424999999</v>
      </c>
      <c r="ET23" s="161">
        <v>1073.9216982</v>
      </c>
      <c r="EU23" s="161">
        <v>2614.1214331000001</v>
      </c>
      <c r="EV23" s="161">
        <v>1326.1511777000001</v>
      </c>
      <c r="EW23" s="161">
        <v>11254.94102</v>
      </c>
      <c r="EX23" s="161">
        <v>13811.256928000001</v>
      </c>
      <c r="EY23" s="161">
        <v>3056.2561670999999</v>
      </c>
      <c r="EZ23" s="161">
        <v>31641.785238</v>
      </c>
      <c r="FA23" s="161">
        <v>974.70669713999996</v>
      </c>
      <c r="FB23" s="161">
        <v>2669.3479435999998</v>
      </c>
      <c r="FC23" s="161">
        <v>1145.9960943000001</v>
      </c>
      <c r="FD23" s="161">
        <v>5251.6650207000002</v>
      </c>
      <c r="FE23" s="161">
        <v>5674.6581561000003</v>
      </c>
      <c r="FF23" s="161">
        <v>7936.9200444999997</v>
      </c>
      <c r="FG23" s="162">
        <v>7988.491282</v>
      </c>
    </row>
    <row r="24" spans="1:163" x14ac:dyDescent="0.25">
      <c r="A24" s="110" t="s">
        <v>1066</v>
      </c>
      <c r="B24" s="112" t="s">
        <v>1067</v>
      </c>
      <c r="C24" s="159">
        <v>1507298</v>
      </c>
      <c r="D24" s="159">
        <v>58740.945652000002</v>
      </c>
      <c r="E24" s="159">
        <v>134091.92405</v>
      </c>
      <c r="F24" s="159">
        <v>92695.549677999996</v>
      </c>
      <c r="G24" s="159">
        <v>327483.92958</v>
      </c>
      <c r="H24" s="159">
        <v>313255.01844000001</v>
      </c>
      <c r="I24" s="159">
        <v>581030.63260000001</v>
      </c>
      <c r="J24" s="159">
        <v>403352.53412999999</v>
      </c>
      <c r="K24" s="159">
        <v>15567.352758999999</v>
      </c>
      <c r="L24" s="159">
        <v>36232.141035000001</v>
      </c>
      <c r="M24" s="159">
        <v>23987.744695000001</v>
      </c>
      <c r="N24" s="159">
        <v>55575.095225999998</v>
      </c>
      <c r="O24" s="159">
        <v>58568.652998999998</v>
      </c>
      <c r="P24" s="159">
        <v>213421.54741</v>
      </c>
      <c r="Q24" s="159">
        <v>39147.650978999998</v>
      </c>
      <c r="R24" s="159">
        <v>3765.8895825999998</v>
      </c>
      <c r="S24" s="159">
        <v>8611.5479286999998</v>
      </c>
      <c r="T24" s="159">
        <v>4869.4133113999997</v>
      </c>
      <c r="U24" s="159">
        <v>10932.078723000001</v>
      </c>
      <c r="V24" s="159">
        <v>8125.0782980000004</v>
      </c>
      <c r="W24" s="159">
        <v>2843.6431349999998</v>
      </c>
      <c r="X24" s="159">
        <v>364204.88315000001</v>
      </c>
      <c r="Y24" s="159">
        <v>11801.463177</v>
      </c>
      <c r="Z24" s="159">
        <v>27620.593107000001</v>
      </c>
      <c r="AA24" s="159">
        <v>19118.331384000001</v>
      </c>
      <c r="AB24" s="159">
        <v>44643.016502999999</v>
      </c>
      <c r="AC24" s="159">
        <v>50443.574700999998</v>
      </c>
      <c r="AD24" s="159">
        <v>149731.55108999999</v>
      </c>
      <c r="AE24" s="159">
        <v>60846.353182999999</v>
      </c>
      <c r="AF24" s="159">
        <v>603256.76450000005</v>
      </c>
      <c r="AG24" s="159">
        <v>27605.299843000001</v>
      </c>
      <c r="AH24" s="159">
        <v>60942.190820000003</v>
      </c>
      <c r="AI24" s="159">
        <v>39354.010795000002</v>
      </c>
      <c r="AJ24" s="159">
        <v>130780.77313</v>
      </c>
      <c r="AK24" s="159">
        <v>119691.29693</v>
      </c>
      <c r="AL24" s="159">
        <v>224883.19297999999</v>
      </c>
      <c r="AM24" s="159">
        <v>191889.44808</v>
      </c>
      <c r="AN24" s="159">
        <v>12993.732765999999</v>
      </c>
      <c r="AO24" s="159">
        <v>30252.652208</v>
      </c>
      <c r="AP24" s="159">
        <v>17756.432188999999</v>
      </c>
      <c r="AQ24" s="159">
        <v>60469.11879</v>
      </c>
      <c r="AR24" s="159">
        <v>49094.707801999997</v>
      </c>
      <c r="AS24" s="159">
        <v>21322.804323</v>
      </c>
      <c r="AT24" s="159">
        <v>411367.31641999999</v>
      </c>
      <c r="AU24" s="159">
        <v>14611.567078</v>
      </c>
      <c r="AV24" s="159">
        <v>30689.538613000001</v>
      </c>
      <c r="AW24" s="159">
        <v>21597.578605999999</v>
      </c>
      <c r="AX24" s="159">
        <v>70311.654337</v>
      </c>
      <c r="AY24" s="159">
        <v>70596.589129999993</v>
      </c>
      <c r="AZ24" s="159">
        <v>145712.67722000001</v>
      </c>
      <c r="BA24" s="159">
        <v>57847.711445000001</v>
      </c>
      <c r="BB24" s="159">
        <v>31428.263642999998</v>
      </c>
      <c r="BC24" s="159">
        <v>1399.2534817000001</v>
      </c>
      <c r="BD24" s="159">
        <v>2999.2134356000001</v>
      </c>
      <c r="BE24" s="159">
        <v>3065.9742931000001</v>
      </c>
      <c r="BF24" s="159">
        <v>7008.6452337000001</v>
      </c>
      <c r="BG24" s="159">
        <v>5677.8258260000002</v>
      </c>
      <c r="BH24" s="159">
        <v>11277.351373</v>
      </c>
      <c r="BI24" s="159">
        <v>8095.5804067999998</v>
      </c>
      <c r="BJ24" s="159">
        <v>515.26014970000006</v>
      </c>
      <c r="BK24" s="159">
        <v>1242.4920454000001</v>
      </c>
      <c r="BL24" s="159">
        <v>1145.0969508000001</v>
      </c>
      <c r="BM24" s="159">
        <v>2575.7334044999998</v>
      </c>
      <c r="BN24" s="159">
        <v>1512.7532669</v>
      </c>
      <c r="BO24" s="159">
        <v>1104.2445894</v>
      </c>
      <c r="BP24" s="159">
        <v>23332.683236000001</v>
      </c>
      <c r="BQ24" s="159">
        <v>883.99333201000002</v>
      </c>
      <c r="BR24" s="159">
        <v>1756.7213901</v>
      </c>
      <c r="BS24" s="159">
        <v>1920.8773423</v>
      </c>
      <c r="BT24" s="159">
        <v>4432.9118292000003</v>
      </c>
      <c r="BU24" s="159">
        <v>4165.0725590000002</v>
      </c>
      <c r="BV24" s="159">
        <v>6793.5005897999999</v>
      </c>
      <c r="BW24" s="159">
        <v>3379.606194</v>
      </c>
      <c r="BX24" s="159">
        <v>92918.187583000006</v>
      </c>
      <c r="BY24" s="159">
        <v>4320.5794459999997</v>
      </c>
      <c r="BZ24" s="159">
        <v>11048.738819</v>
      </c>
      <c r="CA24" s="159">
        <v>5722.0020850000001</v>
      </c>
      <c r="CB24" s="159">
        <v>17847.845324999998</v>
      </c>
      <c r="CC24" s="159">
        <v>17185.232318999999</v>
      </c>
      <c r="CD24" s="159">
        <v>36793.789589</v>
      </c>
      <c r="CE24" s="159">
        <v>28099.245150999999</v>
      </c>
      <c r="CF24" s="159">
        <v>2148.2067158</v>
      </c>
      <c r="CG24" s="159">
        <v>5588.5904690999996</v>
      </c>
      <c r="CH24" s="159">
        <v>2454.5174149999998</v>
      </c>
      <c r="CI24" s="159">
        <v>7399.7617681000002</v>
      </c>
      <c r="CJ24" s="159">
        <v>6370.3704664999996</v>
      </c>
      <c r="CK24" s="159">
        <v>4137.7983166000004</v>
      </c>
      <c r="CL24" s="159">
        <v>64818.942432000003</v>
      </c>
      <c r="CM24" s="159">
        <v>2172.3727300999999</v>
      </c>
      <c r="CN24" s="159">
        <v>5460.1483494000004</v>
      </c>
      <c r="CO24" s="159">
        <v>3267.4846699999998</v>
      </c>
      <c r="CP24" s="159">
        <v>10448.083557</v>
      </c>
      <c r="CQ24" s="159">
        <v>10814.861853</v>
      </c>
      <c r="CR24" s="159">
        <v>20839.937580000002</v>
      </c>
      <c r="CS24" s="159">
        <v>11816.053693</v>
      </c>
      <c r="CT24" s="159">
        <v>92058.790913999997</v>
      </c>
      <c r="CU24" s="159">
        <v>2588.0371442999999</v>
      </c>
      <c r="CV24" s="159">
        <v>6708.0099104999999</v>
      </c>
      <c r="CW24" s="159">
        <v>7380.5374094999997</v>
      </c>
      <c r="CX24" s="159">
        <v>36085.867380000003</v>
      </c>
      <c r="CY24" s="159">
        <v>20059.368563</v>
      </c>
      <c r="CZ24" s="159">
        <v>19236.970507000002</v>
      </c>
      <c r="DA24" s="159">
        <v>43156.372199999998</v>
      </c>
      <c r="DB24" s="159">
        <v>1279.9964560000001</v>
      </c>
      <c r="DC24" s="159">
        <v>3547.4719589000001</v>
      </c>
      <c r="DD24" s="159">
        <v>3827.1532882000001</v>
      </c>
      <c r="DE24" s="159">
        <v>21255.373398</v>
      </c>
      <c r="DF24" s="159">
        <v>10430.167149000001</v>
      </c>
      <c r="DG24" s="159">
        <v>2816.2099505000001</v>
      </c>
      <c r="DH24" s="159">
        <v>48902.418713999999</v>
      </c>
      <c r="DI24" s="159">
        <v>1308.0406883000001</v>
      </c>
      <c r="DJ24" s="159">
        <v>3160.5379515999998</v>
      </c>
      <c r="DK24" s="159">
        <v>3553.3841213000001</v>
      </c>
      <c r="DL24" s="159">
        <v>14830.493982</v>
      </c>
      <c r="DM24" s="159">
        <v>9629.2014142000007</v>
      </c>
      <c r="DN24" s="159">
        <v>12044.231029</v>
      </c>
      <c r="DO24" s="159">
        <v>4376.5295278000003</v>
      </c>
      <c r="DP24" s="159">
        <v>214038.31083</v>
      </c>
      <c r="DQ24" s="159">
        <v>4236.4765121</v>
      </c>
      <c r="DR24" s="159">
        <v>9517.1046399999996</v>
      </c>
      <c r="DS24" s="159">
        <v>8749.8509646000002</v>
      </c>
      <c r="DT24" s="159">
        <v>63040.196334</v>
      </c>
      <c r="DU24" s="159">
        <v>76200.090066999997</v>
      </c>
      <c r="DV24" s="159">
        <v>52294.592316000002</v>
      </c>
      <c r="DW24" s="159">
        <v>130967.31455</v>
      </c>
      <c r="DX24" s="159">
        <v>2099.8600504999999</v>
      </c>
      <c r="DY24" s="159">
        <v>5201.1135813000001</v>
      </c>
      <c r="DZ24" s="159">
        <v>4949.0934570999998</v>
      </c>
      <c r="EA24" s="159">
        <v>44517.375469999999</v>
      </c>
      <c r="EB24" s="159">
        <v>54672.11507</v>
      </c>
      <c r="EC24" s="159">
        <v>19527.756922</v>
      </c>
      <c r="ED24" s="159">
        <v>83070.996283999993</v>
      </c>
      <c r="EE24" s="159">
        <v>2136.6164616999999</v>
      </c>
      <c r="EF24" s="159">
        <v>4315.9910587000004</v>
      </c>
      <c r="EG24" s="159">
        <v>3800.7575075</v>
      </c>
      <c r="EH24" s="159">
        <v>18522.820864000001</v>
      </c>
      <c r="EI24" s="159">
        <v>21527.974997000001</v>
      </c>
      <c r="EJ24" s="159">
        <v>24688.609694999999</v>
      </c>
      <c r="EK24" s="159">
        <v>8078.2256995999996</v>
      </c>
      <c r="EL24" s="159">
        <v>70245.148398000005</v>
      </c>
      <c r="EM24" s="159">
        <v>3023.9464656</v>
      </c>
      <c r="EN24" s="159">
        <v>6644.5253869999997</v>
      </c>
      <c r="EO24" s="159">
        <v>4435.4294357999997</v>
      </c>
      <c r="EP24" s="159">
        <v>17145.506957000001</v>
      </c>
      <c r="EQ24" s="159">
        <v>15872.551734000001</v>
      </c>
      <c r="ER24" s="159">
        <v>23123.188418000002</v>
      </c>
      <c r="ES24" s="159">
        <v>30333.707860999999</v>
      </c>
      <c r="ET24" s="159">
        <v>1550.8862827</v>
      </c>
      <c r="EU24" s="159">
        <v>3488.0720507000001</v>
      </c>
      <c r="EV24" s="159">
        <v>1965.5272316999999</v>
      </c>
      <c r="EW24" s="159">
        <v>10034.688314000001</v>
      </c>
      <c r="EX24" s="159">
        <v>8945.9627975000003</v>
      </c>
      <c r="EY24" s="159">
        <v>4348.5711847000002</v>
      </c>
      <c r="EZ24" s="159">
        <v>39911.440536000002</v>
      </c>
      <c r="FA24" s="159">
        <v>1473.0601829</v>
      </c>
      <c r="FB24" s="159">
        <v>3156.4533363</v>
      </c>
      <c r="FC24" s="159">
        <v>2469.9022040999998</v>
      </c>
      <c r="FD24" s="159">
        <v>7110.8186427000001</v>
      </c>
      <c r="FE24" s="159">
        <v>6926.5889367</v>
      </c>
      <c r="FF24" s="159">
        <v>12267.013161000001</v>
      </c>
      <c r="FG24" s="160">
        <v>6507.6040720999999</v>
      </c>
    </row>
    <row r="25" spans="1:163" x14ac:dyDescent="0.25">
      <c r="A25" s="115" t="s">
        <v>1294</v>
      </c>
      <c r="B25" s="117" t="s">
        <v>1295</v>
      </c>
      <c r="C25" s="161">
        <v>142175</v>
      </c>
      <c r="D25" s="161">
        <v>6306.2229599000002</v>
      </c>
      <c r="E25" s="161">
        <v>18776.284199999998</v>
      </c>
      <c r="F25" s="161">
        <v>6194.3200606</v>
      </c>
      <c r="G25" s="161">
        <v>33874.068038999998</v>
      </c>
      <c r="H25" s="161">
        <v>28082.737572999999</v>
      </c>
      <c r="I25" s="161">
        <v>48941.367167999997</v>
      </c>
      <c r="J25" s="161">
        <v>709.56056364999995</v>
      </c>
      <c r="K25" s="161">
        <v>96.448574890000003</v>
      </c>
      <c r="L25" s="161">
        <v>61.389748103000002</v>
      </c>
      <c r="M25" s="161">
        <v>44.084459729999999</v>
      </c>
      <c r="N25" s="161">
        <v>90.542189639</v>
      </c>
      <c r="O25" s="161">
        <v>105.45720529</v>
      </c>
      <c r="P25" s="161">
        <v>311.63838600000003</v>
      </c>
      <c r="Q25" s="161">
        <v>148.69164527000001</v>
      </c>
      <c r="R25" s="161">
        <v>45.195953606000003</v>
      </c>
      <c r="S25" s="161">
        <v>25.138062185999999</v>
      </c>
      <c r="T25" s="161">
        <v>7.0218183760999997</v>
      </c>
      <c r="U25" s="161">
        <v>22.128920131000001</v>
      </c>
      <c r="V25" s="161">
        <v>34.132312726999999</v>
      </c>
      <c r="W25" s="161">
        <v>15.074578247</v>
      </c>
      <c r="X25" s="161">
        <v>560.86891837999997</v>
      </c>
      <c r="Y25" s="161">
        <v>51.252621283000003</v>
      </c>
      <c r="Z25" s="161">
        <v>36.251685918</v>
      </c>
      <c r="AA25" s="161">
        <v>37.062641354</v>
      </c>
      <c r="AB25" s="161">
        <v>68.413269507999999</v>
      </c>
      <c r="AC25" s="161">
        <v>71.324892563000006</v>
      </c>
      <c r="AD25" s="161">
        <v>247.13251861000001</v>
      </c>
      <c r="AE25" s="161">
        <v>49.431289147000001</v>
      </c>
      <c r="AF25" s="161">
        <v>95469.815948999996</v>
      </c>
      <c r="AG25" s="161">
        <v>4490.8849374000001</v>
      </c>
      <c r="AH25" s="161">
        <v>13875.116226</v>
      </c>
      <c r="AI25" s="161">
        <v>3893.4596707999999</v>
      </c>
      <c r="AJ25" s="161">
        <v>21303.923847999999</v>
      </c>
      <c r="AK25" s="161">
        <v>15614.302183</v>
      </c>
      <c r="AL25" s="161">
        <v>36292.129085</v>
      </c>
      <c r="AM25" s="161">
        <v>26007.465343</v>
      </c>
      <c r="AN25" s="161">
        <v>2264.2781837000002</v>
      </c>
      <c r="AO25" s="161">
        <v>5749.5328302999997</v>
      </c>
      <c r="AP25" s="161">
        <v>2172.7163325000001</v>
      </c>
      <c r="AQ25" s="161">
        <v>8946.2048503999995</v>
      </c>
      <c r="AR25" s="161">
        <v>4511.1729138999999</v>
      </c>
      <c r="AS25" s="161">
        <v>2363.5602316999998</v>
      </c>
      <c r="AT25" s="161">
        <v>69462.350607</v>
      </c>
      <c r="AU25" s="161">
        <v>2226.6067536</v>
      </c>
      <c r="AV25" s="161">
        <v>8125.5833955999997</v>
      </c>
      <c r="AW25" s="161">
        <v>1720.7433383</v>
      </c>
      <c r="AX25" s="161">
        <v>12357.718997</v>
      </c>
      <c r="AY25" s="161">
        <v>11103.129268999999</v>
      </c>
      <c r="AZ25" s="161">
        <v>20844.822721</v>
      </c>
      <c r="BA25" s="161">
        <v>13083.746132</v>
      </c>
      <c r="BB25" s="161">
        <v>0</v>
      </c>
      <c r="BC25" s="161">
        <v>0</v>
      </c>
      <c r="BD25" s="161">
        <v>0</v>
      </c>
      <c r="BE25" s="161">
        <v>0</v>
      </c>
      <c r="BF25" s="161">
        <v>0</v>
      </c>
      <c r="BG25" s="161">
        <v>0</v>
      </c>
      <c r="BH25" s="161">
        <v>0</v>
      </c>
      <c r="BI25" s="161">
        <v>0</v>
      </c>
      <c r="BJ25" s="161">
        <v>0</v>
      </c>
      <c r="BK25" s="161">
        <v>0</v>
      </c>
      <c r="BL25" s="161">
        <v>0</v>
      </c>
      <c r="BM25" s="161">
        <v>0</v>
      </c>
      <c r="BN25" s="161">
        <v>0</v>
      </c>
      <c r="BO25" s="161">
        <v>0</v>
      </c>
      <c r="BP25" s="161">
        <v>0</v>
      </c>
      <c r="BQ25" s="161">
        <v>0</v>
      </c>
      <c r="BR25" s="161">
        <v>0</v>
      </c>
      <c r="BS25" s="161">
        <v>0</v>
      </c>
      <c r="BT25" s="161">
        <v>0</v>
      </c>
      <c r="BU25" s="161">
        <v>0</v>
      </c>
      <c r="BV25" s="161">
        <v>0</v>
      </c>
      <c r="BW25" s="161">
        <v>0</v>
      </c>
      <c r="BX25" s="161">
        <v>21788.804512999999</v>
      </c>
      <c r="BY25" s="161">
        <v>1171.3680816000001</v>
      </c>
      <c r="BZ25" s="161">
        <v>3190.1392962999998</v>
      </c>
      <c r="CA25" s="161">
        <v>910.65594398999997</v>
      </c>
      <c r="CB25" s="161">
        <v>4404.9918383000004</v>
      </c>
      <c r="CC25" s="161">
        <v>3898.0163174999998</v>
      </c>
      <c r="CD25" s="161">
        <v>8213.6330349</v>
      </c>
      <c r="CE25" s="161">
        <v>4941.2375273999996</v>
      </c>
      <c r="CF25" s="161">
        <v>753.54051703000005</v>
      </c>
      <c r="CG25" s="161">
        <v>1350.0507418</v>
      </c>
      <c r="CH25" s="161">
        <v>477.24515306000001</v>
      </c>
      <c r="CI25" s="161">
        <v>1618.8942786</v>
      </c>
      <c r="CJ25" s="161">
        <v>395.78908940000002</v>
      </c>
      <c r="CK25" s="161">
        <v>345.71774758999999</v>
      </c>
      <c r="CL25" s="161">
        <v>16847.566985000001</v>
      </c>
      <c r="CM25" s="161">
        <v>417.82756461000002</v>
      </c>
      <c r="CN25" s="161">
        <v>1840.0885546</v>
      </c>
      <c r="CO25" s="161">
        <v>433.41079093000002</v>
      </c>
      <c r="CP25" s="161">
        <v>2786.0975597000001</v>
      </c>
      <c r="CQ25" s="161">
        <v>3502.2272281</v>
      </c>
      <c r="CR25" s="161">
        <v>4409.0158026999998</v>
      </c>
      <c r="CS25" s="161">
        <v>3458.8994846000001</v>
      </c>
      <c r="CT25" s="161">
        <v>4263.1311066999997</v>
      </c>
      <c r="CU25" s="161">
        <v>132.51518426000001</v>
      </c>
      <c r="CV25" s="161">
        <v>407.06138544999999</v>
      </c>
      <c r="CW25" s="161">
        <v>168.37840954000001</v>
      </c>
      <c r="CX25" s="161">
        <v>1839.1550381</v>
      </c>
      <c r="CY25" s="161">
        <v>693.89534737999998</v>
      </c>
      <c r="CZ25" s="161">
        <v>1022.1257419999999</v>
      </c>
      <c r="DA25" s="161">
        <v>2041.4636183</v>
      </c>
      <c r="DB25" s="161">
        <v>64.278905139000003</v>
      </c>
      <c r="DC25" s="161">
        <v>154.69421419</v>
      </c>
      <c r="DD25" s="161">
        <v>103.5522714</v>
      </c>
      <c r="DE25" s="161">
        <v>1353.6341659</v>
      </c>
      <c r="DF25" s="161">
        <v>287.98726447000001</v>
      </c>
      <c r="DG25" s="161">
        <v>77.316797269999995</v>
      </c>
      <c r="DH25" s="161">
        <v>2221.6674883999999</v>
      </c>
      <c r="DI25" s="161">
        <v>68.236279120999995</v>
      </c>
      <c r="DJ25" s="161">
        <v>252.36717125999999</v>
      </c>
      <c r="DK25" s="161">
        <v>64.826138137000001</v>
      </c>
      <c r="DL25" s="161">
        <v>485.52087220999999</v>
      </c>
      <c r="DM25" s="161">
        <v>405.90808291000002</v>
      </c>
      <c r="DN25" s="161">
        <v>283.37693587000001</v>
      </c>
      <c r="DO25" s="161">
        <v>661.43200890000003</v>
      </c>
      <c r="DP25" s="161">
        <v>10270.62268</v>
      </c>
      <c r="DQ25" s="161">
        <v>110.51699949</v>
      </c>
      <c r="DR25" s="161">
        <v>387.70189916999999</v>
      </c>
      <c r="DS25" s="161">
        <v>105.06064963</v>
      </c>
      <c r="DT25" s="161">
        <v>2849.3352365999999</v>
      </c>
      <c r="DU25" s="161">
        <v>5876.2091508000003</v>
      </c>
      <c r="DV25" s="161">
        <v>941.79874390999998</v>
      </c>
      <c r="DW25" s="161">
        <v>8343.6051693000009</v>
      </c>
      <c r="DX25" s="161">
        <v>79.380991635000001</v>
      </c>
      <c r="DY25" s="161">
        <v>155.63206187</v>
      </c>
      <c r="DZ25" s="161">
        <v>69.125439037000007</v>
      </c>
      <c r="EA25" s="161">
        <v>2364.6941574000002</v>
      </c>
      <c r="EB25" s="161">
        <v>5521.9582739999996</v>
      </c>
      <c r="EC25" s="161">
        <v>152.81424539</v>
      </c>
      <c r="ED25" s="161">
        <v>1927.0175102999999</v>
      </c>
      <c r="EE25" s="161">
        <v>31.136007851999999</v>
      </c>
      <c r="EF25" s="161">
        <v>232.06983729999999</v>
      </c>
      <c r="EG25" s="161">
        <v>35.935210589</v>
      </c>
      <c r="EH25" s="161">
        <v>484.64107918000002</v>
      </c>
      <c r="EI25" s="161">
        <v>354.25087685</v>
      </c>
      <c r="EJ25" s="161">
        <v>379.62339728000001</v>
      </c>
      <c r="EK25" s="161">
        <v>409.36110123999998</v>
      </c>
      <c r="EL25" s="161">
        <v>9673.0651880999994</v>
      </c>
      <c r="EM25" s="161">
        <v>304.48918222999998</v>
      </c>
      <c r="EN25" s="161">
        <v>854.87564495000004</v>
      </c>
      <c r="EO25" s="161">
        <v>1072.6809269</v>
      </c>
      <c r="EP25" s="161">
        <v>3386.1198890000001</v>
      </c>
      <c r="EQ25" s="161">
        <v>1894.8573689</v>
      </c>
      <c r="ER25" s="161">
        <v>2160.0421760999998</v>
      </c>
      <c r="ES25" s="161">
        <v>5669.7693036999999</v>
      </c>
      <c r="ET25" s="161">
        <v>158.90607721999999</v>
      </c>
      <c r="EU25" s="161">
        <v>463.97618944999999</v>
      </c>
      <c r="EV25" s="161">
        <v>1001.481868</v>
      </c>
      <c r="EW25" s="161">
        <v>2546.6241364000002</v>
      </c>
      <c r="EX25" s="161">
        <v>1347.0652021999999</v>
      </c>
      <c r="EY25" s="161">
        <v>151.71583042</v>
      </c>
      <c r="EZ25" s="161">
        <v>4003.2958843000001</v>
      </c>
      <c r="FA25" s="161">
        <v>145.58310499999999</v>
      </c>
      <c r="FB25" s="161">
        <v>390.89945549999999</v>
      </c>
      <c r="FC25" s="161">
        <v>71.199058901000001</v>
      </c>
      <c r="FD25" s="161">
        <v>839.49575255000002</v>
      </c>
      <c r="FE25" s="161">
        <v>547.79216670999995</v>
      </c>
      <c r="FF25" s="161">
        <v>825.45911709999996</v>
      </c>
      <c r="FG25" s="162">
        <v>1182.8672286000001</v>
      </c>
    </row>
    <row r="26" spans="1:163" x14ac:dyDescent="0.25">
      <c r="A26" s="110" t="s">
        <v>1356</v>
      </c>
      <c r="B26" s="112" t="s">
        <v>1357</v>
      </c>
      <c r="C26" s="159">
        <v>454338</v>
      </c>
      <c r="D26" s="159">
        <v>20998.080760000001</v>
      </c>
      <c r="E26" s="159">
        <v>48837.261235999998</v>
      </c>
      <c r="F26" s="159">
        <v>29656.200789999999</v>
      </c>
      <c r="G26" s="159">
        <v>94337.732350999999</v>
      </c>
      <c r="H26" s="159">
        <v>87845.624538000004</v>
      </c>
      <c r="I26" s="159">
        <v>172663.10032</v>
      </c>
      <c r="J26" s="159">
        <v>51189.564251000003</v>
      </c>
      <c r="K26" s="159">
        <v>3414.6883044000001</v>
      </c>
      <c r="L26" s="159">
        <v>7358.3625143999998</v>
      </c>
      <c r="M26" s="159">
        <v>3782.4883957000002</v>
      </c>
      <c r="N26" s="159">
        <v>7650.1822235</v>
      </c>
      <c r="O26" s="159">
        <v>6846.2387515999999</v>
      </c>
      <c r="P26" s="159">
        <v>22137.604060999998</v>
      </c>
      <c r="Q26" s="159">
        <v>11343.347958</v>
      </c>
      <c r="R26" s="159">
        <v>1600.4900514999999</v>
      </c>
      <c r="S26" s="159">
        <v>3503.3531634000001</v>
      </c>
      <c r="T26" s="159">
        <v>1344.8425024999999</v>
      </c>
      <c r="U26" s="159">
        <v>2258.8631578999998</v>
      </c>
      <c r="V26" s="159">
        <v>1321.4967211999999</v>
      </c>
      <c r="W26" s="159">
        <v>1314.3023616</v>
      </c>
      <c r="X26" s="159">
        <v>39846.216292999998</v>
      </c>
      <c r="Y26" s="159">
        <v>1814.1982528999999</v>
      </c>
      <c r="Z26" s="159">
        <v>3855.0093508999998</v>
      </c>
      <c r="AA26" s="159">
        <v>2437.6458931000002</v>
      </c>
      <c r="AB26" s="159">
        <v>5391.3190655999997</v>
      </c>
      <c r="AC26" s="159">
        <v>5524.7420303999997</v>
      </c>
      <c r="AD26" s="159">
        <v>11483.815681</v>
      </c>
      <c r="AE26" s="159">
        <v>9339.4860191000007</v>
      </c>
      <c r="AF26" s="159">
        <v>289774.64980999997</v>
      </c>
      <c r="AG26" s="159">
        <v>13942.965486999999</v>
      </c>
      <c r="AH26" s="159">
        <v>32754.233104999999</v>
      </c>
      <c r="AI26" s="159">
        <v>19425.063449000001</v>
      </c>
      <c r="AJ26" s="159">
        <v>57705.530817999999</v>
      </c>
      <c r="AK26" s="159">
        <v>52020.423274000001</v>
      </c>
      <c r="AL26" s="159">
        <v>113926.43367</v>
      </c>
      <c r="AM26" s="159">
        <v>75905.109471000003</v>
      </c>
      <c r="AN26" s="159">
        <v>6634.6843626999998</v>
      </c>
      <c r="AO26" s="159">
        <v>16568.272343000001</v>
      </c>
      <c r="AP26" s="159">
        <v>8317.0326298</v>
      </c>
      <c r="AQ26" s="159">
        <v>21512.323121000001</v>
      </c>
      <c r="AR26" s="159">
        <v>13465.070438999999</v>
      </c>
      <c r="AS26" s="159">
        <v>9407.7265760999999</v>
      </c>
      <c r="AT26" s="159">
        <v>213869.54032999999</v>
      </c>
      <c r="AU26" s="159">
        <v>7308.2811242999996</v>
      </c>
      <c r="AV26" s="159">
        <v>16185.960762000001</v>
      </c>
      <c r="AW26" s="159">
        <v>11108.030819</v>
      </c>
      <c r="AX26" s="159">
        <v>36193.207696999998</v>
      </c>
      <c r="AY26" s="159">
        <v>38555.352834999998</v>
      </c>
      <c r="AZ26" s="159">
        <v>60301.321057000001</v>
      </c>
      <c r="BA26" s="159">
        <v>44217.386039999998</v>
      </c>
      <c r="BB26" s="159">
        <v>13393.005238</v>
      </c>
      <c r="BC26" s="159">
        <v>776.77388684000005</v>
      </c>
      <c r="BD26" s="159">
        <v>1617.0868886000001</v>
      </c>
      <c r="BE26" s="159">
        <v>1039.5455787000001</v>
      </c>
      <c r="BF26" s="159">
        <v>2215.3487568999999</v>
      </c>
      <c r="BG26" s="159">
        <v>2026.2357606999999</v>
      </c>
      <c r="BH26" s="159">
        <v>5718.0143660000003</v>
      </c>
      <c r="BI26" s="159">
        <v>2889.4735311999998</v>
      </c>
      <c r="BJ26" s="159">
        <v>389.88656192000002</v>
      </c>
      <c r="BK26" s="159">
        <v>734.81086812000001</v>
      </c>
      <c r="BL26" s="159">
        <v>448.01140265999999</v>
      </c>
      <c r="BM26" s="159">
        <v>687.76031805000002</v>
      </c>
      <c r="BN26" s="159">
        <v>310.13682762000002</v>
      </c>
      <c r="BO26" s="159">
        <v>318.86755283999997</v>
      </c>
      <c r="BP26" s="159">
        <v>10503.531706</v>
      </c>
      <c r="BQ26" s="159">
        <v>386.88732492000003</v>
      </c>
      <c r="BR26" s="159">
        <v>882.27602046000004</v>
      </c>
      <c r="BS26" s="159">
        <v>591.53417598999999</v>
      </c>
      <c r="BT26" s="159">
        <v>1527.5884389</v>
      </c>
      <c r="BU26" s="159">
        <v>1716.0989331000001</v>
      </c>
      <c r="BV26" s="159">
        <v>2050.0893832000002</v>
      </c>
      <c r="BW26" s="159">
        <v>3349.0574299999998</v>
      </c>
      <c r="BX26" s="159">
        <v>28984.945565000002</v>
      </c>
      <c r="BY26" s="159">
        <v>1343.4899981000001</v>
      </c>
      <c r="BZ26" s="159">
        <v>3289.6731177000001</v>
      </c>
      <c r="CA26" s="159">
        <v>1650.699593</v>
      </c>
      <c r="CB26" s="159">
        <v>5519.3115973000004</v>
      </c>
      <c r="CC26" s="159">
        <v>5242.8530725000001</v>
      </c>
      <c r="CD26" s="159">
        <v>11938.918186999999</v>
      </c>
      <c r="CE26" s="159">
        <v>7915.1057536999997</v>
      </c>
      <c r="CF26" s="159">
        <v>653.78677270000003</v>
      </c>
      <c r="CG26" s="159">
        <v>1772.8095413000001</v>
      </c>
      <c r="CH26" s="159">
        <v>736.43097756999998</v>
      </c>
      <c r="CI26" s="159">
        <v>2087.6601823000001</v>
      </c>
      <c r="CJ26" s="159">
        <v>1456.4407847</v>
      </c>
      <c r="CK26" s="159">
        <v>1207.9774950999999</v>
      </c>
      <c r="CL26" s="159">
        <v>21069.839811999998</v>
      </c>
      <c r="CM26" s="159">
        <v>689.70322543999998</v>
      </c>
      <c r="CN26" s="159">
        <v>1516.8635764000001</v>
      </c>
      <c r="CO26" s="159">
        <v>914.26861540000004</v>
      </c>
      <c r="CP26" s="159">
        <v>3431.6514149</v>
      </c>
      <c r="CQ26" s="159">
        <v>3786.4122877999998</v>
      </c>
      <c r="CR26" s="159">
        <v>6430.2138883999996</v>
      </c>
      <c r="CS26" s="159">
        <v>4300.7268031000003</v>
      </c>
      <c r="CT26" s="159">
        <v>16600.143831000001</v>
      </c>
      <c r="CU26" s="159">
        <v>439.54281351999998</v>
      </c>
      <c r="CV26" s="159">
        <v>988.79218840999999</v>
      </c>
      <c r="CW26" s="159">
        <v>1080.9581364999999</v>
      </c>
      <c r="CX26" s="159">
        <v>5793.7331622000002</v>
      </c>
      <c r="CY26" s="159">
        <v>4267.1653868000003</v>
      </c>
      <c r="CZ26" s="159">
        <v>4029.9521432000001</v>
      </c>
      <c r="DA26" s="159">
        <v>6814.2861259000001</v>
      </c>
      <c r="DB26" s="159">
        <v>183.550386</v>
      </c>
      <c r="DC26" s="159">
        <v>523.07677724999996</v>
      </c>
      <c r="DD26" s="159">
        <v>558.56550405999997</v>
      </c>
      <c r="DE26" s="159">
        <v>3147.8011965999999</v>
      </c>
      <c r="DF26" s="159">
        <v>1892.2472143</v>
      </c>
      <c r="DG26" s="159">
        <v>509.04504773999997</v>
      </c>
      <c r="DH26" s="159">
        <v>9785.8577045999991</v>
      </c>
      <c r="DI26" s="159">
        <v>255.99242752999999</v>
      </c>
      <c r="DJ26" s="159">
        <v>465.71541115999997</v>
      </c>
      <c r="DK26" s="159">
        <v>522.39263242000004</v>
      </c>
      <c r="DL26" s="159">
        <v>2645.9319655999998</v>
      </c>
      <c r="DM26" s="159">
        <v>2374.9181724999999</v>
      </c>
      <c r="DN26" s="159">
        <v>2277.0614055000001</v>
      </c>
      <c r="DO26" s="159">
        <v>1243.8456899</v>
      </c>
      <c r="DP26" s="159">
        <v>45416.460740000002</v>
      </c>
      <c r="DQ26" s="159">
        <v>768.85644229000002</v>
      </c>
      <c r="DR26" s="159">
        <v>2079.6136308999999</v>
      </c>
      <c r="DS26" s="159">
        <v>2068.8194825999999</v>
      </c>
      <c r="DT26" s="159">
        <v>13132.674246</v>
      </c>
      <c r="DU26" s="159">
        <v>15522.086155999999</v>
      </c>
      <c r="DV26" s="159">
        <v>11844.410782000001</v>
      </c>
      <c r="DW26" s="159">
        <v>26062.524423999999</v>
      </c>
      <c r="DX26" s="159">
        <v>311.46850180000001</v>
      </c>
      <c r="DY26" s="159">
        <v>1246.3720129999999</v>
      </c>
      <c r="DZ26" s="159">
        <v>1082.8657000999999</v>
      </c>
      <c r="EA26" s="159">
        <v>9042.6226351999994</v>
      </c>
      <c r="EB26" s="159">
        <v>10674.563295</v>
      </c>
      <c r="EC26" s="159">
        <v>3704.6322785000002</v>
      </c>
      <c r="ED26" s="159">
        <v>19353.936315999999</v>
      </c>
      <c r="EE26" s="159">
        <v>457.38794049000001</v>
      </c>
      <c r="EF26" s="159">
        <v>833.24161793999997</v>
      </c>
      <c r="EG26" s="159">
        <v>985.95378251</v>
      </c>
      <c r="EH26" s="159">
        <v>4090.0516111000002</v>
      </c>
      <c r="EI26" s="159">
        <v>4847.5228606999999</v>
      </c>
      <c r="EJ26" s="159">
        <v>5401.3425680999999</v>
      </c>
      <c r="EK26" s="159">
        <v>2738.4359356999998</v>
      </c>
      <c r="EL26" s="159">
        <v>8979.2305691000001</v>
      </c>
      <c r="EM26" s="159">
        <v>311.76382761000002</v>
      </c>
      <c r="EN26" s="159">
        <v>749.49979083000005</v>
      </c>
      <c r="EO26" s="159">
        <v>608.62615473000005</v>
      </c>
      <c r="EP26" s="159">
        <v>2320.9515468999998</v>
      </c>
      <c r="EQ26" s="159">
        <v>1920.6221367000001</v>
      </c>
      <c r="ER26" s="159">
        <v>3067.7671123</v>
      </c>
      <c r="ES26" s="159">
        <v>3222.9635929000001</v>
      </c>
      <c r="ET26" s="159">
        <v>149.84378095</v>
      </c>
      <c r="EU26" s="159">
        <v>363.25173682000002</v>
      </c>
      <c r="EV26" s="159">
        <v>271.61309175000002</v>
      </c>
      <c r="EW26" s="159">
        <v>1189.2945801999999</v>
      </c>
      <c r="EX26" s="159">
        <v>790.22189137999999</v>
      </c>
      <c r="EY26" s="159">
        <v>458.73851174999999</v>
      </c>
      <c r="EZ26" s="159">
        <v>5756.2669761999996</v>
      </c>
      <c r="FA26" s="159">
        <v>161.92004664999999</v>
      </c>
      <c r="FB26" s="159">
        <v>386.24805400000002</v>
      </c>
      <c r="FC26" s="159">
        <v>337.01306297999997</v>
      </c>
      <c r="FD26" s="159">
        <v>1131.6569667000001</v>
      </c>
      <c r="FE26" s="159">
        <v>1130.4002453000001</v>
      </c>
      <c r="FF26" s="159">
        <v>1369.9083625000001</v>
      </c>
      <c r="FG26" s="160">
        <v>1239.1202381000001</v>
      </c>
    </row>
    <row r="27" spans="1:163" x14ac:dyDescent="0.25">
      <c r="A27" s="115" t="s">
        <v>1429</v>
      </c>
      <c r="B27" s="117" t="s">
        <v>1430</v>
      </c>
      <c r="C27" s="161">
        <v>334836</v>
      </c>
      <c r="D27" s="161">
        <v>21581.766862</v>
      </c>
      <c r="E27" s="161">
        <v>34799.993430000002</v>
      </c>
      <c r="F27" s="161">
        <v>28313.695322</v>
      </c>
      <c r="G27" s="161">
        <v>66331.116903999995</v>
      </c>
      <c r="H27" s="161">
        <v>58145.088198999998</v>
      </c>
      <c r="I27" s="161">
        <v>125664.33928</v>
      </c>
      <c r="J27" s="161">
        <v>24803.520026999999</v>
      </c>
      <c r="K27" s="161">
        <v>1567.5738448</v>
      </c>
      <c r="L27" s="161">
        <v>2239.6914203000001</v>
      </c>
      <c r="M27" s="161">
        <v>2382.2202748</v>
      </c>
      <c r="N27" s="161">
        <v>4697.7773164</v>
      </c>
      <c r="O27" s="161">
        <v>4248.8660797000002</v>
      </c>
      <c r="P27" s="161">
        <v>9667.3910911000003</v>
      </c>
      <c r="Q27" s="161">
        <v>6707.8247646</v>
      </c>
      <c r="R27" s="161">
        <v>752.19326268999998</v>
      </c>
      <c r="S27" s="161">
        <v>1115.5951966</v>
      </c>
      <c r="T27" s="161">
        <v>1122.720873</v>
      </c>
      <c r="U27" s="161">
        <v>2079.5537625000002</v>
      </c>
      <c r="V27" s="161">
        <v>1090.2094992</v>
      </c>
      <c r="W27" s="161">
        <v>547.55217059999995</v>
      </c>
      <c r="X27" s="161">
        <v>18095.695262000001</v>
      </c>
      <c r="Y27" s="161">
        <v>815.38058212999999</v>
      </c>
      <c r="Z27" s="161">
        <v>1124.0962237000001</v>
      </c>
      <c r="AA27" s="161">
        <v>1259.4994016999999</v>
      </c>
      <c r="AB27" s="161">
        <v>2618.2235538999998</v>
      </c>
      <c r="AC27" s="161">
        <v>3158.6565805</v>
      </c>
      <c r="AD27" s="161">
        <v>4661.7738761999999</v>
      </c>
      <c r="AE27" s="161">
        <v>4458.0650441999996</v>
      </c>
      <c r="AF27" s="161">
        <v>299905.48079</v>
      </c>
      <c r="AG27" s="161">
        <v>19453.894186000001</v>
      </c>
      <c r="AH27" s="161">
        <v>31802.877753000001</v>
      </c>
      <c r="AI27" s="161">
        <v>25577.578902000001</v>
      </c>
      <c r="AJ27" s="161">
        <v>58972.849349999997</v>
      </c>
      <c r="AK27" s="161">
        <v>51196.690943000001</v>
      </c>
      <c r="AL27" s="161">
        <v>112901.58966</v>
      </c>
      <c r="AM27" s="161">
        <v>83497.678274999998</v>
      </c>
      <c r="AN27" s="161">
        <v>9742.0300564999998</v>
      </c>
      <c r="AO27" s="161">
        <v>15919.478714999999</v>
      </c>
      <c r="AP27" s="161">
        <v>11600.030803</v>
      </c>
      <c r="AQ27" s="161">
        <v>26015.922264000001</v>
      </c>
      <c r="AR27" s="161">
        <v>14076.405541</v>
      </c>
      <c r="AS27" s="161">
        <v>6143.8108955999996</v>
      </c>
      <c r="AT27" s="161">
        <v>216407.80252</v>
      </c>
      <c r="AU27" s="161">
        <v>9711.8641299999999</v>
      </c>
      <c r="AV27" s="161">
        <v>15883.399039</v>
      </c>
      <c r="AW27" s="161">
        <v>13977.548099</v>
      </c>
      <c r="AX27" s="161">
        <v>32956.927086000003</v>
      </c>
      <c r="AY27" s="161">
        <v>37120.285403000002</v>
      </c>
      <c r="AZ27" s="161">
        <v>53385.006459999997</v>
      </c>
      <c r="BA27" s="161">
        <v>53372.772302999998</v>
      </c>
      <c r="BB27" s="161">
        <v>3977.0776065</v>
      </c>
      <c r="BC27" s="161">
        <v>374.71425117000001</v>
      </c>
      <c r="BD27" s="161">
        <v>421.94384486000001</v>
      </c>
      <c r="BE27" s="161">
        <v>219.14744611</v>
      </c>
      <c r="BF27" s="161">
        <v>902.12135608999995</v>
      </c>
      <c r="BG27" s="161">
        <v>600.65284221000002</v>
      </c>
      <c r="BH27" s="161">
        <v>1458.4978661</v>
      </c>
      <c r="BI27" s="161">
        <v>985.59582180999996</v>
      </c>
      <c r="BJ27" s="161">
        <v>148.32544497000001</v>
      </c>
      <c r="BK27" s="161">
        <v>134.79618249000001</v>
      </c>
      <c r="BL27" s="161">
        <v>107.71988784</v>
      </c>
      <c r="BM27" s="161">
        <v>396.28747850000002</v>
      </c>
      <c r="BN27" s="161">
        <v>141.11209181000001</v>
      </c>
      <c r="BO27" s="161">
        <v>57.354736199999998</v>
      </c>
      <c r="BP27" s="161">
        <v>2991.4817846999999</v>
      </c>
      <c r="BQ27" s="161">
        <v>226.3888062</v>
      </c>
      <c r="BR27" s="161">
        <v>287.14766236000003</v>
      </c>
      <c r="BS27" s="161">
        <v>111.42755827000001</v>
      </c>
      <c r="BT27" s="161">
        <v>505.83387758999999</v>
      </c>
      <c r="BU27" s="161">
        <v>459.54075040999999</v>
      </c>
      <c r="BV27" s="161">
        <v>380.65105663999998</v>
      </c>
      <c r="BW27" s="161">
        <v>1020.4920733</v>
      </c>
      <c r="BX27" s="161">
        <v>1636.6139407000001</v>
      </c>
      <c r="BY27" s="161">
        <v>130.41706024999999</v>
      </c>
      <c r="BZ27" s="161">
        <v>164.04406243</v>
      </c>
      <c r="CA27" s="161">
        <v>75.896969381999995</v>
      </c>
      <c r="CB27" s="161">
        <v>278.37685500999999</v>
      </c>
      <c r="CC27" s="161">
        <v>344.39927654000002</v>
      </c>
      <c r="CD27" s="161">
        <v>643.47971712000003</v>
      </c>
      <c r="CE27" s="161">
        <v>369.11268173000002</v>
      </c>
      <c r="CF27" s="161">
        <v>49.020055257000003</v>
      </c>
      <c r="CG27" s="161">
        <v>75.395577199000002</v>
      </c>
      <c r="CH27" s="161">
        <v>28.623229948999999</v>
      </c>
      <c r="CI27" s="161">
        <v>103.03221581</v>
      </c>
      <c r="CJ27" s="161">
        <v>73.054319215000007</v>
      </c>
      <c r="CK27" s="161">
        <v>39.987284297000002</v>
      </c>
      <c r="CL27" s="161">
        <v>1267.5012589999999</v>
      </c>
      <c r="CM27" s="161">
        <v>81.397004989999999</v>
      </c>
      <c r="CN27" s="161">
        <v>88.648485230000006</v>
      </c>
      <c r="CO27" s="161">
        <v>47.273739433000003</v>
      </c>
      <c r="CP27" s="161">
        <v>175.34463919999999</v>
      </c>
      <c r="CQ27" s="161">
        <v>271.34495733</v>
      </c>
      <c r="CR27" s="161">
        <v>201.23508125999999</v>
      </c>
      <c r="CS27" s="161">
        <v>402.25735156000002</v>
      </c>
      <c r="CT27" s="161">
        <v>3037.5566104999998</v>
      </c>
      <c r="CU27" s="161">
        <v>23.941526580000001</v>
      </c>
      <c r="CV27" s="161">
        <v>127.68278721</v>
      </c>
      <c r="CW27" s="161">
        <v>17.137306642999999</v>
      </c>
      <c r="CX27" s="161">
        <v>1038.336697</v>
      </c>
      <c r="CY27" s="161">
        <v>1240.9911050000001</v>
      </c>
      <c r="CZ27" s="161">
        <v>589.46718801999998</v>
      </c>
      <c r="DA27" s="161">
        <v>2018.1325025000001</v>
      </c>
      <c r="DB27" s="161">
        <v>8.9695177434000009</v>
      </c>
      <c r="DC27" s="161">
        <v>42.887028999000002</v>
      </c>
      <c r="DD27" s="161">
        <v>7.0678361122000002</v>
      </c>
      <c r="DE27" s="161">
        <v>770.65358924999998</v>
      </c>
      <c r="DF27" s="161">
        <v>963.27288671999997</v>
      </c>
      <c r="DG27" s="161">
        <v>225.28164366999999</v>
      </c>
      <c r="DH27" s="161">
        <v>1019.424108</v>
      </c>
      <c r="DI27" s="161">
        <v>14.972008836000001</v>
      </c>
      <c r="DJ27" s="161">
        <v>84.795758211000006</v>
      </c>
      <c r="DK27" s="161">
        <v>10.069470531</v>
      </c>
      <c r="DL27" s="161">
        <v>267.68310778</v>
      </c>
      <c r="DM27" s="161">
        <v>277.71821825000001</v>
      </c>
      <c r="DN27" s="161">
        <v>315.12153754000002</v>
      </c>
      <c r="DO27" s="161">
        <v>49.064006808999999</v>
      </c>
      <c r="DP27" s="161">
        <v>1220.2072346</v>
      </c>
      <c r="DQ27" s="161">
        <v>17.039726381000001</v>
      </c>
      <c r="DR27" s="161">
        <v>29.101629315</v>
      </c>
      <c r="DS27" s="161">
        <v>16.038026336000001</v>
      </c>
      <c r="DT27" s="161">
        <v>395.53773208000001</v>
      </c>
      <c r="DU27" s="161">
        <v>453.55662107000001</v>
      </c>
      <c r="DV27" s="161">
        <v>308.93349939000001</v>
      </c>
      <c r="DW27" s="161">
        <v>752.26550306000001</v>
      </c>
      <c r="DX27" s="161">
        <v>11.029166287000001</v>
      </c>
      <c r="DY27" s="161">
        <v>10.02803479</v>
      </c>
      <c r="DZ27" s="161">
        <v>3.0097068280000001</v>
      </c>
      <c r="EA27" s="161">
        <v>290.37630459000002</v>
      </c>
      <c r="EB27" s="161">
        <v>299.30767921</v>
      </c>
      <c r="EC27" s="161">
        <v>138.51461136</v>
      </c>
      <c r="ED27" s="161">
        <v>467.9417315</v>
      </c>
      <c r="EE27" s="161">
        <v>6.0105600939999997</v>
      </c>
      <c r="EF27" s="161">
        <v>19.073594525000001</v>
      </c>
      <c r="EG27" s="161">
        <v>13.028319507999999</v>
      </c>
      <c r="EH27" s="161">
        <v>105.16142748999999</v>
      </c>
      <c r="EI27" s="161">
        <v>154.24894186</v>
      </c>
      <c r="EJ27" s="161">
        <v>55.097528810999997</v>
      </c>
      <c r="EK27" s="161">
        <v>115.32135921</v>
      </c>
      <c r="EL27" s="161">
        <v>255.54378649</v>
      </c>
      <c r="EM27" s="161">
        <v>14.186266333000001</v>
      </c>
      <c r="EN27" s="161">
        <v>14.651932166</v>
      </c>
      <c r="EO27" s="161">
        <v>25.676396997000001</v>
      </c>
      <c r="EP27" s="161">
        <v>46.117597998000001</v>
      </c>
      <c r="EQ27" s="161">
        <v>59.931331665000002</v>
      </c>
      <c r="ER27" s="161">
        <v>94.980261329000001</v>
      </c>
      <c r="ES27" s="161">
        <v>74.328329163000006</v>
      </c>
      <c r="ET27" s="161">
        <v>7.0931331665000004</v>
      </c>
      <c r="EU27" s="161">
        <v>7.1862663330999998</v>
      </c>
      <c r="EV27" s="161">
        <v>17.117597998000001</v>
      </c>
      <c r="EW27" s="161">
        <v>18.465665832999999</v>
      </c>
      <c r="EX27" s="161">
        <v>14.2793995</v>
      </c>
      <c r="EY27" s="161">
        <v>10.186266333000001</v>
      </c>
      <c r="EZ27" s="161">
        <v>181.21545732999999</v>
      </c>
      <c r="FA27" s="161">
        <v>7.0931331665000004</v>
      </c>
      <c r="FB27" s="161">
        <v>7.4656658326000001</v>
      </c>
      <c r="FC27" s="161">
        <v>8.5587989992000004</v>
      </c>
      <c r="FD27" s="161">
        <v>27.651932166000002</v>
      </c>
      <c r="FE27" s="161">
        <v>45.651932166000002</v>
      </c>
      <c r="FF27" s="161">
        <v>41.490130663999999</v>
      </c>
      <c r="FG27" s="162">
        <v>43.303864331</v>
      </c>
    </row>
    <row r="28" spans="1:163" x14ac:dyDescent="0.25">
      <c r="A28" s="110" t="s">
        <v>1459</v>
      </c>
      <c r="B28" s="112" t="s">
        <v>1460</v>
      </c>
      <c r="C28" s="159">
        <v>1648570</v>
      </c>
      <c r="D28" s="159">
        <v>102107.69881</v>
      </c>
      <c r="E28" s="159">
        <v>188264.93612999999</v>
      </c>
      <c r="F28" s="159">
        <v>107909.36261</v>
      </c>
      <c r="G28" s="159">
        <v>364622.58035</v>
      </c>
      <c r="H28" s="159">
        <v>243660.71075999999</v>
      </c>
      <c r="I28" s="159">
        <v>642004.71134000004</v>
      </c>
      <c r="J28" s="159">
        <v>180727.94188999999</v>
      </c>
      <c r="K28" s="159">
        <v>11964.715372000001</v>
      </c>
      <c r="L28" s="159">
        <v>20493.109887999999</v>
      </c>
      <c r="M28" s="159">
        <v>14853.518511</v>
      </c>
      <c r="N28" s="159">
        <v>35021.757719000001</v>
      </c>
      <c r="O28" s="159">
        <v>23869.931234</v>
      </c>
      <c r="P28" s="159">
        <v>74524.909163000004</v>
      </c>
      <c r="Q28" s="159">
        <v>50650.872629999998</v>
      </c>
      <c r="R28" s="159">
        <v>5942.8902454999998</v>
      </c>
      <c r="S28" s="159">
        <v>10338.371943</v>
      </c>
      <c r="T28" s="159">
        <v>7625.2273396999999</v>
      </c>
      <c r="U28" s="159">
        <v>17767.969872999998</v>
      </c>
      <c r="V28" s="159">
        <v>4601.5663120999998</v>
      </c>
      <c r="W28" s="159">
        <v>4374.8469174000002</v>
      </c>
      <c r="X28" s="159">
        <v>130077.06926</v>
      </c>
      <c r="Y28" s="159">
        <v>6021.8251266999996</v>
      </c>
      <c r="Z28" s="159">
        <v>10154.737945000001</v>
      </c>
      <c r="AA28" s="159">
        <v>7228.2911713000003</v>
      </c>
      <c r="AB28" s="159">
        <v>17253.787845999999</v>
      </c>
      <c r="AC28" s="159">
        <v>19268.364922000001</v>
      </c>
      <c r="AD28" s="159">
        <v>35468.310609</v>
      </c>
      <c r="AE28" s="159">
        <v>34681.751636000001</v>
      </c>
      <c r="AF28" s="159">
        <v>1370685.0223999999</v>
      </c>
      <c r="AG28" s="159">
        <v>86954.904391999997</v>
      </c>
      <c r="AH28" s="159">
        <v>160782.03232999999</v>
      </c>
      <c r="AI28" s="159">
        <v>85746.797386000006</v>
      </c>
      <c r="AJ28" s="159">
        <v>300295.05358000001</v>
      </c>
      <c r="AK28" s="159">
        <v>195404.59599</v>
      </c>
      <c r="AL28" s="159">
        <v>541501.63870999997</v>
      </c>
      <c r="AM28" s="159">
        <v>432071.24430999998</v>
      </c>
      <c r="AN28" s="159">
        <v>43605.133545999997</v>
      </c>
      <c r="AO28" s="159">
        <v>87301.104045</v>
      </c>
      <c r="AP28" s="159">
        <v>44990.921996999998</v>
      </c>
      <c r="AQ28" s="159">
        <v>165308.27208</v>
      </c>
      <c r="AR28" s="159">
        <v>54623.142554999999</v>
      </c>
      <c r="AS28" s="159">
        <v>36242.67009</v>
      </c>
      <c r="AT28" s="159">
        <v>938613.77807</v>
      </c>
      <c r="AU28" s="159">
        <v>43349.770845999999</v>
      </c>
      <c r="AV28" s="159">
        <v>73480.928283999994</v>
      </c>
      <c r="AW28" s="159">
        <v>40755.875388</v>
      </c>
      <c r="AX28" s="159">
        <v>134986.78150000001</v>
      </c>
      <c r="AY28" s="159">
        <v>140781.45342999999</v>
      </c>
      <c r="AZ28" s="159">
        <v>254910.66052999999</v>
      </c>
      <c r="BA28" s="159">
        <v>250348.30807999999</v>
      </c>
      <c r="BB28" s="159">
        <v>10139.857287000001</v>
      </c>
      <c r="BC28" s="159">
        <v>207.37473567999999</v>
      </c>
      <c r="BD28" s="159">
        <v>1349.3896431999999</v>
      </c>
      <c r="BE28" s="159">
        <v>1911.5198336999999</v>
      </c>
      <c r="BF28" s="159">
        <v>2135.7308013000002</v>
      </c>
      <c r="BG28" s="159">
        <v>2127.1191909999998</v>
      </c>
      <c r="BH28" s="159">
        <v>2408.7230817</v>
      </c>
      <c r="BI28" s="159">
        <v>5024.8383941000002</v>
      </c>
      <c r="BJ28" s="159">
        <v>104.63341287</v>
      </c>
      <c r="BK28" s="159">
        <v>679.62896267999997</v>
      </c>
      <c r="BL28" s="159">
        <v>1282.5584429</v>
      </c>
      <c r="BM28" s="159">
        <v>1327.5945589999999</v>
      </c>
      <c r="BN28" s="159">
        <v>1043.2065975</v>
      </c>
      <c r="BO28" s="159">
        <v>587.21641912999996</v>
      </c>
      <c r="BP28" s="159">
        <v>5115.0188926000001</v>
      </c>
      <c r="BQ28" s="159">
        <v>102.74132281</v>
      </c>
      <c r="BR28" s="159">
        <v>669.76068053999995</v>
      </c>
      <c r="BS28" s="159">
        <v>628.96139082000002</v>
      </c>
      <c r="BT28" s="159">
        <v>808.13624228000003</v>
      </c>
      <c r="BU28" s="159">
        <v>1083.9125935</v>
      </c>
      <c r="BV28" s="159">
        <v>1187.1847528000001</v>
      </c>
      <c r="BW28" s="159">
        <v>634.32190978000006</v>
      </c>
      <c r="BX28" s="159">
        <v>18448.883463999999</v>
      </c>
      <c r="BY28" s="159">
        <v>1158.4193075000001</v>
      </c>
      <c r="BZ28" s="159">
        <v>1667.5425029</v>
      </c>
      <c r="CA28" s="159">
        <v>1376.6930797</v>
      </c>
      <c r="CB28" s="159">
        <v>3914.0034807000002</v>
      </c>
      <c r="CC28" s="159">
        <v>3054.3476202000002</v>
      </c>
      <c r="CD28" s="159">
        <v>7277.8774724000004</v>
      </c>
      <c r="CE28" s="159">
        <v>5125.9512244999996</v>
      </c>
      <c r="CF28" s="159">
        <v>606.37044602000003</v>
      </c>
      <c r="CG28" s="159">
        <v>854.57177787000001</v>
      </c>
      <c r="CH28" s="159">
        <v>585.93785659000002</v>
      </c>
      <c r="CI28" s="159">
        <v>1770.4197134999999</v>
      </c>
      <c r="CJ28" s="159">
        <v>748.38740171999996</v>
      </c>
      <c r="CK28" s="159">
        <v>560.26402883000003</v>
      </c>
      <c r="CL28" s="159">
        <v>13322.932239</v>
      </c>
      <c r="CM28" s="159">
        <v>552.04886151999995</v>
      </c>
      <c r="CN28" s="159">
        <v>812.97072505000006</v>
      </c>
      <c r="CO28" s="159">
        <v>790.75522314</v>
      </c>
      <c r="CP28" s="159">
        <v>2143.5837673000001</v>
      </c>
      <c r="CQ28" s="159">
        <v>2305.9602184999999</v>
      </c>
      <c r="CR28" s="159">
        <v>3076.2701069999998</v>
      </c>
      <c r="CS28" s="159">
        <v>3641.3433365999999</v>
      </c>
      <c r="CT28" s="159">
        <v>15991.341426000001</v>
      </c>
      <c r="CU28" s="159">
        <v>425.16986457000002</v>
      </c>
      <c r="CV28" s="159">
        <v>746.01988734999998</v>
      </c>
      <c r="CW28" s="159">
        <v>766.04851471999996</v>
      </c>
      <c r="CX28" s="159">
        <v>6266.8380816999997</v>
      </c>
      <c r="CY28" s="159">
        <v>4381.4663571999999</v>
      </c>
      <c r="CZ28" s="159">
        <v>3405.7987202999998</v>
      </c>
      <c r="DA28" s="159">
        <v>8559.3631886000003</v>
      </c>
      <c r="DB28" s="159">
        <v>274.16177470999997</v>
      </c>
      <c r="DC28" s="159">
        <v>413.66687188999998</v>
      </c>
      <c r="DD28" s="159">
        <v>439.19942477000001</v>
      </c>
      <c r="DE28" s="159">
        <v>4582.2572074</v>
      </c>
      <c r="DF28" s="159">
        <v>2491.4098429000001</v>
      </c>
      <c r="DG28" s="159">
        <v>358.66806695000002</v>
      </c>
      <c r="DH28" s="159">
        <v>7431.9782371000001</v>
      </c>
      <c r="DI28" s="159">
        <v>151.00808986000001</v>
      </c>
      <c r="DJ28" s="159">
        <v>332.35301545999999</v>
      </c>
      <c r="DK28" s="159">
        <v>326.84908995000001</v>
      </c>
      <c r="DL28" s="159">
        <v>1684.5808743</v>
      </c>
      <c r="DM28" s="159">
        <v>1890.0565142</v>
      </c>
      <c r="DN28" s="159">
        <v>1801.196383</v>
      </c>
      <c r="DO28" s="159">
        <v>1245.9342703</v>
      </c>
      <c r="DP28" s="159">
        <v>35081.560363999997</v>
      </c>
      <c r="DQ28" s="159">
        <v>1159.451335</v>
      </c>
      <c r="DR28" s="159">
        <v>1618.4529826</v>
      </c>
      <c r="DS28" s="159">
        <v>1594.6071924</v>
      </c>
      <c r="DT28" s="159">
        <v>11847.737913999999</v>
      </c>
      <c r="DU28" s="159">
        <v>10878.771991</v>
      </c>
      <c r="DV28" s="159">
        <v>7982.5389488000001</v>
      </c>
      <c r="DW28" s="159">
        <v>20396.258227999999</v>
      </c>
      <c r="DX28" s="159">
        <v>513.33622015000003</v>
      </c>
      <c r="DY28" s="159">
        <v>891.97739534000004</v>
      </c>
      <c r="DZ28" s="159">
        <v>1063.4106128000001</v>
      </c>
      <c r="EA28" s="159">
        <v>8845.4561152000006</v>
      </c>
      <c r="EB28" s="159">
        <v>7738.4644979000004</v>
      </c>
      <c r="EC28" s="159">
        <v>1343.6133864999999</v>
      </c>
      <c r="ED28" s="159">
        <v>14685.302136</v>
      </c>
      <c r="EE28" s="159">
        <v>646.11511487999996</v>
      </c>
      <c r="EF28" s="159">
        <v>726.47558721999997</v>
      </c>
      <c r="EG28" s="159">
        <v>531.19657956000003</v>
      </c>
      <c r="EH28" s="159">
        <v>3002.2817989999999</v>
      </c>
      <c r="EI28" s="159">
        <v>3140.3074928000001</v>
      </c>
      <c r="EJ28" s="159">
        <v>3631.2442442000001</v>
      </c>
      <c r="EK28" s="159">
        <v>3007.6813181000002</v>
      </c>
      <c r="EL28" s="159">
        <v>17495.393194</v>
      </c>
      <c r="EM28" s="159">
        <v>237.66380075000001</v>
      </c>
      <c r="EN28" s="159">
        <v>1608.3888949</v>
      </c>
      <c r="EO28" s="159">
        <v>1660.1780960000001</v>
      </c>
      <c r="EP28" s="159">
        <v>5141.4587729000004</v>
      </c>
      <c r="EQ28" s="159">
        <v>3944.4783782999998</v>
      </c>
      <c r="ER28" s="159">
        <v>4903.2252509</v>
      </c>
      <c r="ES28" s="159">
        <v>10516.75517</v>
      </c>
      <c r="ET28" s="159">
        <v>114.22594089</v>
      </c>
      <c r="EU28" s="159">
        <v>468.62952395999997</v>
      </c>
      <c r="EV28" s="159">
        <v>933.73335778000001</v>
      </c>
      <c r="EW28" s="159">
        <v>3927.5187592000002</v>
      </c>
      <c r="EX28" s="159">
        <v>3032.9839385</v>
      </c>
      <c r="EY28" s="159">
        <v>2039.6636498</v>
      </c>
      <c r="EZ28" s="159">
        <v>6978.6380237000003</v>
      </c>
      <c r="FA28" s="159">
        <v>123.43785986</v>
      </c>
      <c r="FB28" s="159">
        <v>1139.7593710000001</v>
      </c>
      <c r="FC28" s="159">
        <v>726.44473827000002</v>
      </c>
      <c r="FD28" s="159">
        <v>1213.9400137</v>
      </c>
      <c r="FE28" s="159">
        <v>911.49443981000002</v>
      </c>
      <c r="FF28" s="159">
        <v>1355.0786571000001</v>
      </c>
      <c r="FG28" s="160">
        <v>1508.4829439</v>
      </c>
    </row>
    <row r="29" spans="1:163" x14ac:dyDescent="0.25">
      <c r="A29" s="115" t="s">
        <v>1519</v>
      </c>
      <c r="B29" s="117" t="s">
        <v>1520</v>
      </c>
      <c r="C29" s="161">
        <v>2429294</v>
      </c>
      <c r="D29" s="161">
        <v>103438.98407000001</v>
      </c>
      <c r="E29" s="161">
        <v>242157.47659999999</v>
      </c>
      <c r="F29" s="161">
        <v>155666.62134000001</v>
      </c>
      <c r="G29" s="161">
        <v>494265.29576000001</v>
      </c>
      <c r="H29" s="161">
        <v>497253.53023999999</v>
      </c>
      <c r="I29" s="161">
        <v>936512.09198999999</v>
      </c>
      <c r="J29" s="161">
        <v>94387.120878000002</v>
      </c>
      <c r="K29" s="161">
        <v>4797.1303313999997</v>
      </c>
      <c r="L29" s="161">
        <v>11799.965571000001</v>
      </c>
      <c r="M29" s="161">
        <v>6536.6185359999999</v>
      </c>
      <c r="N29" s="161">
        <v>18944.600681</v>
      </c>
      <c r="O29" s="161">
        <v>15324.801820000001</v>
      </c>
      <c r="P29" s="161">
        <v>36984.003939000002</v>
      </c>
      <c r="Q29" s="161">
        <v>27493.840243999999</v>
      </c>
      <c r="R29" s="161">
        <v>2282.0344374000001</v>
      </c>
      <c r="S29" s="161">
        <v>5312.4094224999999</v>
      </c>
      <c r="T29" s="161">
        <v>2905.9429205000001</v>
      </c>
      <c r="U29" s="161">
        <v>8073.6271809999998</v>
      </c>
      <c r="V29" s="161">
        <v>5905.9792831000004</v>
      </c>
      <c r="W29" s="161">
        <v>3013.8469998</v>
      </c>
      <c r="X29" s="161">
        <v>66893.280633999995</v>
      </c>
      <c r="Y29" s="161">
        <v>2515.095894</v>
      </c>
      <c r="Z29" s="161">
        <v>6487.5561484999998</v>
      </c>
      <c r="AA29" s="161">
        <v>3630.6756156000001</v>
      </c>
      <c r="AB29" s="161">
        <v>10870.9735</v>
      </c>
      <c r="AC29" s="161">
        <v>9418.8225364000009</v>
      </c>
      <c r="AD29" s="161">
        <v>17954.741058</v>
      </c>
      <c r="AE29" s="161">
        <v>16015.415881000001</v>
      </c>
      <c r="AF29" s="161">
        <v>970397.28084000002</v>
      </c>
      <c r="AG29" s="161">
        <v>42152.252299</v>
      </c>
      <c r="AH29" s="161">
        <v>104876.42621999999</v>
      </c>
      <c r="AI29" s="161">
        <v>65583.233007999996</v>
      </c>
      <c r="AJ29" s="161">
        <v>190255.98482000001</v>
      </c>
      <c r="AK29" s="161">
        <v>179634.43387000001</v>
      </c>
      <c r="AL29" s="161">
        <v>387894.95062000002</v>
      </c>
      <c r="AM29" s="161">
        <v>317454.79401999997</v>
      </c>
      <c r="AN29" s="161">
        <v>20987.245007000001</v>
      </c>
      <c r="AO29" s="161">
        <v>49671.101251</v>
      </c>
      <c r="AP29" s="161">
        <v>30622.875338000002</v>
      </c>
      <c r="AQ29" s="161">
        <v>86940.911428000007</v>
      </c>
      <c r="AR29" s="161">
        <v>78850.353860000003</v>
      </c>
      <c r="AS29" s="161">
        <v>50382.307140999998</v>
      </c>
      <c r="AT29" s="161">
        <v>652942.48681999999</v>
      </c>
      <c r="AU29" s="161">
        <v>21165.007291999998</v>
      </c>
      <c r="AV29" s="161">
        <v>55205.324965</v>
      </c>
      <c r="AW29" s="161">
        <v>34960.357669999998</v>
      </c>
      <c r="AX29" s="161">
        <v>103315.07339999999</v>
      </c>
      <c r="AY29" s="161">
        <v>100784.08001000001</v>
      </c>
      <c r="AZ29" s="161">
        <v>169373.38373</v>
      </c>
      <c r="BA29" s="161">
        <v>168139.25975</v>
      </c>
      <c r="BB29" s="161">
        <v>63704.152163999999</v>
      </c>
      <c r="BC29" s="161">
        <v>2732.4274307000001</v>
      </c>
      <c r="BD29" s="161">
        <v>5967.6720498000004</v>
      </c>
      <c r="BE29" s="161">
        <v>4318.1344270999998</v>
      </c>
      <c r="BF29" s="161">
        <v>13313.405554999999</v>
      </c>
      <c r="BG29" s="161">
        <v>13677.833477</v>
      </c>
      <c r="BH29" s="161">
        <v>23694.679222999999</v>
      </c>
      <c r="BI29" s="161">
        <v>23055.672763999999</v>
      </c>
      <c r="BJ29" s="161">
        <v>1266.8204189</v>
      </c>
      <c r="BK29" s="161">
        <v>2912.4168208999999</v>
      </c>
      <c r="BL29" s="161">
        <v>2181.3124486000002</v>
      </c>
      <c r="BM29" s="161">
        <v>6552.6412086</v>
      </c>
      <c r="BN29" s="161">
        <v>6335.2371440999996</v>
      </c>
      <c r="BO29" s="161">
        <v>3807.2447228999999</v>
      </c>
      <c r="BP29" s="161">
        <v>40648.479399999997</v>
      </c>
      <c r="BQ29" s="161">
        <v>1465.6070118</v>
      </c>
      <c r="BR29" s="161">
        <v>3055.2552289</v>
      </c>
      <c r="BS29" s="161">
        <v>2136.8219785000001</v>
      </c>
      <c r="BT29" s="161">
        <v>6760.7643469000004</v>
      </c>
      <c r="BU29" s="161">
        <v>7342.5963333</v>
      </c>
      <c r="BV29" s="161">
        <v>10649.671607</v>
      </c>
      <c r="BW29" s="161">
        <v>9237.7628937999998</v>
      </c>
      <c r="BX29" s="161">
        <v>623713.22771999997</v>
      </c>
      <c r="BY29" s="161">
        <v>31926.282399</v>
      </c>
      <c r="BZ29" s="161">
        <v>70518.829020999998</v>
      </c>
      <c r="CA29" s="161">
        <v>42635.164570000001</v>
      </c>
      <c r="CB29" s="161">
        <v>114874.34185</v>
      </c>
      <c r="CC29" s="161">
        <v>108164.9458</v>
      </c>
      <c r="CD29" s="161">
        <v>255593.66407999999</v>
      </c>
      <c r="CE29" s="161">
        <v>175356.28271</v>
      </c>
      <c r="CF29" s="161">
        <v>15781.590897</v>
      </c>
      <c r="CG29" s="161">
        <v>33634.366529999999</v>
      </c>
      <c r="CH29" s="161">
        <v>18856.044551999999</v>
      </c>
      <c r="CI29" s="161">
        <v>45890.342926999998</v>
      </c>
      <c r="CJ29" s="161">
        <v>37178.157569000003</v>
      </c>
      <c r="CK29" s="161">
        <v>24015.780232000001</v>
      </c>
      <c r="CL29" s="161">
        <v>448356.94501000002</v>
      </c>
      <c r="CM29" s="161">
        <v>16144.691502</v>
      </c>
      <c r="CN29" s="161">
        <v>36884.462490999998</v>
      </c>
      <c r="CO29" s="161">
        <v>23779.120018000001</v>
      </c>
      <c r="CP29" s="161">
        <v>68983.998925000007</v>
      </c>
      <c r="CQ29" s="161">
        <v>70986.788226000004</v>
      </c>
      <c r="CR29" s="161">
        <v>123111.2735</v>
      </c>
      <c r="CS29" s="161">
        <v>108466.61035</v>
      </c>
      <c r="CT29" s="161">
        <v>85600.327135</v>
      </c>
      <c r="CU29" s="161">
        <v>2763.1425118000002</v>
      </c>
      <c r="CV29" s="161">
        <v>5889.8586758000001</v>
      </c>
      <c r="CW29" s="161">
        <v>5189.3093154999997</v>
      </c>
      <c r="CX29" s="161">
        <v>25719.424133</v>
      </c>
      <c r="CY29" s="161">
        <v>21619.613008</v>
      </c>
      <c r="CZ29" s="161">
        <v>24418.979490000002</v>
      </c>
      <c r="DA29" s="161">
        <v>38133.701121999999</v>
      </c>
      <c r="DB29" s="161">
        <v>1395.9683173999999</v>
      </c>
      <c r="DC29" s="161">
        <v>3054.8365468000002</v>
      </c>
      <c r="DD29" s="161">
        <v>2851.5048679000001</v>
      </c>
      <c r="DE29" s="161">
        <v>14535.594685</v>
      </c>
      <c r="DF29" s="161">
        <v>11255.705141</v>
      </c>
      <c r="DG29" s="161">
        <v>5040.0915643999997</v>
      </c>
      <c r="DH29" s="161">
        <v>47466.626012000001</v>
      </c>
      <c r="DI29" s="161">
        <v>1367.1741945000001</v>
      </c>
      <c r="DJ29" s="161">
        <v>2835.0221289999999</v>
      </c>
      <c r="DK29" s="161">
        <v>2337.8044476999999</v>
      </c>
      <c r="DL29" s="161">
        <v>11183.829448</v>
      </c>
      <c r="DM29" s="161">
        <v>10363.907867</v>
      </c>
      <c r="DN29" s="161">
        <v>10951.494103999999</v>
      </c>
      <c r="DO29" s="161">
        <v>8427.3938218999992</v>
      </c>
      <c r="DP29" s="161">
        <v>260695.59088999999</v>
      </c>
      <c r="DQ29" s="161">
        <v>3726.6317180000001</v>
      </c>
      <c r="DR29" s="161">
        <v>9335.4296629</v>
      </c>
      <c r="DS29" s="161">
        <v>9790.4601536999999</v>
      </c>
      <c r="DT29" s="161">
        <v>66220.059064000001</v>
      </c>
      <c r="DU29" s="161">
        <v>94611.049196000007</v>
      </c>
      <c r="DV29" s="161">
        <v>77011.961098999993</v>
      </c>
      <c r="DW29" s="161">
        <v>177695.90872000001</v>
      </c>
      <c r="DX29" s="161">
        <v>1804.1924214000001</v>
      </c>
      <c r="DY29" s="161">
        <v>4990.5121577999998</v>
      </c>
      <c r="DZ29" s="161">
        <v>6355.1639765</v>
      </c>
      <c r="EA29" s="161">
        <v>50070.847682</v>
      </c>
      <c r="EB29" s="161">
        <v>74626.571179000006</v>
      </c>
      <c r="EC29" s="161">
        <v>39848.621298999999</v>
      </c>
      <c r="ED29" s="161">
        <v>82999.682176999995</v>
      </c>
      <c r="EE29" s="161">
        <v>1922.4392966</v>
      </c>
      <c r="EF29" s="161">
        <v>4344.9175050000003</v>
      </c>
      <c r="EG29" s="161">
        <v>3435.2961771999999</v>
      </c>
      <c r="EH29" s="161">
        <v>16149.211382</v>
      </c>
      <c r="EI29" s="161">
        <v>19984.478017000001</v>
      </c>
      <c r="EJ29" s="161">
        <v>20012.404551</v>
      </c>
      <c r="EK29" s="161">
        <v>17150.935248999998</v>
      </c>
      <c r="EL29" s="161">
        <v>330796.30037000001</v>
      </c>
      <c r="EM29" s="161">
        <v>15341.117376</v>
      </c>
      <c r="EN29" s="161">
        <v>33769.295404999997</v>
      </c>
      <c r="EO29" s="161">
        <v>21613.701335000002</v>
      </c>
      <c r="EP29" s="161">
        <v>64937.479653000002</v>
      </c>
      <c r="EQ29" s="161">
        <v>64220.853073999999</v>
      </c>
      <c r="ER29" s="161">
        <v>130913.85352999999</v>
      </c>
      <c r="ES29" s="161">
        <v>119242.1676</v>
      </c>
      <c r="ET29" s="161">
        <v>7657.5915572000004</v>
      </c>
      <c r="EU29" s="161">
        <v>16569.269362999999</v>
      </c>
      <c r="EV29" s="161">
        <v>11321.479627999999</v>
      </c>
      <c r="EW29" s="161">
        <v>32843.404010999999</v>
      </c>
      <c r="EX29" s="161">
        <v>31871.310452999998</v>
      </c>
      <c r="EY29" s="161">
        <v>18979.112588</v>
      </c>
      <c r="EZ29" s="161">
        <v>211554.13277</v>
      </c>
      <c r="FA29" s="161">
        <v>7683.5258190000004</v>
      </c>
      <c r="FB29" s="161">
        <v>17200.026042000001</v>
      </c>
      <c r="FC29" s="161">
        <v>10292.221707000001</v>
      </c>
      <c r="FD29" s="161">
        <v>32094.075642</v>
      </c>
      <c r="FE29" s="161">
        <v>32349.542621000001</v>
      </c>
      <c r="FF29" s="161">
        <v>54738.202712999999</v>
      </c>
      <c r="FG29" s="162">
        <v>57196.538228999998</v>
      </c>
    </row>
    <row r="30" spans="1:163" x14ac:dyDescent="0.25">
      <c r="A30" s="110" t="s">
        <v>1575</v>
      </c>
      <c r="B30" s="112" t="s">
        <v>293</v>
      </c>
      <c r="C30" s="159">
        <v>402898</v>
      </c>
      <c r="D30" s="159">
        <v>15144.742088000001</v>
      </c>
      <c r="E30" s="159">
        <v>41565.460267000002</v>
      </c>
      <c r="F30" s="159">
        <v>23577.384701999999</v>
      </c>
      <c r="G30" s="159">
        <v>79548.697211999999</v>
      </c>
      <c r="H30" s="159">
        <v>71622.552949999998</v>
      </c>
      <c r="I30" s="159">
        <v>171439.16278000001</v>
      </c>
      <c r="J30" s="159">
        <v>236349.19649</v>
      </c>
      <c r="K30" s="159">
        <v>10001.530594</v>
      </c>
      <c r="L30" s="159">
        <v>26036.119086999999</v>
      </c>
      <c r="M30" s="159">
        <v>12089.588817</v>
      </c>
      <c r="N30" s="159">
        <v>36574.478454999997</v>
      </c>
      <c r="O30" s="159">
        <v>31248.170170000001</v>
      </c>
      <c r="P30" s="159">
        <v>120399.30937</v>
      </c>
      <c r="Q30" s="159">
        <v>31441.465474000001</v>
      </c>
      <c r="R30" s="159">
        <v>3543.3937657000001</v>
      </c>
      <c r="S30" s="159">
        <v>8452.1066534000001</v>
      </c>
      <c r="T30" s="159">
        <v>3986.0946051000001</v>
      </c>
      <c r="U30" s="159">
        <v>9931.3643714000009</v>
      </c>
      <c r="V30" s="159">
        <v>4575.3190092000004</v>
      </c>
      <c r="W30" s="159">
        <v>953.18706923000002</v>
      </c>
      <c r="X30" s="159">
        <v>204907.73102000001</v>
      </c>
      <c r="Y30" s="159">
        <v>6458.1368284</v>
      </c>
      <c r="Z30" s="159">
        <v>17584.012433</v>
      </c>
      <c r="AA30" s="159">
        <v>8103.4942123000001</v>
      </c>
      <c r="AB30" s="159">
        <v>26643.114083</v>
      </c>
      <c r="AC30" s="159">
        <v>26672.851160999999</v>
      </c>
      <c r="AD30" s="159">
        <v>100368.87204</v>
      </c>
      <c r="AE30" s="159">
        <v>19077.250255999999</v>
      </c>
      <c r="AF30" s="159">
        <v>85378.335930999994</v>
      </c>
      <c r="AG30" s="159">
        <v>3304.0916213999999</v>
      </c>
      <c r="AH30" s="159">
        <v>9424.6071431</v>
      </c>
      <c r="AI30" s="159">
        <v>5997.7244401999997</v>
      </c>
      <c r="AJ30" s="159">
        <v>18628.115472000001</v>
      </c>
      <c r="AK30" s="159">
        <v>17509.832339000001</v>
      </c>
      <c r="AL30" s="159">
        <v>30513.964915</v>
      </c>
      <c r="AM30" s="159">
        <v>24237.710104999998</v>
      </c>
      <c r="AN30" s="159">
        <v>1561.5562783</v>
      </c>
      <c r="AO30" s="159">
        <v>4666.5078022999996</v>
      </c>
      <c r="AP30" s="159">
        <v>2712.062938</v>
      </c>
      <c r="AQ30" s="159">
        <v>8244.3754544000003</v>
      </c>
      <c r="AR30" s="159">
        <v>5664.8213707000004</v>
      </c>
      <c r="AS30" s="159">
        <v>1388.3862612</v>
      </c>
      <c r="AT30" s="159">
        <v>61140.625826000003</v>
      </c>
      <c r="AU30" s="159">
        <v>1742.5353431000001</v>
      </c>
      <c r="AV30" s="159">
        <v>4758.0993408000004</v>
      </c>
      <c r="AW30" s="159">
        <v>3285.6615022000001</v>
      </c>
      <c r="AX30" s="159">
        <v>10383.740018</v>
      </c>
      <c r="AY30" s="159">
        <v>11845.010968000001</v>
      </c>
      <c r="AZ30" s="159">
        <v>24497.080848000001</v>
      </c>
      <c r="BA30" s="159">
        <v>4628.4978055000001</v>
      </c>
      <c r="BB30" s="159">
        <v>699.12629657000002</v>
      </c>
      <c r="BC30" s="159">
        <v>16.010429933000001</v>
      </c>
      <c r="BD30" s="159">
        <v>102.01173228</v>
      </c>
      <c r="BE30" s="159">
        <v>31.006427621</v>
      </c>
      <c r="BF30" s="159">
        <v>122.03730265999999</v>
      </c>
      <c r="BG30" s="159">
        <v>207.03926321</v>
      </c>
      <c r="BH30" s="159">
        <v>221.02114084999999</v>
      </c>
      <c r="BI30" s="159">
        <v>105.01555123999999</v>
      </c>
      <c r="BJ30" s="159">
        <v>8.0016446467000009</v>
      </c>
      <c r="BK30" s="159">
        <v>34.004881863000001</v>
      </c>
      <c r="BL30" s="159">
        <v>9</v>
      </c>
      <c r="BM30" s="159">
        <v>23.005756262999999</v>
      </c>
      <c r="BN30" s="159">
        <v>26.001644646999999</v>
      </c>
      <c r="BO30" s="159">
        <v>5.0016238160000004</v>
      </c>
      <c r="BP30" s="159">
        <v>594.11074532999999</v>
      </c>
      <c r="BQ30" s="159">
        <v>8.0087852863000002</v>
      </c>
      <c r="BR30" s="159">
        <v>68.006850420000006</v>
      </c>
      <c r="BS30" s="159">
        <v>22.006427621</v>
      </c>
      <c r="BT30" s="159">
        <v>99.031546399000007</v>
      </c>
      <c r="BU30" s="159">
        <v>181.03761857000001</v>
      </c>
      <c r="BV30" s="159">
        <v>184.01301136000001</v>
      </c>
      <c r="BW30" s="159">
        <v>32.006505679</v>
      </c>
      <c r="BX30" s="159">
        <v>12430.038361999999</v>
      </c>
      <c r="BY30" s="159">
        <v>464.84551088000001</v>
      </c>
      <c r="BZ30" s="159">
        <v>1390.6904611</v>
      </c>
      <c r="CA30" s="159">
        <v>911.52987728000005</v>
      </c>
      <c r="CB30" s="159">
        <v>2875.8130615</v>
      </c>
      <c r="CC30" s="159">
        <v>2511.4809792000001</v>
      </c>
      <c r="CD30" s="159">
        <v>4275.6784721000004</v>
      </c>
      <c r="CE30" s="159">
        <v>3225.4165619</v>
      </c>
      <c r="CF30" s="159">
        <v>233.40912892</v>
      </c>
      <c r="CG30" s="159">
        <v>642.38153387</v>
      </c>
      <c r="CH30" s="159">
        <v>435.92758643000002</v>
      </c>
      <c r="CI30" s="159">
        <v>1058.6914712</v>
      </c>
      <c r="CJ30" s="159">
        <v>534.31724250000002</v>
      </c>
      <c r="CK30" s="159">
        <v>320.68959896000001</v>
      </c>
      <c r="CL30" s="159">
        <v>9204.6218000999997</v>
      </c>
      <c r="CM30" s="159">
        <v>231.43638196000001</v>
      </c>
      <c r="CN30" s="159">
        <v>748.30892719999997</v>
      </c>
      <c r="CO30" s="159">
        <v>475.60229084999997</v>
      </c>
      <c r="CP30" s="159">
        <v>1817.1215903</v>
      </c>
      <c r="CQ30" s="159">
        <v>1977.1637367000001</v>
      </c>
      <c r="CR30" s="159">
        <v>3083.8465202000002</v>
      </c>
      <c r="CS30" s="159">
        <v>871.14235288999998</v>
      </c>
      <c r="CT30" s="159">
        <v>23675.519981000001</v>
      </c>
      <c r="CU30" s="159">
        <v>536.77445813999998</v>
      </c>
      <c r="CV30" s="159">
        <v>2023.8489941</v>
      </c>
      <c r="CW30" s="159">
        <v>2265.1002054999999</v>
      </c>
      <c r="CX30" s="159">
        <v>9537.1473129000005</v>
      </c>
      <c r="CY30" s="159">
        <v>5720.5585588000004</v>
      </c>
      <c r="CZ30" s="159">
        <v>3592.0904512000002</v>
      </c>
      <c r="DA30" s="159">
        <v>11567.418852999999</v>
      </c>
      <c r="DB30" s="159">
        <v>286.94362518999998</v>
      </c>
      <c r="DC30" s="159">
        <v>1055.3184088</v>
      </c>
      <c r="DD30" s="159">
        <v>1386.3288656</v>
      </c>
      <c r="DE30" s="159">
        <v>5420.2330143999998</v>
      </c>
      <c r="DF30" s="159">
        <v>2899.1599600999998</v>
      </c>
      <c r="DG30" s="159">
        <v>519.43497943</v>
      </c>
      <c r="DH30" s="159">
        <v>12108.101127</v>
      </c>
      <c r="DI30" s="159">
        <v>249.83083295</v>
      </c>
      <c r="DJ30" s="159">
        <v>968.53058527999997</v>
      </c>
      <c r="DK30" s="159">
        <v>878.77133991999995</v>
      </c>
      <c r="DL30" s="159">
        <v>4116.9142985999997</v>
      </c>
      <c r="DM30" s="159">
        <v>2821.3985987000001</v>
      </c>
      <c r="DN30" s="159">
        <v>2540.6561066999998</v>
      </c>
      <c r="DO30" s="159">
        <v>531.99936503000004</v>
      </c>
      <c r="DP30" s="159">
        <v>36476.190918</v>
      </c>
      <c r="DQ30" s="159">
        <v>507.76169764000002</v>
      </c>
      <c r="DR30" s="159">
        <v>1887.3856539999999</v>
      </c>
      <c r="DS30" s="159">
        <v>1732.941607</v>
      </c>
      <c r="DT30" s="159">
        <v>10162.500397</v>
      </c>
      <c r="DU30" s="159">
        <v>12467.329947</v>
      </c>
      <c r="DV30" s="159">
        <v>9718.2716149999997</v>
      </c>
      <c r="DW30" s="159">
        <v>17626.487931</v>
      </c>
      <c r="DX30" s="159">
        <v>244.78454779</v>
      </c>
      <c r="DY30" s="159">
        <v>1038.9182914</v>
      </c>
      <c r="DZ30" s="159">
        <v>989.99467441000002</v>
      </c>
      <c r="EA30" s="159">
        <v>6269.3045490000004</v>
      </c>
      <c r="EB30" s="159">
        <v>7163.6477705999996</v>
      </c>
      <c r="EC30" s="159">
        <v>1919.8380979999999</v>
      </c>
      <c r="ED30" s="159">
        <v>18849.702987000001</v>
      </c>
      <c r="EE30" s="159">
        <v>262.97714984999999</v>
      </c>
      <c r="EF30" s="159">
        <v>848.46736257999999</v>
      </c>
      <c r="EG30" s="159">
        <v>742.94693254000003</v>
      </c>
      <c r="EH30" s="159">
        <v>3893.1958479</v>
      </c>
      <c r="EI30" s="159">
        <v>5303.6821766000003</v>
      </c>
      <c r="EJ30" s="159">
        <v>6044.8960207999999</v>
      </c>
      <c r="EK30" s="159">
        <v>1753.5374962000001</v>
      </c>
      <c r="EL30" s="159">
        <v>7889.5920216000004</v>
      </c>
      <c r="EM30" s="159">
        <v>313.72777559999997</v>
      </c>
      <c r="EN30" s="159">
        <v>700.79719527999998</v>
      </c>
      <c r="EO30" s="159">
        <v>549.49332673000004</v>
      </c>
      <c r="EP30" s="159">
        <v>1648.6052109</v>
      </c>
      <c r="EQ30" s="159">
        <v>1958.1416925999999</v>
      </c>
      <c r="ER30" s="159">
        <v>2718.8268204999999</v>
      </c>
      <c r="ES30" s="159">
        <v>2825.1425451999999</v>
      </c>
      <c r="ET30" s="159">
        <v>154.26260791000001</v>
      </c>
      <c r="EU30" s="159">
        <v>343.32658375</v>
      </c>
      <c r="EV30" s="159">
        <v>225.14900496999999</v>
      </c>
      <c r="EW30" s="159">
        <v>901.98125878999997</v>
      </c>
      <c r="EX30" s="159">
        <v>805.11231943999996</v>
      </c>
      <c r="EY30" s="159">
        <v>395.31077028999999</v>
      </c>
      <c r="EZ30" s="159">
        <v>5064.4494764999999</v>
      </c>
      <c r="FA30" s="159">
        <v>159.46516768000001</v>
      </c>
      <c r="FB30" s="159">
        <v>357.47061153999999</v>
      </c>
      <c r="FC30" s="159">
        <v>324.34432176000001</v>
      </c>
      <c r="FD30" s="159">
        <v>746.62395214000003</v>
      </c>
      <c r="FE30" s="159">
        <v>1153.0293732</v>
      </c>
      <c r="FF30" s="159">
        <v>1317.2503457</v>
      </c>
      <c r="FG30" s="160">
        <v>1006.2657045</v>
      </c>
    </row>
    <row r="31" spans="1:163" x14ac:dyDescent="0.25">
      <c r="A31" s="115" t="s">
        <v>1693</v>
      </c>
      <c r="B31" s="117" t="s">
        <v>1694</v>
      </c>
      <c r="C31" s="161">
        <v>439234</v>
      </c>
      <c r="D31" s="161">
        <v>20320.786721</v>
      </c>
      <c r="E31" s="161">
        <v>45945.637601000002</v>
      </c>
      <c r="F31" s="161">
        <v>27466.793206999999</v>
      </c>
      <c r="G31" s="161">
        <v>90307.709084999995</v>
      </c>
      <c r="H31" s="161">
        <v>97422.008522000004</v>
      </c>
      <c r="I31" s="161">
        <v>157771.06486000001</v>
      </c>
      <c r="J31" s="161">
        <v>36178.149043999998</v>
      </c>
      <c r="K31" s="161">
        <v>2041.585967</v>
      </c>
      <c r="L31" s="161">
        <v>5132.0966871000001</v>
      </c>
      <c r="M31" s="161">
        <v>2509.4066653</v>
      </c>
      <c r="N31" s="161">
        <v>5820.1094732000001</v>
      </c>
      <c r="O31" s="161">
        <v>5527.6357029000001</v>
      </c>
      <c r="P31" s="161">
        <v>15147.314549000001</v>
      </c>
      <c r="Q31" s="161">
        <v>10163.275186999999</v>
      </c>
      <c r="R31" s="161">
        <v>907.63355580999996</v>
      </c>
      <c r="S31" s="161">
        <v>2687.8040873999998</v>
      </c>
      <c r="T31" s="161">
        <v>1128.7527170999999</v>
      </c>
      <c r="U31" s="161">
        <v>2284.7794204000002</v>
      </c>
      <c r="V31" s="161">
        <v>1977.9869825000001</v>
      </c>
      <c r="W31" s="161">
        <v>1176.3184237999999</v>
      </c>
      <c r="X31" s="161">
        <v>26014.873856999999</v>
      </c>
      <c r="Y31" s="161">
        <v>1133.9524111999999</v>
      </c>
      <c r="Z31" s="161">
        <v>2444.2925997000002</v>
      </c>
      <c r="AA31" s="161">
        <v>1380.6539482000001</v>
      </c>
      <c r="AB31" s="161">
        <v>3535.3300528</v>
      </c>
      <c r="AC31" s="161">
        <v>3549.6487204</v>
      </c>
      <c r="AD31" s="161">
        <v>8263.2748962999995</v>
      </c>
      <c r="AE31" s="161">
        <v>5707.7212284999996</v>
      </c>
      <c r="AF31" s="161">
        <v>305818.17082</v>
      </c>
      <c r="AG31" s="161">
        <v>14540.50059</v>
      </c>
      <c r="AH31" s="161">
        <v>33680.235882000001</v>
      </c>
      <c r="AI31" s="161">
        <v>19738.934977000001</v>
      </c>
      <c r="AJ31" s="161">
        <v>62104.201717999997</v>
      </c>
      <c r="AK31" s="161">
        <v>64287.974131000003</v>
      </c>
      <c r="AL31" s="161">
        <v>111466.32352000001</v>
      </c>
      <c r="AM31" s="161">
        <v>107092.41781</v>
      </c>
      <c r="AN31" s="161">
        <v>7029.8439488000004</v>
      </c>
      <c r="AO31" s="161">
        <v>17955.248254999999</v>
      </c>
      <c r="AP31" s="161">
        <v>9400.4068845000002</v>
      </c>
      <c r="AQ31" s="161">
        <v>30472.959868999998</v>
      </c>
      <c r="AR31" s="161">
        <v>29140.506221</v>
      </c>
      <c r="AS31" s="161">
        <v>13093.452632</v>
      </c>
      <c r="AT31" s="161">
        <v>198725.75300999999</v>
      </c>
      <c r="AU31" s="161">
        <v>7510.6566417000004</v>
      </c>
      <c r="AV31" s="161">
        <v>15724.987627</v>
      </c>
      <c r="AW31" s="161">
        <v>10338.528092</v>
      </c>
      <c r="AX31" s="161">
        <v>31631.241849999999</v>
      </c>
      <c r="AY31" s="161">
        <v>35147.467909999999</v>
      </c>
      <c r="AZ31" s="161">
        <v>63345.986678000001</v>
      </c>
      <c r="BA31" s="161">
        <v>35026.884211999997</v>
      </c>
      <c r="BB31" s="161">
        <v>4620.4345569999996</v>
      </c>
      <c r="BC31" s="161">
        <v>197.40997419999999</v>
      </c>
      <c r="BD31" s="161">
        <v>449.17015676</v>
      </c>
      <c r="BE31" s="161">
        <v>298.79744727999997</v>
      </c>
      <c r="BF31" s="161">
        <v>1119.6954674000001</v>
      </c>
      <c r="BG31" s="161">
        <v>816.65081316999999</v>
      </c>
      <c r="BH31" s="161">
        <v>1738.7106982</v>
      </c>
      <c r="BI31" s="161">
        <v>1331.2586260999999</v>
      </c>
      <c r="BJ31" s="161">
        <v>81.776057733000002</v>
      </c>
      <c r="BK31" s="161">
        <v>235.22500187</v>
      </c>
      <c r="BL31" s="161">
        <v>116.01847062</v>
      </c>
      <c r="BM31" s="161">
        <v>433.43216078</v>
      </c>
      <c r="BN31" s="161">
        <v>316.58031160000002</v>
      </c>
      <c r="BO31" s="161">
        <v>148.22662355</v>
      </c>
      <c r="BP31" s="161">
        <v>3289.1759308000001</v>
      </c>
      <c r="BQ31" s="161">
        <v>115.63391647</v>
      </c>
      <c r="BR31" s="161">
        <v>213.94515489</v>
      </c>
      <c r="BS31" s="161">
        <v>182.77897666999999</v>
      </c>
      <c r="BT31" s="161">
        <v>686.26330660999997</v>
      </c>
      <c r="BU31" s="161">
        <v>500.07050157999998</v>
      </c>
      <c r="BV31" s="161">
        <v>606.47994361999997</v>
      </c>
      <c r="BW31" s="161">
        <v>984.00413101000004</v>
      </c>
      <c r="BX31" s="161">
        <v>23579.928777000001</v>
      </c>
      <c r="BY31" s="161">
        <v>1386.5421561999999</v>
      </c>
      <c r="BZ31" s="161">
        <v>2751.5049033999999</v>
      </c>
      <c r="CA31" s="161">
        <v>1554.9654052000001</v>
      </c>
      <c r="CB31" s="161">
        <v>4312.5071223000004</v>
      </c>
      <c r="CC31" s="161">
        <v>4202.7108017999999</v>
      </c>
      <c r="CD31" s="161">
        <v>9371.6983884000001</v>
      </c>
      <c r="CE31" s="161">
        <v>7413.0231495999997</v>
      </c>
      <c r="CF31" s="161">
        <v>676.77877028</v>
      </c>
      <c r="CG31" s="161">
        <v>1505.0057876999999</v>
      </c>
      <c r="CH31" s="161">
        <v>666.75090379000005</v>
      </c>
      <c r="CI31" s="161">
        <v>1926.8610226999999</v>
      </c>
      <c r="CJ31" s="161">
        <v>1694.8435517999999</v>
      </c>
      <c r="CK31" s="161">
        <v>942.78311332999999</v>
      </c>
      <c r="CL31" s="161">
        <v>16166.905628</v>
      </c>
      <c r="CM31" s="161">
        <v>709.76338594000003</v>
      </c>
      <c r="CN31" s="161">
        <v>1246.4991156999999</v>
      </c>
      <c r="CO31" s="161">
        <v>888.21450142000003</v>
      </c>
      <c r="CP31" s="161">
        <v>2385.6460996000001</v>
      </c>
      <c r="CQ31" s="161">
        <v>2507.8672499999998</v>
      </c>
      <c r="CR31" s="161">
        <v>4571.0762887000001</v>
      </c>
      <c r="CS31" s="161">
        <v>3857.8389864000001</v>
      </c>
      <c r="CT31" s="161">
        <v>12101.225189999999</v>
      </c>
      <c r="CU31" s="161">
        <v>458.67627100999999</v>
      </c>
      <c r="CV31" s="161">
        <v>921.22288307999997</v>
      </c>
      <c r="CW31" s="161">
        <v>825.30363107000005</v>
      </c>
      <c r="CX31" s="161">
        <v>3295.9899676</v>
      </c>
      <c r="CY31" s="161">
        <v>3269.0245054000002</v>
      </c>
      <c r="CZ31" s="161">
        <v>3331.0079316000001</v>
      </c>
      <c r="DA31" s="161">
        <v>4909.7810748000002</v>
      </c>
      <c r="DB31" s="161">
        <v>193.47175055</v>
      </c>
      <c r="DC31" s="161">
        <v>505.63637748000002</v>
      </c>
      <c r="DD31" s="161">
        <v>485.85048497000002</v>
      </c>
      <c r="DE31" s="161">
        <v>1651.4005947999999</v>
      </c>
      <c r="DF31" s="161">
        <v>1575.4241926</v>
      </c>
      <c r="DG31" s="161">
        <v>497.99767441</v>
      </c>
      <c r="DH31" s="161">
        <v>7191.4441149000004</v>
      </c>
      <c r="DI31" s="161">
        <v>265.20452046000003</v>
      </c>
      <c r="DJ31" s="161">
        <v>415.58650560000001</v>
      </c>
      <c r="DK31" s="161">
        <v>339.45314610000003</v>
      </c>
      <c r="DL31" s="161">
        <v>1644.5893727</v>
      </c>
      <c r="DM31" s="161">
        <v>1693.6003128</v>
      </c>
      <c r="DN31" s="161">
        <v>1772.1962933</v>
      </c>
      <c r="DO31" s="161">
        <v>1060.8139638</v>
      </c>
      <c r="DP31" s="161">
        <v>37572.686970000002</v>
      </c>
      <c r="DQ31" s="161">
        <v>793.34072775000004</v>
      </c>
      <c r="DR31" s="161">
        <v>1329.7698846999999</v>
      </c>
      <c r="DS31" s="161">
        <v>1643.3812035000001</v>
      </c>
      <c r="DT31" s="161">
        <v>9722.2811681000003</v>
      </c>
      <c r="DU31" s="161">
        <v>14192.780486</v>
      </c>
      <c r="DV31" s="161">
        <v>9891.1334998999992</v>
      </c>
      <c r="DW31" s="161">
        <v>22532.433280000001</v>
      </c>
      <c r="DX31" s="161">
        <v>354.09367867999998</v>
      </c>
      <c r="DY31" s="161">
        <v>731.64955559999999</v>
      </c>
      <c r="DZ31" s="161">
        <v>816.17863310999996</v>
      </c>
      <c r="EA31" s="161">
        <v>6675.6366731999997</v>
      </c>
      <c r="EB31" s="161">
        <v>10105.936889000001</v>
      </c>
      <c r="EC31" s="161">
        <v>3848.9378505</v>
      </c>
      <c r="ED31" s="161">
        <v>15040.253688999999</v>
      </c>
      <c r="EE31" s="161">
        <v>439.24704907</v>
      </c>
      <c r="EF31" s="161">
        <v>598.12032906000002</v>
      </c>
      <c r="EG31" s="161">
        <v>827.20257043000004</v>
      </c>
      <c r="EH31" s="161">
        <v>3046.6444949000002</v>
      </c>
      <c r="EI31" s="161">
        <v>4086.8435967</v>
      </c>
      <c r="EJ31" s="161">
        <v>3912.8089839999998</v>
      </c>
      <c r="EK31" s="161">
        <v>2129.3866653999999</v>
      </c>
      <c r="EL31" s="161">
        <v>19363.404640000001</v>
      </c>
      <c r="EM31" s="161">
        <v>902.73103420999996</v>
      </c>
      <c r="EN31" s="161">
        <v>1681.6372041</v>
      </c>
      <c r="EO31" s="161">
        <v>896.00387796999996</v>
      </c>
      <c r="EP31" s="161">
        <v>3932.9241679000002</v>
      </c>
      <c r="EQ31" s="161">
        <v>5125.2320820000004</v>
      </c>
      <c r="ER31" s="161">
        <v>6824.8762741999999</v>
      </c>
      <c r="ES31" s="161">
        <v>7703.3640656999996</v>
      </c>
      <c r="ET31" s="161">
        <v>482.34841331000001</v>
      </c>
      <c r="EU31" s="161">
        <v>879.56236797999998</v>
      </c>
      <c r="EV31" s="161">
        <v>467.36191365000002</v>
      </c>
      <c r="EW31" s="161">
        <v>2031.5661442999999</v>
      </c>
      <c r="EX31" s="161">
        <v>2812.2291097000002</v>
      </c>
      <c r="EY31" s="161">
        <v>1030.2961167000001</v>
      </c>
      <c r="EZ31" s="161">
        <v>11660.040575000001</v>
      </c>
      <c r="FA31" s="161">
        <v>420.38262090000001</v>
      </c>
      <c r="FB31" s="161">
        <v>802.07483616000002</v>
      </c>
      <c r="FC31" s="161">
        <v>428.64196430999999</v>
      </c>
      <c r="FD31" s="161">
        <v>1901.3580236</v>
      </c>
      <c r="FE31" s="161">
        <v>2313.0029722999998</v>
      </c>
      <c r="FF31" s="161">
        <v>2967.2775692999999</v>
      </c>
      <c r="FG31" s="162">
        <v>2827.3025880999999</v>
      </c>
    </row>
    <row r="32" spans="1:163" x14ac:dyDescent="0.25">
      <c r="A32" s="110" t="s">
        <v>1773</v>
      </c>
      <c r="B32" s="112" t="s">
        <v>1774</v>
      </c>
      <c r="C32" s="159">
        <v>81639</v>
      </c>
      <c r="D32" s="159">
        <v>3501.1692686000001</v>
      </c>
      <c r="E32" s="159">
        <v>6605.9131649000001</v>
      </c>
      <c r="F32" s="159">
        <v>5301.9213437999997</v>
      </c>
      <c r="G32" s="159">
        <v>23143.308873999998</v>
      </c>
      <c r="H32" s="159">
        <v>20060.605263000001</v>
      </c>
      <c r="I32" s="159">
        <v>23026.082085999999</v>
      </c>
      <c r="J32" s="159">
        <v>18984.242525000001</v>
      </c>
      <c r="K32" s="159">
        <v>1178.4335764</v>
      </c>
      <c r="L32" s="159">
        <v>2053.8537397999999</v>
      </c>
      <c r="M32" s="159">
        <v>1257.4224128999999</v>
      </c>
      <c r="N32" s="159">
        <v>2599.5646075999998</v>
      </c>
      <c r="O32" s="159">
        <v>2724.6577541000001</v>
      </c>
      <c r="P32" s="159">
        <v>9170.3104339000001</v>
      </c>
      <c r="Q32" s="159">
        <v>2512.7459078000002</v>
      </c>
      <c r="R32" s="159">
        <v>462.26374534000001</v>
      </c>
      <c r="S32" s="159">
        <v>636.67133092999995</v>
      </c>
      <c r="T32" s="159">
        <v>319.41613049</v>
      </c>
      <c r="U32" s="159">
        <v>587.99324852999996</v>
      </c>
      <c r="V32" s="159">
        <v>300.92774003</v>
      </c>
      <c r="W32" s="159">
        <v>205.4737125</v>
      </c>
      <c r="X32" s="159">
        <v>16471.496617000001</v>
      </c>
      <c r="Y32" s="159">
        <v>716.16983107999999</v>
      </c>
      <c r="Z32" s="159">
        <v>1417.1824088999999</v>
      </c>
      <c r="AA32" s="159">
        <v>938.00628240000003</v>
      </c>
      <c r="AB32" s="159">
        <v>2011.5713591000001</v>
      </c>
      <c r="AC32" s="159">
        <v>2423.7300141000001</v>
      </c>
      <c r="AD32" s="159">
        <v>6231.8578467999996</v>
      </c>
      <c r="AE32" s="159">
        <v>2732.9788745999999</v>
      </c>
      <c r="AF32" s="159">
        <v>27512.286526</v>
      </c>
      <c r="AG32" s="159">
        <v>1429.0035086</v>
      </c>
      <c r="AH32" s="159">
        <v>2753.5616335999998</v>
      </c>
      <c r="AI32" s="159">
        <v>1867.5472003</v>
      </c>
      <c r="AJ32" s="159">
        <v>6749.5777464000003</v>
      </c>
      <c r="AK32" s="159">
        <v>5901.3977647000002</v>
      </c>
      <c r="AL32" s="159">
        <v>8811.1986722000001</v>
      </c>
      <c r="AM32" s="159">
        <v>8296.3030868999995</v>
      </c>
      <c r="AN32" s="159">
        <v>657.33900458000005</v>
      </c>
      <c r="AO32" s="159">
        <v>1237.1911226</v>
      </c>
      <c r="AP32" s="159">
        <v>806.76206896999997</v>
      </c>
      <c r="AQ32" s="159">
        <v>2916.9911348999999</v>
      </c>
      <c r="AR32" s="159">
        <v>1753.0687926999999</v>
      </c>
      <c r="AS32" s="159">
        <v>924.95096319000004</v>
      </c>
      <c r="AT32" s="159">
        <v>19215.983439</v>
      </c>
      <c r="AU32" s="159">
        <v>771.66450406000001</v>
      </c>
      <c r="AV32" s="159">
        <v>1516.3705110999999</v>
      </c>
      <c r="AW32" s="159">
        <v>1060.7851313000001</v>
      </c>
      <c r="AX32" s="159">
        <v>3832.5866114999999</v>
      </c>
      <c r="AY32" s="159">
        <v>4148.3289720000002</v>
      </c>
      <c r="AZ32" s="159">
        <v>5038.0642465000001</v>
      </c>
      <c r="BA32" s="159">
        <v>2848.1834626</v>
      </c>
      <c r="BB32" s="159">
        <v>2456.1989136000002</v>
      </c>
      <c r="BC32" s="159">
        <v>175.56737566000001</v>
      </c>
      <c r="BD32" s="159">
        <v>267.08477502</v>
      </c>
      <c r="BE32" s="159">
        <v>97.521160924</v>
      </c>
      <c r="BF32" s="159">
        <v>383.44775549000002</v>
      </c>
      <c r="BG32" s="159">
        <v>593.24615824</v>
      </c>
      <c r="BH32" s="159">
        <v>939.33168831</v>
      </c>
      <c r="BI32" s="159">
        <v>337.34863431999997</v>
      </c>
      <c r="BJ32" s="159">
        <v>67.212506368999996</v>
      </c>
      <c r="BK32" s="159">
        <v>74.375806725999993</v>
      </c>
      <c r="BL32" s="159">
        <v>39.292094159000001</v>
      </c>
      <c r="BM32" s="159">
        <v>79.318369254999993</v>
      </c>
      <c r="BN32" s="159">
        <v>50.072464015000001</v>
      </c>
      <c r="BO32" s="159">
        <v>27.077393799999999</v>
      </c>
      <c r="BP32" s="159">
        <v>2118.8502792999998</v>
      </c>
      <c r="BQ32" s="159">
        <v>108.35486929</v>
      </c>
      <c r="BR32" s="159">
        <v>192.70896830000001</v>
      </c>
      <c r="BS32" s="159">
        <v>58.229066764999999</v>
      </c>
      <c r="BT32" s="159">
        <v>304.12938623000002</v>
      </c>
      <c r="BU32" s="159">
        <v>543.17369422000002</v>
      </c>
      <c r="BV32" s="159">
        <v>448.83538324</v>
      </c>
      <c r="BW32" s="159">
        <v>463.41891127000002</v>
      </c>
      <c r="BX32" s="159">
        <v>1293.8513350999999</v>
      </c>
      <c r="BY32" s="159">
        <v>77.197836086999999</v>
      </c>
      <c r="BZ32" s="159">
        <v>189.66251922999999</v>
      </c>
      <c r="CA32" s="159">
        <v>110.48839871</v>
      </c>
      <c r="CB32" s="159">
        <v>166.40506456</v>
      </c>
      <c r="CC32" s="159">
        <v>277.38700048999999</v>
      </c>
      <c r="CD32" s="159">
        <v>472.71051605999997</v>
      </c>
      <c r="CE32" s="159">
        <v>311.93116405000001</v>
      </c>
      <c r="CF32" s="159">
        <v>37.104309585000003</v>
      </c>
      <c r="CG32" s="159">
        <v>59.311337608999999</v>
      </c>
      <c r="CH32" s="159">
        <v>42.284071861000001</v>
      </c>
      <c r="CI32" s="159">
        <v>66.080419637999995</v>
      </c>
      <c r="CJ32" s="159">
        <v>82.116237278</v>
      </c>
      <c r="CK32" s="159">
        <v>25.034788076000002</v>
      </c>
      <c r="CL32" s="159">
        <v>981.92017109999995</v>
      </c>
      <c r="CM32" s="159">
        <v>40.093526502000003</v>
      </c>
      <c r="CN32" s="159">
        <v>130.35118162000001</v>
      </c>
      <c r="CO32" s="159">
        <v>68.204326844999997</v>
      </c>
      <c r="CP32" s="159">
        <v>100.32464493000001</v>
      </c>
      <c r="CQ32" s="159">
        <v>195.27076321999999</v>
      </c>
      <c r="CR32" s="159">
        <v>277.36846731000003</v>
      </c>
      <c r="CS32" s="159">
        <v>170.30726068000001</v>
      </c>
      <c r="CT32" s="159">
        <v>4214.1086175999999</v>
      </c>
      <c r="CU32" s="159">
        <v>95.348930405000004</v>
      </c>
      <c r="CV32" s="159">
        <v>369.66827404999998</v>
      </c>
      <c r="CW32" s="159">
        <v>629.62184216000003</v>
      </c>
      <c r="CX32" s="159">
        <v>1970.1665992999999</v>
      </c>
      <c r="CY32" s="159">
        <v>591.61207797999998</v>
      </c>
      <c r="CZ32" s="159">
        <v>557.69089369000005</v>
      </c>
      <c r="DA32" s="159">
        <v>1798.6499988999999</v>
      </c>
      <c r="DB32" s="159">
        <v>55.189857873999998</v>
      </c>
      <c r="DC32" s="159">
        <v>159.86574443999999</v>
      </c>
      <c r="DD32" s="159">
        <v>335.86783835</v>
      </c>
      <c r="DE32" s="159">
        <v>1082.3733288999999</v>
      </c>
      <c r="DF32" s="159">
        <v>131.26236222</v>
      </c>
      <c r="DG32" s="159">
        <v>34.090867035000002</v>
      </c>
      <c r="DH32" s="159">
        <v>2415.4586187</v>
      </c>
      <c r="DI32" s="159">
        <v>40.159072531</v>
      </c>
      <c r="DJ32" s="159">
        <v>209.80252960999999</v>
      </c>
      <c r="DK32" s="159">
        <v>293.75400380999997</v>
      </c>
      <c r="DL32" s="159">
        <v>887.79327034999994</v>
      </c>
      <c r="DM32" s="159">
        <v>460.34971575999998</v>
      </c>
      <c r="DN32" s="159">
        <v>444.37114625999999</v>
      </c>
      <c r="DO32" s="159">
        <v>79.228880392999997</v>
      </c>
      <c r="DP32" s="159">
        <v>23132.624814999999</v>
      </c>
      <c r="DQ32" s="159">
        <v>281.96298688000002</v>
      </c>
      <c r="DR32" s="159">
        <v>641.83680913000001</v>
      </c>
      <c r="DS32" s="159">
        <v>1109.3153059000001</v>
      </c>
      <c r="DT32" s="159">
        <v>10005.838453</v>
      </c>
      <c r="DU32" s="159">
        <v>9053.9857472000003</v>
      </c>
      <c r="DV32" s="159">
        <v>2039.6855131</v>
      </c>
      <c r="DW32" s="159">
        <v>14908.366287000001</v>
      </c>
      <c r="DX32" s="159">
        <v>116.40140624</v>
      </c>
      <c r="DY32" s="159">
        <v>333.83322279999999</v>
      </c>
      <c r="DZ32" s="159">
        <v>685.75222733999999</v>
      </c>
      <c r="EA32" s="159">
        <v>6833.7567552</v>
      </c>
      <c r="EB32" s="159">
        <v>6468.0459744999998</v>
      </c>
      <c r="EC32" s="159">
        <v>470.57670058999997</v>
      </c>
      <c r="ED32" s="159">
        <v>8224.2585287999991</v>
      </c>
      <c r="EE32" s="159">
        <v>165.56158063999999</v>
      </c>
      <c r="EF32" s="159">
        <v>308.00358633000002</v>
      </c>
      <c r="EG32" s="159">
        <v>423.56307858999998</v>
      </c>
      <c r="EH32" s="159">
        <v>3172.081698</v>
      </c>
      <c r="EI32" s="159">
        <v>2585.9397727</v>
      </c>
      <c r="EJ32" s="159">
        <v>1159.3845168</v>
      </c>
      <c r="EK32" s="159">
        <v>409.72429568000001</v>
      </c>
      <c r="EL32" s="159">
        <v>4045.6872677000001</v>
      </c>
      <c r="EM32" s="159">
        <v>263.65505450000001</v>
      </c>
      <c r="EN32" s="159">
        <v>330.24541398999997</v>
      </c>
      <c r="EO32" s="159">
        <v>230.00502293</v>
      </c>
      <c r="EP32" s="159">
        <v>1268.3086470999999</v>
      </c>
      <c r="EQ32" s="159">
        <v>918.31876034000004</v>
      </c>
      <c r="ER32" s="159">
        <v>1035.1543687999999</v>
      </c>
      <c r="ES32" s="159">
        <v>1252.1850697</v>
      </c>
      <c r="ET32" s="159">
        <v>122.26395968999999</v>
      </c>
      <c r="EU32" s="159">
        <v>176.97727606999999</v>
      </c>
      <c r="EV32" s="159">
        <v>96.662675406999995</v>
      </c>
      <c r="EW32" s="159">
        <v>463.04868418000001</v>
      </c>
      <c r="EX32" s="159">
        <v>284.16443464000002</v>
      </c>
      <c r="EY32" s="159">
        <v>109.06803969000001</v>
      </c>
      <c r="EZ32" s="159">
        <v>2793.5021980000001</v>
      </c>
      <c r="FA32" s="159">
        <v>141.39109482000001</v>
      </c>
      <c r="FB32" s="159">
        <v>153.26813791999999</v>
      </c>
      <c r="FC32" s="159">
        <v>133.34234752</v>
      </c>
      <c r="FD32" s="159">
        <v>805.25996292000002</v>
      </c>
      <c r="FE32" s="159">
        <v>634.15432569999996</v>
      </c>
      <c r="FF32" s="159">
        <v>558.52047802000004</v>
      </c>
      <c r="FG32" s="160">
        <v>367.56585110999998</v>
      </c>
    </row>
    <row r="33" spans="1:163" x14ac:dyDescent="0.25">
      <c r="A33" s="115" t="s">
        <v>1796</v>
      </c>
      <c r="B33" s="117" t="s">
        <v>827</v>
      </c>
      <c r="C33" s="161">
        <v>105414</v>
      </c>
      <c r="D33" s="161">
        <v>4152.0963032999998</v>
      </c>
      <c r="E33" s="161">
        <v>7977.0330401000001</v>
      </c>
      <c r="F33" s="161">
        <v>5295.5842329999996</v>
      </c>
      <c r="G33" s="161">
        <v>29358.265403000001</v>
      </c>
      <c r="H33" s="161">
        <v>26780.580440999998</v>
      </c>
      <c r="I33" s="161">
        <v>31850.440579999999</v>
      </c>
      <c r="J33" s="161">
        <v>17167.675529</v>
      </c>
      <c r="K33" s="161">
        <v>994.35814925</v>
      </c>
      <c r="L33" s="161">
        <v>1699.8944237000001</v>
      </c>
      <c r="M33" s="161">
        <v>819.79847821999999</v>
      </c>
      <c r="N33" s="161">
        <v>2232.7297334999998</v>
      </c>
      <c r="O33" s="161">
        <v>2371.1469035</v>
      </c>
      <c r="P33" s="161">
        <v>9049.7478405000002</v>
      </c>
      <c r="Q33" s="161">
        <v>1954.8823030000001</v>
      </c>
      <c r="R33" s="161">
        <v>347.83590849000001</v>
      </c>
      <c r="S33" s="161">
        <v>471.78567157999998</v>
      </c>
      <c r="T33" s="161">
        <v>212.45326774</v>
      </c>
      <c r="U33" s="161">
        <v>418.05828548</v>
      </c>
      <c r="V33" s="161">
        <v>285.30020783999998</v>
      </c>
      <c r="W33" s="161">
        <v>219.44896184000001</v>
      </c>
      <c r="X33" s="161">
        <v>15212.793226</v>
      </c>
      <c r="Y33" s="161">
        <v>646.52224076000005</v>
      </c>
      <c r="Z33" s="161">
        <v>1228.1087520999999</v>
      </c>
      <c r="AA33" s="161">
        <v>607.34521047999999</v>
      </c>
      <c r="AB33" s="161">
        <v>1814.6714480999999</v>
      </c>
      <c r="AC33" s="161">
        <v>2085.8466957000001</v>
      </c>
      <c r="AD33" s="161">
        <v>4663.6382351000002</v>
      </c>
      <c r="AE33" s="161">
        <v>4166.6606436000002</v>
      </c>
      <c r="AF33" s="161">
        <v>37026.716174000001</v>
      </c>
      <c r="AG33" s="161">
        <v>1687.8780197999999</v>
      </c>
      <c r="AH33" s="161">
        <v>3422.4085128000002</v>
      </c>
      <c r="AI33" s="161">
        <v>2248.8160581000002</v>
      </c>
      <c r="AJ33" s="161">
        <v>9947.0720122000002</v>
      </c>
      <c r="AK33" s="161">
        <v>8492.8850337000003</v>
      </c>
      <c r="AL33" s="161">
        <v>11227.656537000001</v>
      </c>
      <c r="AM33" s="161">
        <v>10427.586676999999</v>
      </c>
      <c r="AN33" s="161">
        <v>819.49794535000001</v>
      </c>
      <c r="AO33" s="161">
        <v>1587.6634093</v>
      </c>
      <c r="AP33" s="161">
        <v>830.58976241000005</v>
      </c>
      <c r="AQ33" s="161">
        <v>3652.2298434999998</v>
      </c>
      <c r="AR33" s="161">
        <v>2423.3689610000001</v>
      </c>
      <c r="AS33" s="161">
        <v>1114.236756</v>
      </c>
      <c r="AT33" s="161">
        <v>26599.129496000001</v>
      </c>
      <c r="AU33" s="161">
        <v>868.38007448999997</v>
      </c>
      <c r="AV33" s="161">
        <v>1834.7451034999999</v>
      </c>
      <c r="AW33" s="161">
        <v>1418.2262957</v>
      </c>
      <c r="AX33" s="161">
        <v>6294.8421687</v>
      </c>
      <c r="AY33" s="161">
        <v>6069.5160727000002</v>
      </c>
      <c r="AZ33" s="161">
        <v>6916.2001117999998</v>
      </c>
      <c r="BA33" s="161">
        <v>3197.2196693999999</v>
      </c>
      <c r="BB33" s="161">
        <v>1481.4007569</v>
      </c>
      <c r="BC33" s="161">
        <v>85.275733747999993</v>
      </c>
      <c r="BD33" s="161">
        <v>45.768606513000002</v>
      </c>
      <c r="BE33" s="161">
        <v>240.24451851000001</v>
      </c>
      <c r="BF33" s="161">
        <v>296.87168155000001</v>
      </c>
      <c r="BG33" s="161">
        <v>328.82996222000003</v>
      </c>
      <c r="BH33" s="161">
        <v>484.41025432999999</v>
      </c>
      <c r="BI33" s="161">
        <v>137.92371294</v>
      </c>
      <c r="BJ33" s="161">
        <v>33.147823963</v>
      </c>
      <c r="BK33" s="161">
        <v>16.110962957000002</v>
      </c>
      <c r="BL33" s="161">
        <v>40.155712825999998</v>
      </c>
      <c r="BM33" s="161">
        <v>29.217952726</v>
      </c>
      <c r="BN33" s="161">
        <v>11.053728913</v>
      </c>
      <c r="BO33" s="161">
        <v>8.2375315560000004</v>
      </c>
      <c r="BP33" s="161">
        <v>1343.4770438999999</v>
      </c>
      <c r="BQ33" s="161">
        <v>52.127909785</v>
      </c>
      <c r="BR33" s="161">
        <v>29.657643556</v>
      </c>
      <c r="BS33" s="161">
        <v>200.08880568999999</v>
      </c>
      <c r="BT33" s="161">
        <v>267.65372882000003</v>
      </c>
      <c r="BU33" s="161">
        <v>317.77623331000001</v>
      </c>
      <c r="BV33" s="161">
        <v>318.79941029999998</v>
      </c>
      <c r="BW33" s="161">
        <v>157.37331247</v>
      </c>
      <c r="BX33" s="161">
        <v>3612.6917978000001</v>
      </c>
      <c r="BY33" s="161">
        <v>239.34738218999999</v>
      </c>
      <c r="BZ33" s="161">
        <v>465.24761661000002</v>
      </c>
      <c r="CA33" s="161">
        <v>170.97726539000001</v>
      </c>
      <c r="CB33" s="161">
        <v>510.71082042</v>
      </c>
      <c r="CC33" s="161">
        <v>567.71311213000001</v>
      </c>
      <c r="CD33" s="161">
        <v>1658.6956011</v>
      </c>
      <c r="CE33" s="161">
        <v>693.07736925999995</v>
      </c>
      <c r="CF33" s="161">
        <v>118.82045361999999</v>
      </c>
      <c r="CG33" s="161">
        <v>197.21285957000001</v>
      </c>
      <c r="CH33" s="161">
        <v>50.525544756999999</v>
      </c>
      <c r="CI33" s="161">
        <v>121.19865119000001</v>
      </c>
      <c r="CJ33" s="161">
        <v>75.008603649999998</v>
      </c>
      <c r="CK33" s="161">
        <v>130.31125648</v>
      </c>
      <c r="CL33" s="161">
        <v>2919.6144285999999</v>
      </c>
      <c r="CM33" s="161">
        <v>120.52692858</v>
      </c>
      <c r="CN33" s="161">
        <v>268.03475703999999</v>
      </c>
      <c r="CO33" s="161">
        <v>120.45172063</v>
      </c>
      <c r="CP33" s="161">
        <v>389.51216923999999</v>
      </c>
      <c r="CQ33" s="161">
        <v>492.70450848000002</v>
      </c>
      <c r="CR33" s="161">
        <v>975.27632727000002</v>
      </c>
      <c r="CS33" s="161">
        <v>553.10801733000005</v>
      </c>
      <c r="CT33" s="161">
        <v>6002.7275498999998</v>
      </c>
      <c r="CU33" s="161">
        <v>165.54758425</v>
      </c>
      <c r="CV33" s="161">
        <v>400.82073317999999</v>
      </c>
      <c r="CW33" s="161">
        <v>349.19308023999997</v>
      </c>
      <c r="CX33" s="161">
        <v>2148.8247999999999</v>
      </c>
      <c r="CY33" s="161">
        <v>1909.3615096999999</v>
      </c>
      <c r="CZ33" s="161">
        <v>1028.9798426</v>
      </c>
      <c r="DA33" s="161">
        <v>1375.3604871</v>
      </c>
      <c r="DB33" s="161">
        <v>64.026408588999999</v>
      </c>
      <c r="DC33" s="161">
        <v>171.56819553</v>
      </c>
      <c r="DD33" s="161">
        <v>164.67945194000001</v>
      </c>
      <c r="DE33" s="161">
        <v>451.81442959999998</v>
      </c>
      <c r="DF33" s="161">
        <v>398.07072638</v>
      </c>
      <c r="DG33" s="161">
        <v>125.20127503000001</v>
      </c>
      <c r="DH33" s="161">
        <v>4627.3670628999998</v>
      </c>
      <c r="DI33" s="161">
        <v>101.52117566</v>
      </c>
      <c r="DJ33" s="161">
        <v>229.25253764999999</v>
      </c>
      <c r="DK33" s="161">
        <v>184.51362829999999</v>
      </c>
      <c r="DL33" s="161">
        <v>1697.0103704000001</v>
      </c>
      <c r="DM33" s="161">
        <v>1511.2907832999999</v>
      </c>
      <c r="DN33" s="161">
        <v>541.20482033999997</v>
      </c>
      <c r="DO33" s="161">
        <v>362.57374725</v>
      </c>
      <c r="DP33" s="161">
        <v>36477.060024999999</v>
      </c>
      <c r="DQ33" s="161">
        <v>805.22627250999994</v>
      </c>
      <c r="DR33" s="161">
        <v>1655.2030381</v>
      </c>
      <c r="DS33" s="161">
        <v>1294.4667333</v>
      </c>
      <c r="DT33" s="161">
        <v>13162.495529</v>
      </c>
      <c r="DU33" s="161">
        <v>12140.497423000001</v>
      </c>
      <c r="DV33" s="161">
        <v>7419.1710296000001</v>
      </c>
      <c r="DW33" s="161">
        <v>11106.134053</v>
      </c>
      <c r="DX33" s="161">
        <v>352.86226976</v>
      </c>
      <c r="DY33" s="161">
        <v>650.88599749000002</v>
      </c>
      <c r="DZ33" s="161">
        <v>496.37182643</v>
      </c>
      <c r="EA33" s="161">
        <v>4087.3063397999999</v>
      </c>
      <c r="EB33" s="161">
        <v>4401.4280398999999</v>
      </c>
      <c r="EC33" s="161">
        <v>1117.2795795</v>
      </c>
      <c r="ED33" s="161">
        <v>25370.925973000001</v>
      </c>
      <c r="EE33" s="161">
        <v>452.36400276000001</v>
      </c>
      <c r="EF33" s="161">
        <v>1004.3170406</v>
      </c>
      <c r="EG33" s="161">
        <v>798.09490683000001</v>
      </c>
      <c r="EH33" s="161">
        <v>9075.1891895999997</v>
      </c>
      <c r="EI33" s="161">
        <v>7739.0693826999996</v>
      </c>
      <c r="EJ33" s="161">
        <v>4839.5223622000003</v>
      </c>
      <c r="EK33" s="161">
        <v>1462.3690879999999</v>
      </c>
      <c r="EL33" s="161">
        <v>3645.7281674000001</v>
      </c>
      <c r="EM33" s="161">
        <v>174.46316150999999</v>
      </c>
      <c r="EN33" s="161">
        <v>287.69010924999998</v>
      </c>
      <c r="EO33" s="161">
        <v>172.08809934000001</v>
      </c>
      <c r="EP33" s="161">
        <v>1059.5608259999999</v>
      </c>
      <c r="EQ33" s="161">
        <v>970.14649700999996</v>
      </c>
      <c r="ER33" s="161">
        <v>981.77947426000003</v>
      </c>
      <c r="ES33" s="161">
        <v>780.35944238000002</v>
      </c>
      <c r="ET33" s="161">
        <v>100.51298552</v>
      </c>
      <c r="EU33" s="161">
        <v>128.59132160999999</v>
      </c>
      <c r="EV33" s="161">
        <v>89.683484116000002</v>
      </c>
      <c r="EW33" s="161">
        <v>223.63895428999999</v>
      </c>
      <c r="EX33" s="161">
        <v>138.39079083999999</v>
      </c>
      <c r="EY33" s="161">
        <v>99.541905997000001</v>
      </c>
      <c r="EZ33" s="161">
        <v>2865.3687249999998</v>
      </c>
      <c r="FA33" s="161">
        <v>73.950175990000005</v>
      </c>
      <c r="FB33" s="161">
        <v>159.09878764000001</v>
      </c>
      <c r="FC33" s="161">
        <v>82.404615221</v>
      </c>
      <c r="FD33" s="161">
        <v>835.92187172000001</v>
      </c>
      <c r="FE33" s="161">
        <v>831.75570617000005</v>
      </c>
      <c r="FF33" s="161">
        <v>656.55832733</v>
      </c>
      <c r="FG33" s="162">
        <v>225.67924092999999</v>
      </c>
    </row>
    <row r="34" spans="1:163" x14ac:dyDescent="0.25">
      <c r="A34" s="110" t="s">
        <v>1824</v>
      </c>
      <c r="B34" s="112" t="s">
        <v>1825</v>
      </c>
      <c r="C34" s="159">
        <v>1602365</v>
      </c>
      <c r="D34" s="159">
        <v>57228.878986999996</v>
      </c>
      <c r="E34" s="159">
        <v>161018.49823</v>
      </c>
      <c r="F34" s="159">
        <v>87639.415552999999</v>
      </c>
      <c r="G34" s="159">
        <v>366641.45869</v>
      </c>
      <c r="H34" s="159">
        <v>375718.56534999999</v>
      </c>
      <c r="I34" s="159">
        <v>554118.18319000001</v>
      </c>
      <c r="J34" s="159">
        <v>59448.292797000002</v>
      </c>
      <c r="K34" s="159">
        <v>2999.5758630999999</v>
      </c>
      <c r="L34" s="159">
        <v>7927.1730912000003</v>
      </c>
      <c r="M34" s="159">
        <v>3579.4074851</v>
      </c>
      <c r="N34" s="159">
        <v>9805.0097193000001</v>
      </c>
      <c r="O34" s="159">
        <v>10276.634451</v>
      </c>
      <c r="P34" s="159">
        <v>24860.492187</v>
      </c>
      <c r="Q34" s="159">
        <v>15651.079898</v>
      </c>
      <c r="R34" s="159">
        <v>1350.9185010000001</v>
      </c>
      <c r="S34" s="159">
        <v>3627.8201632999999</v>
      </c>
      <c r="T34" s="159">
        <v>1464.4235876</v>
      </c>
      <c r="U34" s="159">
        <v>3804.5686731999999</v>
      </c>
      <c r="V34" s="159">
        <v>3655.4889495000002</v>
      </c>
      <c r="W34" s="159">
        <v>1747.8600237999999</v>
      </c>
      <c r="X34" s="159">
        <v>43797.212897999998</v>
      </c>
      <c r="Y34" s="159">
        <v>1648.6573621</v>
      </c>
      <c r="Z34" s="159">
        <v>4299.3529279000004</v>
      </c>
      <c r="AA34" s="159">
        <v>2114.9838973999999</v>
      </c>
      <c r="AB34" s="159">
        <v>6000.4410460999998</v>
      </c>
      <c r="AC34" s="159">
        <v>6621.1455014000003</v>
      </c>
      <c r="AD34" s="159">
        <v>13384.555897</v>
      </c>
      <c r="AE34" s="159">
        <v>9728.076266</v>
      </c>
      <c r="AF34" s="159">
        <v>901837.75702999998</v>
      </c>
      <c r="AG34" s="159">
        <v>34452.999715999998</v>
      </c>
      <c r="AH34" s="159">
        <v>103974.71</v>
      </c>
      <c r="AI34" s="159">
        <v>54045.755029</v>
      </c>
      <c r="AJ34" s="159">
        <v>189715.12103000001</v>
      </c>
      <c r="AK34" s="159">
        <v>184680.71293000001</v>
      </c>
      <c r="AL34" s="159">
        <v>334968.45832999999</v>
      </c>
      <c r="AM34" s="159">
        <v>298069.75339000003</v>
      </c>
      <c r="AN34" s="159">
        <v>16211.972476999999</v>
      </c>
      <c r="AO34" s="159">
        <v>53061.049371000001</v>
      </c>
      <c r="AP34" s="159">
        <v>25234.047198</v>
      </c>
      <c r="AQ34" s="159">
        <v>88056.380627999999</v>
      </c>
      <c r="AR34" s="159">
        <v>77347.907261</v>
      </c>
      <c r="AS34" s="159">
        <v>38158.396460000004</v>
      </c>
      <c r="AT34" s="159">
        <v>603768.00364000001</v>
      </c>
      <c r="AU34" s="159">
        <v>18241.027238999999</v>
      </c>
      <c r="AV34" s="159">
        <v>50913.660625999997</v>
      </c>
      <c r="AW34" s="159">
        <v>28811.707832</v>
      </c>
      <c r="AX34" s="159">
        <v>101658.7404</v>
      </c>
      <c r="AY34" s="159">
        <v>107332.80567</v>
      </c>
      <c r="AZ34" s="159">
        <v>193768.02136000001</v>
      </c>
      <c r="BA34" s="159">
        <v>103042.04051000001</v>
      </c>
      <c r="BB34" s="159">
        <v>25067.470829000002</v>
      </c>
      <c r="BC34" s="159">
        <v>1137.4046204000001</v>
      </c>
      <c r="BD34" s="159">
        <v>2534.0050569</v>
      </c>
      <c r="BE34" s="159">
        <v>1594.3820883000001</v>
      </c>
      <c r="BF34" s="159">
        <v>4589.2343199999996</v>
      </c>
      <c r="BG34" s="159">
        <v>5574.1073512000003</v>
      </c>
      <c r="BH34" s="159">
        <v>9638.3373924999996</v>
      </c>
      <c r="BI34" s="159">
        <v>7176.6522609000003</v>
      </c>
      <c r="BJ34" s="159">
        <v>540.33964887000002</v>
      </c>
      <c r="BK34" s="159">
        <v>1203.9328909000001</v>
      </c>
      <c r="BL34" s="159">
        <v>627.41455880000001</v>
      </c>
      <c r="BM34" s="159">
        <v>1985.2070404000001</v>
      </c>
      <c r="BN34" s="159">
        <v>1843.3048913</v>
      </c>
      <c r="BO34" s="159">
        <v>976.45323059999998</v>
      </c>
      <c r="BP34" s="159">
        <v>17890.818568999999</v>
      </c>
      <c r="BQ34" s="159">
        <v>597.06497157000001</v>
      </c>
      <c r="BR34" s="159">
        <v>1330.0721659999999</v>
      </c>
      <c r="BS34" s="159">
        <v>966.96752953999999</v>
      </c>
      <c r="BT34" s="159">
        <v>2604.0272795999999</v>
      </c>
      <c r="BU34" s="159">
        <v>3730.8024599999999</v>
      </c>
      <c r="BV34" s="159">
        <v>4484.8717225</v>
      </c>
      <c r="BW34" s="159">
        <v>4177.0124394000004</v>
      </c>
      <c r="BX34" s="159">
        <v>158616.68382000001</v>
      </c>
      <c r="BY34" s="159">
        <v>8471.4915325999991</v>
      </c>
      <c r="BZ34" s="159">
        <v>21847.396644</v>
      </c>
      <c r="CA34" s="159">
        <v>8055.3933094000004</v>
      </c>
      <c r="CB34" s="159">
        <v>26700.464489999998</v>
      </c>
      <c r="CC34" s="159">
        <v>26259.208265000001</v>
      </c>
      <c r="CD34" s="159">
        <v>67282.729577999999</v>
      </c>
      <c r="CE34" s="159">
        <v>40572.117416000001</v>
      </c>
      <c r="CF34" s="159">
        <v>4140.9337908999996</v>
      </c>
      <c r="CG34" s="159">
        <v>10702.865852999999</v>
      </c>
      <c r="CH34" s="159">
        <v>3297.9611359</v>
      </c>
      <c r="CI34" s="159">
        <v>9422.3001815999996</v>
      </c>
      <c r="CJ34" s="159">
        <v>8044.6464133999998</v>
      </c>
      <c r="CK34" s="159">
        <v>4963.4100412999996</v>
      </c>
      <c r="CL34" s="159">
        <v>118044.5664</v>
      </c>
      <c r="CM34" s="159">
        <v>4330.5577417000004</v>
      </c>
      <c r="CN34" s="159">
        <v>11144.530790999999</v>
      </c>
      <c r="CO34" s="159">
        <v>4757.4321735000003</v>
      </c>
      <c r="CP34" s="159">
        <v>17278.164309</v>
      </c>
      <c r="CQ34" s="159">
        <v>18214.561851999999</v>
      </c>
      <c r="CR34" s="159">
        <v>32921.799225000002</v>
      </c>
      <c r="CS34" s="159">
        <v>29397.520312000001</v>
      </c>
      <c r="CT34" s="159">
        <v>90011.761186000003</v>
      </c>
      <c r="CU34" s="159">
        <v>2521.6608099</v>
      </c>
      <c r="CV34" s="159">
        <v>6485.2706787999996</v>
      </c>
      <c r="CW34" s="159">
        <v>5679.2032780999998</v>
      </c>
      <c r="CX34" s="159">
        <v>30308.976759000001</v>
      </c>
      <c r="CY34" s="159">
        <v>21165.299897000001</v>
      </c>
      <c r="CZ34" s="159">
        <v>23851.349762999998</v>
      </c>
      <c r="DA34" s="159">
        <v>38423.956302999999</v>
      </c>
      <c r="DB34" s="159">
        <v>1259.667402</v>
      </c>
      <c r="DC34" s="159">
        <v>3358.7695328</v>
      </c>
      <c r="DD34" s="159">
        <v>2755.8569880999999</v>
      </c>
      <c r="DE34" s="159">
        <v>16926.085403000001</v>
      </c>
      <c r="DF34" s="159">
        <v>10369.877456</v>
      </c>
      <c r="DG34" s="159">
        <v>3753.6995213999999</v>
      </c>
      <c r="DH34" s="159">
        <v>51587.804882999997</v>
      </c>
      <c r="DI34" s="159">
        <v>1261.9934078000001</v>
      </c>
      <c r="DJ34" s="159">
        <v>3126.5011460000001</v>
      </c>
      <c r="DK34" s="159">
        <v>2923.34629</v>
      </c>
      <c r="DL34" s="159">
        <v>13382.891357</v>
      </c>
      <c r="DM34" s="159">
        <v>10795.422441000001</v>
      </c>
      <c r="DN34" s="159">
        <v>12028.859579</v>
      </c>
      <c r="DO34" s="159">
        <v>8068.7906622999999</v>
      </c>
      <c r="DP34" s="159">
        <v>276798.78729000001</v>
      </c>
      <c r="DQ34" s="159">
        <v>3887.0389236000001</v>
      </c>
      <c r="DR34" s="159">
        <v>9705.0261871999992</v>
      </c>
      <c r="DS34" s="159">
        <v>10260.872971999999</v>
      </c>
      <c r="DT34" s="159">
        <v>86093.255764000001</v>
      </c>
      <c r="DU34" s="159">
        <v>106894.93184</v>
      </c>
      <c r="DV34" s="159">
        <v>59957.661607000002</v>
      </c>
      <c r="DW34" s="159">
        <v>184813.12521999999</v>
      </c>
      <c r="DX34" s="159">
        <v>1925.0372778999999</v>
      </c>
      <c r="DY34" s="159">
        <v>5057.0893284000003</v>
      </c>
      <c r="DZ34" s="159">
        <v>6388.3297395999998</v>
      </c>
      <c r="EA34" s="159">
        <v>62056.117187999997</v>
      </c>
      <c r="EB34" s="159">
        <v>82529.943824000002</v>
      </c>
      <c r="EC34" s="159">
        <v>26856.607857999999</v>
      </c>
      <c r="ED34" s="159">
        <v>91985.662075</v>
      </c>
      <c r="EE34" s="159">
        <v>1962.0016456999999</v>
      </c>
      <c r="EF34" s="159">
        <v>4647.9368586999999</v>
      </c>
      <c r="EG34" s="159">
        <v>3872.5432322000001</v>
      </c>
      <c r="EH34" s="159">
        <v>24037.138576000001</v>
      </c>
      <c r="EI34" s="159">
        <v>24364.988013999999</v>
      </c>
      <c r="EJ34" s="159">
        <v>22501.847558000001</v>
      </c>
      <c r="EK34" s="159">
        <v>10599.206190000001</v>
      </c>
      <c r="EL34" s="159">
        <v>90584.247046000004</v>
      </c>
      <c r="EM34" s="159">
        <v>3758.7075217000001</v>
      </c>
      <c r="EN34" s="159">
        <v>8544.9165759000007</v>
      </c>
      <c r="EO34" s="159">
        <v>4424.4013916000004</v>
      </c>
      <c r="EP34" s="159">
        <v>19429.396611</v>
      </c>
      <c r="EQ34" s="159">
        <v>20867.670618</v>
      </c>
      <c r="ER34" s="159">
        <v>33559.154327999997</v>
      </c>
      <c r="ES34" s="159">
        <v>36848.554989999997</v>
      </c>
      <c r="ET34" s="159">
        <v>1895.1767714</v>
      </c>
      <c r="EU34" s="159">
        <v>4232.0531258999999</v>
      </c>
      <c r="EV34" s="159">
        <v>2398.4141616000002</v>
      </c>
      <c r="EW34" s="159">
        <v>10559.500318</v>
      </c>
      <c r="EX34" s="159">
        <v>11724.856159000001</v>
      </c>
      <c r="EY34" s="159">
        <v>6038.5544529999997</v>
      </c>
      <c r="EZ34" s="159">
        <v>53735.692057</v>
      </c>
      <c r="FA34" s="159">
        <v>1863.5307502999999</v>
      </c>
      <c r="FB34" s="159">
        <v>4312.8634499999998</v>
      </c>
      <c r="FC34" s="159">
        <v>2025.98723</v>
      </c>
      <c r="FD34" s="159">
        <v>8869.8962929999998</v>
      </c>
      <c r="FE34" s="159">
        <v>9142.8144589000003</v>
      </c>
      <c r="FF34" s="159">
        <v>15454.885828</v>
      </c>
      <c r="FG34" s="160">
        <v>12065.714045999999</v>
      </c>
    </row>
    <row r="35" spans="1:163" x14ac:dyDescent="0.25">
      <c r="A35" s="115" t="s">
        <v>1987</v>
      </c>
      <c r="B35" s="117" t="s">
        <v>944</v>
      </c>
      <c r="C35" s="161">
        <v>1086295</v>
      </c>
      <c r="D35" s="161">
        <v>51583.165380999999</v>
      </c>
      <c r="E35" s="161">
        <v>120876.67141</v>
      </c>
      <c r="F35" s="161">
        <v>66416.680550999998</v>
      </c>
      <c r="G35" s="161">
        <v>237707.80334000001</v>
      </c>
      <c r="H35" s="161">
        <v>181327.42759000001</v>
      </c>
      <c r="I35" s="161">
        <v>428383.25173000002</v>
      </c>
      <c r="J35" s="161">
        <v>31645.50706</v>
      </c>
      <c r="K35" s="161">
        <v>2075.2311319</v>
      </c>
      <c r="L35" s="161">
        <v>3192.5007647000002</v>
      </c>
      <c r="M35" s="161">
        <v>1489.0747931999999</v>
      </c>
      <c r="N35" s="161">
        <v>6998.2489591000003</v>
      </c>
      <c r="O35" s="161">
        <v>5401.0721727999999</v>
      </c>
      <c r="P35" s="161">
        <v>12489.379238</v>
      </c>
      <c r="Q35" s="161">
        <v>9424.9083522000001</v>
      </c>
      <c r="R35" s="161">
        <v>942.63469412999996</v>
      </c>
      <c r="S35" s="161">
        <v>1639.3818971000001</v>
      </c>
      <c r="T35" s="161">
        <v>565.49055190000001</v>
      </c>
      <c r="U35" s="161">
        <v>3403.0062177999998</v>
      </c>
      <c r="V35" s="161">
        <v>1581.9916089000001</v>
      </c>
      <c r="W35" s="161">
        <v>1292.4033824000001</v>
      </c>
      <c r="X35" s="161">
        <v>22220.598708000001</v>
      </c>
      <c r="Y35" s="161">
        <v>1132.5964378000001</v>
      </c>
      <c r="Z35" s="161">
        <v>1553.1188675999999</v>
      </c>
      <c r="AA35" s="161">
        <v>923.58424131000004</v>
      </c>
      <c r="AB35" s="161">
        <v>3595.2427413</v>
      </c>
      <c r="AC35" s="161">
        <v>3819.0805639</v>
      </c>
      <c r="AD35" s="161">
        <v>5599.1977553999996</v>
      </c>
      <c r="AE35" s="161">
        <v>5597.7781002000002</v>
      </c>
      <c r="AF35" s="161">
        <v>963272.14509000001</v>
      </c>
      <c r="AG35" s="161">
        <v>47283.370326999997</v>
      </c>
      <c r="AH35" s="161">
        <v>112897.39068</v>
      </c>
      <c r="AI35" s="161">
        <v>62744.003287</v>
      </c>
      <c r="AJ35" s="161">
        <v>195847.4411</v>
      </c>
      <c r="AK35" s="161">
        <v>148065.79608</v>
      </c>
      <c r="AL35" s="161">
        <v>396434.14361000003</v>
      </c>
      <c r="AM35" s="161">
        <v>265405.03178000002</v>
      </c>
      <c r="AN35" s="161">
        <v>23734.077098999998</v>
      </c>
      <c r="AO35" s="161">
        <v>56801.978758999998</v>
      </c>
      <c r="AP35" s="161">
        <v>32038.195594000001</v>
      </c>
      <c r="AQ35" s="161">
        <v>94243.685578000004</v>
      </c>
      <c r="AR35" s="161">
        <v>30951.567744</v>
      </c>
      <c r="AS35" s="161">
        <v>27635.527009000001</v>
      </c>
      <c r="AT35" s="161">
        <v>697867.11331000004</v>
      </c>
      <c r="AU35" s="161">
        <v>23549.293227999999</v>
      </c>
      <c r="AV35" s="161">
        <v>56095.411926000001</v>
      </c>
      <c r="AW35" s="161">
        <v>30705.807692999999</v>
      </c>
      <c r="AX35" s="161">
        <v>101603.75552999999</v>
      </c>
      <c r="AY35" s="161">
        <v>117114.22833</v>
      </c>
      <c r="AZ35" s="161">
        <v>174629.00919000001</v>
      </c>
      <c r="BA35" s="161">
        <v>194169.60741999999</v>
      </c>
      <c r="BB35" s="161">
        <v>4099.8432724000004</v>
      </c>
      <c r="BC35" s="161">
        <v>289.19840850000003</v>
      </c>
      <c r="BD35" s="161">
        <v>339.16410253999999</v>
      </c>
      <c r="BE35" s="161">
        <v>170.08091196999999</v>
      </c>
      <c r="BF35" s="161">
        <v>847.41940930999999</v>
      </c>
      <c r="BG35" s="161">
        <v>807.33219264000002</v>
      </c>
      <c r="BH35" s="161">
        <v>1646.6482473999999</v>
      </c>
      <c r="BI35" s="161">
        <v>1180.4998940999999</v>
      </c>
      <c r="BJ35" s="161">
        <v>147.05765486000001</v>
      </c>
      <c r="BK35" s="161">
        <v>149.07738699000001</v>
      </c>
      <c r="BL35" s="161">
        <v>122.04717152000001</v>
      </c>
      <c r="BM35" s="161">
        <v>322.17489495000001</v>
      </c>
      <c r="BN35" s="161">
        <v>342.10318897000002</v>
      </c>
      <c r="BO35" s="161">
        <v>98.039596845000005</v>
      </c>
      <c r="BP35" s="161">
        <v>2919.3433782000002</v>
      </c>
      <c r="BQ35" s="161">
        <v>142.14075364999999</v>
      </c>
      <c r="BR35" s="161">
        <v>190.08671555000001</v>
      </c>
      <c r="BS35" s="161">
        <v>48.033740448000003</v>
      </c>
      <c r="BT35" s="161">
        <v>525.24451436000004</v>
      </c>
      <c r="BU35" s="161">
        <v>465.22900367</v>
      </c>
      <c r="BV35" s="161">
        <v>702.32249064999996</v>
      </c>
      <c r="BW35" s="161">
        <v>846.28615990000003</v>
      </c>
      <c r="BX35" s="161">
        <v>20845.189628</v>
      </c>
      <c r="BY35" s="161">
        <v>1290.1096821000001</v>
      </c>
      <c r="BZ35" s="161">
        <v>2856.9827965999998</v>
      </c>
      <c r="CA35" s="161">
        <v>573.90619262999996</v>
      </c>
      <c r="CB35" s="161">
        <v>3639.2699861999999</v>
      </c>
      <c r="CC35" s="161">
        <v>2648.5930179000002</v>
      </c>
      <c r="CD35" s="161">
        <v>9836.327953</v>
      </c>
      <c r="CE35" s="161">
        <v>4069.0434571999999</v>
      </c>
      <c r="CF35" s="161">
        <v>662.85962624000001</v>
      </c>
      <c r="CG35" s="161">
        <v>1376.94039</v>
      </c>
      <c r="CH35" s="161">
        <v>258.82465947999998</v>
      </c>
      <c r="CI35" s="161">
        <v>1073.6010550999999</v>
      </c>
      <c r="CJ35" s="161">
        <v>317.63882910000001</v>
      </c>
      <c r="CK35" s="161">
        <v>379.17889730000002</v>
      </c>
      <c r="CL35" s="161">
        <v>16776.146171</v>
      </c>
      <c r="CM35" s="161">
        <v>627.25005584999997</v>
      </c>
      <c r="CN35" s="161">
        <v>1480.0424066</v>
      </c>
      <c r="CO35" s="161">
        <v>315.08153313999998</v>
      </c>
      <c r="CP35" s="161">
        <v>2565.6689311</v>
      </c>
      <c r="CQ35" s="161">
        <v>2330.9541887999999</v>
      </c>
      <c r="CR35" s="161">
        <v>4281.8847437000004</v>
      </c>
      <c r="CS35" s="161">
        <v>5175.2643120000002</v>
      </c>
      <c r="CT35" s="161">
        <v>16356.208015</v>
      </c>
      <c r="CU35" s="161">
        <v>112.3178631</v>
      </c>
      <c r="CV35" s="161">
        <v>304.71518293999998</v>
      </c>
      <c r="CW35" s="161">
        <v>182.28906147999999</v>
      </c>
      <c r="CX35" s="161">
        <v>9764.2436137000004</v>
      </c>
      <c r="CY35" s="161">
        <v>4293.1485333999999</v>
      </c>
      <c r="CZ35" s="161">
        <v>1699.4937606999999</v>
      </c>
      <c r="DA35" s="161">
        <v>12893.544743</v>
      </c>
      <c r="DB35" s="161">
        <v>55.178303360000001</v>
      </c>
      <c r="DC35" s="161">
        <v>165.31361745999999</v>
      </c>
      <c r="DD35" s="161">
        <v>79.098852764</v>
      </c>
      <c r="DE35" s="161">
        <v>8443.9182846000003</v>
      </c>
      <c r="DF35" s="161">
        <v>3720.3011467000001</v>
      </c>
      <c r="DG35" s="161">
        <v>429.73453827999998</v>
      </c>
      <c r="DH35" s="161">
        <v>3462.6632721000001</v>
      </c>
      <c r="DI35" s="161">
        <v>57.139559743</v>
      </c>
      <c r="DJ35" s="161">
        <v>139.40156547999999</v>
      </c>
      <c r="DK35" s="161">
        <v>103.19020872</v>
      </c>
      <c r="DL35" s="161">
        <v>1320.3253291000001</v>
      </c>
      <c r="DM35" s="161">
        <v>572.84738668</v>
      </c>
      <c r="DN35" s="161">
        <v>461.97559648999999</v>
      </c>
      <c r="DO35" s="161">
        <v>807.78362592999997</v>
      </c>
      <c r="DP35" s="161">
        <v>42926.235391000002</v>
      </c>
      <c r="DQ35" s="161">
        <v>161.20391418</v>
      </c>
      <c r="DR35" s="161">
        <v>510.81730513999997</v>
      </c>
      <c r="DS35" s="161">
        <v>976.29847740000002</v>
      </c>
      <c r="DT35" s="161">
        <v>18272.693354999999</v>
      </c>
      <c r="DU35" s="161">
        <v>18861.159238</v>
      </c>
      <c r="DV35" s="161">
        <v>4144.0631020000001</v>
      </c>
      <c r="DW35" s="161">
        <v>39155.718991000002</v>
      </c>
      <c r="DX35" s="161">
        <v>96.030872398</v>
      </c>
      <c r="DY35" s="161">
        <v>357.59345465000001</v>
      </c>
      <c r="DZ35" s="161">
        <v>794.19134961999998</v>
      </c>
      <c r="EA35" s="161">
        <v>17433.62527</v>
      </c>
      <c r="EB35" s="161">
        <v>18392.350396999998</v>
      </c>
      <c r="EC35" s="161">
        <v>2081.9276476</v>
      </c>
      <c r="ED35" s="161">
        <v>3770.5164002000001</v>
      </c>
      <c r="EE35" s="161">
        <v>65.173041781999999</v>
      </c>
      <c r="EF35" s="161">
        <v>153.22385048999999</v>
      </c>
      <c r="EG35" s="161">
        <v>182.10712778000001</v>
      </c>
      <c r="EH35" s="161">
        <v>839.06808507999995</v>
      </c>
      <c r="EI35" s="161">
        <v>468.80884069000001</v>
      </c>
      <c r="EJ35" s="161">
        <v>933.05449427999997</v>
      </c>
      <c r="EK35" s="161">
        <v>1129.0809601000001</v>
      </c>
      <c r="EL35" s="161">
        <v>7149.8715406000001</v>
      </c>
      <c r="EM35" s="161">
        <v>371.73405434</v>
      </c>
      <c r="EN35" s="161">
        <v>775.10057137000001</v>
      </c>
      <c r="EO35" s="161">
        <v>281.02782717999997</v>
      </c>
      <c r="EP35" s="161">
        <v>2338.4869110999998</v>
      </c>
      <c r="EQ35" s="161">
        <v>1250.3263601000001</v>
      </c>
      <c r="ER35" s="161">
        <v>2133.1958165000001</v>
      </c>
      <c r="ES35" s="161">
        <v>3349.4087361000002</v>
      </c>
      <c r="ET35" s="161">
        <v>199.87114400999999</v>
      </c>
      <c r="EU35" s="161">
        <v>370.21511425</v>
      </c>
      <c r="EV35" s="161">
        <v>155.03980134</v>
      </c>
      <c r="EW35" s="161">
        <v>1769.7617694</v>
      </c>
      <c r="EX35" s="161">
        <v>764.45534406000002</v>
      </c>
      <c r="EY35" s="161">
        <v>90.065563071</v>
      </c>
      <c r="EZ35" s="161">
        <v>3800.4628044999999</v>
      </c>
      <c r="FA35" s="161">
        <v>171.86291034000001</v>
      </c>
      <c r="FB35" s="161">
        <v>404.88545712000001</v>
      </c>
      <c r="FC35" s="161">
        <v>125.98802584000001</v>
      </c>
      <c r="FD35" s="161">
        <v>568.72514163000005</v>
      </c>
      <c r="FE35" s="161">
        <v>485.87101608</v>
      </c>
      <c r="FF35" s="161">
        <v>971.14075852999997</v>
      </c>
      <c r="FG35" s="162">
        <v>1071.9894949</v>
      </c>
    </row>
    <row r="36" spans="1:163" x14ac:dyDescent="0.25">
      <c r="A36" s="110" t="s">
        <v>2037</v>
      </c>
      <c r="B36" s="112" t="s">
        <v>2038</v>
      </c>
      <c r="C36" s="159">
        <v>796771</v>
      </c>
      <c r="D36" s="159">
        <v>38962.308249000002</v>
      </c>
      <c r="E36" s="159">
        <v>80906.586163</v>
      </c>
      <c r="F36" s="159">
        <v>49592.786977999996</v>
      </c>
      <c r="G36" s="159">
        <v>170889.02364</v>
      </c>
      <c r="H36" s="159">
        <v>162316.47631999999</v>
      </c>
      <c r="I36" s="159">
        <v>294103.81864999997</v>
      </c>
      <c r="J36" s="159">
        <v>41492.090369999998</v>
      </c>
      <c r="K36" s="159">
        <v>2653.9525680000002</v>
      </c>
      <c r="L36" s="159">
        <v>5023.4428730999998</v>
      </c>
      <c r="M36" s="159">
        <v>2817.0433690999998</v>
      </c>
      <c r="N36" s="159">
        <v>7190.1707447999997</v>
      </c>
      <c r="O36" s="159">
        <v>6962.1547810000002</v>
      </c>
      <c r="P36" s="159">
        <v>16845.326034000002</v>
      </c>
      <c r="Q36" s="159">
        <v>10400.665757999999</v>
      </c>
      <c r="R36" s="159">
        <v>1256.6534572</v>
      </c>
      <c r="S36" s="159">
        <v>2410.8496756999998</v>
      </c>
      <c r="T36" s="159">
        <v>1113.4427777000001</v>
      </c>
      <c r="U36" s="159">
        <v>2492.4130937</v>
      </c>
      <c r="V36" s="159">
        <v>2055.9107960000001</v>
      </c>
      <c r="W36" s="159">
        <v>1071.3959579</v>
      </c>
      <c r="X36" s="159">
        <v>31091.424611999999</v>
      </c>
      <c r="Y36" s="159">
        <v>1397.2991108000001</v>
      </c>
      <c r="Z36" s="159">
        <v>2612.5931974</v>
      </c>
      <c r="AA36" s="159">
        <v>1703.6005912999999</v>
      </c>
      <c r="AB36" s="159">
        <v>4697.7576510999997</v>
      </c>
      <c r="AC36" s="159">
        <v>4906.2439850999999</v>
      </c>
      <c r="AD36" s="159">
        <v>9542.3738787999991</v>
      </c>
      <c r="AE36" s="159">
        <v>6231.5561970999997</v>
      </c>
      <c r="AF36" s="159">
        <v>420105.22311000002</v>
      </c>
      <c r="AG36" s="159">
        <v>21676.059047999999</v>
      </c>
      <c r="AH36" s="159">
        <v>45369.399846</v>
      </c>
      <c r="AI36" s="159">
        <v>27598.381475999999</v>
      </c>
      <c r="AJ36" s="159">
        <v>87146.491569000005</v>
      </c>
      <c r="AK36" s="159">
        <v>80292.666547000001</v>
      </c>
      <c r="AL36" s="159">
        <v>158022.22461999999</v>
      </c>
      <c r="AM36" s="159">
        <v>132021.76717000001</v>
      </c>
      <c r="AN36" s="159">
        <v>10795.295134</v>
      </c>
      <c r="AO36" s="159">
        <v>23543.396538000001</v>
      </c>
      <c r="AP36" s="159">
        <v>13068.507732</v>
      </c>
      <c r="AQ36" s="159">
        <v>37877.566972000001</v>
      </c>
      <c r="AR36" s="159">
        <v>30093.673323999999</v>
      </c>
      <c r="AS36" s="159">
        <v>16643.327471000001</v>
      </c>
      <c r="AT36" s="159">
        <v>288083.45594000001</v>
      </c>
      <c r="AU36" s="159">
        <v>10880.763913999999</v>
      </c>
      <c r="AV36" s="159">
        <v>21826.003306999999</v>
      </c>
      <c r="AW36" s="159">
        <v>14529.873744</v>
      </c>
      <c r="AX36" s="159">
        <v>49268.924596999997</v>
      </c>
      <c r="AY36" s="159">
        <v>50198.993222999998</v>
      </c>
      <c r="AZ36" s="159">
        <v>86320.916880999997</v>
      </c>
      <c r="BA36" s="159">
        <v>55057.980269</v>
      </c>
      <c r="BB36" s="159">
        <v>12620.694094</v>
      </c>
      <c r="BC36" s="159">
        <v>825.99978847</v>
      </c>
      <c r="BD36" s="159">
        <v>1487.6140425000001</v>
      </c>
      <c r="BE36" s="159">
        <v>755.59166206999998</v>
      </c>
      <c r="BF36" s="159">
        <v>2136.9788333000001</v>
      </c>
      <c r="BG36" s="159">
        <v>2442.8156583999998</v>
      </c>
      <c r="BH36" s="159">
        <v>4971.6941089000002</v>
      </c>
      <c r="BI36" s="159">
        <v>3152.4296042000001</v>
      </c>
      <c r="BJ36" s="159">
        <v>425.85933041999999</v>
      </c>
      <c r="BK36" s="159">
        <v>757.58337822999999</v>
      </c>
      <c r="BL36" s="159">
        <v>301.91711220000002</v>
      </c>
      <c r="BM36" s="159">
        <v>747.34127894999995</v>
      </c>
      <c r="BN36" s="159">
        <v>554.57939220000003</v>
      </c>
      <c r="BO36" s="159">
        <v>365.14911223000001</v>
      </c>
      <c r="BP36" s="159">
        <v>9468.2644894000005</v>
      </c>
      <c r="BQ36" s="159">
        <v>400.14045805000001</v>
      </c>
      <c r="BR36" s="159">
        <v>730.03066432000003</v>
      </c>
      <c r="BS36" s="159">
        <v>453.67454986000001</v>
      </c>
      <c r="BT36" s="159">
        <v>1389.6375542999999</v>
      </c>
      <c r="BU36" s="159">
        <v>1888.2362662</v>
      </c>
      <c r="BV36" s="159">
        <v>2580.7891383000001</v>
      </c>
      <c r="BW36" s="159">
        <v>2025.7558583</v>
      </c>
      <c r="BX36" s="159">
        <v>161098.65268999999</v>
      </c>
      <c r="BY36" s="159">
        <v>8421.4414734999991</v>
      </c>
      <c r="BZ36" s="159">
        <v>18588.948785</v>
      </c>
      <c r="CA36" s="159">
        <v>9407.6910926</v>
      </c>
      <c r="CB36" s="159">
        <v>30621.093374</v>
      </c>
      <c r="CC36" s="159">
        <v>28970.820575000002</v>
      </c>
      <c r="CD36" s="159">
        <v>65088.657384999999</v>
      </c>
      <c r="CE36" s="159">
        <v>44623.089448999999</v>
      </c>
      <c r="CF36" s="159">
        <v>4009.1170686999999</v>
      </c>
      <c r="CG36" s="159">
        <v>10250.863724999999</v>
      </c>
      <c r="CH36" s="159">
        <v>4038.4065651000001</v>
      </c>
      <c r="CI36" s="159">
        <v>12059.449036</v>
      </c>
      <c r="CJ36" s="159">
        <v>8816.8167680000006</v>
      </c>
      <c r="CK36" s="159">
        <v>5448.4362861999998</v>
      </c>
      <c r="CL36" s="159">
        <v>116475.56324</v>
      </c>
      <c r="CM36" s="159">
        <v>4412.3244049000004</v>
      </c>
      <c r="CN36" s="159">
        <v>8338.0850599000005</v>
      </c>
      <c r="CO36" s="159">
        <v>5369.2845275</v>
      </c>
      <c r="CP36" s="159">
        <v>18561.644337999998</v>
      </c>
      <c r="CQ36" s="159">
        <v>20154.003807000001</v>
      </c>
      <c r="CR36" s="159">
        <v>36270.919333999998</v>
      </c>
      <c r="CS36" s="159">
        <v>23369.301764</v>
      </c>
      <c r="CT36" s="159">
        <v>36151.819154999997</v>
      </c>
      <c r="CU36" s="159">
        <v>1042.0914571000001</v>
      </c>
      <c r="CV36" s="159">
        <v>2490.1446603999998</v>
      </c>
      <c r="CW36" s="159">
        <v>2484.7971551999999</v>
      </c>
      <c r="CX36" s="159">
        <v>11526.808202</v>
      </c>
      <c r="CY36" s="159">
        <v>8505.4886526999999</v>
      </c>
      <c r="CZ36" s="159">
        <v>10102.489028</v>
      </c>
      <c r="DA36" s="159">
        <v>14340.953726</v>
      </c>
      <c r="DB36" s="159">
        <v>501.58365651999998</v>
      </c>
      <c r="DC36" s="159">
        <v>1370.5066131999999</v>
      </c>
      <c r="DD36" s="159">
        <v>1304.9402395</v>
      </c>
      <c r="DE36" s="159">
        <v>5874.4568587000003</v>
      </c>
      <c r="DF36" s="159">
        <v>3893.2220154000001</v>
      </c>
      <c r="DG36" s="159">
        <v>1396.2443427999999</v>
      </c>
      <c r="DH36" s="159">
        <v>21810.865429000001</v>
      </c>
      <c r="DI36" s="159">
        <v>540.50780061</v>
      </c>
      <c r="DJ36" s="159">
        <v>1119.6380472000001</v>
      </c>
      <c r="DK36" s="159">
        <v>1179.8569156000001</v>
      </c>
      <c r="DL36" s="159">
        <v>5652.3513431000001</v>
      </c>
      <c r="DM36" s="159">
        <v>4612.2666373000002</v>
      </c>
      <c r="DN36" s="159">
        <v>6096.5150388000002</v>
      </c>
      <c r="DO36" s="159">
        <v>2609.7296459999998</v>
      </c>
      <c r="DP36" s="159">
        <v>82489.256297999993</v>
      </c>
      <c r="DQ36" s="159">
        <v>2008.4162226999999</v>
      </c>
      <c r="DR36" s="159">
        <v>4043.0347591</v>
      </c>
      <c r="DS36" s="159">
        <v>3901.1435833999999</v>
      </c>
      <c r="DT36" s="159">
        <v>23424.031805999999</v>
      </c>
      <c r="DU36" s="159">
        <v>25439.015565999998</v>
      </c>
      <c r="DV36" s="159">
        <v>23673.614361</v>
      </c>
      <c r="DW36" s="159">
        <v>48469.373881</v>
      </c>
      <c r="DX36" s="159">
        <v>1008.5701185</v>
      </c>
      <c r="DY36" s="159">
        <v>2202.5173779000002</v>
      </c>
      <c r="DZ36" s="159">
        <v>2226.7217621999998</v>
      </c>
      <c r="EA36" s="159">
        <v>16533.151104</v>
      </c>
      <c r="EB36" s="159">
        <v>18398.186296</v>
      </c>
      <c r="EC36" s="159">
        <v>8100.2272230999997</v>
      </c>
      <c r="ED36" s="159">
        <v>34019.882416</v>
      </c>
      <c r="EE36" s="159">
        <v>999.84610414999997</v>
      </c>
      <c r="EF36" s="159">
        <v>1840.5173812</v>
      </c>
      <c r="EG36" s="159">
        <v>1674.4218212000001</v>
      </c>
      <c r="EH36" s="159">
        <v>6890.8807020000004</v>
      </c>
      <c r="EI36" s="159">
        <v>7040.8292696999997</v>
      </c>
      <c r="EJ36" s="159">
        <v>9999.1477123999994</v>
      </c>
      <c r="EK36" s="159">
        <v>5574.2394256999996</v>
      </c>
      <c r="EL36" s="159">
        <v>42813.264292</v>
      </c>
      <c r="EM36" s="159">
        <v>2334.3476906999999</v>
      </c>
      <c r="EN36" s="159">
        <v>3904.0011975000002</v>
      </c>
      <c r="EO36" s="159">
        <v>2628.1386400000001</v>
      </c>
      <c r="EP36" s="159">
        <v>8843.4491137999994</v>
      </c>
      <c r="EQ36" s="159">
        <v>9703.5145408999997</v>
      </c>
      <c r="ER36" s="159">
        <v>15399.813109000001</v>
      </c>
      <c r="ES36" s="159">
        <v>15312.019725</v>
      </c>
      <c r="ET36" s="159">
        <v>1149.3654148999999</v>
      </c>
      <c r="EU36" s="159">
        <v>2088.5538846999998</v>
      </c>
      <c r="EV36" s="159">
        <v>1197.3848499999999</v>
      </c>
      <c r="EW36" s="159">
        <v>4624.7561255999999</v>
      </c>
      <c r="EX36" s="159">
        <v>4428.2808837000002</v>
      </c>
      <c r="EY36" s="159">
        <v>1823.6785656</v>
      </c>
      <c r="EZ36" s="159">
        <v>27501.244567999998</v>
      </c>
      <c r="FA36" s="159">
        <v>1184.9822758</v>
      </c>
      <c r="FB36" s="159">
        <v>1815.4473129</v>
      </c>
      <c r="FC36" s="159">
        <v>1430.75379</v>
      </c>
      <c r="FD36" s="159">
        <v>4218.6929882000004</v>
      </c>
      <c r="FE36" s="159">
        <v>5275.2336572000004</v>
      </c>
      <c r="FF36" s="159">
        <v>7331.9601671</v>
      </c>
      <c r="FG36" s="160">
        <v>6244.1743765000001</v>
      </c>
    </row>
    <row r="37" spans="1:163" x14ac:dyDescent="0.25">
      <c r="A37" s="115" t="s">
        <v>2131</v>
      </c>
      <c r="B37" s="117" t="s">
        <v>2132</v>
      </c>
      <c r="C37" s="161">
        <v>485505</v>
      </c>
      <c r="D37" s="161">
        <v>19471.563719999998</v>
      </c>
      <c r="E37" s="161">
        <v>39450.200593000001</v>
      </c>
      <c r="F37" s="161">
        <v>27970.219688000001</v>
      </c>
      <c r="G37" s="161">
        <v>133140.78521</v>
      </c>
      <c r="H37" s="161">
        <v>111489.78875000001</v>
      </c>
      <c r="I37" s="161">
        <v>153982.44203000001</v>
      </c>
      <c r="J37" s="161">
        <v>50972.616322000002</v>
      </c>
      <c r="K37" s="161">
        <v>2945.2189798999998</v>
      </c>
      <c r="L37" s="161">
        <v>5255.7401577000001</v>
      </c>
      <c r="M37" s="161">
        <v>3237.6816244000001</v>
      </c>
      <c r="N37" s="161">
        <v>8674.1125749999992</v>
      </c>
      <c r="O37" s="161">
        <v>7708.0453192000004</v>
      </c>
      <c r="P37" s="161">
        <v>23151.817665999999</v>
      </c>
      <c r="Q37" s="161">
        <v>8715.5659971000005</v>
      </c>
      <c r="R37" s="161">
        <v>1092.8016691</v>
      </c>
      <c r="S37" s="161">
        <v>1933.6077284999999</v>
      </c>
      <c r="T37" s="161">
        <v>1020.1334155</v>
      </c>
      <c r="U37" s="161">
        <v>2205.9116565999998</v>
      </c>
      <c r="V37" s="161">
        <v>1250.9633821</v>
      </c>
      <c r="W37" s="161">
        <v>1212.1481454</v>
      </c>
      <c r="X37" s="161">
        <v>42257.050324999997</v>
      </c>
      <c r="Y37" s="161">
        <v>1852.4173109000001</v>
      </c>
      <c r="Z37" s="161">
        <v>3322.1324291999999</v>
      </c>
      <c r="AA37" s="161">
        <v>2217.5482089000002</v>
      </c>
      <c r="AB37" s="161">
        <v>6468.2009183999999</v>
      </c>
      <c r="AC37" s="161">
        <v>6457.0819369999999</v>
      </c>
      <c r="AD37" s="161">
        <v>13131.693912000001</v>
      </c>
      <c r="AE37" s="161">
        <v>8807.9756089000002</v>
      </c>
      <c r="AF37" s="161">
        <v>200018.30504000001</v>
      </c>
      <c r="AG37" s="161">
        <v>9179.5945384999995</v>
      </c>
      <c r="AH37" s="161">
        <v>19533.620837999999</v>
      </c>
      <c r="AI37" s="161">
        <v>12925.743050999999</v>
      </c>
      <c r="AJ37" s="161">
        <v>48698.663027000002</v>
      </c>
      <c r="AK37" s="161">
        <v>40398.240659000003</v>
      </c>
      <c r="AL37" s="161">
        <v>69282.442924999996</v>
      </c>
      <c r="AM37" s="161">
        <v>60157.982773999996</v>
      </c>
      <c r="AN37" s="161">
        <v>4326.4137509000002</v>
      </c>
      <c r="AO37" s="161">
        <v>9511.8900694999993</v>
      </c>
      <c r="AP37" s="161">
        <v>5769.0658391999996</v>
      </c>
      <c r="AQ37" s="161">
        <v>20034.408759999998</v>
      </c>
      <c r="AR37" s="161">
        <v>13741.400453</v>
      </c>
      <c r="AS37" s="161">
        <v>6774.8039013999996</v>
      </c>
      <c r="AT37" s="161">
        <v>139860.32225999999</v>
      </c>
      <c r="AU37" s="161">
        <v>4853.1807876000003</v>
      </c>
      <c r="AV37" s="161">
        <v>10021.730767999999</v>
      </c>
      <c r="AW37" s="161">
        <v>7156.6772117</v>
      </c>
      <c r="AX37" s="161">
        <v>28664.254267</v>
      </c>
      <c r="AY37" s="161">
        <v>26656.840205</v>
      </c>
      <c r="AZ37" s="161">
        <v>37047.253682000002</v>
      </c>
      <c r="BA37" s="161">
        <v>25460.385342000001</v>
      </c>
      <c r="BB37" s="161">
        <v>16193.866502000001</v>
      </c>
      <c r="BC37" s="161">
        <v>1108.6465992999999</v>
      </c>
      <c r="BD37" s="161">
        <v>1781.3468989999999</v>
      </c>
      <c r="BE37" s="161">
        <v>793.42725545999997</v>
      </c>
      <c r="BF37" s="161">
        <v>2389.9089917000001</v>
      </c>
      <c r="BG37" s="161">
        <v>2152.2695223000001</v>
      </c>
      <c r="BH37" s="161">
        <v>7968.2672345000001</v>
      </c>
      <c r="BI37" s="161">
        <v>2332.5705265000001</v>
      </c>
      <c r="BJ37" s="161">
        <v>501.64777470000001</v>
      </c>
      <c r="BK37" s="161">
        <v>695.88946980000003</v>
      </c>
      <c r="BL37" s="161">
        <v>172.43947650999999</v>
      </c>
      <c r="BM37" s="161">
        <v>557.89033953000001</v>
      </c>
      <c r="BN37" s="161">
        <v>152.36110033</v>
      </c>
      <c r="BO37" s="161">
        <v>252.34236562000001</v>
      </c>
      <c r="BP37" s="161">
        <v>13861.295975999999</v>
      </c>
      <c r="BQ37" s="161">
        <v>606.99882461000004</v>
      </c>
      <c r="BR37" s="161">
        <v>1085.4574292</v>
      </c>
      <c r="BS37" s="161">
        <v>620.98777895000001</v>
      </c>
      <c r="BT37" s="161">
        <v>1832.0186521000001</v>
      </c>
      <c r="BU37" s="161">
        <v>1999.908422</v>
      </c>
      <c r="BV37" s="161">
        <v>3857.5276638999999</v>
      </c>
      <c r="BW37" s="161">
        <v>3858.3972050000002</v>
      </c>
      <c r="BX37" s="161">
        <v>27587.681266</v>
      </c>
      <c r="BY37" s="161">
        <v>1444.6864089000001</v>
      </c>
      <c r="BZ37" s="161">
        <v>2950.5302121999998</v>
      </c>
      <c r="CA37" s="161">
        <v>1662.7696456000001</v>
      </c>
      <c r="CB37" s="161">
        <v>5682.4255274999996</v>
      </c>
      <c r="CC37" s="161">
        <v>5008.8393194999999</v>
      </c>
      <c r="CD37" s="161">
        <v>10838.430152999999</v>
      </c>
      <c r="CE37" s="161">
        <v>7178.7895021000004</v>
      </c>
      <c r="CF37" s="161">
        <v>701.54771091999999</v>
      </c>
      <c r="CG37" s="161">
        <v>1388.9012673</v>
      </c>
      <c r="CH37" s="161">
        <v>739.16580325999996</v>
      </c>
      <c r="CI37" s="161">
        <v>2701.6306199000001</v>
      </c>
      <c r="CJ37" s="161">
        <v>925.26892634000001</v>
      </c>
      <c r="CK37" s="161">
        <v>722.27517438999996</v>
      </c>
      <c r="CL37" s="161">
        <v>20408.891764</v>
      </c>
      <c r="CM37" s="161">
        <v>743.13869798999997</v>
      </c>
      <c r="CN37" s="161">
        <v>1561.6289448</v>
      </c>
      <c r="CO37" s="161">
        <v>923.60384233000002</v>
      </c>
      <c r="CP37" s="161">
        <v>2980.7949076</v>
      </c>
      <c r="CQ37" s="161">
        <v>4083.5703932000001</v>
      </c>
      <c r="CR37" s="161">
        <v>5640.1554403999999</v>
      </c>
      <c r="CS37" s="161">
        <v>4475.9995378000003</v>
      </c>
      <c r="CT37" s="161">
        <v>25011.813338</v>
      </c>
      <c r="CU37" s="161">
        <v>1044.2296564000001</v>
      </c>
      <c r="CV37" s="161">
        <v>2107.4537277999998</v>
      </c>
      <c r="CW37" s="161">
        <v>2065.3720102000002</v>
      </c>
      <c r="CX37" s="161">
        <v>9155.3823314000001</v>
      </c>
      <c r="CY37" s="161">
        <v>4932.9907089999997</v>
      </c>
      <c r="CZ37" s="161">
        <v>5706.3849025999998</v>
      </c>
      <c r="DA37" s="161">
        <v>8449.1662409</v>
      </c>
      <c r="DB37" s="161">
        <v>480.58762573000001</v>
      </c>
      <c r="DC37" s="161">
        <v>907.76670712999999</v>
      </c>
      <c r="DD37" s="161">
        <v>902.00106352</v>
      </c>
      <c r="DE37" s="161">
        <v>4014.4568359999998</v>
      </c>
      <c r="DF37" s="161">
        <v>1620.4995575</v>
      </c>
      <c r="DG37" s="161">
        <v>523.85445098000002</v>
      </c>
      <c r="DH37" s="161">
        <v>16562.647097000001</v>
      </c>
      <c r="DI37" s="161">
        <v>563.64203066000005</v>
      </c>
      <c r="DJ37" s="161">
        <v>1199.6870206999999</v>
      </c>
      <c r="DK37" s="161">
        <v>1163.3709467000001</v>
      </c>
      <c r="DL37" s="161">
        <v>5140.9254954999997</v>
      </c>
      <c r="DM37" s="161">
        <v>3312.4911514999999</v>
      </c>
      <c r="DN37" s="161">
        <v>3745.1971312999999</v>
      </c>
      <c r="DO37" s="161">
        <v>1437.3333204</v>
      </c>
      <c r="DP37" s="161">
        <v>138253.27978000001</v>
      </c>
      <c r="DQ37" s="161">
        <v>2553.9471545000001</v>
      </c>
      <c r="DR37" s="161">
        <v>5339.4860232000001</v>
      </c>
      <c r="DS37" s="161">
        <v>5748.0160539999997</v>
      </c>
      <c r="DT37" s="161">
        <v>51133.338953999999</v>
      </c>
      <c r="DU37" s="161">
        <v>45382.078841000002</v>
      </c>
      <c r="DV37" s="161">
        <v>28096.412756000002</v>
      </c>
      <c r="DW37" s="161">
        <v>74185.081850999995</v>
      </c>
      <c r="DX37" s="161">
        <v>1209.5552568999999</v>
      </c>
      <c r="DY37" s="161">
        <v>2728.7113958</v>
      </c>
      <c r="DZ37" s="161">
        <v>3036.6882371000002</v>
      </c>
      <c r="EA37" s="161">
        <v>31570.662668000001</v>
      </c>
      <c r="EB37" s="161">
        <v>27810.158529</v>
      </c>
      <c r="EC37" s="161">
        <v>7829.3057644999999</v>
      </c>
      <c r="ED37" s="161">
        <v>64068.197931000002</v>
      </c>
      <c r="EE37" s="161">
        <v>1344.3918976</v>
      </c>
      <c r="EF37" s="161">
        <v>2610.7746274000001</v>
      </c>
      <c r="EG37" s="161">
        <v>2711.3278169</v>
      </c>
      <c r="EH37" s="161">
        <v>19562.676286999998</v>
      </c>
      <c r="EI37" s="161">
        <v>17571.920311000002</v>
      </c>
      <c r="EJ37" s="161">
        <v>14064.484896</v>
      </c>
      <c r="EK37" s="161">
        <v>6202.6220959000002</v>
      </c>
      <c r="EL37" s="161">
        <v>27467.437752000002</v>
      </c>
      <c r="EM37" s="161">
        <v>1195.2403826</v>
      </c>
      <c r="EN37" s="161">
        <v>2482.0227361000002</v>
      </c>
      <c r="EO37" s="161">
        <v>1537.2100476999999</v>
      </c>
      <c r="EP37" s="161">
        <v>7406.9538069999999</v>
      </c>
      <c r="EQ37" s="161">
        <v>5907.3243804000003</v>
      </c>
      <c r="ER37" s="161">
        <v>8938.6863979999998</v>
      </c>
      <c r="ES37" s="161">
        <v>10449.58107</v>
      </c>
      <c r="ET37" s="161">
        <v>625.66236708999998</v>
      </c>
      <c r="EU37" s="161">
        <v>1192.084237</v>
      </c>
      <c r="EV37" s="161">
        <v>824.68905275999998</v>
      </c>
      <c r="EW37" s="161">
        <v>3867.6972795000001</v>
      </c>
      <c r="EX37" s="161">
        <v>2833.0098661000002</v>
      </c>
      <c r="EY37" s="161">
        <v>1106.4382680000001</v>
      </c>
      <c r="EZ37" s="161">
        <v>17017.856681000001</v>
      </c>
      <c r="FA37" s="161">
        <v>569.57801545999996</v>
      </c>
      <c r="FB37" s="161">
        <v>1289.9384990999999</v>
      </c>
      <c r="FC37" s="161">
        <v>712.52099495000004</v>
      </c>
      <c r="FD37" s="161">
        <v>3539.2565275000002</v>
      </c>
      <c r="FE37" s="161">
        <v>3074.3145143000002</v>
      </c>
      <c r="FF37" s="161">
        <v>4060.4637689000001</v>
      </c>
      <c r="FG37" s="162">
        <v>3771.784361</v>
      </c>
    </row>
    <row r="38" spans="1:163" x14ac:dyDescent="0.25">
      <c r="A38" s="110" t="s">
        <v>2210</v>
      </c>
      <c r="B38" s="112" t="s">
        <v>2211</v>
      </c>
      <c r="C38" s="159">
        <v>1331628</v>
      </c>
      <c r="D38" s="159">
        <v>63704.393785</v>
      </c>
      <c r="E38" s="159">
        <v>152551.55191000001</v>
      </c>
      <c r="F38" s="159">
        <v>81470.730121000001</v>
      </c>
      <c r="G38" s="159">
        <v>246795.63946000001</v>
      </c>
      <c r="H38" s="159">
        <v>258463.45488999999</v>
      </c>
      <c r="I38" s="159">
        <v>528642.22984000004</v>
      </c>
      <c r="J38" s="159">
        <v>52316.071623999997</v>
      </c>
      <c r="K38" s="159">
        <v>2715.7224602000001</v>
      </c>
      <c r="L38" s="159">
        <v>7506.5810750999999</v>
      </c>
      <c r="M38" s="159">
        <v>3490.5087695000002</v>
      </c>
      <c r="N38" s="159">
        <v>9432.9900373</v>
      </c>
      <c r="O38" s="159">
        <v>8769.8880012000009</v>
      </c>
      <c r="P38" s="159">
        <v>20400.381280000001</v>
      </c>
      <c r="Q38" s="159">
        <v>15198.816099</v>
      </c>
      <c r="R38" s="159">
        <v>1408.0623211</v>
      </c>
      <c r="S38" s="159">
        <v>3664.8452539</v>
      </c>
      <c r="T38" s="159">
        <v>1555.4892195</v>
      </c>
      <c r="U38" s="159">
        <v>3897.6322460000001</v>
      </c>
      <c r="V38" s="159">
        <v>2837.3603883000001</v>
      </c>
      <c r="W38" s="159">
        <v>1835.4266706999999</v>
      </c>
      <c r="X38" s="159">
        <v>37117.255524</v>
      </c>
      <c r="Y38" s="159">
        <v>1307.6601390999999</v>
      </c>
      <c r="Z38" s="159">
        <v>3841.7358213000002</v>
      </c>
      <c r="AA38" s="159">
        <v>1935.01955</v>
      </c>
      <c r="AB38" s="159">
        <v>5535.3577912999999</v>
      </c>
      <c r="AC38" s="159">
        <v>5932.5276129000003</v>
      </c>
      <c r="AD38" s="159">
        <v>8815.1146764000005</v>
      </c>
      <c r="AE38" s="159">
        <v>9749.8399334000005</v>
      </c>
      <c r="AF38" s="159">
        <v>664093.56565</v>
      </c>
      <c r="AG38" s="159">
        <v>33511.003832000002</v>
      </c>
      <c r="AH38" s="159">
        <v>80982.861351</v>
      </c>
      <c r="AI38" s="159">
        <v>42258.966429</v>
      </c>
      <c r="AJ38" s="159">
        <v>123887.07584999999</v>
      </c>
      <c r="AK38" s="159">
        <v>120798.37993</v>
      </c>
      <c r="AL38" s="159">
        <v>262655.27825999999</v>
      </c>
      <c r="AM38" s="159">
        <v>216389.04969000001</v>
      </c>
      <c r="AN38" s="159">
        <v>17209.592925000001</v>
      </c>
      <c r="AO38" s="159">
        <v>38846.761958000003</v>
      </c>
      <c r="AP38" s="159">
        <v>19922.994899000001</v>
      </c>
      <c r="AQ38" s="159">
        <v>57746.724178999997</v>
      </c>
      <c r="AR38" s="159">
        <v>52201.265671000001</v>
      </c>
      <c r="AS38" s="159">
        <v>30461.710057</v>
      </c>
      <c r="AT38" s="159">
        <v>447704.51595999999</v>
      </c>
      <c r="AU38" s="159">
        <v>16301.410908</v>
      </c>
      <c r="AV38" s="159">
        <v>42136.099392999997</v>
      </c>
      <c r="AW38" s="159">
        <v>22335.971528999999</v>
      </c>
      <c r="AX38" s="159">
        <v>66140.351670999997</v>
      </c>
      <c r="AY38" s="159">
        <v>68597.114256999994</v>
      </c>
      <c r="AZ38" s="159">
        <v>100577.43207</v>
      </c>
      <c r="BA38" s="159">
        <v>131616.13613</v>
      </c>
      <c r="BB38" s="159">
        <v>9085.1238795999998</v>
      </c>
      <c r="BC38" s="159">
        <v>624.22486866999998</v>
      </c>
      <c r="BD38" s="159">
        <v>995.89583529000004</v>
      </c>
      <c r="BE38" s="159">
        <v>618.88373357</v>
      </c>
      <c r="BF38" s="159">
        <v>1519.3112816</v>
      </c>
      <c r="BG38" s="159">
        <v>1576.4589466</v>
      </c>
      <c r="BH38" s="159">
        <v>3750.3492138000001</v>
      </c>
      <c r="BI38" s="159">
        <v>2526.3480709999999</v>
      </c>
      <c r="BJ38" s="159">
        <v>327.16631374000002</v>
      </c>
      <c r="BK38" s="159">
        <v>470.43000734999998</v>
      </c>
      <c r="BL38" s="159">
        <v>323.11604075000002</v>
      </c>
      <c r="BM38" s="159">
        <v>658.37544224999999</v>
      </c>
      <c r="BN38" s="159">
        <v>497.30921626999998</v>
      </c>
      <c r="BO38" s="159">
        <v>249.95105065000001</v>
      </c>
      <c r="BP38" s="159">
        <v>6558.7758086000003</v>
      </c>
      <c r="BQ38" s="159">
        <v>297.05855493000001</v>
      </c>
      <c r="BR38" s="159">
        <v>525.46582794000005</v>
      </c>
      <c r="BS38" s="159">
        <v>295.76769281000003</v>
      </c>
      <c r="BT38" s="159">
        <v>860.93583939999996</v>
      </c>
      <c r="BU38" s="159">
        <v>1079.1497304</v>
      </c>
      <c r="BV38" s="159">
        <v>1502.3739356999999</v>
      </c>
      <c r="BW38" s="159">
        <v>1998.0242275000001</v>
      </c>
      <c r="BX38" s="159">
        <v>385549.18984000001</v>
      </c>
      <c r="BY38" s="159">
        <v>19776.228204999999</v>
      </c>
      <c r="BZ38" s="159">
        <v>46904.324334999998</v>
      </c>
      <c r="CA38" s="159">
        <v>24149.733264999999</v>
      </c>
      <c r="CB38" s="159">
        <v>64920.63912</v>
      </c>
      <c r="CC38" s="159">
        <v>64071.065613999999</v>
      </c>
      <c r="CD38" s="159">
        <v>165727.19930000001</v>
      </c>
      <c r="CE38" s="159">
        <v>109644.69710999999</v>
      </c>
      <c r="CF38" s="159">
        <v>10121.451517</v>
      </c>
      <c r="CG38" s="159">
        <v>22471.190868000002</v>
      </c>
      <c r="CH38" s="159">
        <v>11161.092753000001</v>
      </c>
      <c r="CI38" s="159">
        <v>27757.455443999999</v>
      </c>
      <c r="CJ38" s="159">
        <v>23104.250190999999</v>
      </c>
      <c r="CK38" s="159">
        <v>15029.25634</v>
      </c>
      <c r="CL38" s="159">
        <v>275904.49273</v>
      </c>
      <c r="CM38" s="159">
        <v>9654.7766881000007</v>
      </c>
      <c r="CN38" s="159">
        <v>24433.133467</v>
      </c>
      <c r="CO38" s="159">
        <v>12988.640512</v>
      </c>
      <c r="CP38" s="159">
        <v>37163.183676000001</v>
      </c>
      <c r="CQ38" s="159">
        <v>40966.815423</v>
      </c>
      <c r="CR38" s="159">
        <v>59223.133943000001</v>
      </c>
      <c r="CS38" s="159">
        <v>91474.809022000001</v>
      </c>
      <c r="CT38" s="159">
        <v>53405.556219999999</v>
      </c>
      <c r="CU38" s="159">
        <v>1970.4372633</v>
      </c>
      <c r="CV38" s="159">
        <v>4001.8982855999998</v>
      </c>
      <c r="CW38" s="159">
        <v>3057.3397547</v>
      </c>
      <c r="CX38" s="159">
        <v>12398.54011</v>
      </c>
      <c r="CY38" s="159">
        <v>14799.868264000001</v>
      </c>
      <c r="CZ38" s="159">
        <v>17177.472542</v>
      </c>
      <c r="DA38" s="159">
        <v>30685.010933000001</v>
      </c>
      <c r="DB38" s="159">
        <v>1006.4358626</v>
      </c>
      <c r="DC38" s="159">
        <v>2121.0968545999999</v>
      </c>
      <c r="DD38" s="159">
        <v>1785.5805281</v>
      </c>
      <c r="DE38" s="159">
        <v>8847.3370157000008</v>
      </c>
      <c r="DF38" s="159">
        <v>10902.739164000001</v>
      </c>
      <c r="DG38" s="159">
        <v>6021.8215081999997</v>
      </c>
      <c r="DH38" s="159">
        <v>22720.545287000001</v>
      </c>
      <c r="DI38" s="159">
        <v>964.00140066999995</v>
      </c>
      <c r="DJ38" s="159">
        <v>1880.8014310000001</v>
      </c>
      <c r="DK38" s="159">
        <v>1271.7592265999999</v>
      </c>
      <c r="DL38" s="159">
        <v>3551.2030940999998</v>
      </c>
      <c r="DM38" s="159">
        <v>3897.1291007</v>
      </c>
      <c r="DN38" s="159">
        <v>5262.2622140000003</v>
      </c>
      <c r="DO38" s="159">
        <v>5893.3888199000003</v>
      </c>
      <c r="DP38" s="159">
        <v>90283.111804999993</v>
      </c>
      <c r="DQ38" s="159">
        <v>1985.4258024000001</v>
      </c>
      <c r="DR38" s="159">
        <v>4324.2993973000002</v>
      </c>
      <c r="DS38" s="159">
        <v>3323.4417281000001</v>
      </c>
      <c r="DT38" s="159">
        <v>19456.446184</v>
      </c>
      <c r="DU38" s="159">
        <v>30875.133199</v>
      </c>
      <c r="DV38" s="159">
        <v>30318.365494000001</v>
      </c>
      <c r="DW38" s="159">
        <v>64652.337012000004</v>
      </c>
      <c r="DX38" s="159">
        <v>1020.6295488</v>
      </c>
      <c r="DY38" s="159">
        <v>2274.1605828000002</v>
      </c>
      <c r="DZ38" s="159">
        <v>2138.4655781000001</v>
      </c>
      <c r="EA38" s="159">
        <v>15024.855511</v>
      </c>
      <c r="EB38" s="159">
        <v>25920.926984999998</v>
      </c>
      <c r="EC38" s="159">
        <v>18273.298806999999</v>
      </c>
      <c r="ED38" s="159">
        <v>25630.774794000001</v>
      </c>
      <c r="EE38" s="159">
        <v>964.79625356999998</v>
      </c>
      <c r="EF38" s="159">
        <v>2050.1388143999998</v>
      </c>
      <c r="EG38" s="159">
        <v>1184.97615</v>
      </c>
      <c r="EH38" s="159">
        <v>4431.5906733000002</v>
      </c>
      <c r="EI38" s="159">
        <v>4954.2062145999998</v>
      </c>
      <c r="EJ38" s="159">
        <v>6499.6930941000001</v>
      </c>
      <c r="EK38" s="159">
        <v>5545.3735936000003</v>
      </c>
      <c r="EL38" s="159">
        <v>76895.380976</v>
      </c>
      <c r="EM38" s="159">
        <v>3121.3513529000002</v>
      </c>
      <c r="EN38" s="159">
        <v>7835.6916346999997</v>
      </c>
      <c r="EO38" s="159">
        <v>4571.8564417999996</v>
      </c>
      <c r="EP38" s="159">
        <v>15180.636872999999</v>
      </c>
      <c r="EQ38" s="159">
        <v>17572.660932999999</v>
      </c>
      <c r="ER38" s="159">
        <v>28613.183741000001</v>
      </c>
      <c r="ES38" s="159">
        <v>32761.045813000001</v>
      </c>
      <c r="ET38" s="159">
        <v>1648.6185407</v>
      </c>
      <c r="EU38" s="159">
        <v>3750.3968405000001</v>
      </c>
      <c r="EV38" s="159">
        <v>2314.7482891</v>
      </c>
      <c r="EW38" s="159">
        <v>8375.3231935000003</v>
      </c>
      <c r="EX38" s="159">
        <v>10300.351334999999</v>
      </c>
      <c r="EY38" s="159">
        <v>6371.6076144999997</v>
      </c>
      <c r="EZ38" s="159">
        <v>44134.335163000003</v>
      </c>
      <c r="FA38" s="159">
        <v>1472.7328121999999</v>
      </c>
      <c r="FB38" s="159">
        <v>4085.2947942999999</v>
      </c>
      <c r="FC38" s="159">
        <v>2257.1081527000001</v>
      </c>
      <c r="FD38" s="159">
        <v>6805.3136793000003</v>
      </c>
      <c r="FE38" s="159">
        <v>7272.3095984000001</v>
      </c>
      <c r="FF38" s="159">
        <v>10041.662682</v>
      </c>
      <c r="FG38" s="160">
        <v>12199.913444</v>
      </c>
    </row>
    <row r="39" spans="1:163" x14ac:dyDescent="0.25">
      <c r="A39" s="115" t="s">
        <v>2225</v>
      </c>
      <c r="B39" s="117" t="s">
        <v>2226</v>
      </c>
      <c r="C39" s="161">
        <v>2385279</v>
      </c>
      <c r="D39" s="161">
        <v>93923.399485000002</v>
      </c>
      <c r="E39" s="161">
        <v>253722.46116000001</v>
      </c>
      <c r="F39" s="161">
        <v>132589.78614000001</v>
      </c>
      <c r="G39" s="161">
        <v>427431.46490000002</v>
      </c>
      <c r="H39" s="161">
        <v>452858.11046</v>
      </c>
      <c r="I39" s="161">
        <v>1024753.7779</v>
      </c>
      <c r="J39" s="161">
        <v>38360.828094999997</v>
      </c>
      <c r="K39" s="161">
        <v>1571.5584517</v>
      </c>
      <c r="L39" s="161">
        <v>4343.1650010000003</v>
      </c>
      <c r="M39" s="161">
        <v>2471.1408901</v>
      </c>
      <c r="N39" s="161">
        <v>6975.6465332999996</v>
      </c>
      <c r="O39" s="161">
        <v>6614.8795927000001</v>
      </c>
      <c r="P39" s="161">
        <v>16384.437625999999</v>
      </c>
      <c r="Q39" s="161">
        <v>12271.202615</v>
      </c>
      <c r="R39" s="161">
        <v>773.25733071000002</v>
      </c>
      <c r="S39" s="161">
        <v>2011.0215447</v>
      </c>
      <c r="T39" s="161">
        <v>1127.5129343000001</v>
      </c>
      <c r="U39" s="161">
        <v>3444.6983553</v>
      </c>
      <c r="V39" s="161">
        <v>2646.0102553000002</v>
      </c>
      <c r="W39" s="161">
        <v>2268.7021943</v>
      </c>
      <c r="X39" s="161">
        <v>26089.625479999999</v>
      </c>
      <c r="Y39" s="161">
        <v>798.30112101999998</v>
      </c>
      <c r="Z39" s="161">
        <v>2332.1434561999999</v>
      </c>
      <c r="AA39" s="161">
        <v>1343.6279559</v>
      </c>
      <c r="AB39" s="161">
        <v>3530.9481780000001</v>
      </c>
      <c r="AC39" s="161">
        <v>3968.8693373999999</v>
      </c>
      <c r="AD39" s="161">
        <v>6377.4258043</v>
      </c>
      <c r="AE39" s="161">
        <v>7738.3096274</v>
      </c>
      <c r="AF39" s="161">
        <v>953061.86471999995</v>
      </c>
      <c r="AG39" s="161">
        <v>38580.694167000001</v>
      </c>
      <c r="AH39" s="161">
        <v>109352.86963</v>
      </c>
      <c r="AI39" s="161">
        <v>56560.058267</v>
      </c>
      <c r="AJ39" s="161">
        <v>168710.71346</v>
      </c>
      <c r="AK39" s="161">
        <v>169230.03330000001</v>
      </c>
      <c r="AL39" s="161">
        <v>410627.49589000002</v>
      </c>
      <c r="AM39" s="161">
        <v>302004.2769</v>
      </c>
      <c r="AN39" s="161">
        <v>18850.674083000002</v>
      </c>
      <c r="AO39" s="161">
        <v>51859.037797999998</v>
      </c>
      <c r="AP39" s="161">
        <v>25585.553962000002</v>
      </c>
      <c r="AQ39" s="161">
        <v>77557.911204000004</v>
      </c>
      <c r="AR39" s="161">
        <v>71452.973952999993</v>
      </c>
      <c r="AS39" s="161">
        <v>56698.125904</v>
      </c>
      <c r="AT39" s="161">
        <v>651057.58782000002</v>
      </c>
      <c r="AU39" s="161">
        <v>19730.020084</v>
      </c>
      <c r="AV39" s="161">
        <v>57493.831827000002</v>
      </c>
      <c r="AW39" s="161">
        <v>30974.504304999999</v>
      </c>
      <c r="AX39" s="161">
        <v>91152.802257999996</v>
      </c>
      <c r="AY39" s="161">
        <v>97777.059351999997</v>
      </c>
      <c r="AZ39" s="161">
        <v>154474.47902</v>
      </c>
      <c r="BA39" s="161">
        <v>199454.89097000001</v>
      </c>
      <c r="BB39" s="161">
        <v>28173.98849</v>
      </c>
      <c r="BC39" s="161">
        <v>970.04808783999999</v>
      </c>
      <c r="BD39" s="161">
        <v>2616.1212037</v>
      </c>
      <c r="BE39" s="161">
        <v>1798.1000951000001</v>
      </c>
      <c r="BF39" s="161">
        <v>5155.7938437000003</v>
      </c>
      <c r="BG39" s="161">
        <v>5469.4490747</v>
      </c>
      <c r="BH39" s="161">
        <v>12164.476185</v>
      </c>
      <c r="BI39" s="161">
        <v>12380.949665</v>
      </c>
      <c r="BJ39" s="161">
        <v>523.02833774999999</v>
      </c>
      <c r="BK39" s="161">
        <v>1200.0577206999999</v>
      </c>
      <c r="BL39" s="161">
        <v>809.05782637000004</v>
      </c>
      <c r="BM39" s="161">
        <v>2871.4103292999998</v>
      </c>
      <c r="BN39" s="161">
        <v>3347.285734</v>
      </c>
      <c r="BO39" s="161">
        <v>3630.1097163999998</v>
      </c>
      <c r="BP39" s="161">
        <v>15793.038826</v>
      </c>
      <c r="BQ39" s="161">
        <v>447.01975010000001</v>
      </c>
      <c r="BR39" s="161">
        <v>1416.0634829999999</v>
      </c>
      <c r="BS39" s="161">
        <v>989.04226874000005</v>
      </c>
      <c r="BT39" s="161">
        <v>2284.3835144</v>
      </c>
      <c r="BU39" s="161">
        <v>2122.1633406000001</v>
      </c>
      <c r="BV39" s="161">
        <v>3083.2312391</v>
      </c>
      <c r="BW39" s="161">
        <v>5451.1352295999995</v>
      </c>
      <c r="BX39" s="161">
        <v>843579.25390999997</v>
      </c>
      <c r="BY39" s="161">
        <v>37972.349206999999</v>
      </c>
      <c r="BZ39" s="161">
        <v>100126.10248</v>
      </c>
      <c r="CA39" s="161">
        <v>50134.308498999999</v>
      </c>
      <c r="CB39" s="161">
        <v>142964.24913000001</v>
      </c>
      <c r="CC39" s="161">
        <v>135681.7665</v>
      </c>
      <c r="CD39" s="161">
        <v>376700.47807999997</v>
      </c>
      <c r="CE39" s="161">
        <v>237449.82600999999</v>
      </c>
      <c r="CF39" s="161">
        <v>18590.616947999999</v>
      </c>
      <c r="CG39" s="161">
        <v>48032.414300999997</v>
      </c>
      <c r="CH39" s="161">
        <v>22599.858582000001</v>
      </c>
      <c r="CI39" s="161">
        <v>61312.895536000004</v>
      </c>
      <c r="CJ39" s="161">
        <v>47436.705069000003</v>
      </c>
      <c r="CK39" s="161">
        <v>39477.335578999999</v>
      </c>
      <c r="CL39" s="161">
        <v>606129.42789000005</v>
      </c>
      <c r="CM39" s="161">
        <v>19381.732259</v>
      </c>
      <c r="CN39" s="161">
        <v>52093.688182999998</v>
      </c>
      <c r="CO39" s="161">
        <v>27534.449917000002</v>
      </c>
      <c r="CP39" s="161">
        <v>81651.353598999995</v>
      </c>
      <c r="CQ39" s="161">
        <v>88245.061432000002</v>
      </c>
      <c r="CR39" s="161">
        <v>138975.79277999999</v>
      </c>
      <c r="CS39" s="161">
        <v>198247.34972</v>
      </c>
      <c r="CT39" s="161">
        <v>126825.54868000001</v>
      </c>
      <c r="CU39" s="161">
        <v>3083.2698773000002</v>
      </c>
      <c r="CV39" s="161">
        <v>7867.0012213999998</v>
      </c>
      <c r="CW39" s="161">
        <v>5606.9127570999999</v>
      </c>
      <c r="CX39" s="161">
        <v>34395.604523000002</v>
      </c>
      <c r="CY39" s="161">
        <v>36303.963764</v>
      </c>
      <c r="CZ39" s="161">
        <v>39568.796535000001</v>
      </c>
      <c r="DA39" s="161">
        <v>74283.218057000006</v>
      </c>
      <c r="DB39" s="161">
        <v>1485.1116979000001</v>
      </c>
      <c r="DC39" s="161">
        <v>3924.4427314</v>
      </c>
      <c r="DD39" s="161">
        <v>3191.6021829000001</v>
      </c>
      <c r="DE39" s="161">
        <v>24501.774417000001</v>
      </c>
      <c r="DF39" s="161">
        <v>27340.557003000002</v>
      </c>
      <c r="DG39" s="161">
        <v>13839.730024</v>
      </c>
      <c r="DH39" s="161">
        <v>52542.330620000001</v>
      </c>
      <c r="DI39" s="161">
        <v>1598.1581794000001</v>
      </c>
      <c r="DJ39" s="161">
        <v>3942.5584899999999</v>
      </c>
      <c r="DK39" s="161">
        <v>2415.3105741999998</v>
      </c>
      <c r="DL39" s="161">
        <v>9893.8301059999994</v>
      </c>
      <c r="DM39" s="161">
        <v>8963.4067601999996</v>
      </c>
      <c r="DN39" s="161">
        <v>13140.943367</v>
      </c>
      <c r="DO39" s="161">
        <v>12588.123143000001</v>
      </c>
      <c r="DP39" s="161">
        <v>174623.44625000001</v>
      </c>
      <c r="DQ39" s="161">
        <v>2754.4527933999998</v>
      </c>
      <c r="DR39" s="161">
        <v>7377.8950937999998</v>
      </c>
      <c r="DS39" s="161">
        <v>4862.8256899999997</v>
      </c>
      <c r="DT39" s="161">
        <v>30754.298739999998</v>
      </c>
      <c r="DU39" s="161">
        <v>56344.364609999997</v>
      </c>
      <c r="DV39" s="161">
        <v>72529.609326999998</v>
      </c>
      <c r="DW39" s="161">
        <v>122797.39894</v>
      </c>
      <c r="DX39" s="161">
        <v>1390.2413827</v>
      </c>
      <c r="DY39" s="161">
        <v>3668.4696908000001</v>
      </c>
      <c r="DZ39" s="161">
        <v>2810.5376946000001</v>
      </c>
      <c r="EA39" s="161">
        <v>22447.973187</v>
      </c>
      <c r="EB39" s="161">
        <v>47529.758003000003</v>
      </c>
      <c r="EC39" s="161">
        <v>44950.418985999997</v>
      </c>
      <c r="ED39" s="161">
        <v>51826.047310000002</v>
      </c>
      <c r="EE39" s="161">
        <v>1364.2114107</v>
      </c>
      <c r="EF39" s="161">
        <v>3709.4254030000002</v>
      </c>
      <c r="EG39" s="161">
        <v>2052.2879954</v>
      </c>
      <c r="EH39" s="161">
        <v>8306.3255532999992</v>
      </c>
      <c r="EI39" s="161">
        <v>8814.6066066999992</v>
      </c>
      <c r="EJ39" s="161">
        <v>11028.13308</v>
      </c>
      <c r="EK39" s="161">
        <v>16551.057261000002</v>
      </c>
      <c r="EL39" s="161">
        <v>220654.06985999999</v>
      </c>
      <c r="EM39" s="161">
        <v>8991.0269007999996</v>
      </c>
      <c r="EN39" s="161">
        <v>22039.306528000001</v>
      </c>
      <c r="EO39" s="161">
        <v>11156.439945</v>
      </c>
      <c r="EP39" s="161">
        <v>38475.158665000003</v>
      </c>
      <c r="EQ39" s="161">
        <v>43213.653610000001</v>
      </c>
      <c r="ER39" s="161">
        <v>96778.484207000001</v>
      </c>
      <c r="ES39" s="161">
        <v>79932.310018000004</v>
      </c>
      <c r="ET39" s="161">
        <v>4586.0093894000001</v>
      </c>
      <c r="EU39" s="161">
        <v>10667.125776000001</v>
      </c>
      <c r="EV39" s="161">
        <v>5387.1394065000004</v>
      </c>
      <c r="EW39" s="161">
        <v>20561.179497000001</v>
      </c>
      <c r="EX39" s="161">
        <v>21025.592410000001</v>
      </c>
      <c r="EY39" s="161">
        <v>17705.26354</v>
      </c>
      <c r="EZ39" s="161">
        <v>140721.75984000001</v>
      </c>
      <c r="FA39" s="161">
        <v>4405.0175112999996</v>
      </c>
      <c r="FB39" s="161">
        <v>11372.180752</v>
      </c>
      <c r="FC39" s="161">
        <v>5769.3005387000003</v>
      </c>
      <c r="FD39" s="161">
        <v>17913.979168000002</v>
      </c>
      <c r="FE39" s="161">
        <v>22188.0612</v>
      </c>
      <c r="FF39" s="161">
        <v>31485.225752999999</v>
      </c>
      <c r="FG39" s="162">
        <v>47587.994914000003</v>
      </c>
    </row>
    <row r="40" spans="1:163" x14ac:dyDescent="0.25">
      <c r="A40" s="110" t="s">
        <v>2263</v>
      </c>
      <c r="B40" s="112" t="s">
        <v>2264</v>
      </c>
      <c r="C40" s="159">
        <v>325551</v>
      </c>
      <c r="D40" s="159">
        <v>14236.272998</v>
      </c>
      <c r="E40" s="159">
        <v>31755.242554</v>
      </c>
      <c r="F40" s="159">
        <v>21572.282349000001</v>
      </c>
      <c r="G40" s="159">
        <v>72630.414485999994</v>
      </c>
      <c r="H40" s="159">
        <v>71569.588099999994</v>
      </c>
      <c r="I40" s="159">
        <v>113787.19951000001</v>
      </c>
      <c r="J40" s="159">
        <v>8355.8479533000009</v>
      </c>
      <c r="K40" s="159">
        <v>542.38239891000001</v>
      </c>
      <c r="L40" s="159">
        <v>1210.8445922999999</v>
      </c>
      <c r="M40" s="159">
        <v>456.29882498000001</v>
      </c>
      <c r="N40" s="159">
        <v>1522.1975239000001</v>
      </c>
      <c r="O40" s="159">
        <v>1169.8347604000001</v>
      </c>
      <c r="P40" s="159">
        <v>3454.2898527000002</v>
      </c>
      <c r="Q40" s="159">
        <v>1918.4788056</v>
      </c>
      <c r="R40" s="159">
        <v>277.20289164000002</v>
      </c>
      <c r="S40" s="159">
        <v>534.38829907000002</v>
      </c>
      <c r="T40" s="159">
        <v>169.16347218999999</v>
      </c>
      <c r="U40" s="159">
        <v>592.47918811</v>
      </c>
      <c r="V40" s="159">
        <v>284.20419627000001</v>
      </c>
      <c r="W40" s="159">
        <v>61.040758273000002</v>
      </c>
      <c r="X40" s="159">
        <v>6437.3691477000002</v>
      </c>
      <c r="Y40" s="159">
        <v>265.17950726999999</v>
      </c>
      <c r="Z40" s="159">
        <v>676.45629324000004</v>
      </c>
      <c r="AA40" s="159">
        <v>287.13535280000002</v>
      </c>
      <c r="AB40" s="159">
        <v>929.71833584000001</v>
      </c>
      <c r="AC40" s="159">
        <v>885.63056413000004</v>
      </c>
      <c r="AD40" s="159">
        <v>2921.0140289000001</v>
      </c>
      <c r="AE40" s="159">
        <v>472.23506557000002</v>
      </c>
      <c r="AF40" s="159">
        <v>248931.16917000001</v>
      </c>
      <c r="AG40" s="159">
        <v>11349.825236999999</v>
      </c>
      <c r="AH40" s="159">
        <v>24281.824429</v>
      </c>
      <c r="AI40" s="159">
        <v>17277.803603</v>
      </c>
      <c r="AJ40" s="159">
        <v>54763.260052999998</v>
      </c>
      <c r="AK40" s="159">
        <v>53383.934433000002</v>
      </c>
      <c r="AL40" s="159">
        <v>87874.521414000003</v>
      </c>
      <c r="AM40" s="159">
        <v>89547.922497000007</v>
      </c>
      <c r="AN40" s="159">
        <v>5700.0601790000001</v>
      </c>
      <c r="AO40" s="159">
        <v>11907.193949</v>
      </c>
      <c r="AP40" s="159">
        <v>8523.0580362000001</v>
      </c>
      <c r="AQ40" s="159">
        <v>29603.478868999999</v>
      </c>
      <c r="AR40" s="159">
        <v>24648.316296000001</v>
      </c>
      <c r="AS40" s="159">
        <v>9165.8151687000009</v>
      </c>
      <c r="AT40" s="159">
        <v>159383.24666999999</v>
      </c>
      <c r="AU40" s="159">
        <v>5649.7650574999998</v>
      </c>
      <c r="AV40" s="159">
        <v>12374.63048</v>
      </c>
      <c r="AW40" s="159">
        <v>8754.7455663000001</v>
      </c>
      <c r="AX40" s="159">
        <v>25159.781185</v>
      </c>
      <c r="AY40" s="159">
        <v>28735.618137000001</v>
      </c>
      <c r="AZ40" s="159">
        <v>51017.419500000004</v>
      </c>
      <c r="BA40" s="159">
        <v>27691.286745000001</v>
      </c>
      <c r="BB40" s="159">
        <v>0</v>
      </c>
      <c r="BC40" s="159">
        <v>0</v>
      </c>
      <c r="BD40" s="159">
        <v>0</v>
      </c>
      <c r="BE40" s="159">
        <v>0</v>
      </c>
      <c r="BF40" s="159">
        <v>0</v>
      </c>
      <c r="BG40" s="159">
        <v>0</v>
      </c>
      <c r="BH40" s="159">
        <v>0</v>
      </c>
      <c r="BI40" s="159">
        <v>0</v>
      </c>
      <c r="BJ40" s="159">
        <v>0</v>
      </c>
      <c r="BK40" s="159">
        <v>0</v>
      </c>
      <c r="BL40" s="159">
        <v>0</v>
      </c>
      <c r="BM40" s="159">
        <v>0</v>
      </c>
      <c r="BN40" s="159">
        <v>0</v>
      </c>
      <c r="BO40" s="159">
        <v>0</v>
      </c>
      <c r="BP40" s="159">
        <v>0</v>
      </c>
      <c r="BQ40" s="159">
        <v>0</v>
      </c>
      <c r="BR40" s="159">
        <v>0</v>
      </c>
      <c r="BS40" s="159">
        <v>0</v>
      </c>
      <c r="BT40" s="159">
        <v>0</v>
      </c>
      <c r="BU40" s="159">
        <v>0</v>
      </c>
      <c r="BV40" s="159">
        <v>0</v>
      </c>
      <c r="BW40" s="159">
        <v>0</v>
      </c>
      <c r="BX40" s="159">
        <v>16614.619182999999</v>
      </c>
      <c r="BY40" s="159">
        <v>769.25387567999996</v>
      </c>
      <c r="BZ40" s="159">
        <v>2030.5530696999999</v>
      </c>
      <c r="CA40" s="159">
        <v>1058.3439676</v>
      </c>
      <c r="CB40" s="159">
        <v>2743.8348860999999</v>
      </c>
      <c r="CC40" s="159">
        <v>2973.7983516999998</v>
      </c>
      <c r="CD40" s="159">
        <v>7038.835032</v>
      </c>
      <c r="CE40" s="159">
        <v>4289.1441511000003</v>
      </c>
      <c r="CF40" s="159">
        <v>367.11309538</v>
      </c>
      <c r="CG40" s="159">
        <v>990.26261488</v>
      </c>
      <c r="CH40" s="159">
        <v>422.12416454999999</v>
      </c>
      <c r="CI40" s="159">
        <v>1034.2995653</v>
      </c>
      <c r="CJ40" s="159">
        <v>1012.238554</v>
      </c>
      <c r="CK40" s="159">
        <v>463.10615688000001</v>
      </c>
      <c r="CL40" s="159">
        <v>12325.475032</v>
      </c>
      <c r="CM40" s="159">
        <v>402.14078030000002</v>
      </c>
      <c r="CN40" s="159">
        <v>1040.2904547999999</v>
      </c>
      <c r="CO40" s="159">
        <v>636.21980310000004</v>
      </c>
      <c r="CP40" s="159">
        <v>1709.5353207999999</v>
      </c>
      <c r="CQ40" s="159">
        <v>1961.5597977</v>
      </c>
      <c r="CR40" s="159">
        <v>2736.7467333</v>
      </c>
      <c r="CS40" s="159">
        <v>3838.9821419</v>
      </c>
      <c r="CT40" s="159">
        <v>8011.5507430999996</v>
      </c>
      <c r="CU40" s="159">
        <v>183.15515696</v>
      </c>
      <c r="CV40" s="159">
        <v>498.27932546</v>
      </c>
      <c r="CW40" s="159">
        <v>563.57672596999998</v>
      </c>
      <c r="CX40" s="159">
        <v>3417.3724401999998</v>
      </c>
      <c r="CY40" s="159">
        <v>1830.3940478</v>
      </c>
      <c r="CZ40" s="159">
        <v>1518.7730466999999</v>
      </c>
      <c r="DA40" s="159">
        <v>4345.7156330999996</v>
      </c>
      <c r="DB40" s="159">
        <v>91.062407020999999</v>
      </c>
      <c r="DC40" s="159">
        <v>286.20236901999999</v>
      </c>
      <c r="DD40" s="159">
        <v>325.22741112</v>
      </c>
      <c r="DE40" s="159">
        <v>2476.5352498000002</v>
      </c>
      <c r="DF40" s="159">
        <v>973.57535626000004</v>
      </c>
      <c r="DG40" s="159">
        <v>193.11283979000001</v>
      </c>
      <c r="DH40" s="159">
        <v>3665.83511</v>
      </c>
      <c r="DI40" s="159">
        <v>92.092749939000001</v>
      </c>
      <c r="DJ40" s="159">
        <v>212.07695644</v>
      </c>
      <c r="DK40" s="159">
        <v>238.34931485999999</v>
      </c>
      <c r="DL40" s="159">
        <v>940.83719034000001</v>
      </c>
      <c r="DM40" s="159">
        <v>856.81869157999995</v>
      </c>
      <c r="DN40" s="159">
        <v>1093.5701567000001</v>
      </c>
      <c r="DO40" s="159">
        <v>232.09005013000001</v>
      </c>
      <c r="DP40" s="159">
        <v>18181.547000999999</v>
      </c>
      <c r="DQ40" s="159">
        <v>312.22348323</v>
      </c>
      <c r="DR40" s="159">
        <v>809.53402344000006</v>
      </c>
      <c r="DS40" s="159">
        <v>678.61574844999996</v>
      </c>
      <c r="DT40" s="159">
        <v>5003.3721345000004</v>
      </c>
      <c r="DU40" s="159">
        <v>7666.8207187999997</v>
      </c>
      <c r="DV40" s="159">
        <v>3710.9808920999999</v>
      </c>
      <c r="DW40" s="159">
        <v>12391.769802000001</v>
      </c>
      <c r="DX40" s="159">
        <v>141.10336114</v>
      </c>
      <c r="DY40" s="159">
        <v>426.27067259</v>
      </c>
      <c r="DZ40" s="159">
        <v>413.37621576999999</v>
      </c>
      <c r="EA40" s="159">
        <v>4019.7566714999998</v>
      </c>
      <c r="EB40" s="159">
        <v>6237.9850827</v>
      </c>
      <c r="EC40" s="159">
        <v>1153.2777986000001</v>
      </c>
      <c r="ED40" s="159">
        <v>5789.7771982000004</v>
      </c>
      <c r="EE40" s="159">
        <v>171.12012209</v>
      </c>
      <c r="EF40" s="159">
        <v>383.26335084999999</v>
      </c>
      <c r="EG40" s="159">
        <v>265.23953268000002</v>
      </c>
      <c r="EH40" s="159">
        <v>983.61546303</v>
      </c>
      <c r="EI40" s="159">
        <v>1428.8356361000001</v>
      </c>
      <c r="EJ40" s="159">
        <v>1975.3712753</v>
      </c>
      <c r="EK40" s="159">
        <v>582.33181820000004</v>
      </c>
      <c r="EL40" s="159">
        <v>25456.265952000002</v>
      </c>
      <c r="EM40" s="159">
        <v>1079.4328470999999</v>
      </c>
      <c r="EN40" s="159">
        <v>2924.2071145</v>
      </c>
      <c r="EO40" s="159">
        <v>1537.6434799000001</v>
      </c>
      <c r="EP40" s="159">
        <v>5180.3774475</v>
      </c>
      <c r="EQ40" s="159">
        <v>4544.8057888000003</v>
      </c>
      <c r="ER40" s="159">
        <v>10189.799274000001</v>
      </c>
      <c r="ES40" s="159">
        <v>8672.6444893000007</v>
      </c>
      <c r="ET40" s="159">
        <v>517.21766061999995</v>
      </c>
      <c r="EU40" s="159">
        <v>1458.5980953000001</v>
      </c>
      <c r="EV40" s="159">
        <v>796.33983066999997</v>
      </c>
      <c r="EW40" s="159">
        <v>2634.3396361999999</v>
      </c>
      <c r="EX40" s="159">
        <v>1869.7659073</v>
      </c>
      <c r="EY40" s="159">
        <v>1396.3833592000001</v>
      </c>
      <c r="EZ40" s="159">
        <v>16783.621461999999</v>
      </c>
      <c r="FA40" s="159">
        <v>562.21518648999995</v>
      </c>
      <c r="FB40" s="159">
        <v>1465.6090191999999</v>
      </c>
      <c r="FC40" s="159">
        <v>741.30364918999999</v>
      </c>
      <c r="FD40" s="159">
        <v>2546.0378113000002</v>
      </c>
      <c r="FE40" s="159">
        <v>2675.0398814999999</v>
      </c>
      <c r="FF40" s="159">
        <v>4325.4758422000004</v>
      </c>
      <c r="FG40" s="160">
        <v>4467.9400726000003</v>
      </c>
    </row>
    <row r="41" spans="1:163" x14ac:dyDescent="0.25">
      <c r="A41" s="115" t="s">
        <v>2287</v>
      </c>
      <c r="B41" s="117" t="s">
        <v>2448</v>
      </c>
      <c r="C41" s="163" t="s">
        <v>1308</v>
      </c>
      <c r="D41" s="163" t="s">
        <v>1308</v>
      </c>
      <c r="E41" s="163" t="s">
        <v>1308</v>
      </c>
      <c r="F41" s="163" t="s">
        <v>1308</v>
      </c>
      <c r="G41" s="163" t="s">
        <v>1308</v>
      </c>
      <c r="H41" s="163" t="s">
        <v>1308</v>
      </c>
      <c r="I41" s="163" t="s">
        <v>1308</v>
      </c>
      <c r="J41" s="163" t="s">
        <v>1308</v>
      </c>
      <c r="K41" s="163" t="s">
        <v>1308</v>
      </c>
      <c r="L41" s="163" t="s">
        <v>1308</v>
      </c>
      <c r="M41" s="163" t="s">
        <v>1308</v>
      </c>
      <c r="N41" s="163" t="s">
        <v>1308</v>
      </c>
      <c r="O41" s="163" t="s">
        <v>1308</v>
      </c>
      <c r="P41" s="163" t="s">
        <v>1308</v>
      </c>
      <c r="Q41" s="163" t="s">
        <v>1308</v>
      </c>
      <c r="R41" s="163" t="s">
        <v>1308</v>
      </c>
      <c r="S41" s="163" t="s">
        <v>1308</v>
      </c>
      <c r="T41" s="163" t="s">
        <v>1308</v>
      </c>
      <c r="U41" s="163" t="s">
        <v>1308</v>
      </c>
      <c r="V41" s="163" t="s">
        <v>1308</v>
      </c>
      <c r="W41" s="163" t="s">
        <v>1308</v>
      </c>
      <c r="X41" s="163" t="s">
        <v>1308</v>
      </c>
      <c r="Y41" s="163" t="s">
        <v>1308</v>
      </c>
      <c r="Z41" s="163" t="s">
        <v>1308</v>
      </c>
      <c r="AA41" s="163" t="s">
        <v>1308</v>
      </c>
      <c r="AB41" s="163" t="s">
        <v>1308</v>
      </c>
      <c r="AC41" s="163" t="s">
        <v>1308</v>
      </c>
      <c r="AD41" s="163" t="s">
        <v>1308</v>
      </c>
      <c r="AE41" s="163" t="s">
        <v>1308</v>
      </c>
      <c r="AF41" s="163" t="s">
        <v>1308</v>
      </c>
      <c r="AG41" s="163" t="s">
        <v>1308</v>
      </c>
      <c r="AH41" s="163" t="s">
        <v>1308</v>
      </c>
      <c r="AI41" s="163" t="s">
        <v>1308</v>
      </c>
      <c r="AJ41" s="163" t="s">
        <v>1308</v>
      </c>
      <c r="AK41" s="163" t="s">
        <v>1308</v>
      </c>
      <c r="AL41" s="163" t="s">
        <v>1308</v>
      </c>
      <c r="AM41" s="163" t="s">
        <v>1308</v>
      </c>
      <c r="AN41" s="163" t="s">
        <v>1308</v>
      </c>
      <c r="AO41" s="163" t="s">
        <v>1308</v>
      </c>
      <c r="AP41" s="163" t="s">
        <v>1308</v>
      </c>
      <c r="AQ41" s="163" t="s">
        <v>1308</v>
      </c>
      <c r="AR41" s="163" t="s">
        <v>1308</v>
      </c>
      <c r="AS41" s="163" t="s">
        <v>1308</v>
      </c>
      <c r="AT41" s="163" t="s">
        <v>1308</v>
      </c>
      <c r="AU41" s="163" t="s">
        <v>1308</v>
      </c>
      <c r="AV41" s="163" t="s">
        <v>1308</v>
      </c>
      <c r="AW41" s="163" t="s">
        <v>1308</v>
      </c>
      <c r="AX41" s="163" t="s">
        <v>1308</v>
      </c>
      <c r="AY41" s="163" t="s">
        <v>1308</v>
      </c>
      <c r="AZ41" s="163" t="s">
        <v>1308</v>
      </c>
      <c r="BA41" s="163" t="s">
        <v>1308</v>
      </c>
      <c r="BB41" s="163" t="s">
        <v>1308</v>
      </c>
      <c r="BC41" s="163" t="s">
        <v>1308</v>
      </c>
      <c r="BD41" s="163" t="s">
        <v>1308</v>
      </c>
      <c r="BE41" s="163" t="s">
        <v>1308</v>
      </c>
      <c r="BF41" s="163" t="s">
        <v>1308</v>
      </c>
      <c r="BG41" s="163" t="s">
        <v>1308</v>
      </c>
      <c r="BH41" s="163" t="s">
        <v>1308</v>
      </c>
      <c r="BI41" s="163" t="s">
        <v>1308</v>
      </c>
      <c r="BJ41" s="163" t="s">
        <v>1308</v>
      </c>
      <c r="BK41" s="163" t="s">
        <v>1308</v>
      </c>
      <c r="BL41" s="163" t="s">
        <v>1308</v>
      </c>
      <c r="BM41" s="163" t="s">
        <v>1308</v>
      </c>
      <c r="BN41" s="163" t="s">
        <v>1308</v>
      </c>
      <c r="BO41" s="163" t="s">
        <v>1308</v>
      </c>
      <c r="BP41" s="163" t="s">
        <v>1308</v>
      </c>
      <c r="BQ41" s="163" t="s">
        <v>1308</v>
      </c>
      <c r="BR41" s="163" t="s">
        <v>1308</v>
      </c>
      <c r="BS41" s="163" t="s">
        <v>1308</v>
      </c>
      <c r="BT41" s="163" t="s">
        <v>1308</v>
      </c>
      <c r="BU41" s="163" t="s">
        <v>1308</v>
      </c>
      <c r="BV41" s="163" t="s">
        <v>1308</v>
      </c>
      <c r="BW41" s="163" t="s">
        <v>1308</v>
      </c>
      <c r="BX41" s="163" t="s">
        <v>1308</v>
      </c>
      <c r="BY41" s="163" t="s">
        <v>1308</v>
      </c>
      <c r="BZ41" s="163" t="s">
        <v>1308</v>
      </c>
      <c r="CA41" s="163" t="s">
        <v>1308</v>
      </c>
      <c r="CB41" s="163" t="s">
        <v>1308</v>
      </c>
      <c r="CC41" s="163" t="s">
        <v>1308</v>
      </c>
      <c r="CD41" s="163" t="s">
        <v>1308</v>
      </c>
      <c r="CE41" s="163" t="s">
        <v>1308</v>
      </c>
      <c r="CF41" s="163" t="s">
        <v>1308</v>
      </c>
      <c r="CG41" s="163" t="s">
        <v>1308</v>
      </c>
      <c r="CH41" s="163" t="s">
        <v>1308</v>
      </c>
      <c r="CI41" s="163" t="s">
        <v>1308</v>
      </c>
      <c r="CJ41" s="163" t="s">
        <v>1308</v>
      </c>
      <c r="CK41" s="163" t="s">
        <v>1308</v>
      </c>
      <c r="CL41" s="163" t="s">
        <v>1308</v>
      </c>
      <c r="CM41" s="163" t="s">
        <v>1308</v>
      </c>
      <c r="CN41" s="163" t="s">
        <v>1308</v>
      </c>
      <c r="CO41" s="163" t="s">
        <v>1308</v>
      </c>
      <c r="CP41" s="163" t="s">
        <v>1308</v>
      </c>
      <c r="CQ41" s="163" t="s">
        <v>1308</v>
      </c>
      <c r="CR41" s="163" t="s">
        <v>1308</v>
      </c>
      <c r="CS41" s="163" t="s">
        <v>1308</v>
      </c>
      <c r="CT41" s="163" t="s">
        <v>1308</v>
      </c>
      <c r="CU41" s="163" t="s">
        <v>1308</v>
      </c>
      <c r="CV41" s="163" t="s">
        <v>1308</v>
      </c>
      <c r="CW41" s="163" t="s">
        <v>1308</v>
      </c>
      <c r="CX41" s="163" t="s">
        <v>1308</v>
      </c>
      <c r="CY41" s="163" t="s">
        <v>1308</v>
      </c>
      <c r="CZ41" s="163" t="s">
        <v>1308</v>
      </c>
      <c r="DA41" s="163" t="s">
        <v>1308</v>
      </c>
      <c r="DB41" s="163" t="s">
        <v>1308</v>
      </c>
      <c r="DC41" s="163" t="s">
        <v>1308</v>
      </c>
      <c r="DD41" s="163" t="s">
        <v>1308</v>
      </c>
      <c r="DE41" s="163" t="s">
        <v>1308</v>
      </c>
      <c r="DF41" s="163" t="s">
        <v>1308</v>
      </c>
      <c r="DG41" s="163" t="s">
        <v>1308</v>
      </c>
      <c r="DH41" s="163" t="s">
        <v>1308</v>
      </c>
      <c r="DI41" s="163" t="s">
        <v>1308</v>
      </c>
      <c r="DJ41" s="163" t="s">
        <v>1308</v>
      </c>
      <c r="DK41" s="163" t="s">
        <v>1308</v>
      </c>
      <c r="DL41" s="163" t="s">
        <v>1308</v>
      </c>
      <c r="DM41" s="163" t="s">
        <v>1308</v>
      </c>
      <c r="DN41" s="163" t="s">
        <v>1308</v>
      </c>
      <c r="DO41" s="163" t="s">
        <v>1308</v>
      </c>
      <c r="DP41" s="163" t="s">
        <v>1308</v>
      </c>
      <c r="DQ41" s="163" t="s">
        <v>1308</v>
      </c>
      <c r="DR41" s="163" t="s">
        <v>1308</v>
      </c>
      <c r="DS41" s="163" t="s">
        <v>1308</v>
      </c>
      <c r="DT41" s="163" t="s">
        <v>1308</v>
      </c>
      <c r="DU41" s="163" t="s">
        <v>1308</v>
      </c>
      <c r="DV41" s="163" t="s">
        <v>1308</v>
      </c>
      <c r="DW41" s="163" t="s">
        <v>1308</v>
      </c>
      <c r="DX41" s="163" t="s">
        <v>1308</v>
      </c>
      <c r="DY41" s="163" t="s">
        <v>1308</v>
      </c>
      <c r="DZ41" s="163" t="s">
        <v>1308</v>
      </c>
      <c r="EA41" s="163" t="s">
        <v>1308</v>
      </c>
      <c r="EB41" s="163" t="s">
        <v>1308</v>
      </c>
      <c r="EC41" s="163" t="s">
        <v>1308</v>
      </c>
      <c r="ED41" s="163" t="s">
        <v>1308</v>
      </c>
      <c r="EE41" s="163" t="s">
        <v>1308</v>
      </c>
      <c r="EF41" s="163" t="s">
        <v>1308</v>
      </c>
      <c r="EG41" s="163" t="s">
        <v>1308</v>
      </c>
      <c r="EH41" s="163" t="s">
        <v>1308</v>
      </c>
      <c r="EI41" s="163" t="s">
        <v>1308</v>
      </c>
      <c r="EJ41" s="163" t="s">
        <v>1308</v>
      </c>
      <c r="EK41" s="163" t="s">
        <v>1308</v>
      </c>
      <c r="EL41" s="163" t="s">
        <v>1308</v>
      </c>
      <c r="EM41" s="163" t="s">
        <v>1308</v>
      </c>
      <c r="EN41" s="163" t="s">
        <v>1308</v>
      </c>
      <c r="EO41" s="163" t="s">
        <v>1308</v>
      </c>
      <c r="EP41" s="163" t="s">
        <v>1308</v>
      </c>
      <c r="EQ41" s="163" t="s">
        <v>1308</v>
      </c>
      <c r="ER41" s="163" t="s">
        <v>1308</v>
      </c>
      <c r="ES41" s="163" t="s">
        <v>1308</v>
      </c>
      <c r="ET41" s="163" t="s">
        <v>1308</v>
      </c>
      <c r="EU41" s="163" t="s">
        <v>1308</v>
      </c>
      <c r="EV41" s="163" t="s">
        <v>1308</v>
      </c>
      <c r="EW41" s="163" t="s">
        <v>1308</v>
      </c>
      <c r="EX41" s="163" t="s">
        <v>1308</v>
      </c>
      <c r="EY41" s="163" t="s">
        <v>1308</v>
      </c>
      <c r="EZ41" s="163" t="s">
        <v>1308</v>
      </c>
      <c r="FA41" s="163" t="s">
        <v>1308</v>
      </c>
      <c r="FB41" s="163" t="s">
        <v>1308</v>
      </c>
      <c r="FC41" s="163" t="s">
        <v>1308</v>
      </c>
      <c r="FD41" s="163" t="s">
        <v>1308</v>
      </c>
      <c r="FE41" s="163" t="s">
        <v>1308</v>
      </c>
      <c r="FF41" s="163" t="s">
        <v>1308</v>
      </c>
      <c r="FG41" s="164" t="s">
        <v>1308</v>
      </c>
    </row>
    <row r="42" spans="1:163" x14ac:dyDescent="0.25">
      <c r="A42" s="110" t="s">
        <v>2291</v>
      </c>
      <c r="B42" s="112" t="s">
        <v>2292</v>
      </c>
      <c r="C42" s="165" t="s">
        <v>289</v>
      </c>
      <c r="D42" s="165" t="s">
        <v>289</v>
      </c>
      <c r="E42" s="165" t="s">
        <v>289</v>
      </c>
      <c r="F42" s="165" t="s">
        <v>289</v>
      </c>
      <c r="G42" s="165" t="s">
        <v>289</v>
      </c>
      <c r="H42" s="165" t="s">
        <v>289</v>
      </c>
      <c r="I42" s="165" t="s">
        <v>289</v>
      </c>
      <c r="J42" s="165" t="s">
        <v>289</v>
      </c>
      <c r="K42" s="165" t="s">
        <v>289</v>
      </c>
      <c r="L42" s="165" t="s">
        <v>289</v>
      </c>
      <c r="M42" s="165" t="s">
        <v>289</v>
      </c>
      <c r="N42" s="165" t="s">
        <v>289</v>
      </c>
      <c r="O42" s="165" t="s">
        <v>289</v>
      </c>
      <c r="P42" s="165" t="s">
        <v>289</v>
      </c>
      <c r="Q42" s="165" t="s">
        <v>289</v>
      </c>
      <c r="R42" s="165" t="s">
        <v>289</v>
      </c>
      <c r="S42" s="165" t="s">
        <v>289</v>
      </c>
      <c r="T42" s="165" t="s">
        <v>289</v>
      </c>
      <c r="U42" s="165" t="s">
        <v>289</v>
      </c>
      <c r="V42" s="165" t="s">
        <v>289</v>
      </c>
      <c r="W42" s="165" t="s">
        <v>289</v>
      </c>
      <c r="X42" s="165" t="s">
        <v>289</v>
      </c>
      <c r="Y42" s="165" t="s">
        <v>289</v>
      </c>
      <c r="Z42" s="165" t="s">
        <v>289</v>
      </c>
      <c r="AA42" s="165" t="s">
        <v>289</v>
      </c>
      <c r="AB42" s="165" t="s">
        <v>289</v>
      </c>
      <c r="AC42" s="165" t="s">
        <v>289</v>
      </c>
      <c r="AD42" s="165" t="s">
        <v>289</v>
      </c>
      <c r="AE42" s="165" t="s">
        <v>289</v>
      </c>
      <c r="AF42" s="165" t="s">
        <v>289</v>
      </c>
      <c r="AG42" s="165" t="s">
        <v>289</v>
      </c>
      <c r="AH42" s="165" t="s">
        <v>289</v>
      </c>
      <c r="AI42" s="165" t="s">
        <v>289</v>
      </c>
      <c r="AJ42" s="165" t="s">
        <v>289</v>
      </c>
      <c r="AK42" s="165" t="s">
        <v>289</v>
      </c>
      <c r="AL42" s="165" t="s">
        <v>289</v>
      </c>
      <c r="AM42" s="165" t="s">
        <v>289</v>
      </c>
      <c r="AN42" s="165" t="s">
        <v>289</v>
      </c>
      <c r="AO42" s="165" t="s">
        <v>289</v>
      </c>
      <c r="AP42" s="165" t="s">
        <v>289</v>
      </c>
      <c r="AQ42" s="165" t="s">
        <v>289</v>
      </c>
      <c r="AR42" s="165" t="s">
        <v>289</v>
      </c>
      <c r="AS42" s="165" t="s">
        <v>289</v>
      </c>
      <c r="AT42" s="165" t="s">
        <v>289</v>
      </c>
      <c r="AU42" s="165" t="s">
        <v>289</v>
      </c>
      <c r="AV42" s="165" t="s">
        <v>289</v>
      </c>
      <c r="AW42" s="165" t="s">
        <v>289</v>
      </c>
      <c r="AX42" s="165" t="s">
        <v>289</v>
      </c>
      <c r="AY42" s="165" t="s">
        <v>289</v>
      </c>
      <c r="AZ42" s="165" t="s">
        <v>289</v>
      </c>
      <c r="BA42" s="165" t="s">
        <v>289</v>
      </c>
      <c r="BB42" s="165" t="s">
        <v>289</v>
      </c>
      <c r="BC42" s="165" t="s">
        <v>289</v>
      </c>
      <c r="BD42" s="165" t="s">
        <v>289</v>
      </c>
      <c r="BE42" s="165" t="s">
        <v>289</v>
      </c>
      <c r="BF42" s="165" t="s">
        <v>289</v>
      </c>
      <c r="BG42" s="165" t="s">
        <v>289</v>
      </c>
      <c r="BH42" s="165" t="s">
        <v>289</v>
      </c>
      <c r="BI42" s="165" t="s">
        <v>289</v>
      </c>
      <c r="BJ42" s="165" t="s">
        <v>289</v>
      </c>
      <c r="BK42" s="165" t="s">
        <v>289</v>
      </c>
      <c r="BL42" s="165" t="s">
        <v>289</v>
      </c>
      <c r="BM42" s="165" t="s">
        <v>289</v>
      </c>
      <c r="BN42" s="165" t="s">
        <v>289</v>
      </c>
      <c r="BO42" s="165" t="s">
        <v>289</v>
      </c>
      <c r="BP42" s="165" t="s">
        <v>289</v>
      </c>
      <c r="BQ42" s="165" t="s">
        <v>289</v>
      </c>
      <c r="BR42" s="165" t="s">
        <v>289</v>
      </c>
      <c r="BS42" s="165" t="s">
        <v>289</v>
      </c>
      <c r="BT42" s="165" t="s">
        <v>289</v>
      </c>
      <c r="BU42" s="165" t="s">
        <v>289</v>
      </c>
      <c r="BV42" s="165" t="s">
        <v>289</v>
      </c>
      <c r="BW42" s="165" t="s">
        <v>289</v>
      </c>
      <c r="BX42" s="165" t="s">
        <v>289</v>
      </c>
      <c r="BY42" s="165" t="s">
        <v>289</v>
      </c>
      <c r="BZ42" s="165" t="s">
        <v>289</v>
      </c>
      <c r="CA42" s="165" t="s">
        <v>289</v>
      </c>
      <c r="CB42" s="165" t="s">
        <v>289</v>
      </c>
      <c r="CC42" s="165" t="s">
        <v>289</v>
      </c>
      <c r="CD42" s="165" t="s">
        <v>289</v>
      </c>
      <c r="CE42" s="165" t="s">
        <v>289</v>
      </c>
      <c r="CF42" s="165" t="s">
        <v>289</v>
      </c>
      <c r="CG42" s="165" t="s">
        <v>289</v>
      </c>
      <c r="CH42" s="165" t="s">
        <v>289</v>
      </c>
      <c r="CI42" s="165" t="s">
        <v>289</v>
      </c>
      <c r="CJ42" s="165" t="s">
        <v>289</v>
      </c>
      <c r="CK42" s="165" t="s">
        <v>289</v>
      </c>
      <c r="CL42" s="165" t="s">
        <v>289</v>
      </c>
      <c r="CM42" s="165" t="s">
        <v>289</v>
      </c>
      <c r="CN42" s="165" t="s">
        <v>289</v>
      </c>
      <c r="CO42" s="165" t="s">
        <v>289</v>
      </c>
      <c r="CP42" s="165" t="s">
        <v>289</v>
      </c>
      <c r="CQ42" s="165" t="s">
        <v>289</v>
      </c>
      <c r="CR42" s="165" t="s">
        <v>289</v>
      </c>
      <c r="CS42" s="165" t="s">
        <v>289</v>
      </c>
      <c r="CT42" s="165" t="s">
        <v>289</v>
      </c>
      <c r="CU42" s="165" t="s">
        <v>289</v>
      </c>
      <c r="CV42" s="165" t="s">
        <v>289</v>
      </c>
      <c r="CW42" s="165" t="s">
        <v>289</v>
      </c>
      <c r="CX42" s="165" t="s">
        <v>289</v>
      </c>
      <c r="CY42" s="165" t="s">
        <v>289</v>
      </c>
      <c r="CZ42" s="165" t="s">
        <v>289</v>
      </c>
      <c r="DA42" s="165" t="s">
        <v>289</v>
      </c>
      <c r="DB42" s="165" t="s">
        <v>289</v>
      </c>
      <c r="DC42" s="165" t="s">
        <v>289</v>
      </c>
      <c r="DD42" s="165" t="s">
        <v>289</v>
      </c>
      <c r="DE42" s="165" t="s">
        <v>289</v>
      </c>
      <c r="DF42" s="165" t="s">
        <v>289</v>
      </c>
      <c r="DG42" s="165" t="s">
        <v>289</v>
      </c>
      <c r="DH42" s="165" t="s">
        <v>289</v>
      </c>
      <c r="DI42" s="165" t="s">
        <v>289</v>
      </c>
      <c r="DJ42" s="165" t="s">
        <v>289</v>
      </c>
      <c r="DK42" s="165" t="s">
        <v>289</v>
      </c>
      <c r="DL42" s="165" t="s">
        <v>289</v>
      </c>
      <c r="DM42" s="165" t="s">
        <v>289</v>
      </c>
      <c r="DN42" s="165" t="s">
        <v>289</v>
      </c>
      <c r="DO42" s="165" t="s">
        <v>289</v>
      </c>
      <c r="DP42" s="165" t="s">
        <v>289</v>
      </c>
      <c r="DQ42" s="165" t="s">
        <v>289</v>
      </c>
      <c r="DR42" s="165" t="s">
        <v>289</v>
      </c>
      <c r="DS42" s="165" t="s">
        <v>289</v>
      </c>
      <c r="DT42" s="165" t="s">
        <v>289</v>
      </c>
      <c r="DU42" s="165" t="s">
        <v>289</v>
      </c>
      <c r="DV42" s="165" t="s">
        <v>289</v>
      </c>
      <c r="DW42" s="165" t="s">
        <v>289</v>
      </c>
      <c r="DX42" s="165" t="s">
        <v>289</v>
      </c>
      <c r="DY42" s="165" t="s">
        <v>289</v>
      </c>
      <c r="DZ42" s="165" t="s">
        <v>289</v>
      </c>
      <c r="EA42" s="165" t="s">
        <v>289</v>
      </c>
      <c r="EB42" s="165" t="s">
        <v>289</v>
      </c>
      <c r="EC42" s="165" t="s">
        <v>289</v>
      </c>
      <c r="ED42" s="165" t="s">
        <v>289</v>
      </c>
      <c r="EE42" s="165" t="s">
        <v>289</v>
      </c>
      <c r="EF42" s="165" t="s">
        <v>289</v>
      </c>
      <c r="EG42" s="165" t="s">
        <v>289</v>
      </c>
      <c r="EH42" s="165" t="s">
        <v>289</v>
      </c>
      <c r="EI42" s="165" t="s">
        <v>289</v>
      </c>
      <c r="EJ42" s="165" t="s">
        <v>289</v>
      </c>
      <c r="EK42" s="165" t="s">
        <v>289</v>
      </c>
      <c r="EL42" s="165" t="s">
        <v>289</v>
      </c>
      <c r="EM42" s="165" t="s">
        <v>289</v>
      </c>
      <c r="EN42" s="165" t="s">
        <v>289</v>
      </c>
      <c r="EO42" s="165" t="s">
        <v>289</v>
      </c>
      <c r="EP42" s="165" t="s">
        <v>289</v>
      </c>
      <c r="EQ42" s="165" t="s">
        <v>289</v>
      </c>
      <c r="ER42" s="165" t="s">
        <v>289</v>
      </c>
      <c r="ES42" s="165" t="s">
        <v>289</v>
      </c>
      <c r="ET42" s="165" t="s">
        <v>289</v>
      </c>
      <c r="EU42" s="165" t="s">
        <v>289</v>
      </c>
      <c r="EV42" s="165" t="s">
        <v>289</v>
      </c>
      <c r="EW42" s="165" t="s">
        <v>289</v>
      </c>
      <c r="EX42" s="165" t="s">
        <v>289</v>
      </c>
      <c r="EY42" s="165" t="s">
        <v>289</v>
      </c>
      <c r="EZ42" s="165" t="s">
        <v>289</v>
      </c>
      <c r="FA42" s="165" t="s">
        <v>289</v>
      </c>
      <c r="FB42" s="165" t="s">
        <v>289</v>
      </c>
      <c r="FC42" s="165" t="s">
        <v>289</v>
      </c>
      <c r="FD42" s="165" t="s">
        <v>289</v>
      </c>
      <c r="FE42" s="165" t="s">
        <v>289</v>
      </c>
      <c r="FF42" s="165" t="s">
        <v>289</v>
      </c>
      <c r="FG42" s="166" t="s">
        <v>289</v>
      </c>
    </row>
    <row r="43" spans="1:163" x14ac:dyDescent="0.25">
      <c r="A43" s="115" t="s">
        <v>2313</v>
      </c>
      <c r="B43" s="117" t="s">
        <v>2314</v>
      </c>
      <c r="C43" s="163" t="s">
        <v>289</v>
      </c>
      <c r="D43" s="163" t="s">
        <v>289</v>
      </c>
      <c r="E43" s="163" t="s">
        <v>289</v>
      </c>
      <c r="F43" s="163" t="s">
        <v>289</v>
      </c>
      <c r="G43" s="163" t="s">
        <v>289</v>
      </c>
      <c r="H43" s="163" t="s">
        <v>289</v>
      </c>
      <c r="I43" s="163" t="s">
        <v>289</v>
      </c>
      <c r="J43" s="163" t="s">
        <v>289</v>
      </c>
      <c r="K43" s="163" t="s">
        <v>289</v>
      </c>
      <c r="L43" s="163" t="s">
        <v>289</v>
      </c>
      <c r="M43" s="163" t="s">
        <v>289</v>
      </c>
      <c r="N43" s="163" t="s">
        <v>289</v>
      </c>
      <c r="O43" s="163" t="s">
        <v>289</v>
      </c>
      <c r="P43" s="163" t="s">
        <v>289</v>
      </c>
      <c r="Q43" s="163" t="s">
        <v>289</v>
      </c>
      <c r="R43" s="163" t="s">
        <v>289</v>
      </c>
      <c r="S43" s="163" t="s">
        <v>289</v>
      </c>
      <c r="T43" s="163" t="s">
        <v>289</v>
      </c>
      <c r="U43" s="163" t="s">
        <v>289</v>
      </c>
      <c r="V43" s="163" t="s">
        <v>289</v>
      </c>
      <c r="W43" s="163" t="s">
        <v>289</v>
      </c>
      <c r="X43" s="163" t="s">
        <v>289</v>
      </c>
      <c r="Y43" s="163" t="s">
        <v>289</v>
      </c>
      <c r="Z43" s="163" t="s">
        <v>289</v>
      </c>
      <c r="AA43" s="163" t="s">
        <v>289</v>
      </c>
      <c r="AB43" s="163" t="s">
        <v>289</v>
      </c>
      <c r="AC43" s="163" t="s">
        <v>289</v>
      </c>
      <c r="AD43" s="163" t="s">
        <v>289</v>
      </c>
      <c r="AE43" s="163" t="s">
        <v>289</v>
      </c>
      <c r="AF43" s="163" t="s">
        <v>289</v>
      </c>
      <c r="AG43" s="163" t="s">
        <v>289</v>
      </c>
      <c r="AH43" s="163" t="s">
        <v>289</v>
      </c>
      <c r="AI43" s="163" t="s">
        <v>289</v>
      </c>
      <c r="AJ43" s="163" t="s">
        <v>289</v>
      </c>
      <c r="AK43" s="163" t="s">
        <v>289</v>
      </c>
      <c r="AL43" s="163" t="s">
        <v>289</v>
      </c>
      <c r="AM43" s="163" t="s">
        <v>289</v>
      </c>
      <c r="AN43" s="163" t="s">
        <v>289</v>
      </c>
      <c r="AO43" s="163" t="s">
        <v>289</v>
      </c>
      <c r="AP43" s="163" t="s">
        <v>289</v>
      </c>
      <c r="AQ43" s="163" t="s">
        <v>289</v>
      </c>
      <c r="AR43" s="163" t="s">
        <v>289</v>
      </c>
      <c r="AS43" s="163" t="s">
        <v>289</v>
      </c>
      <c r="AT43" s="163" t="s">
        <v>289</v>
      </c>
      <c r="AU43" s="163" t="s">
        <v>289</v>
      </c>
      <c r="AV43" s="163" t="s">
        <v>289</v>
      </c>
      <c r="AW43" s="163" t="s">
        <v>289</v>
      </c>
      <c r="AX43" s="163" t="s">
        <v>289</v>
      </c>
      <c r="AY43" s="163" t="s">
        <v>289</v>
      </c>
      <c r="AZ43" s="163" t="s">
        <v>289</v>
      </c>
      <c r="BA43" s="163" t="s">
        <v>289</v>
      </c>
      <c r="BB43" s="163" t="s">
        <v>289</v>
      </c>
      <c r="BC43" s="163" t="s">
        <v>289</v>
      </c>
      <c r="BD43" s="163" t="s">
        <v>289</v>
      </c>
      <c r="BE43" s="163" t="s">
        <v>289</v>
      </c>
      <c r="BF43" s="163" t="s">
        <v>289</v>
      </c>
      <c r="BG43" s="163" t="s">
        <v>289</v>
      </c>
      <c r="BH43" s="163" t="s">
        <v>289</v>
      </c>
      <c r="BI43" s="163" t="s">
        <v>289</v>
      </c>
      <c r="BJ43" s="163" t="s">
        <v>289</v>
      </c>
      <c r="BK43" s="163" t="s">
        <v>289</v>
      </c>
      <c r="BL43" s="163" t="s">
        <v>289</v>
      </c>
      <c r="BM43" s="163" t="s">
        <v>289</v>
      </c>
      <c r="BN43" s="163" t="s">
        <v>289</v>
      </c>
      <c r="BO43" s="163" t="s">
        <v>289</v>
      </c>
      <c r="BP43" s="163" t="s">
        <v>289</v>
      </c>
      <c r="BQ43" s="163" t="s">
        <v>289</v>
      </c>
      <c r="BR43" s="163" t="s">
        <v>289</v>
      </c>
      <c r="BS43" s="163" t="s">
        <v>289</v>
      </c>
      <c r="BT43" s="163" t="s">
        <v>289</v>
      </c>
      <c r="BU43" s="163" t="s">
        <v>289</v>
      </c>
      <c r="BV43" s="163" t="s">
        <v>289</v>
      </c>
      <c r="BW43" s="163" t="s">
        <v>289</v>
      </c>
      <c r="BX43" s="163" t="s">
        <v>289</v>
      </c>
      <c r="BY43" s="163" t="s">
        <v>289</v>
      </c>
      <c r="BZ43" s="163" t="s">
        <v>289</v>
      </c>
      <c r="CA43" s="163" t="s">
        <v>289</v>
      </c>
      <c r="CB43" s="163" t="s">
        <v>289</v>
      </c>
      <c r="CC43" s="163" t="s">
        <v>289</v>
      </c>
      <c r="CD43" s="163" t="s">
        <v>289</v>
      </c>
      <c r="CE43" s="163" t="s">
        <v>289</v>
      </c>
      <c r="CF43" s="163" t="s">
        <v>289</v>
      </c>
      <c r="CG43" s="163" t="s">
        <v>289</v>
      </c>
      <c r="CH43" s="163" t="s">
        <v>289</v>
      </c>
      <c r="CI43" s="163" t="s">
        <v>289</v>
      </c>
      <c r="CJ43" s="163" t="s">
        <v>289</v>
      </c>
      <c r="CK43" s="163" t="s">
        <v>289</v>
      </c>
      <c r="CL43" s="163" t="s">
        <v>289</v>
      </c>
      <c r="CM43" s="163" t="s">
        <v>289</v>
      </c>
      <c r="CN43" s="163" t="s">
        <v>289</v>
      </c>
      <c r="CO43" s="163" t="s">
        <v>289</v>
      </c>
      <c r="CP43" s="163" t="s">
        <v>289</v>
      </c>
      <c r="CQ43" s="163" t="s">
        <v>289</v>
      </c>
      <c r="CR43" s="163" t="s">
        <v>289</v>
      </c>
      <c r="CS43" s="163" t="s">
        <v>289</v>
      </c>
      <c r="CT43" s="163" t="s">
        <v>289</v>
      </c>
      <c r="CU43" s="163" t="s">
        <v>289</v>
      </c>
      <c r="CV43" s="163" t="s">
        <v>289</v>
      </c>
      <c r="CW43" s="163" t="s">
        <v>289</v>
      </c>
      <c r="CX43" s="163" t="s">
        <v>289</v>
      </c>
      <c r="CY43" s="163" t="s">
        <v>289</v>
      </c>
      <c r="CZ43" s="163" t="s">
        <v>289</v>
      </c>
      <c r="DA43" s="163" t="s">
        <v>289</v>
      </c>
      <c r="DB43" s="163" t="s">
        <v>289</v>
      </c>
      <c r="DC43" s="163" t="s">
        <v>289</v>
      </c>
      <c r="DD43" s="163" t="s">
        <v>289</v>
      </c>
      <c r="DE43" s="163" t="s">
        <v>289</v>
      </c>
      <c r="DF43" s="163" t="s">
        <v>289</v>
      </c>
      <c r="DG43" s="163" t="s">
        <v>289</v>
      </c>
      <c r="DH43" s="163" t="s">
        <v>289</v>
      </c>
      <c r="DI43" s="163" t="s">
        <v>289</v>
      </c>
      <c r="DJ43" s="163" t="s">
        <v>289</v>
      </c>
      <c r="DK43" s="163" t="s">
        <v>289</v>
      </c>
      <c r="DL43" s="163" t="s">
        <v>289</v>
      </c>
      <c r="DM43" s="163" t="s">
        <v>289</v>
      </c>
      <c r="DN43" s="163" t="s">
        <v>289</v>
      </c>
      <c r="DO43" s="163" t="s">
        <v>289</v>
      </c>
      <c r="DP43" s="163" t="s">
        <v>289</v>
      </c>
      <c r="DQ43" s="163" t="s">
        <v>289</v>
      </c>
      <c r="DR43" s="163" t="s">
        <v>289</v>
      </c>
      <c r="DS43" s="163" t="s">
        <v>289</v>
      </c>
      <c r="DT43" s="163" t="s">
        <v>289</v>
      </c>
      <c r="DU43" s="163" t="s">
        <v>289</v>
      </c>
      <c r="DV43" s="163" t="s">
        <v>289</v>
      </c>
      <c r="DW43" s="163" t="s">
        <v>289</v>
      </c>
      <c r="DX43" s="163" t="s">
        <v>289</v>
      </c>
      <c r="DY43" s="163" t="s">
        <v>289</v>
      </c>
      <c r="DZ43" s="163" t="s">
        <v>289</v>
      </c>
      <c r="EA43" s="163" t="s">
        <v>289</v>
      </c>
      <c r="EB43" s="163" t="s">
        <v>289</v>
      </c>
      <c r="EC43" s="163" t="s">
        <v>289</v>
      </c>
      <c r="ED43" s="163" t="s">
        <v>289</v>
      </c>
      <c r="EE43" s="163" t="s">
        <v>289</v>
      </c>
      <c r="EF43" s="163" t="s">
        <v>289</v>
      </c>
      <c r="EG43" s="163" t="s">
        <v>289</v>
      </c>
      <c r="EH43" s="163" t="s">
        <v>289</v>
      </c>
      <c r="EI43" s="163" t="s">
        <v>289</v>
      </c>
      <c r="EJ43" s="163" t="s">
        <v>289</v>
      </c>
      <c r="EK43" s="163" t="s">
        <v>289</v>
      </c>
      <c r="EL43" s="163" t="s">
        <v>289</v>
      </c>
      <c r="EM43" s="163" t="s">
        <v>289</v>
      </c>
      <c r="EN43" s="163" t="s">
        <v>289</v>
      </c>
      <c r="EO43" s="163" t="s">
        <v>289</v>
      </c>
      <c r="EP43" s="163" t="s">
        <v>289</v>
      </c>
      <c r="EQ43" s="163" t="s">
        <v>289</v>
      </c>
      <c r="ER43" s="163" t="s">
        <v>289</v>
      </c>
      <c r="ES43" s="163" t="s">
        <v>289</v>
      </c>
      <c r="ET43" s="163" t="s">
        <v>289</v>
      </c>
      <c r="EU43" s="163" t="s">
        <v>289</v>
      </c>
      <c r="EV43" s="163" t="s">
        <v>289</v>
      </c>
      <c r="EW43" s="163" t="s">
        <v>289</v>
      </c>
      <c r="EX43" s="163" t="s">
        <v>289</v>
      </c>
      <c r="EY43" s="163" t="s">
        <v>289</v>
      </c>
      <c r="EZ43" s="163" t="s">
        <v>289</v>
      </c>
      <c r="FA43" s="163" t="s">
        <v>289</v>
      </c>
      <c r="FB43" s="163" t="s">
        <v>289</v>
      </c>
      <c r="FC43" s="163" t="s">
        <v>289</v>
      </c>
      <c r="FD43" s="163" t="s">
        <v>289</v>
      </c>
      <c r="FE43" s="163" t="s">
        <v>289</v>
      </c>
      <c r="FF43" s="163" t="s">
        <v>289</v>
      </c>
      <c r="FG43" s="164" t="s">
        <v>289</v>
      </c>
    </row>
    <row r="44" spans="1:163" x14ac:dyDescent="0.25">
      <c r="A44" s="110" t="s">
        <v>2330</v>
      </c>
      <c r="B44" s="112" t="s">
        <v>2331</v>
      </c>
      <c r="C44" s="165">
        <v>592390</v>
      </c>
      <c r="D44" s="165">
        <v>26350.680154000001</v>
      </c>
      <c r="E44" s="165">
        <v>71300.650928999996</v>
      </c>
      <c r="F44" s="165">
        <v>39008.443849000003</v>
      </c>
      <c r="G44" s="165">
        <v>130996.61986999999</v>
      </c>
      <c r="H44" s="165">
        <v>114379.97667</v>
      </c>
      <c r="I44" s="165">
        <v>210353.62852999999</v>
      </c>
      <c r="J44" s="165">
        <v>7889.6527500000002</v>
      </c>
      <c r="K44" s="165">
        <v>394.10472883</v>
      </c>
      <c r="L44" s="165">
        <v>1045.1211441999999</v>
      </c>
      <c r="M44" s="165">
        <v>560.98275106999995</v>
      </c>
      <c r="N44" s="165">
        <v>1714.7295091999999</v>
      </c>
      <c r="O44" s="165">
        <v>1332.7456835</v>
      </c>
      <c r="P44" s="165">
        <v>2841.9689331999998</v>
      </c>
      <c r="Q44" s="165">
        <v>2752.8030853</v>
      </c>
      <c r="R44" s="165">
        <v>201.65537166999999</v>
      </c>
      <c r="S44" s="165">
        <v>514.31693628999994</v>
      </c>
      <c r="T44" s="165">
        <v>243.56878802</v>
      </c>
      <c r="U44" s="165">
        <v>894.11971857000003</v>
      </c>
      <c r="V44" s="165">
        <v>622.38830796000002</v>
      </c>
      <c r="W44" s="165">
        <v>276.75396275999998</v>
      </c>
      <c r="X44" s="165">
        <v>5136.8496647000002</v>
      </c>
      <c r="Y44" s="165">
        <v>192.44935716000001</v>
      </c>
      <c r="Z44" s="165">
        <v>530.80420788000004</v>
      </c>
      <c r="AA44" s="165">
        <v>317.41396305000001</v>
      </c>
      <c r="AB44" s="165">
        <v>820.60979065000004</v>
      </c>
      <c r="AC44" s="165">
        <v>710.35737553000001</v>
      </c>
      <c r="AD44" s="165">
        <v>1304.1675921999999</v>
      </c>
      <c r="AE44" s="165">
        <v>1261.0473783</v>
      </c>
      <c r="AF44" s="165">
        <v>241350.29949999999</v>
      </c>
      <c r="AG44" s="165">
        <v>11755.644788</v>
      </c>
      <c r="AH44" s="165">
        <v>31724.130625000002</v>
      </c>
      <c r="AI44" s="165">
        <v>16426.784490999999</v>
      </c>
      <c r="AJ44" s="165">
        <v>50320.093118999997</v>
      </c>
      <c r="AK44" s="165">
        <v>42420.444593</v>
      </c>
      <c r="AL44" s="165">
        <v>88703.201883999995</v>
      </c>
      <c r="AM44" s="165">
        <v>79356.330954000005</v>
      </c>
      <c r="AN44" s="165">
        <v>5864.6275426000002</v>
      </c>
      <c r="AO44" s="165">
        <v>15530.925354999999</v>
      </c>
      <c r="AP44" s="165">
        <v>7609.4400576999997</v>
      </c>
      <c r="AQ44" s="165">
        <v>23332.313258999999</v>
      </c>
      <c r="AR44" s="165">
        <v>18165.247030999999</v>
      </c>
      <c r="AS44" s="165">
        <v>8853.7777096999998</v>
      </c>
      <c r="AT44" s="165">
        <v>161993.96854999999</v>
      </c>
      <c r="AU44" s="165">
        <v>5891.0172455000002</v>
      </c>
      <c r="AV44" s="165">
        <v>16193.20527</v>
      </c>
      <c r="AW44" s="165">
        <v>8817.3444335000004</v>
      </c>
      <c r="AX44" s="165">
        <v>26987.779859999999</v>
      </c>
      <c r="AY44" s="165">
        <v>24255.197562000001</v>
      </c>
      <c r="AZ44" s="165">
        <v>41520.726032999999</v>
      </c>
      <c r="BA44" s="165">
        <v>38328.698141000001</v>
      </c>
      <c r="BB44" s="165">
        <v>705.73081692999995</v>
      </c>
      <c r="BC44" s="165">
        <v>25.130268109999999</v>
      </c>
      <c r="BD44" s="165">
        <v>78.927586907999995</v>
      </c>
      <c r="BE44" s="165">
        <v>138.00722196000001</v>
      </c>
      <c r="BF44" s="165">
        <v>149.22507035999999</v>
      </c>
      <c r="BG44" s="165">
        <v>72.698125537999999</v>
      </c>
      <c r="BH44" s="165">
        <v>241.74254404999999</v>
      </c>
      <c r="BI44" s="165">
        <v>198.44429213000001</v>
      </c>
      <c r="BJ44" s="165">
        <v>12.620456023999999</v>
      </c>
      <c r="BK44" s="165">
        <v>49.092314510999998</v>
      </c>
      <c r="BL44" s="165">
        <v>29.226138961</v>
      </c>
      <c r="BM44" s="165">
        <v>76.579912230000005</v>
      </c>
      <c r="BN44" s="165">
        <v>17.529337126000001</v>
      </c>
      <c r="BO44" s="165">
        <v>13.396133274</v>
      </c>
      <c r="BP44" s="165">
        <v>507.2865248</v>
      </c>
      <c r="BQ44" s="165">
        <v>12.509812086</v>
      </c>
      <c r="BR44" s="165">
        <v>29.835272397000001</v>
      </c>
      <c r="BS44" s="165">
        <v>108.781083</v>
      </c>
      <c r="BT44" s="165">
        <v>72.645158133999999</v>
      </c>
      <c r="BU44" s="165">
        <v>55.168788411999998</v>
      </c>
      <c r="BV44" s="165">
        <v>132.57643024000001</v>
      </c>
      <c r="BW44" s="165">
        <v>95.769980533999998</v>
      </c>
      <c r="BX44" s="165">
        <v>243525.14709000001</v>
      </c>
      <c r="BY44" s="165">
        <v>11736.878127</v>
      </c>
      <c r="BZ44" s="165">
        <v>31791.727179000001</v>
      </c>
      <c r="CA44" s="165">
        <v>17541.659266999999</v>
      </c>
      <c r="CB44" s="165">
        <v>49781.068201000002</v>
      </c>
      <c r="CC44" s="165">
        <v>41651.153079999996</v>
      </c>
      <c r="CD44" s="165">
        <v>91022.661233999999</v>
      </c>
      <c r="CE44" s="165">
        <v>78393.623930999995</v>
      </c>
      <c r="CF44" s="165">
        <v>5687.9877279000002</v>
      </c>
      <c r="CG44" s="165">
        <v>15901.738191</v>
      </c>
      <c r="CH44" s="165">
        <v>8413.9081313999995</v>
      </c>
      <c r="CI44" s="165">
        <v>22691.903734</v>
      </c>
      <c r="CJ44" s="165">
        <v>17202.572817</v>
      </c>
      <c r="CK44" s="165">
        <v>8495.5133292999999</v>
      </c>
      <c r="CL44" s="165">
        <v>165131.52316000001</v>
      </c>
      <c r="CM44" s="165">
        <v>6048.8903990999997</v>
      </c>
      <c r="CN44" s="165">
        <v>15889.988987000001</v>
      </c>
      <c r="CO44" s="165">
        <v>9127.7511360000008</v>
      </c>
      <c r="CP44" s="165">
        <v>27089.164467999999</v>
      </c>
      <c r="CQ44" s="165">
        <v>24448.580263</v>
      </c>
      <c r="CR44" s="165">
        <v>42135.680483999997</v>
      </c>
      <c r="CS44" s="165">
        <v>40391.467421000001</v>
      </c>
      <c r="CT44" s="165">
        <v>15636.502232000001</v>
      </c>
      <c r="CU44" s="165">
        <v>405.10336010999998</v>
      </c>
      <c r="CV44" s="165">
        <v>1078.8528057000001</v>
      </c>
      <c r="CW44" s="165">
        <v>773.06641483999999</v>
      </c>
      <c r="CX44" s="165">
        <v>6038.2763803999997</v>
      </c>
      <c r="CY44" s="165">
        <v>3961.9610810999998</v>
      </c>
      <c r="CZ44" s="165">
        <v>3379.2421902000001</v>
      </c>
      <c r="DA44" s="165">
        <v>7217.7422536000004</v>
      </c>
      <c r="DB44" s="165">
        <v>229.49071315</v>
      </c>
      <c r="DC44" s="165">
        <v>521.41186404999996</v>
      </c>
      <c r="DD44" s="165">
        <v>405.56377841</v>
      </c>
      <c r="DE44" s="165">
        <v>3269.6121898000001</v>
      </c>
      <c r="DF44" s="165">
        <v>1980.1723102999999</v>
      </c>
      <c r="DG44" s="165">
        <v>811.49139793999996</v>
      </c>
      <c r="DH44" s="165">
        <v>8418.7599788000007</v>
      </c>
      <c r="DI44" s="165">
        <v>175.61264696000001</v>
      </c>
      <c r="DJ44" s="165">
        <v>557.44094170000005</v>
      </c>
      <c r="DK44" s="165">
        <v>367.50263643</v>
      </c>
      <c r="DL44" s="165">
        <v>2768.6641906999998</v>
      </c>
      <c r="DM44" s="165">
        <v>1981.7887707</v>
      </c>
      <c r="DN44" s="165">
        <v>1667.1647204999999</v>
      </c>
      <c r="DO44" s="165">
        <v>900.58607181000002</v>
      </c>
      <c r="DP44" s="165">
        <v>44359.897185000002</v>
      </c>
      <c r="DQ44" s="165">
        <v>479.65732955999999</v>
      </c>
      <c r="DR44" s="165">
        <v>1044.5302761999999</v>
      </c>
      <c r="DS44" s="165">
        <v>1167.7899184</v>
      </c>
      <c r="DT44" s="165">
        <v>13820.281281</v>
      </c>
      <c r="DU44" s="165">
        <v>16969.620221000001</v>
      </c>
      <c r="DV44" s="165">
        <v>10878.018158999999</v>
      </c>
      <c r="DW44" s="165">
        <v>37789.948815999996</v>
      </c>
      <c r="DX44" s="165">
        <v>309.57613778000001</v>
      </c>
      <c r="DY44" s="165">
        <v>748.45538833000001</v>
      </c>
      <c r="DZ44" s="165">
        <v>939.68309843999998</v>
      </c>
      <c r="EA44" s="165">
        <v>12247.771115</v>
      </c>
      <c r="EB44" s="165">
        <v>15849.803894999999</v>
      </c>
      <c r="EC44" s="165">
        <v>7694.6591822</v>
      </c>
      <c r="ED44" s="165">
        <v>6569.9483684999996</v>
      </c>
      <c r="EE44" s="165">
        <v>170.08119178999999</v>
      </c>
      <c r="EF44" s="165">
        <v>296.07488782000001</v>
      </c>
      <c r="EG44" s="165">
        <v>228.10681994000001</v>
      </c>
      <c r="EH44" s="165">
        <v>1572.5101661000001</v>
      </c>
      <c r="EI44" s="165">
        <v>1119.8163259999999</v>
      </c>
      <c r="EJ44" s="165">
        <v>1856.1604144</v>
      </c>
      <c r="EK44" s="165">
        <v>1327.1985623999999</v>
      </c>
      <c r="EL44" s="165">
        <v>38922.770427000003</v>
      </c>
      <c r="EM44" s="165">
        <v>1554.1615518000001</v>
      </c>
      <c r="EN44" s="165">
        <v>4537.3613130000003</v>
      </c>
      <c r="EO44" s="165">
        <v>2400.1537838999998</v>
      </c>
      <c r="EP44" s="165">
        <v>9172.9463095999999</v>
      </c>
      <c r="EQ44" s="165">
        <v>7971.3538822</v>
      </c>
      <c r="ER44" s="165">
        <v>13286.793587</v>
      </c>
      <c r="ES44" s="165">
        <v>16020.915940000001</v>
      </c>
      <c r="ET44" s="165">
        <v>845.03724712999997</v>
      </c>
      <c r="EU44" s="165">
        <v>2282.8302607000001</v>
      </c>
      <c r="EV44" s="165">
        <v>1184.5397112000001</v>
      </c>
      <c r="EW44" s="165">
        <v>4730.2233757000004</v>
      </c>
      <c r="EX44" s="165">
        <v>4666.8218625999998</v>
      </c>
      <c r="EY44" s="165">
        <v>2311.4634829000001</v>
      </c>
      <c r="EZ44" s="165">
        <v>22901.854487000001</v>
      </c>
      <c r="FA44" s="165">
        <v>709.12430463999999</v>
      </c>
      <c r="FB44" s="165">
        <v>2254.5310522999998</v>
      </c>
      <c r="FC44" s="165">
        <v>1215.6140727</v>
      </c>
      <c r="FD44" s="165">
        <v>4442.7229338999996</v>
      </c>
      <c r="FE44" s="165">
        <v>3304.5320197000001</v>
      </c>
      <c r="FF44" s="165">
        <v>4606.1843380999999</v>
      </c>
      <c r="FG44" s="166">
        <v>6369.1457657000001</v>
      </c>
    </row>
    <row r="45" spans="1:163" x14ac:dyDescent="0.25">
      <c r="A45" s="115" t="s">
        <v>2338</v>
      </c>
      <c r="B45" s="117" t="s">
        <v>2339</v>
      </c>
      <c r="C45" s="163" t="s">
        <v>289</v>
      </c>
      <c r="D45" s="163" t="s">
        <v>289</v>
      </c>
      <c r="E45" s="163" t="s">
        <v>289</v>
      </c>
      <c r="F45" s="163" t="s">
        <v>289</v>
      </c>
      <c r="G45" s="163" t="s">
        <v>289</v>
      </c>
      <c r="H45" s="163" t="s">
        <v>289</v>
      </c>
      <c r="I45" s="163" t="s">
        <v>289</v>
      </c>
      <c r="J45" s="163" t="s">
        <v>289</v>
      </c>
      <c r="K45" s="163" t="s">
        <v>289</v>
      </c>
      <c r="L45" s="163" t="s">
        <v>289</v>
      </c>
      <c r="M45" s="163" t="s">
        <v>289</v>
      </c>
      <c r="N45" s="163" t="s">
        <v>289</v>
      </c>
      <c r="O45" s="163" t="s">
        <v>289</v>
      </c>
      <c r="P45" s="163" t="s">
        <v>289</v>
      </c>
      <c r="Q45" s="163" t="s">
        <v>289</v>
      </c>
      <c r="R45" s="163" t="s">
        <v>289</v>
      </c>
      <c r="S45" s="163" t="s">
        <v>289</v>
      </c>
      <c r="T45" s="163" t="s">
        <v>289</v>
      </c>
      <c r="U45" s="163" t="s">
        <v>289</v>
      </c>
      <c r="V45" s="163" t="s">
        <v>289</v>
      </c>
      <c r="W45" s="163" t="s">
        <v>289</v>
      </c>
      <c r="X45" s="163" t="s">
        <v>289</v>
      </c>
      <c r="Y45" s="163" t="s">
        <v>289</v>
      </c>
      <c r="Z45" s="163" t="s">
        <v>289</v>
      </c>
      <c r="AA45" s="163" t="s">
        <v>289</v>
      </c>
      <c r="AB45" s="163" t="s">
        <v>289</v>
      </c>
      <c r="AC45" s="163" t="s">
        <v>289</v>
      </c>
      <c r="AD45" s="163" t="s">
        <v>289</v>
      </c>
      <c r="AE45" s="163" t="s">
        <v>289</v>
      </c>
      <c r="AF45" s="163" t="s">
        <v>289</v>
      </c>
      <c r="AG45" s="163" t="s">
        <v>289</v>
      </c>
      <c r="AH45" s="163" t="s">
        <v>289</v>
      </c>
      <c r="AI45" s="163" t="s">
        <v>289</v>
      </c>
      <c r="AJ45" s="163" t="s">
        <v>289</v>
      </c>
      <c r="AK45" s="163" t="s">
        <v>289</v>
      </c>
      <c r="AL45" s="163" t="s">
        <v>289</v>
      </c>
      <c r="AM45" s="163" t="s">
        <v>289</v>
      </c>
      <c r="AN45" s="163" t="s">
        <v>289</v>
      </c>
      <c r="AO45" s="163" t="s">
        <v>289</v>
      </c>
      <c r="AP45" s="163" t="s">
        <v>289</v>
      </c>
      <c r="AQ45" s="163" t="s">
        <v>289</v>
      </c>
      <c r="AR45" s="163" t="s">
        <v>289</v>
      </c>
      <c r="AS45" s="163" t="s">
        <v>289</v>
      </c>
      <c r="AT45" s="163" t="s">
        <v>289</v>
      </c>
      <c r="AU45" s="163" t="s">
        <v>289</v>
      </c>
      <c r="AV45" s="163" t="s">
        <v>289</v>
      </c>
      <c r="AW45" s="163" t="s">
        <v>289</v>
      </c>
      <c r="AX45" s="163" t="s">
        <v>289</v>
      </c>
      <c r="AY45" s="163" t="s">
        <v>289</v>
      </c>
      <c r="AZ45" s="163" t="s">
        <v>289</v>
      </c>
      <c r="BA45" s="163" t="s">
        <v>289</v>
      </c>
      <c r="BB45" s="163" t="s">
        <v>289</v>
      </c>
      <c r="BC45" s="163" t="s">
        <v>289</v>
      </c>
      <c r="BD45" s="163" t="s">
        <v>289</v>
      </c>
      <c r="BE45" s="163" t="s">
        <v>289</v>
      </c>
      <c r="BF45" s="163" t="s">
        <v>289</v>
      </c>
      <c r="BG45" s="163" t="s">
        <v>289</v>
      </c>
      <c r="BH45" s="163" t="s">
        <v>289</v>
      </c>
      <c r="BI45" s="163" t="s">
        <v>289</v>
      </c>
      <c r="BJ45" s="163" t="s">
        <v>289</v>
      </c>
      <c r="BK45" s="163" t="s">
        <v>289</v>
      </c>
      <c r="BL45" s="163" t="s">
        <v>289</v>
      </c>
      <c r="BM45" s="163" t="s">
        <v>289</v>
      </c>
      <c r="BN45" s="163" t="s">
        <v>289</v>
      </c>
      <c r="BO45" s="163" t="s">
        <v>289</v>
      </c>
      <c r="BP45" s="163" t="s">
        <v>289</v>
      </c>
      <c r="BQ45" s="163" t="s">
        <v>289</v>
      </c>
      <c r="BR45" s="163" t="s">
        <v>289</v>
      </c>
      <c r="BS45" s="163" t="s">
        <v>289</v>
      </c>
      <c r="BT45" s="163" t="s">
        <v>289</v>
      </c>
      <c r="BU45" s="163" t="s">
        <v>289</v>
      </c>
      <c r="BV45" s="163" t="s">
        <v>289</v>
      </c>
      <c r="BW45" s="163" t="s">
        <v>289</v>
      </c>
      <c r="BX45" s="163" t="s">
        <v>289</v>
      </c>
      <c r="BY45" s="163" t="s">
        <v>289</v>
      </c>
      <c r="BZ45" s="163" t="s">
        <v>289</v>
      </c>
      <c r="CA45" s="163" t="s">
        <v>289</v>
      </c>
      <c r="CB45" s="163" t="s">
        <v>289</v>
      </c>
      <c r="CC45" s="163" t="s">
        <v>289</v>
      </c>
      <c r="CD45" s="163" t="s">
        <v>289</v>
      </c>
      <c r="CE45" s="163" t="s">
        <v>289</v>
      </c>
      <c r="CF45" s="163" t="s">
        <v>289</v>
      </c>
      <c r="CG45" s="163" t="s">
        <v>289</v>
      </c>
      <c r="CH45" s="163" t="s">
        <v>289</v>
      </c>
      <c r="CI45" s="163" t="s">
        <v>289</v>
      </c>
      <c r="CJ45" s="163" t="s">
        <v>289</v>
      </c>
      <c r="CK45" s="163" t="s">
        <v>289</v>
      </c>
      <c r="CL45" s="163" t="s">
        <v>289</v>
      </c>
      <c r="CM45" s="163" t="s">
        <v>289</v>
      </c>
      <c r="CN45" s="163" t="s">
        <v>289</v>
      </c>
      <c r="CO45" s="163" t="s">
        <v>289</v>
      </c>
      <c r="CP45" s="163" t="s">
        <v>289</v>
      </c>
      <c r="CQ45" s="163" t="s">
        <v>289</v>
      </c>
      <c r="CR45" s="163" t="s">
        <v>289</v>
      </c>
      <c r="CS45" s="163" t="s">
        <v>289</v>
      </c>
      <c r="CT45" s="163" t="s">
        <v>289</v>
      </c>
      <c r="CU45" s="163" t="s">
        <v>289</v>
      </c>
      <c r="CV45" s="163" t="s">
        <v>289</v>
      </c>
      <c r="CW45" s="163" t="s">
        <v>289</v>
      </c>
      <c r="CX45" s="163" t="s">
        <v>289</v>
      </c>
      <c r="CY45" s="163" t="s">
        <v>289</v>
      </c>
      <c r="CZ45" s="163" t="s">
        <v>289</v>
      </c>
      <c r="DA45" s="163" t="s">
        <v>289</v>
      </c>
      <c r="DB45" s="163" t="s">
        <v>289</v>
      </c>
      <c r="DC45" s="163" t="s">
        <v>289</v>
      </c>
      <c r="DD45" s="163" t="s">
        <v>289</v>
      </c>
      <c r="DE45" s="163" t="s">
        <v>289</v>
      </c>
      <c r="DF45" s="163" t="s">
        <v>289</v>
      </c>
      <c r="DG45" s="163" t="s">
        <v>289</v>
      </c>
      <c r="DH45" s="163" t="s">
        <v>289</v>
      </c>
      <c r="DI45" s="163" t="s">
        <v>289</v>
      </c>
      <c r="DJ45" s="163" t="s">
        <v>289</v>
      </c>
      <c r="DK45" s="163" t="s">
        <v>289</v>
      </c>
      <c r="DL45" s="163" t="s">
        <v>289</v>
      </c>
      <c r="DM45" s="163" t="s">
        <v>289</v>
      </c>
      <c r="DN45" s="163" t="s">
        <v>289</v>
      </c>
      <c r="DO45" s="163" t="s">
        <v>289</v>
      </c>
      <c r="DP45" s="163" t="s">
        <v>289</v>
      </c>
      <c r="DQ45" s="163" t="s">
        <v>289</v>
      </c>
      <c r="DR45" s="163" t="s">
        <v>289</v>
      </c>
      <c r="DS45" s="163" t="s">
        <v>289</v>
      </c>
      <c r="DT45" s="163" t="s">
        <v>289</v>
      </c>
      <c r="DU45" s="163" t="s">
        <v>289</v>
      </c>
      <c r="DV45" s="163" t="s">
        <v>289</v>
      </c>
      <c r="DW45" s="163" t="s">
        <v>289</v>
      </c>
      <c r="DX45" s="163" t="s">
        <v>289</v>
      </c>
      <c r="DY45" s="163" t="s">
        <v>289</v>
      </c>
      <c r="DZ45" s="163" t="s">
        <v>289</v>
      </c>
      <c r="EA45" s="163" t="s">
        <v>289</v>
      </c>
      <c r="EB45" s="163" t="s">
        <v>289</v>
      </c>
      <c r="EC45" s="163" t="s">
        <v>289</v>
      </c>
      <c r="ED45" s="163" t="s">
        <v>289</v>
      </c>
      <c r="EE45" s="163" t="s">
        <v>289</v>
      </c>
      <c r="EF45" s="163" t="s">
        <v>289</v>
      </c>
      <c r="EG45" s="163" t="s">
        <v>289</v>
      </c>
      <c r="EH45" s="163" t="s">
        <v>289</v>
      </c>
      <c r="EI45" s="163" t="s">
        <v>289</v>
      </c>
      <c r="EJ45" s="163" t="s">
        <v>289</v>
      </c>
      <c r="EK45" s="163" t="s">
        <v>289</v>
      </c>
      <c r="EL45" s="163" t="s">
        <v>289</v>
      </c>
      <c r="EM45" s="163" t="s">
        <v>289</v>
      </c>
      <c r="EN45" s="163" t="s">
        <v>289</v>
      </c>
      <c r="EO45" s="163" t="s">
        <v>289</v>
      </c>
      <c r="EP45" s="163" t="s">
        <v>289</v>
      </c>
      <c r="EQ45" s="163" t="s">
        <v>289</v>
      </c>
      <c r="ER45" s="163" t="s">
        <v>289</v>
      </c>
      <c r="ES45" s="163" t="s">
        <v>289</v>
      </c>
      <c r="ET45" s="163" t="s">
        <v>289</v>
      </c>
      <c r="EU45" s="163" t="s">
        <v>289</v>
      </c>
      <c r="EV45" s="163" t="s">
        <v>289</v>
      </c>
      <c r="EW45" s="163" t="s">
        <v>289</v>
      </c>
      <c r="EX45" s="163" t="s">
        <v>289</v>
      </c>
      <c r="EY45" s="163" t="s">
        <v>289</v>
      </c>
      <c r="EZ45" s="163" t="s">
        <v>289</v>
      </c>
      <c r="FA45" s="163" t="s">
        <v>289</v>
      </c>
      <c r="FB45" s="163" t="s">
        <v>289</v>
      </c>
      <c r="FC45" s="163" t="s">
        <v>289</v>
      </c>
      <c r="FD45" s="163" t="s">
        <v>289</v>
      </c>
      <c r="FE45" s="163" t="s">
        <v>289</v>
      </c>
      <c r="FF45" s="163" t="s">
        <v>289</v>
      </c>
      <c r="FG45" s="164" t="s">
        <v>289</v>
      </c>
    </row>
    <row r="46" spans="1:163" x14ac:dyDescent="0.25">
      <c r="A46" s="154" t="s">
        <v>2352</v>
      </c>
      <c r="B46" s="155" t="s">
        <v>2353</v>
      </c>
      <c r="C46" s="167">
        <v>250306</v>
      </c>
      <c r="D46" s="167">
        <v>12137.950070000001</v>
      </c>
      <c r="E46" s="167">
        <v>26647.943872</v>
      </c>
      <c r="F46" s="167">
        <v>17590.463425999998</v>
      </c>
      <c r="G46" s="167">
        <v>41527.877717000003</v>
      </c>
      <c r="H46" s="167">
        <v>39129.821629999999</v>
      </c>
      <c r="I46" s="167">
        <v>113271.94329</v>
      </c>
      <c r="J46" s="167">
        <v>5907.6032400000004</v>
      </c>
      <c r="K46" s="167">
        <v>227.76421762999999</v>
      </c>
      <c r="L46" s="167">
        <v>606.37754328000005</v>
      </c>
      <c r="M46" s="167">
        <v>358.57100122000003</v>
      </c>
      <c r="N46" s="167">
        <v>803.50549377000004</v>
      </c>
      <c r="O46" s="167">
        <v>1144.6787079000001</v>
      </c>
      <c r="P46" s="167">
        <v>2766.7062762</v>
      </c>
      <c r="Q46" s="167">
        <v>1111.3727332000001</v>
      </c>
      <c r="R46" s="167">
        <v>129.16371731000001</v>
      </c>
      <c r="S46" s="167">
        <v>298.30623467999999</v>
      </c>
      <c r="T46" s="167">
        <v>151.39081551000001</v>
      </c>
      <c r="U46" s="167">
        <v>287.13090275000002</v>
      </c>
      <c r="V46" s="167">
        <v>136.45116017999999</v>
      </c>
      <c r="W46" s="167">
        <v>108.92990278000001</v>
      </c>
      <c r="X46" s="167">
        <v>4796.2305067999996</v>
      </c>
      <c r="Y46" s="167">
        <v>98.600500319999995</v>
      </c>
      <c r="Z46" s="167">
        <v>308.07130860000001</v>
      </c>
      <c r="AA46" s="167">
        <v>207.18018570999999</v>
      </c>
      <c r="AB46" s="167">
        <v>516.37459102000003</v>
      </c>
      <c r="AC46" s="167">
        <v>1008.2275476999999</v>
      </c>
      <c r="AD46" s="167">
        <v>1332.6286176000001</v>
      </c>
      <c r="AE46" s="167">
        <v>1325.1477557999999</v>
      </c>
      <c r="AF46" s="167">
        <v>137179.80175000001</v>
      </c>
      <c r="AG46" s="167">
        <v>7066.0480576999998</v>
      </c>
      <c r="AH46" s="167">
        <v>13759.140916</v>
      </c>
      <c r="AI46" s="167">
        <v>9881.4236779999992</v>
      </c>
      <c r="AJ46" s="167">
        <v>21683.555952999999</v>
      </c>
      <c r="AK46" s="167">
        <v>22186.705730000001</v>
      </c>
      <c r="AL46" s="167">
        <v>62602.927411999997</v>
      </c>
      <c r="AM46" s="167">
        <v>34779.998552999998</v>
      </c>
      <c r="AN46" s="167">
        <v>3648.6758524000002</v>
      </c>
      <c r="AO46" s="167">
        <v>6396.8977218</v>
      </c>
      <c r="AP46" s="167">
        <v>4688.8255220000001</v>
      </c>
      <c r="AQ46" s="167">
        <v>8367.1335679000003</v>
      </c>
      <c r="AR46" s="167">
        <v>7182.6880983000001</v>
      </c>
      <c r="AS46" s="167">
        <v>4495.7777910000004</v>
      </c>
      <c r="AT46" s="167">
        <v>102399.80319000001</v>
      </c>
      <c r="AU46" s="167">
        <v>3417.3722053000001</v>
      </c>
      <c r="AV46" s="167">
        <v>7362.2431944</v>
      </c>
      <c r="AW46" s="167">
        <v>5192.5981559000002</v>
      </c>
      <c r="AX46" s="167">
        <v>13316.422386</v>
      </c>
      <c r="AY46" s="167">
        <v>15004.017631999999</v>
      </c>
      <c r="AZ46" s="167">
        <v>23446.625727999999</v>
      </c>
      <c r="BA46" s="167">
        <v>34660.523892999998</v>
      </c>
      <c r="BB46" s="167">
        <v>1.2946589355</v>
      </c>
      <c r="BC46" s="167">
        <v>0</v>
      </c>
      <c r="BD46" s="167">
        <v>0</v>
      </c>
      <c r="BE46" s="167">
        <v>0</v>
      </c>
      <c r="BF46" s="167">
        <v>0</v>
      </c>
      <c r="BG46" s="167">
        <v>0</v>
      </c>
      <c r="BH46" s="167">
        <v>1.2946589355</v>
      </c>
      <c r="BI46" s="167">
        <v>1.2946589355</v>
      </c>
      <c r="BJ46" s="167">
        <v>0</v>
      </c>
      <c r="BK46" s="167">
        <v>0</v>
      </c>
      <c r="BL46" s="167">
        <v>0</v>
      </c>
      <c r="BM46" s="167">
        <v>0</v>
      </c>
      <c r="BN46" s="167">
        <v>0</v>
      </c>
      <c r="BO46" s="167">
        <v>1.2946589355</v>
      </c>
      <c r="BP46" s="167">
        <v>0</v>
      </c>
      <c r="BQ46" s="167">
        <v>0</v>
      </c>
      <c r="BR46" s="167">
        <v>0</v>
      </c>
      <c r="BS46" s="167">
        <v>0</v>
      </c>
      <c r="BT46" s="167">
        <v>0</v>
      </c>
      <c r="BU46" s="167">
        <v>0</v>
      </c>
      <c r="BV46" s="167">
        <v>0</v>
      </c>
      <c r="BW46" s="167">
        <v>0</v>
      </c>
      <c r="BX46" s="167">
        <v>90709.428427999999</v>
      </c>
      <c r="BY46" s="167">
        <v>4425.8355634</v>
      </c>
      <c r="BZ46" s="167">
        <v>10571.095837999999</v>
      </c>
      <c r="CA46" s="167">
        <v>6413.9200757999997</v>
      </c>
      <c r="CB46" s="167">
        <v>15217.846505</v>
      </c>
      <c r="CC46" s="167">
        <v>12083.731261999999</v>
      </c>
      <c r="CD46" s="167">
        <v>41996.999184</v>
      </c>
      <c r="CE46" s="167">
        <v>20332.932777999999</v>
      </c>
      <c r="CF46" s="167">
        <v>2268.2851664</v>
      </c>
      <c r="CG46" s="167">
        <v>4852.1558027000001</v>
      </c>
      <c r="CH46" s="167">
        <v>2929.5823639</v>
      </c>
      <c r="CI46" s="167">
        <v>6088.4227529999998</v>
      </c>
      <c r="CJ46" s="167">
        <v>2230.5587865000002</v>
      </c>
      <c r="CK46" s="167">
        <v>1963.9279059</v>
      </c>
      <c r="CL46" s="167">
        <v>70376.495649999997</v>
      </c>
      <c r="CM46" s="167">
        <v>2157.550397</v>
      </c>
      <c r="CN46" s="167">
        <v>5718.9400354999998</v>
      </c>
      <c r="CO46" s="167">
        <v>3484.3377119000002</v>
      </c>
      <c r="CP46" s="167">
        <v>9129.4237515999994</v>
      </c>
      <c r="CQ46" s="167">
        <v>9853.1724756000003</v>
      </c>
      <c r="CR46" s="167">
        <v>15404.353556</v>
      </c>
      <c r="CS46" s="167">
        <v>24628.717722000001</v>
      </c>
      <c r="CT46" s="167">
        <v>5308.3087724999996</v>
      </c>
      <c r="CU46" s="167">
        <v>92.095047089999994</v>
      </c>
      <c r="CV46" s="167">
        <v>389.39369383000002</v>
      </c>
      <c r="CW46" s="167">
        <v>265.95970197000003</v>
      </c>
      <c r="CX46" s="167">
        <v>1506.6282119</v>
      </c>
      <c r="CY46" s="167">
        <v>1693.2814887</v>
      </c>
      <c r="CZ46" s="167">
        <v>1360.9506289999999</v>
      </c>
      <c r="DA46" s="167">
        <v>2779.7054521</v>
      </c>
      <c r="DB46" s="167">
        <v>74.680369608999996</v>
      </c>
      <c r="DC46" s="167">
        <v>344.48982937</v>
      </c>
      <c r="DD46" s="167">
        <v>221.43106277000001</v>
      </c>
      <c r="DE46" s="167">
        <v>916.94957609999994</v>
      </c>
      <c r="DF46" s="167">
        <v>1004.2887078</v>
      </c>
      <c r="DG46" s="167">
        <v>217.86590645000001</v>
      </c>
      <c r="DH46" s="167">
        <v>2528.6033204</v>
      </c>
      <c r="DI46" s="167">
        <v>17.414677481999998</v>
      </c>
      <c r="DJ46" s="167">
        <v>44.903864460000001</v>
      </c>
      <c r="DK46" s="167">
        <v>44.528639204000001</v>
      </c>
      <c r="DL46" s="167">
        <v>589.67863577000003</v>
      </c>
      <c r="DM46" s="167">
        <v>688.99278089999996</v>
      </c>
      <c r="DN46" s="167">
        <v>701.26624259000005</v>
      </c>
      <c r="DO46" s="167">
        <v>441.81847994999998</v>
      </c>
      <c r="DP46" s="167">
        <v>1045.4623428</v>
      </c>
      <c r="DQ46" s="167">
        <v>2.3355190198</v>
      </c>
      <c r="DR46" s="167">
        <v>25.008607047999998</v>
      </c>
      <c r="DS46" s="167">
        <v>9.9940086219000008</v>
      </c>
      <c r="DT46" s="167">
        <v>290.55633785999999</v>
      </c>
      <c r="DU46" s="167">
        <v>570.07340094000006</v>
      </c>
      <c r="DV46" s="167">
        <v>147.49446932999999</v>
      </c>
      <c r="DW46" s="167">
        <v>853.23912308000001</v>
      </c>
      <c r="DX46" s="167">
        <v>2.3355190198</v>
      </c>
      <c r="DY46" s="167">
        <v>12.778555103</v>
      </c>
      <c r="DZ46" s="167">
        <v>9.9940086219000008</v>
      </c>
      <c r="EA46" s="167">
        <v>271.04382368</v>
      </c>
      <c r="EB46" s="167">
        <v>495.40896545999999</v>
      </c>
      <c r="EC46" s="167">
        <v>61.678251195999998</v>
      </c>
      <c r="ED46" s="167">
        <v>192.22321975</v>
      </c>
      <c r="EE46" s="167">
        <v>0</v>
      </c>
      <c r="EF46" s="167">
        <v>12.230051945</v>
      </c>
      <c r="EG46" s="167">
        <v>0</v>
      </c>
      <c r="EH46" s="167">
        <v>19.512514188000001</v>
      </c>
      <c r="EI46" s="167">
        <v>74.664435483000005</v>
      </c>
      <c r="EJ46" s="167">
        <v>15.221556773</v>
      </c>
      <c r="EK46" s="167">
        <v>70.594661364999993</v>
      </c>
      <c r="EL46" s="167">
        <v>10154.10081</v>
      </c>
      <c r="EM46" s="167">
        <v>323.87166508000001</v>
      </c>
      <c r="EN46" s="167">
        <v>1296.9272731000001</v>
      </c>
      <c r="EO46" s="167">
        <v>660.59496073000003</v>
      </c>
      <c r="EP46" s="167">
        <v>2025.7852152999999</v>
      </c>
      <c r="EQ46" s="167">
        <v>1451.3510398000001</v>
      </c>
      <c r="ER46" s="167">
        <v>4395.5706561999996</v>
      </c>
      <c r="ES46" s="167">
        <v>3361.4407285000002</v>
      </c>
      <c r="ET46" s="167">
        <v>135.27277583</v>
      </c>
      <c r="EU46" s="167">
        <v>554.57937914000001</v>
      </c>
      <c r="EV46" s="167">
        <v>405.19372484000002</v>
      </c>
      <c r="EW46" s="167">
        <v>1016.5247272</v>
      </c>
      <c r="EX46" s="167">
        <v>718.81893686000001</v>
      </c>
      <c r="EY46" s="167">
        <v>531.05118460000006</v>
      </c>
      <c r="EZ46" s="167">
        <v>6792.6600816999999</v>
      </c>
      <c r="FA46" s="167">
        <v>188.59888925000001</v>
      </c>
      <c r="FB46" s="167">
        <v>742.347894</v>
      </c>
      <c r="FC46" s="167">
        <v>255.40123589000001</v>
      </c>
      <c r="FD46" s="167">
        <v>1009.2604881</v>
      </c>
      <c r="FE46" s="167">
        <v>732.53210293999996</v>
      </c>
      <c r="FF46" s="167">
        <v>1409.2476303000001</v>
      </c>
      <c r="FG46" s="168">
        <v>2455.2718412999998</v>
      </c>
    </row>
    <row r="48" spans="1:163" customFormat="1" ht="12.75" x14ac:dyDescent="0.2">
      <c r="A48" s="98" t="s">
        <v>2362</v>
      </c>
      <c r="B48" s="171"/>
      <c r="C48" s="171"/>
      <c r="D48" s="171"/>
      <c r="E48" s="171"/>
      <c r="F48" s="172"/>
      <c r="G48" s="172"/>
      <c r="H48" s="172"/>
      <c r="I48" s="172"/>
      <c r="J48" s="172"/>
      <c r="K48" s="172"/>
      <c r="L48" s="172"/>
      <c r="M48" s="172"/>
      <c r="N48" s="172"/>
      <c r="O48" s="172"/>
      <c r="P48" s="172"/>
      <c r="Q48" s="172"/>
      <c r="R48" s="172"/>
      <c r="S48" s="172"/>
      <c r="T48" s="172"/>
      <c r="U48" s="172"/>
      <c r="V48" s="172"/>
      <c r="W48" s="172"/>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179"/>
      <c r="FB48" s="179"/>
      <c r="FC48" s="179"/>
      <c r="FD48" s="179"/>
      <c r="FE48" s="179"/>
      <c r="FF48" s="179"/>
      <c r="FG48" s="180"/>
    </row>
    <row r="49" spans="1:163" customFormat="1" ht="15" customHeight="1" x14ac:dyDescent="0.2">
      <c r="A49" s="101" t="s">
        <v>2363</v>
      </c>
      <c r="B49" s="173"/>
      <c r="C49" s="173"/>
      <c r="D49" s="173"/>
      <c r="E49" s="173"/>
      <c r="F49" s="173"/>
      <c r="G49" s="173"/>
      <c r="H49" s="173"/>
      <c r="I49" s="173"/>
      <c r="J49" s="173"/>
      <c r="K49" s="173"/>
      <c r="L49" s="173"/>
      <c r="M49" s="173"/>
      <c r="N49" s="173"/>
      <c r="O49" s="173"/>
      <c r="P49" s="173"/>
      <c r="Q49" s="173"/>
      <c r="R49" s="173"/>
      <c r="S49" s="173"/>
      <c r="T49" s="173"/>
      <c r="U49" s="173"/>
      <c r="V49" s="173"/>
      <c r="W49" s="173"/>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G49" s="181"/>
    </row>
    <row r="50" spans="1:163" customFormat="1" ht="15" customHeight="1" x14ac:dyDescent="0.2">
      <c r="A50" s="174" t="s">
        <v>2364</v>
      </c>
      <c r="B50" s="175"/>
      <c r="C50" s="175"/>
      <c r="D50" s="175"/>
      <c r="E50" s="175"/>
      <c r="F50" s="175"/>
      <c r="G50" s="175"/>
      <c r="H50" s="175"/>
      <c r="I50" s="175"/>
      <c r="J50" s="175"/>
      <c r="K50" s="175"/>
      <c r="L50" s="175"/>
      <c r="M50" s="173"/>
      <c r="N50" s="173"/>
      <c r="O50" s="173"/>
      <c r="P50" s="173"/>
      <c r="Q50" s="173"/>
      <c r="R50" s="173"/>
      <c r="S50" s="173"/>
      <c r="T50" s="173"/>
      <c r="U50" s="173"/>
      <c r="V50" s="173"/>
      <c r="W50" s="173"/>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G50" s="181"/>
    </row>
    <row r="51" spans="1:163" customFormat="1" ht="15" customHeight="1" x14ac:dyDescent="0.2">
      <c r="A51" s="174" t="s">
        <v>2365</v>
      </c>
      <c r="B51" s="175"/>
      <c r="C51" s="175"/>
      <c r="D51" s="175"/>
      <c r="E51" s="175"/>
      <c r="F51" s="175"/>
      <c r="G51" s="175"/>
      <c r="H51" s="175"/>
      <c r="I51" s="175"/>
      <c r="J51" s="175"/>
      <c r="K51" s="175"/>
      <c r="L51" s="175"/>
      <c r="M51" s="173"/>
      <c r="N51" s="173"/>
      <c r="O51" s="173"/>
      <c r="P51" s="173"/>
      <c r="Q51" s="173"/>
      <c r="R51" s="173"/>
      <c r="S51" s="173"/>
      <c r="T51" s="173"/>
      <c r="U51" s="173"/>
      <c r="V51" s="173"/>
      <c r="W51" s="173"/>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G51" s="181"/>
    </row>
    <row r="52" spans="1:163" customFormat="1" ht="15" customHeight="1" x14ac:dyDescent="0.2">
      <c r="A52" s="174" t="s">
        <v>2375</v>
      </c>
      <c r="B52" s="175"/>
      <c r="C52" s="175"/>
      <c r="D52" s="175"/>
      <c r="E52" s="175"/>
      <c r="F52" s="175"/>
      <c r="G52" s="175"/>
      <c r="H52" s="175"/>
      <c r="I52" s="175"/>
      <c r="J52" s="175"/>
      <c r="K52" s="175"/>
      <c r="L52" s="175"/>
      <c r="M52" s="173"/>
      <c r="N52" s="173"/>
      <c r="O52" s="173"/>
      <c r="P52" s="173"/>
      <c r="Q52" s="173"/>
      <c r="R52" s="173"/>
      <c r="S52" s="173"/>
      <c r="T52" s="173"/>
      <c r="U52" s="173"/>
      <c r="V52" s="173"/>
      <c r="W52" s="173"/>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G52" s="181"/>
    </row>
    <row r="53" spans="1:163" customFormat="1" ht="15" customHeight="1" x14ac:dyDescent="0.2">
      <c r="A53" s="174" t="s">
        <v>2367</v>
      </c>
      <c r="B53" s="175"/>
      <c r="C53" s="175"/>
      <c r="D53" s="175"/>
      <c r="E53" s="175"/>
      <c r="F53" s="175"/>
      <c r="G53" s="175"/>
      <c r="H53" s="175"/>
      <c r="I53" s="175"/>
      <c r="J53" s="175"/>
      <c r="K53" s="175"/>
      <c r="L53" s="175"/>
      <c r="M53" s="173"/>
      <c r="N53" s="173"/>
      <c r="O53" s="173"/>
      <c r="P53" s="173"/>
      <c r="Q53" s="173"/>
      <c r="R53" s="173"/>
      <c r="S53" s="173"/>
      <c r="T53" s="173"/>
      <c r="U53" s="173"/>
      <c r="V53" s="173"/>
      <c r="W53" s="173"/>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G53" s="181"/>
    </row>
    <row r="54" spans="1:163" customFormat="1" ht="15" customHeight="1" x14ac:dyDescent="0.2">
      <c r="A54" s="174" t="s">
        <v>2368</v>
      </c>
      <c r="B54" s="175"/>
      <c r="C54" s="175"/>
      <c r="D54" s="175"/>
      <c r="E54" s="175"/>
      <c r="F54" s="175"/>
      <c r="G54" s="175"/>
      <c r="H54" s="175"/>
      <c r="I54" s="175"/>
      <c r="J54" s="175"/>
      <c r="K54" s="175"/>
      <c r="L54" s="175"/>
      <c r="M54" s="173"/>
      <c r="N54" s="173"/>
      <c r="O54" s="173"/>
      <c r="P54" s="173"/>
      <c r="Q54" s="173"/>
      <c r="R54" s="173"/>
      <c r="S54" s="173"/>
      <c r="T54" s="173"/>
      <c r="U54" s="173"/>
      <c r="V54" s="173"/>
      <c r="W54" s="173"/>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G54" s="181"/>
    </row>
    <row r="55" spans="1:163" customFormat="1" ht="15" customHeight="1" x14ac:dyDescent="0.2">
      <c r="A55" s="174" t="s">
        <v>2450</v>
      </c>
      <c r="B55" s="175"/>
      <c r="C55" s="175"/>
      <c r="D55" s="175"/>
      <c r="E55" s="175"/>
      <c r="F55" s="175"/>
      <c r="G55" s="175"/>
      <c r="H55" s="175"/>
      <c r="I55" s="175"/>
      <c r="J55" s="175"/>
      <c r="K55" s="175"/>
      <c r="L55" s="175"/>
      <c r="M55" s="173"/>
      <c r="N55" s="173"/>
      <c r="O55" s="173"/>
      <c r="P55" s="173"/>
      <c r="Q55" s="173"/>
      <c r="R55" s="173"/>
      <c r="S55" s="173"/>
      <c r="T55" s="173"/>
      <c r="U55" s="173"/>
      <c r="V55" s="173"/>
      <c r="W55" s="173"/>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G55" s="181"/>
    </row>
    <row r="56" spans="1:163" customFormat="1" ht="15" customHeight="1" x14ac:dyDescent="0.2">
      <c r="A56" s="176"/>
      <c r="B56" s="175"/>
      <c r="C56" s="175"/>
      <c r="D56" s="175"/>
      <c r="E56" s="175"/>
      <c r="F56" s="175"/>
      <c r="G56" s="175"/>
      <c r="H56" s="175"/>
      <c r="I56" s="175"/>
      <c r="J56" s="175"/>
      <c r="K56" s="175"/>
      <c r="L56" s="175"/>
      <c r="M56" s="173"/>
      <c r="N56" s="173"/>
      <c r="O56" s="173"/>
      <c r="P56" s="173"/>
      <c r="Q56" s="173"/>
      <c r="R56" s="173"/>
      <c r="S56" s="173"/>
      <c r="T56" s="173"/>
      <c r="U56" s="173"/>
      <c r="V56" s="173"/>
      <c r="W56" s="173"/>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G56" s="181"/>
    </row>
    <row r="57" spans="1:163" customFormat="1" ht="12.75" x14ac:dyDescent="0.2">
      <c r="A57" s="107" t="s">
        <v>35</v>
      </c>
      <c r="B57" s="177"/>
      <c r="C57" s="177"/>
      <c r="D57" s="177"/>
      <c r="E57" s="177"/>
      <c r="F57" s="178"/>
      <c r="G57" s="178"/>
      <c r="H57" s="178"/>
      <c r="I57" s="178"/>
      <c r="J57" s="178"/>
      <c r="K57" s="178"/>
      <c r="L57" s="178"/>
      <c r="M57" s="178"/>
      <c r="N57" s="178"/>
      <c r="O57" s="178"/>
      <c r="P57" s="178"/>
      <c r="Q57" s="178"/>
      <c r="R57" s="178"/>
      <c r="S57" s="178"/>
      <c r="T57" s="178"/>
      <c r="U57" s="178"/>
      <c r="V57" s="178"/>
      <c r="W57" s="17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82"/>
      <c r="FB57" s="182"/>
      <c r="FC57" s="182"/>
      <c r="FD57" s="182"/>
      <c r="FE57" s="182"/>
      <c r="FF57" s="182"/>
      <c r="FG57" s="183"/>
    </row>
    <row r="58" spans="1:163" customFormat="1" ht="12.75" x14ac:dyDescent="0.2"/>
    <row r="59" spans="1:163" customFormat="1" ht="12.75" x14ac:dyDescent="0.2"/>
    <row r="60" spans="1:163" customFormat="1" ht="12.75" x14ac:dyDescent="0.2"/>
    <row r="1923" spans="17:17" x14ac:dyDescent="0.25">
      <c r="Q1923" s="15"/>
    </row>
    <row r="1931" spans="17:17" x14ac:dyDescent="0.25">
      <c r="Q1931" s="15"/>
    </row>
    <row r="2003" spans="13:13" x14ac:dyDescent="0.25">
      <c r="M2003" s="15"/>
    </row>
    <row r="2143" spans="17:17" x14ac:dyDescent="0.25">
      <c r="Q2143" s="15"/>
    </row>
    <row r="2151" spans="17:17" x14ac:dyDescent="0.25">
      <c r="Q2151" s="15"/>
    </row>
    <row r="2618" spans="17:17" x14ac:dyDescent="0.25">
      <c r="Q2618" s="15"/>
    </row>
    <row r="2626" spans="17:17" x14ac:dyDescent="0.25">
      <c r="Q2626" s="15"/>
    </row>
    <row r="2655" spans="13:13" x14ac:dyDescent="0.25">
      <c r="M2655" s="15"/>
    </row>
    <row r="2828" spans="17:17" x14ac:dyDescent="0.25">
      <c r="Q2828" s="15"/>
    </row>
    <row r="2836" spans="17:17" x14ac:dyDescent="0.25">
      <c r="Q2836" s="15"/>
    </row>
    <row r="3209" spans="17:17" x14ac:dyDescent="0.25">
      <c r="Q3209" s="15"/>
    </row>
    <row r="3210" spans="17:17" x14ac:dyDescent="0.25">
      <c r="Q3210" s="15"/>
    </row>
    <row r="3227" spans="16:16" x14ac:dyDescent="0.25">
      <c r="P3227" s="15"/>
    </row>
    <row r="3303" spans="12:13" x14ac:dyDescent="0.25">
      <c r="L3303" s="15"/>
    </row>
    <row r="3310" spans="12:13" x14ac:dyDescent="0.25">
      <c r="M3310" s="15"/>
    </row>
    <row r="6788" spans="12:12" x14ac:dyDescent="0.25">
      <c r="L6788" s="15"/>
    </row>
  </sheetData>
  <mergeCells count="38">
    <mergeCell ref="CL11:CS11"/>
    <mergeCell ref="BB9:BW10"/>
    <mergeCell ref="ED11:EK11"/>
    <mergeCell ref="AF9:BA10"/>
    <mergeCell ref="DH11:DO11"/>
    <mergeCell ref="AT11:BA11"/>
    <mergeCell ref="A5:FG5"/>
    <mergeCell ref="A8:FG8"/>
    <mergeCell ref="BP11:BW11"/>
    <mergeCell ref="BX9:FG9"/>
    <mergeCell ref="EZ11:FG11"/>
    <mergeCell ref="EL10:FG10"/>
    <mergeCell ref="DP10:EK10"/>
    <mergeCell ref="CT10:DO10"/>
    <mergeCell ref="BX10:CS10"/>
    <mergeCell ref="X11:AE11"/>
    <mergeCell ref="AM11:AS11"/>
    <mergeCell ref="AF11:AL11"/>
    <mergeCell ref="BX11:CD11"/>
    <mergeCell ref="CE11:CK11"/>
    <mergeCell ref="J9:AE10"/>
    <mergeCell ref="C9:I10"/>
    <mergeCell ref="A1:FF2"/>
    <mergeCell ref="EL11:ER11"/>
    <mergeCell ref="ES11:EY11"/>
    <mergeCell ref="CT11:CZ11"/>
    <mergeCell ref="DA11:DG11"/>
    <mergeCell ref="DP11:DV11"/>
    <mergeCell ref="DW11:EC11"/>
    <mergeCell ref="BB11:BH11"/>
    <mergeCell ref="BI11:BO11"/>
    <mergeCell ref="C11:I11"/>
    <mergeCell ref="J11:P11"/>
    <mergeCell ref="Q11:W11"/>
    <mergeCell ref="A9:A12"/>
    <mergeCell ref="B9:B12"/>
    <mergeCell ref="A3:FG4"/>
    <mergeCell ref="A6:FG6"/>
  </mergeCells>
  <hyperlinks>
    <hyperlink ref="FH1" location="Índice!A1" display="Regresar al Índice" xr:uid="{2FF93E1C-7FBB-4DF5-B33E-FDAF2CB41558}"/>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4D7E-E2CA-4F01-91E4-B7A915B67A56}">
  <sheetPr codeName="Hoja10">
    <tabColor theme="6" tint="0.39997558519241921"/>
    <pageSetUpPr fitToPage="1"/>
  </sheetPr>
  <dimension ref="A1:FH6788"/>
  <sheetViews>
    <sheetView showGridLines="0" zoomScaleNormal="100" workbookViewId="0">
      <selection sqref="A1:EZ2"/>
    </sheetView>
  </sheetViews>
  <sheetFormatPr baseColWidth="10" defaultColWidth="11.42578125" defaultRowHeight="14.25" x14ac:dyDescent="0.25"/>
  <cols>
    <col min="1" max="1" width="17.7109375" style="14" customWidth="1"/>
    <col min="2" max="2" width="27.7109375" style="14" customWidth="1"/>
    <col min="3" max="163" width="14.7109375" style="14" customWidth="1"/>
    <col min="164" max="16384" width="11.42578125" style="14"/>
  </cols>
  <sheetData>
    <row r="1" spans="1:164" s="11" customFormat="1" ht="60" customHeight="1" x14ac:dyDescent="0.2">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H1" s="139" t="s">
        <v>36</v>
      </c>
    </row>
    <row r="2" spans="1:164" s="11" customFormat="1" ht="30.75" customHeight="1" x14ac:dyDescent="0.2">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row>
    <row r="3" spans="1:164" s="12" customFormat="1" ht="15" customHeight="1" x14ac:dyDescent="0.2">
      <c r="A3" s="354" t="s">
        <v>0</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4"/>
      <c r="CJ3" s="354"/>
      <c r="CK3" s="354"/>
      <c r="CL3" s="354"/>
      <c r="CM3" s="354"/>
      <c r="CN3" s="354"/>
      <c r="CO3" s="354"/>
      <c r="CP3" s="354"/>
      <c r="CQ3" s="354"/>
      <c r="CR3" s="354"/>
      <c r="CS3" s="354"/>
      <c r="CT3" s="354"/>
      <c r="CU3" s="354"/>
      <c r="CV3" s="354"/>
      <c r="CW3" s="354"/>
      <c r="CX3" s="354"/>
      <c r="CY3" s="354"/>
      <c r="CZ3" s="354"/>
      <c r="DA3" s="354"/>
      <c r="DB3" s="354"/>
      <c r="DC3" s="354"/>
      <c r="DD3" s="354"/>
      <c r="DE3" s="354"/>
      <c r="DF3" s="354"/>
      <c r="DG3" s="354"/>
      <c r="DH3" s="354"/>
      <c r="DI3" s="354"/>
      <c r="DJ3" s="354"/>
      <c r="DK3" s="354"/>
      <c r="DL3" s="354"/>
      <c r="DM3" s="354"/>
      <c r="DN3" s="354"/>
      <c r="DO3" s="354"/>
      <c r="DP3" s="354"/>
      <c r="DQ3" s="354"/>
      <c r="DR3" s="354"/>
      <c r="DS3" s="354"/>
      <c r="DT3" s="354"/>
      <c r="DU3" s="354"/>
      <c r="DV3" s="354"/>
      <c r="DW3" s="354"/>
      <c r="DX3" s="354"/>
      <c r="DY3" s="354"/>
      <c r="DZ3" s="354"/>
      <c r="EA3" s="354"/>
      <c r="EB3" s="354"/>
      <c r="EC3" s="354"/>
      <c r="ED3" s="354"/>
      <c r="EE3" s="354"/>
      <c r="EF3" s="354"/>
      <c r="EG3" s="354"/>
      <c r="EH3" s="354"/>
      <c r="EI3" s="354"/>
      <c r="EJ3" s="354"/>
      <c r="EK3" s="354"/>
      <c r="EL3" s="354"/>
      <c r="EM3" s="354"/>
      <c r="EN3" s="354"/>
      <c r="EO3" s="354"/>
      <c r="EP3" s="354"/>
      <c r="EQ3" s="354"/>
      <c r="ER3" s="354"/>
      <c r="ES3" s="354"/>
      <c r="ET3" s="354"/>
      <c r="EU3" s="354"/>
      <c r="EV3" s="354"/>
      <c r="EW3" s="354"/>
      <c r="EX3" s="354"/>
      <c r="EY3" s="354"/>
      <c r="EZ3" s="354"/>
      <c r="FA3" s="354"/>
      <c r="FB3" s="354"/>
      <c r="FC3" s="354"/>
      <c r="FD3" s="354"/>
      <c r="FE3" s="354"/>
      <c r="FF3" s="354"/>
      <c r="FG3" s="354"/>
    </row>
    <row r="4" spans="1:164" s="12" customFormat="1" ht="15" customHeight="1" x14ac:dyDescent="0.2">
      <c r="A4" s="354"/>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c r="BP4" s="354"/>
      <c r="BQ4" s="354"/>
      <c r="BR4" s="354"/>
      <c r="BS4" s="354"/>
      <c r="BT4" s="354"/>
      <c r="BU4" s="354"/>
      <c r="BV4" s="354"/>
      <c r="BW4" s="354"/>
      <c r="BX4" s="354"/>
      <c r="BY4" s="354"/>
      <c r="BZ4" s="354"/>
      <c r="CA4" s="354"/>
      <c r="CB4" s="354"/>
      <c r="CC4" s="354"/>
      <c r="CD4" s="354"/>
      <c r="CE4" s="354"/>
      <c r="CF4" s="354"/>
      <c r="CG4" s="354"/>
      <c r="CH4" s="354"/>
      <c r="CI4" s="354"/>
      <c r="CJ4" s="354"/>
      <c r="CK4" s="354"/>
      <c r="CL4" s="354"/>
      <c r="CM4" s="354"/>
      <c r="CN4" s="354"/>
      <c r="CO4" s="354"/>
      <c r="CP4" s="354"/>
      <c r="CQ4" s="354"/>
      <c r="CR4" s="354"/>
      <c r="CS4" s="354"/>
      <c r="CT4" s="354"/>
      <c r="CU4" s="354"/>
      <c r="CV4" s="354"/>
      <c r="CW4" s="354"/>
      <c r="CX4" s="354"/>
      <c r="CY4" s="354"/>
      <c r="CZ4" s="354"/>
      <c r="DA4" s="354"/>
      <c r="DB4" s="354"/>
      <c r="DC4" s="354"/>
      <c r="DD4" s="354"/>
      <c r="DE4" s="354"/>
      <c r="DF4" s="354"/>
      <c r="DG4" s="354"/>
      <c r="DH4" s="354"/>
      <c r="DI4" s="354"/>
      <c r="DJ4" s="354"/>
      <c r="DK4" s="354"/>
      <c r="DL4" s="354"/>
      <c r="DM4" s="354"/>
      <c r="DN4" s="354"/>
      <c r="DO4" s="354"/>
      <c r="DP4" s="354"/>
      <c r="DQ4" s="354"/>
      <c r="DR4" s="354"/>
      <c r="DS4" s="354"/>
      <c r="DT4" s="354"/>
      <c r="DU4" s="354"/>
      <c r="DV4" s="354"/>
      <c r="DW4" s="354"/>
      <c r="DX4" s="354"/>
      <c r="DY4" s="354"/>
      <c r="DZ4" s="354"/>
      <c r="EA4" s="354"/>
      <c r="EB4" s="354"/>
      <c r="EC4" s="354"/>
      <c r="ED4" s="354"/>
      <c r="EE4" s="354"/>
      <c r="EF4" s="354"/>
      <c r="EG4" s="354"/>
      <c r="EH4" s="354"/>
      <c r="EI4" s="354"/>
      <c r="EJ4" s="354"/>
      <c r="EK4" s="354"/>
      <c r="EL4" s="354"/>
      <c r="EM4" s="354"/>
      <c r="EN4" s="354"/>
      <c r="EO4" s="354"/>
      <c r="EP4" s="354"/>
      <c r="EQ4" s="354"/>
      <c r="ER4" s="354"/>
      <c r="ES4" s="354"/>
      <c r="ET4" s="354"/>
      <c r="EU4" s="354"/>
      <c r="EV4" s="354"/>
      <c r="EW4" s="354"/>
      <c r="EX4" s="354"/>
      <c r="EY4" s="354"/>
      <c r="EZ4" s="354"/>
      <c r="FA4" s="354"/>
      <c r="FB4" s="354"/>
      <c r="FC4" s="354"/>
      <c r="FD4" s="354"/>
      <c r="FE4" s="354"/>
      <c r="FF4" s="354"/>
      <c r="FG4" s="354"/>
    </row>
    <row r="5" spans="1:164" s="1" customFormat="1" ht="18" customHeight="1" x14ac:dyDescent="0.2">
      <c r="A5" s="351" t="s">
        <v>2463</v>
      </c>
      <c r="B5" s="352"/>
      <c r="C5" s="352"/>
      <c r="D5" s="352"/>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2"/>
      <c r="BB5" s="352"/>
      <c r="BC5" s="352"/>
      <c r="BD5" s="352"/>
      <c r="BE5" s="352"/>
      <c r="BF5" s="352"/>
      <c r="BG5" s="352"/>
      <c r="BH5" s="352"/>
      <c r="BI5" s="352"/>
      <c r="BJ5" s="352"/>
      <c r="BK5" s="352"/>
      <c r="BL5" s="352"/>
      <c r="BM5" s="352"/>
      <c r="BN5" s="352"/>
      <c r="BO5" s="352"/>
      <c r="BP5" s="352"/>
      <c r="BQ5" s="352"/>
      <c r="BR5" s="352"/>
      <c r="BS5" s="352"/>
      <c r="BT5" s="352"/>
      <c r="BU5" s="352"/>
      <c r="BV5" s="352"/>
      <c r="BW5" s="352"/>
      <c r="BX5" s="352"/>
      <c r="BY5" s="352"/>
      <c r="BZ5" s="352"/>
      <c r="CA5" s="352"/>
      <c r="CB5" s="352"/>
      <c r="CC5" s="352"/>
      <c r="CD5" s="352"/>
      <c r="CE5" s="352"/>
      <c r="CF5" s="352"/>
      <c r="CG5" s="352"/>
      <c r="CH5" s="352"/>
      <c r="CI5" s="352"/>
      <c r="CJ5" s="352"/>
      <c r="CK5" s="352"/>
      <c r="CL5" s="352"/>
      <c r="CM5" s="352"/>
      <c r="CN5" s="352"/>
      <c r="CO5" s="352"/>
      <c r="CP5" s="352"/>
      <c r="CQ5" s="352"/>
      <c r="CR5" s="352"/>
      <c r="CS5" s="352"/>
      <c r="CT5" s="352"/>
      <c r="CU5" s="352"/>
      <c r="CV5" s="352"/>
      <c r="CW5" s="352"/>
      <c r="CX5" s="352"/>
      <c r="CY5" s="352"/>
      <c r="CZ5" s="352"/>
      <c r="DA5" s="352"/>
      <c r="DB5" s="352"/>
      <c r="DC5" s="352"/>
      <c r="DD5" s="352"/>
      <c r="DE5" s="352"/>
      <c r="DF5" s="352"/>
      <c r="DG5" s="352"/>
      <c r="DH5" s="352"/>
      <c r="DI5" s="352"/>
      <c r="DJ5" s="352"/>
      <c r="DK5" s="352"/>
      <c r="DL5" s="352"/>
      <c r="DM5" s="352"/>
      <c r="DN5" s="352"/>
      <c r="DO5" s="352"/>
      <c r="DP5" s="352"/>
      <c r="DQ5" s="352"/>
      <c r="DR5" s="352"/>
      <c r="DS5" s="352"/>
      <c r="DT5" s="352"/>
      <c r="DU5" s="352"/>
      <c r="DV5" s="352"/>
      <c r="DW5" s="352"/>
      <c r="DX5" s="352"/>
      <c r="DY5" s="352"/>
      <c r="DZ5" s="352"/>
      <c r="EA5" s="352"/>
      <c r="EB5" s="352"/>
      <c r="EC5" s="352"/>
      <c r="ED5" s="352"/>
      <c r="EE5" s="352"/>
      <c r="EF5" s="352"/>
      <c r="EG5" s="352"/>
      <c r="EH5" s="352"/>
      <c r="EI5" s="352"/>
      <c r="EJ5" s="352"/>
      <c r="EK5" s="352"/>
      <c r="EL5" s="352"/>
      <c r="EM5" s="352"/>
      <c r="EN5" s="352"/>
      <c r="EO5" s="352"/>
      <c r="EP5" s="352"/>
      <c r="EQ5" s="352"/>
      <c r="ER5" s="352"/>
      <c r="ES5" s="352"/>
      <c r="ET5" s="352"/>
      <c r="EU5" s="352"/>
      <c r="EV5" s="352"/>
      <c r="EW5" s="352"/>
      <c r="EX5" s="352"/>
      <c r="EY5" s="352"/>
      <c r="EZ5" s="352"/>
      <c r="FA5" s="352"/>
      <c r="FB5" s="352"/>
      <c r="FC5" s="352"/>
      <c r="FD5" s="352"/>
      <c r="FE5" s="352"/>
      <c r="FF5" s="352"/>
      <c r="FG5" s="353"/>
    </row>
    <row r="6" spans="1:164" s="1" customFormat="1" ht="18" customHeight="1" x14ac:dyDescent="0.2">
      <c r="A6" s="355" t="s">
        <v>2464</v>
      </c>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6"/>
    </row>
    <row r="7" spans="1:164" s="124" customFormat="1" ht="12" customHeight="1" x14ac:dyDescent="0.2">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5"/>
      <c r="FB7" s="185"/>
      <c r="FC7" s="185"/>
      <c r="FD7" s="185"/>
      <c r="FE7" s="185"/>
      <c r="FF7" s="185"/>
      <c r="FG7" s="185"/>
    </row>
    <row r="8" spans="1:164" s="61" customFormat="1" ht="18" customHeight="1" x14ac:dyDescent="0.3">
      <c r="A8" s="356" t="s">
        <v>2453</v>
      </c>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357"/>
      <c r="BM8" s="357"/>
      <c r="BN8" s="357"/>
      <c r="BO8" s="357"/>
      <c r="BP8" s="357"/>
      <c r="BQ8" s="357"/>
      <c r="BR8" s="357"/>
      <c r="BS8" s="357"/>
      <c r="BT8" s="357"/>
      <c r="BU8" s="357"/>
      <c r="BV8" s="357"/>
      <c r="BW8" s="357"/>
      <c r="BX8" s="357"/>
      <c r="BY8" s="357"/>
      <c r="BZ8" s="357"/>
      <c r="CA8" s="357"/>
      <c r="CB8" s="357"/>
      <c r="CC8" s="357"/>
      <c r="CD8" s="357"/>
      <c r="CE8" s="357"/>
      <c r="CF8" s="357"/>
      <c r="CG8" s="357"/>
      <c r="CH8" s="357"/>
      <c r="CI8" s="357"/>
      <c r="CJ8" s="357"/>
      <c r="CK8" s="357"/>
      <c r="CL8" s="357"/>
      <c r="CM8" s="357"/>
      <c r="CN8" s="357"/>
      <c r="CO8" s="357"/>
      <c r="CP8" s="357"/>
      <c r="CQ8" s="357"/>
      <c r="CR8" s="357"/>
      <c r="CS8" s="357"/>
      <c r="CT8" s="357"/>
      <c r="CU8" s="357"/>
      <c r="CV8" s="357"/>
      <c r="CW8" s="357"/>
      <c r="CX8" s="357"/>
      <c r="CY8" s="357"/>
      <c r="CZ8" s="357"/>
      <c r="DA8" s="357"/>
      <c r="DB8" s="357"/>
      <c r="DC8" s="357"/>
      <c r="DD8" s="357"/>
      <c r="DE8" s="357"/>
      <c r="DF8" s="357"/>
      <c r="DG8" s="357"/>
      <c r="DH8" s="357"/>
      <c r="DI8" s="357"/>
      <c r="DJ8" s="357"/>
      <c r="DK8" s="357"/>
      <c r="DL8" s="357"/>
      <c r="DM8" s="357"/>
      <c r="DN8" s="357"/>
      <c r="DO8" s="357"/>
      <c r="DP8" s="357"/>
      <c r="DQ8" s="357"/>
      <c r="DR8" s="357"/>
      <c r="DS8" s="357"/>
      <c r="DT8" s="357"/>
      <c r="DU8" s="357"/>
      <c r="DV8" s="357"/>
      <c r="DW8" s="357"/>
      <c r="DX8" s="357"/>
      <c r="DY8" s="357"/>
      <c r="DZ8" s="357"/>
      <c r="EA8" s="357"/>
      <c r="EB8" s="357"/>
      <c r="EC8" s="357"/>
      <c r="ED8" s="357"/>
      <c r="EE8" s="357"/>
      <c r="EF8" s="357"/>
      <c r="EG8" s="357"/>
      <c r="EH8" s="357"/>
      <c r="EI8" s="357"/>
      <c r="EJ8" s="357"/>
      <c r="EK8" s="357"/>
      <c r="EL8" s="357"/>
      <c r="EM8" s="357"/>
      <c r="EN8" s="357"/>
      <c r="EO8" s="357"/>
      <c r="EP8" s="357"/>
      <c r="EQ8" s="357"/>
      <c r="ER8" s="357"/>
      <c r="ES8" s="357"/>
      <c r="ET8" s="357"/>
      <c r="EU8" s="357"/>
      <c r="EV8" s="357"/>
      <c r="EW8" s="357"/>
      <c r="EX8" s="357"/>
      <c r="EY8" s="357"/>
      <c r="EZ8" s="357"/>
      <c r="FA8" s="357"/>
      <c r="FB8" s="357"/>
      <c r="FC8" s="357"/>
      <c r="FD8" s="357"/>
      <c r="FE8" s="357"/>
      <c r="FF8" s="357"/>
      <c r="FG8" s="358"/>
    </row>
    <row r="9" spans="1:164" s="169" customFormat="1" ht="17.45" customHeight="1" x14ac:dyDescent="0.2">
      <c r="A9" s="332" t="s">
        <v>130</v>
      </c>
      <c r="B9" s="338" t="s">
        <v>2378</v>
      </c>
      <c r="C9" s="367" t="s">
        <v>2454</v>
      </c>
      <c r="D9" s="364"/>
      <c r="E9" s="364"/>
      <c r="F9" s="364"/>
      <c r="G9" s="364"/>
      <c r="H9" s="364"/>
      <c r="I9" s="364"/>
      <c r="J9" s="368" t="s">
        <v>2455</v>
      </c>
      <c r="K9" s="369"/>
      <c r="L9" s="369"/>
      <c r="M9" s="369"/>
      <c r="N9" s="369"/>
      <c r="O9" s="369"/>
      <c r="P9" s="369"/>
      <c r="Q9" s="369"/>
      <c r="R9" s="369"/>
      <c r="S9" s="369"/>
      <c r="T9" s="369"/>
      <c r="U9" s="369"/>
      <c r="V9" s="369"/>
      <c r="W9" s="369"/>
      <c r="X9" s="369"/>
      <c r="Y9" s="369"/>
      <c r="Z9" s="369"/>
      <c r="AA9" s="369"/>
      <c r="AB9" s="369"/>
      <c r="AC9" s="369"/>
      <c r="AD9" s="369"/>
      <c r="AE9" s="370"/>
      <c r="AF9" s="368" t="s">
        <v>2456</v>
      </c>
      <c r="AG9" s="369"/>
      <c r="AH9" s="369"/>
      <c r="AI9" s="369"/>
      <c r="AJ9" s="369"/>
      <c r="AK9" s="369"/>
      <c r="AL9" s="369"/>
      <c r="AM9" s="369"/>
      <c r="AN9" s="369"/>
      <c r="AO9" s="369"/>
      <c r="AP9" s="369"/>
      <c r="AQ9" s="369"/>
      <c r="AR9" s="369"/>
      <c r="AS9" s="369"/>
      <c r="AT9" s="369"/>
      <c r="AU9" s="369"/>
      <c r="AV9" s="369"/>
      <c r="AW9" s="369"/>
      <c r="AX9" s="369"/>
      <c r="AY9" s="369"/>
      <c r="AZ9" s="369"/>
      <c r="BA9" s="370"/>
      <c r="BB9" s="368" t="s">
        <v>2457</v>
      </c>
      <c r="BC9" s="369"/>
      <c r="BD9" s="369"/>
      <c r="BE9" s="369"/>
      <c r="BF9" s="369"/>
      <c r="BG9" s="369"/>
      <c r="BH9" s="369"/>
      <c r="BI9" s="369"/>
      <c r="BJ9" s="369"/>
      <c r="BK9" s="369"/>
      <c r="BL9" s="369"/>
      <c r="BM9" s="369"/>
      <c r="BN9" s="369"/>
      <c r="BO9" s="369"/>
      <c r="BP9" s="369"/>
      <c r="BQ9" s="369"/>
      <c r="BR9" s="369"/>
      <c r="BS9" s="369"/>
      <c r="BT9" s="369"/>
      <c r="BU9" s="369"/>
      <c r="BV9" s="369"/>
      <c r="BW9" s="370"/>
      <c r="BX9" s="361" t="s">
        <v>2458</v>
      </c>
      <c r="BY9" s="362"/>
      <c r="BZ9" s="362"/>
      <c r="CA9" s="362"/>
      <c r="CB9" s="362"/>
      <c r="CC9" s="362"/>
      <c r="CD9" s="362"/>
      <c r="CE9" s="362"/>
      <c r="CF9" s="362"/>
      <c r="CG9" s="362"/>
      <c r="CH9" s="362"/>
      <c r="CI9" s="362"/>
      <c r="CJ9" s="362"/>
      <c r="CK9" s="362"/>
      <c r="CL9" s="362"/>
      <c r="CM9" s="362"/>
      <c r="CN9" s="362"/>
      <c r="CO9" s="362"/>
      <c r="CP9" s="362"/>
      <c r="CQ9" s="362"/>
      <c r="CR9" s="362"/>
      <c r="CS9" s="362"/>
      <c r="CT9" s="362"/>
      <c r="CU9" s="362"/>
      <c r="CV9" s="362"/>
      <c r="CW9" s="362"/>
      <c r="CX9" s="362"/>
      <c r="CY9" s="362"/>
      <c r="CZ9" s="362"/>
      <c r="DA9" s="362"/>
      <c r="DB9" s="362"/>
      <c r="DC9" s="362"/>
      <c r="DD9" s="362"/>
      <c r="DE9" s="362"/>
      <c r="DF9" s="362"/>
      <c r="DG9" s="362"/>
      <c r="DH9" s="362"/>
      <c r="DI9" s="362"/>
      <c r="DJ9" s="362"/>
      <c r="DK9" s="362"/>
      <c r="DL9" s="362"/>
      <c r="DM9" s="362"/>
      <c r="DN9" s="362"/>
      <c r="DO9" s="362"/>
      <c r="DP9" s="362"/>
      <c r="DQ9" s="362"/>
      <c r="DR9" s="362"/>
      <c r="DS9" s="362"/>
      <c r="DT9" s="362"/>
      <c r="DU9" s="362"/>
      <c r="DV9" s="362"/>
      <c r="DW9" s="362"/>
      <c r="DX9" s="362"/>
      <c r="DY9" s="362"/>
      <c r="DZ9" s="362"/>
      <c r="EA9" s="362"/>
      <c r="EB9" s="362"/>
      <c r="EC9" s="362"/>
      <c r="ED9" s="362"/>
      <c r="EE9" s="362"/>
      <c r="EF9" s="362"/>
      <c r="EG9" s="362"/>
      <c r="EH9" s="362"/>
      <c r="EI9" s="362"/>
      <c r="EJ9" s="362"/>
      <c r="EK9" s="362"/>
      <c r="EL9" s="362"/>
      <c r="EM9" s="362"/>
      <c r="EN9" s="362"/>
      <c r="EO9" s="362"/>
      <c r="EP9" s="362"/>
      <c r="EQ9" s="362"/>
      <c r="ER9" s="362"/>
      <c r="ES9" s="362"/>
      <c r="ET9" s="362"/>
      <c r="EU9" s="362"/>
      <c r="EV9" s="362"/>
      <c r="EW9" s="362"/>
      <c r="EX9" s="362"/>
      <c r="EY9" s="362"/>
      <c r="EZ9" s="362"/>
      <c r="FA9" s="362"/>
      <c r="FB9" s="362"/>
      <c r="FC9" s="362"/>
      <c r="FD9" s="362"/>
      <c r="FE9" s="362"/>
      <c r="FF9" s="362"/>
      <c r="FG9" s="363"/>
    </row>
    <row r="10" spans="1:164" s="170" customFormat="1" ht="16.5" customHeight="1" x14ac:dyDescent="0.2">
      <c r="A10" s="333"/>
      <c r="B10" s="339"/>
      <c r="C10" s="367"/>
      <c r="D10" s="364"/>
      <c r="E10" s="364"/>
      <c r="F10" s="364"/>
      <c r="G10" s="364"/>
      <c r="H10" s="364"/>
      <c r="I10" s="364"/>
      <c r="J10" s="371"/>
      <c r="K10" s="372"/>
      <c r="L10" s="372"/>
      <c r="M10" s="372"/>
      <c r="N10" s="372"/>
      <c r="O10" s="372"/>
      <c r="P10" s="372"/>
      <c r="Q10" s="372"/>
      <c r="R10" s="372"/>
      <c r="S10" s="372"/>
      <c r="T10" s="372"/>
      <c r="U10" s="372"/>
      <c r="V10" s="372"/>
      <c r="W10" s="372"/>
      <c r="X10" s="372"/>
      <c r="Y10" s="372"/>
      <c r="Z10" s="372"/>
      <c r="AA10" s="372"/>
      <c r="AB10" s="372"/>
      <c r="AC10" s="372"/>
      <c r="AD10" s="372"/>
      <c r="AE10" s="373"/>
      <c r="AF10" s="371"/>
      <c r="AG10" s="372"/>
      <c r="AH10" s="372"/>
      <c r="AI10" s="372"/>
      <c r="AJ10" s="372"/>
      <c r="AK10" s="372"/>
      <c r="AL10" s="372"/>
      <c r="AM10" s="372"/>
      <c r="AN10" s="372"/>
      <c r="AO10" s="372"/>
      <c r="AP10" s="372"/>
      <c r="AQ10" s="372"/>
      <c r="AR10" s="372"/>
      <c r="AS10" s="372"/>
      <c r="AT10" s="372"/>
      <c r="AU10" s="372"/>
      <c r="AV10" s="372"/>
      <c r="AW10" s="372"/>
      <c r="AX10" s="372"/>
      <c r="AY10" s="372"/>
      <c r="AZ10" s="372"/>
      <c r="BA10" s="373"/>
      <c r="BB10" s="371"/>
      <c r="BC10" s="372"/>
      <c r="BD10" s="372"/>
      <c r="BE10" s="372"/>
      <c r="BF10" s="372"/>
      <c r="BG10" s="372"/>
      <c r="BH10" s="372"/>
      <c r="BI10" s="372"/>
      <c r="BJ10" s="372"/>
      <c r="BK10" s="372"/>
      <c r="BL10" s="372"/>
      <c r="BM10" s="372"/>
      <c r="BN10" s="372"/>
      <c r="BO10" s="372"/>
      <c r="BP10" s="372"/>
      <c r="BQ10" s="372"/>
      <c r="BR10" s="372"/>
      <c r="BS10" s="372"/>
      <c r="BT10" s="372"/>
      <c r="BU10" s="372"/>
      <c r="BV10" s="372"/>
      <c r="BW10" s="373"/>
      <c r="BX10" s="365" t="s">
        <v>2465</v>
      </c>
      <c r="BY10" s="366"/>
      <c r="BZ10" s="366"/>
      <c r="CA10" s="366"/>
      <c r="CB10" s="366"/>
      <c r="CC10" s="366"/>
      <c r="CD10" s="366"/>
      <c r="CE10" s="366"/>
      <c r="CF10" s="366"/>
      <c r="CG10" s="366"/>
      <c r="CH10" s="366"/>
      <c r="CI10" s="366"/>
      <c r="CJ10" s="366"/>
      <c r="CK10" s="366"/>
      <c r="CL10" s="366"/>
      <c r="CM10" s="366"/>
      <c r="CN10" s="366"/>
      <c r="CO10" s="366"/>
      <c r="CP10" s="366"/>
      <c r="CQ10" s="366"/>
      <c r="CR10" s="366"/>
      <c r="CS10" s="367"/>
      <c r="CT10" s="365" t="s">
        <v>2460</v>
      </c>
      <c r="CU10" s="366"/>
      <c r="CV10" s="366"/>
      <c r="CW10" s="366"/>
      <c r="CX10" s="366"/>
      <c r="CY10" s="366"/>
      <c r="CZ10" s="366"/>
      <c r="DA10" s="366"/>
      <c r="DB10" s="366"/>
      <c r="DC10" s="366"/>
      <c r="DD10" s="366"/>
      <c r="DE10" s="366"/>
      <c r="DF10" s="366"/>
      <c r="DG10" s="366"/>
      <c r="DH10" s="366"/>
      <c r="DI10" s="366"/>
      <c r="DJ10" s="366"/>
      <c r="DK10" s="366"/>
      <c r="DL10" s="366"/>
      <c r="DM10" s="366"/>
      <c r="DN10" s="366"/>
      <c r="DO10" s="367"/>
      <c r="DP10" s="365" t="s">
        <v>2461</v>
      </c>
      <c r="DQ10" s="366"/>
      <c r="DR10" s="366"/>
      <c r="DS10" s="366"/>
      <c r="DT10" s="366"/>
      <c r="DU10" s="366"/>
      <c r="DV10" s="366"/>
      <c r="DW10" s="366"/>
      <c r="DX10" s="366"/>
      <c r="DY10" s="366"/>
      <c r="DZ10" s="366"/>
      <c r="EA10" s="366"/>
      <c r="EB10" s="366"/>
      <c r="EC10" s="366"/>
      <c r="ED10" s="366"/>
      <c r="EE10" s="366"/>
      <c r="EF10" s="366"/>
      <c r="EG10" s="366"/>
      <c r="EH10" s="366"/>
      <c r="EI10" s="366"/>
      <c r="EJ10" s="366"/>
      <c r="EK10" s="367"/>
      <c r="EL10" s="364" t="s">
        <v>2462</v>
      </c>
      <c r="EM10" s="364"/>
      <c r="EN10" s="364"/>
      <c r="EO10" s="364"/>
      <c r="EP10" s="364"/>
      <c r="EQ10" s="364"/>
      <c r="ER10" s="364"/>
      <c r="ES10" s="364"/>
      <c r="ET10" s="364"/>
      <c r="EU10" s="364"/>
      <c r="EV10" s="364"/>
      <c r="EW10" s="364"/>
      <c r="EX10" s="364"/>
      <c r="EY10" s="364"/>
      <c r="EZ10" s="364"/>
      <c r="FA10" s="364"/>
      <c r="FB10" s="364"/>
      <c r="FC10" s="364"/>
      <c r="FD10" s="364"/>
      <c r="FE10" s="364"/>
      <c r="FF10" s="364"/>
      <c r="FG10" s="364"/>
    </row>
    <row r="11" spans="1:164" s="170" customFormat="1" ht="16.5" customHeight="1" x14ac:dyDescent="0.2">
      <c r="A11" s="333"/>
      <c r="B11" s="339"/>
      <c r="C11" s="341" t="s">
        <v>2383</v>
      </c>
      <c r="D11" s="331"/>
      <c r="E11" s="331"/>
      <c r="F11" s="331"/>
      <c r="G11" s="331"/>
      <c r="H11" s="331"/>
      <c r="I11" s="331"/>
      <c r="J11" s="331" t="s">
        <v>2383</v>
      </c>
      <c r="K11" s="331"/>
      <c r="L11" s="331"/>
      <c r="M11" s="331"/>
      <c r="N11" s="331"/>
      <c r="O11" s="331"/>
      <c r="P11" s="331"/>
      <c r="Q11" s="331" t="s">
        <v>2381</v>
      </c>
      <c r="R11" s="331"/>
      <c r="S11" s="331"/>
      <c r="T11" s="331"/>
      <c r="U11" s="331"/>
      <c r="V11" s="331"/>
      <c r="W11" s="331"/>
      <c r="X11" s="359" t="s">
        <v>2382</v>
      </c>
      <c r="Y11" s="360"/>
      <c r="Z11" s="360"/>
      <c r="AA11" s="360"/>
      <c r="AB11" s="360"/>
      <c r="AC11" s="360"/>
      <c r="AD11" s="360"/>
      <c r="AE11" s="341"/>
      <c r="AF11" s="331" t="s">
        <v>2383</v>
      </c>
      <c r="AG11" s="331"/>
      <c r="AH11" s="331"/>
      <c r="AI11" s="331"/>
      <c r="AJ11" s="331"/>
      <c r="AK11" s="331"/>
      <c r="AL11" s="331"/>
      <c r="AM11" s="331" t="s">
        <v>2381</v>
      </c>
      <c r="AN11" s="331"/>
      <c r="AO11" s="331"/>
      <c r="AP11" s="331"/>
      <c r="AQ11" s="331"/>
      <c r="AR11" s="331"/>
      <c r="AS11" s="331"/>
      <c r="AT11" s="359" t="s">
        <v>2382</v>
      </c>
      <c r="AU11" s="360"/>
      <c r="AV11" s="360"/>
      <c r="AW11" s="360"/>
      <c r="AX11" s="360"/>
      <c r="AY11" s="360"/>
      <c r="AZ11" s="360"/>
      <c r="BA11" s="341"/>
      <c r="BB11" s="331" t="s">
        <v>2383</v>
      </c>
      <c r="BC11" s="331"/>
      <c r="BD11" s="331"/>
      <c r="BE11" s="331"/>
      <c r="BF11" s="331"/>
      <c r="BG11" s="331"/>
      <c r="BH11" s="331"/>
      <c r="BI11" s="331" t="s">
        <v>2381</v>
      </c>
      <c r="BJ11" s="331"/>
      <c r="BK11" s="331"/>
      <c r="BL11" s="331"/>
      <c r="BM11" s="331"/>
      <c r="BN11" s="331"/>
      <c r="BO11" s="331"/>
      <c r="BP11" s="359" t="s">
        <v>2382</v>
      </c>
      <c r="BQ11" s="360"/>
      <c r="BR11" s="360"/>
      <c r="BS11" s="360"/>
      <c r="BT11" s="360"/>
      <c r="BU11" s="360"/>
      <c r="BV11" s="360"/>
      <c r="BW11" s="341"/>
      <c r="BX11" s="331" t="s">
        <v>2383</v>
      </c>
      <c r="BY11" s="331"/>
      <c r="BZ11" s="331"/>
      <c r="CA11" s="331"/>
      <c r="CB11" s="331"/>
      <c r="CC11" s="331"/>
      <c r="CD11" s="331"/>
      <c r="CE11" s="331" t="s">
        <v>2381</v>
      </c>
      <c r="CF11" s="331"/>
      <c r="CG11" s="331"/>
      <c r="CH11" s="331"/>
      <c r="CI11" s="331"/>
      <c r="CJ11" s="331"/>
      <c r="CK11" s="331"/>
      <c r="CL11" s="359" t="s">
        <v>2382</v>
      </c>
      <c r="CM11" s="360"/>
      <c r="CN11" s="360"/>
      <c r="CO11" s="360"/>
      <c r="CP11" s="360"/>
      <c r="CQ11" s="360"/>
      <c r="CR11" s="360"/>
      <c r="CS11" s="341"/>
      <c r="CT11" s="331" t="s">
        <v>2383</v>
      </c>
      <c r="CU11" s="331"/>
      <c r="CV11" s="331"/>
      <c r="CW11" s="331"/>
      <c r="CX11" s="331"/>
      <c r="CY11" s="331"/>
      <c r="CZ11" s="331"/>
      <c r="DA11" s="331" t="s">
        <v>2381</v>
      </c>
      <c r="DB11" s="331"/>
      <c r="DC11" s="331"/>
      <c r="DD11" s="331"/>
      <c r="DE11" s="331"/>
      <c r="DF11" s="331"/>
      <c r="DG11" s="331"/>
      <c r="DH11" s="359" t="s">
        <v>2382</v>
      </c>
      <c r="DI11" s="360"/>
      <c r="DJ11" s="360"/>
      <c r="DK11" s="360"/>
      <c r="DL11" s="360"/>
      <c r="DM11" s="360"/>
      <c r="DN11" s="360"/>
      <c r="DO11" s="341"/>
      <c r="DP11" s="331" t="s">
        <v>2383</v>
      </c>
      <c r="DQ11" s="331"/>
      <c r="DR11" s="331"/>
      <c r="DS11" s="331"/>
      <c r="DT11" s="331"/>
      <c r="DU11" s="331"/>
      <c r="DV11" s="331"/>
      <c r="DW11" s="331" t="s">
        <v>2381</v>
      </c>
      <c r="DX11" s="331"/>
      <c r="DY11" s="331"/>
      <c r="DZ11" s="331"/>
      <c r="EA11" s="331"/>
      <c r="EB11" s="331"/>
      <c r="EC11" s="331"/>
      <c r="ED11" s="359" t="s">
        <v>2382</v>
      </c>
      <c r="EE11" s="360"/>
      <c r="EF11" s="360"/>
      <c r="EG11" s="360"/>
      <c r="EH11" s="360"/>
      <c r="EI11" s="360"/>
      <c r="EJ11" s="360"/>
      <c r="EK11" s="341"/>
      <c r="EL11" s="331" t="s">
        <v>2383</v>
      </c>
      <c r="EM11" s="331"/>
      <c r="EN11" s="331"/>
      <c r="EO11" s="331"/>
      <c r="EP11" s="331"/>
      <c r="EQ11" s="331"/>
      <c r="ER11" s="331"/>
      <c r="ES11" s="331" t="s">
        <v>2381</v>
      </c>
      <c r="ET11" s="331"/>
      <c r="EU11" s="331"/>
      <c r="EV11" s="331"/>
      <c r="EW11" s="331"/>
      <c r="EX11" s="331"/>
      <c r="EY11" s="331"/>
      <c r="EZ11" s="331" t="s">
        <v>2382</v>
      </c>
      <c r="FA11" s="331"/>
      <c r="FB11" s="331"/>
      <c r="FC11" s="331"/>
      <c r="FD11" s="331"/>
      <c r="FE11" s="331"/>
      <c r="FF11" s="331"/>
      <c r="FG11" s="331"/>
    </row>
    <row r="12" spans="1:164" s="170" customFormat="1" ht="42" customHeight="1" x14ac:dyDescent="0.2">
      <c r="A12" s="334"/>
      <c r="B12" s="340"/>
      <c r="C12" s="243" t="s">
        <v>2383</v>
      </c>
      <c r="D12" s="142" t="s">
        <v>2384</v>
      </c>
      <c r="E12" s="142" t="s">
        <v>2385</v>
      </c>
      <c r="F12" s="142" t="s">
        <v>2386</v>
      </c>
      <c r="G12" s="142" t="s">
        <v>2387</v>
      </c>
      <c r="H12" s="142" t="s">
        <v>2388</v>
      </c>
      <c r="I12" s="142" t="s">
        <v>2389</v>
      </c>
      <c r="J12" s="141" t="s">
        <v>2383</v>
      </c>
      <c r="K12" s="142" t="s">
        <v>2384</v>
      </c>
      <c r="L12" s="142" t="s">
        <v>2385</v>
      </c>
      <c r="M12" s="142" t="s">
        <v>2386</v>
      </c>
      <c r="N12" s="142" t="s">
        <v>2387</v>
      </c>
      <c r="O12" s="142" t="s">
        <v>2388</v>
      </c>
      <c r="P12" s="142" t="s">
        <v>2389</v>
      </c>
      <c r="Q12" s="141" t="s">
        <v>2383</v>
      </c>
      <c r="R12" s="142" t="s">
        <v>2384</v>
      </c>
      <c r="S12" s="142" t="s">
        <v>2385</v>
      </c>
      <c r="T12" s="142" t="s">
        <v>2386</v>
      </c>
      <c r="U12" s="142" t="s">
        <v>2387</v>
      </c>
      <c r="V12" s="142" t="s">
        <v>2388</v>
      </c>
      <c r="W12" s="142" t="s">
        <v>2389</v>
      </c>
      <c r="X12" s="141" t="s">
        <v>2383</v>
      </c>
      <c r="Y12" s="142" t="s">
        <v>2384</v>
      </c>
      <c r="Z12" s="142" t="s">
        <v>2385</v>
      </c>
      <c r="AA12" s="142" t="s">
        <v>2386</v>
      </c>
      <c r="AB12" s="142" t="s">
        <v>2387</v>
      </c>
      <c r="AC12" s="142" t="s">
        <v>2388</v>
      </c>
      <c r="AD12" s="142" t="s">
        <v>2391</v>
      </c>
      <c r="AE12" s="142" t="s">
        <v>2392</v>
      </c>
      <c r="AF12" s="141" t="s">
        <v>2383</v>
      </c>
      <c r="AG12" s="142" t="s">
        <v>2384</v>
      </c>
      <c r="AH12" s="142" t="s">
        <v>2385</v>
      </c>
      <c r="AI12" s="142" t="s">
        <v>2386</v>
      </c>
      <c r="AJ12" s="142" t="s">
        <v>2387</v>
      </c>
      <c r="AK12" s="142" t="s">
        <v>2388</v>
      </c>
      <c r="AL12" s="142" t="s">
        <v>2389</v>
      </c>
      <c r="AM12" s="141" t="s">
        <v>2383</v>
      </c>
      <c r="AN12" s="142" t="s">
        <v>2384</v>
      </c>
      <c r="AO12" s="142" t="s">
        <v>2385</v>
      </c>
      <c r="AP12" s="142" t="s">
        <v>2386</v>
      </c>
      <c r="AQ12" s="142" t="s">
        <v>2387</v>
      </c>
      <c r="AR12" s="142" t="s">
        <v>2388</v>
      </c>
      <c r="AS12" s="142" t="s">
        <v>2389</v>
      </c>
      <c r="AT12" s="141" t="s">
        <v>2383</v>
      </c>
      <c r="AU12" s="142" t="s">
        <v>2384</v>
      </c>
      <c r="AV12" s="142" t="s">
        <v>2385</v>
      </c>
      <c r="AW12" s="142" t="s">
        <v>2386</v>
      </c>
      <c r="AX12" s="142" t="s">
        <v>2387</v>
      </c>
      <c r="AY12" s="142" t="s">
        <v>2388</v>
      </c>
      <c r="AZ12" s="142" t="s">
        <v>2391</v>
      </c>
      <c r="BA12" s="142" t="s">
        <v>2392</v>
      </c>
      <c r="BB12" s="141" t="s">
        <v>2383</v>
      </c>
      <c r="BC12" s="142" t="s">
        <v>2384</v>
      </c>
      <c r="BD12" s="142" t="s">
        <v>2385</v>
      </c>
      <c r="BE12" s="142" t="s">
        <v>2386</v>
      </c>
      <c r="BF12" s="142" t="s">
        <v>2387</v>
      </c>
      <c r="BG12" s="142" t="s">
        <v>2388</v>
      </c>
      <c r="BH12" s="142" t="s">
        <v>2389</v>
      </c>
      <c r="BI12" s="141" t="s">
        <v>2383</v>
      </c>
      <c r="BJ12" s="142" t="s">
        <v>2384</v>
      </c>
      <c r="BK12" s="142" t="s">
        <v>2385</v>
      </c>
      <c r="BL12" s="142" t="s">
        <v>2386</v>
      </c>
      <c r="BM12" s="142" t="s">
        <v>2387</v>
      </c>
      <c r="BN12" s="142" t="s">
        <v>2388</v>
      </c>
      <c r="BO12" s="142" t="s">
        <v>2389</v>
      </c>
      <c r="BP12" s="141" t="s">
        <v>2383</v>
      </c>
      <c r="BQ12" s="142" t="s">
        <v>2384</v>
      </c>
      <c r="BR12" s="142" t="s">
        <v>2385</v>
      </c>
      <c r="BS12" s="142" t="s">
        <v>2386</v>
      </c>
      <c r="BT12" s="142" t="s">
        <v>2387</v>
      </c>
      <c r="BU12" s="142" t="s">
        <v>2388</v>
      </c>
      <c r="BV12" s="142" t="s">
        <v>2391</v>
      </c>
      <c r="BW12" s="142" t="s">
        <v>2392</v>
      </c>
      <c r="BX12" s="141" t="s">
        <v>2383</v>
      </c>
      <c r="BY12" s="142" t="s">
        <v>2384</v>
      </c>
      <c r="BZ12" s="142" t="s">
        <v>2385</v>
      </c>
      <c r="CA12" s="142" t="s">
        <v>2386</v>
      </c>
      <c r="CB12" s="142" t="s">
        <v>2387</v>
      </c>
      <c r="CC12" s="142" t="s">
        <v>2388</v>
      </c>
      <c r="CD12" s="142" t="s">
        <v>2389</v>
      </c>
      <c r="CE12" s="141" t="s">
        <v>2383</v>
      </c>
      <c r="CF12" s="142" t="s">
        <v>2384</v>
      </c>
      <c r="CG12" s="142" t="s">
        <v>2385</v>
      </c>
      <c r="CH12" s="142" t="s">
        <v>2386</v>
      </c>
      <c r="CI12" s="142" t="s">
        <v>2387</v>
      </c>
      <c r="CJ12" s="142" t="s">
        <v>2388</v>
      </c>
      <c r="CK12" s="142" t="s">
        <v>2389</v>
      </c>
      <c r="CL12" s="141" t="s">
        <v>2383</v>
      </c>
      <c r="CM12" s="142" t="s">
        <v>2384</v>
      </c>
      <c r="CN12" s="142" t="s">
        <v>2385</v>
      </c>
      <c r="CO12" s="142" t="s">
        <v>2386</v>
      </c>
      <c r="CP12" s="142" t="s">
        <v>2387</v>
      </c>
      <c r="CQ12" s="142" t="s">
        <v>2388</v>
      </c>
      <c r="CR12" s="142" t="s">
        <v>2391</v>
      </c>
      <c r="CS12" s="142" t="s">
        <v>2392</v>
      </c>
      <c r="CT12" s="141" t="s">
        <v>2383</v>
      </c>
      <c r="CU12" s="142" t="s">
        <v>2384</v>
      </c>
      <c r="CV12" s="142" t="s">
        <v>2385</v>
      </c>
      <c r="CW12" s="142" t="s">
        <v>2386</v>
      </c>
      <c r="CX12" s="142" t="s">
        <v>2387</v>
      </c>
      <c r="CY12" s="142" t="s">
        <v>2388</v>
      </c>
      <c r="CZ12" s="142" t="s">
        <v>2389</v>
      </c>
      <c r="DA12" s="141" t="s">
        <v>2383</v>
      </c>
      <c r="DB12" s="142" t="s">
        <v>2384</v>
      </c>
      <c r="DC12" s="142" t="s">
        <v>2385</v>
      </c>
      <c r="DD12" s="142" t="s">
        <v>2386</v>
      </c>
      <c r="DE12" s="142" t="s">
        <v>2387</v>
      </c>
      <c r="DF12" s="142" t="s">
        <v>2388</v>
      </c>
      <c r="DG12" s="142" t="s">
        <v>2389</v>
      </c>
      <c r="DH12" s="141" t="s">
        <v>2383</v>
      </c>
      <c r="DI12" s="142" t="s">
        <v>2384</v>
      </c>
      <c r="DJ12" s="142" t="s">
        <v>2385</v>
      </c>
      <c r="DK12" s="142" t="s">
        <v>2386</v>
      </c>
      <c r="DL12" s="142" t="s">
        <v>2387</v>
      </c>
      <c r="DM12" s="142" t="s">
        <v>2388</v>
      </c>
      <c r="DN12" s="142" t="s">
        <v>2391</v>
      </c>
      <c r="DO12" s="142" t="s">
        <v>2392</v>
      </c>
      <c r="DP12" s="141" t="s">
        <v>2383</v>
      </c>
      <c r="DQ12" s="142" t="s">
        <v>2384</v>
      </c>
      <c r="DR12" s="142" t="s">
        <v>2385</v>
      </c>
      <c r="DS12" s="142" t="s">
        <v>2386</v>
      </c>
      <c r="DT12" s="142" t="s">
        <v>2387</v>
      </c>
      <c r="DU12" s="142" t="s">
        <v>2388</v>
      </c>
      <c r="DV12" s="142" t="s">
        <v>2389</v>
      </c>
      <c r="DW12" s="141" t="s">
        <v>2383</v>
      </c>
      <c r="DX12" s="142" t="s">
        <v>2384</v>
      </c>
      <c r="DY12" s="142" t="s">
        <v>2385</v>
      </c>
      <c r="DZ12" s="142" t="s">
        <v>2386</v>
      </c>
      <c r="EA12" s="142" t="s">
        <v>2387</v>
      </c>
      <c r="EB12" s="142" t="s">
        <v>2388</v>
      </c>
      <c r="EC12" s="142" t="s">
        <v>2389</v>
      </c>
      <c r="ED12" s="141" t="s">
        <v>2383</v>
      </c>
      <c r="EE12" s="142" t="s">
        <v>2384</v>
      </c>
      <c r="EF12" s="142" t="s">
        <v>2385</v>
      </c>
      <c r="EG12" s="142" t="s">
        <v>2386</v>
      </c>
      <c r="EH12" s="142" t="s">
        <v>2387</v>
      </c>
      <c r="EI12" s="142" t="s">
        <v>2388</v>
      </c>
      <c r="EJ12" s="142" t="s">
        <v>2391</v>
      </c>
      <c r="EK12" s="142" t="s">
        <v>2392</v>
      </c>
      <c r="EL12" s="141" t="s">
        <v>2383</v>
      </c>
      <c r="EM12" s="142" t="s">
        <v>2384</v>
      </c>
      <c r="EN12" s="142" t="s">
        <v>2385</v>
      </c>
      <c r="EO12" s="142" t="s">
        <v>2386</v>
      </c>
      <c r="EP12" s="142" t="s">
        <v>2387</v>
      </c>
      <c r="EQ12" s="142" t="s">
        <v>2388</v>
      </c>
      <c r="ER12" s="142" t="s">
        <v>2389</v>
      </c>
      <c r="ES12" s="141" t="s">
        <v>2383</v>
      </c>
      <c r="ET12" s="142" t="s">
        <v>2384</v>
      </c>
      <c r="EU12" s="142" t="s">
        <v>2385</v>
      </c>
      <c r="EV12" s="142" t="s">
        <v>2386</v>
      </c>
      <c r="EW12" s="142" t="s">
        <v>2387</v>
      </c>
      <c r="EX12" s="142" t="s">
        <v>2388</v>
      </c>
      <c r="EY12" s="142" t="s">
        <v>2389</v>
      </c>
      <c r="EZ12" s="141" t="s">
        <v>2383</v>
      </c>
      <c r="FA12" s="142" t="s">
        <v>2384</v>
      </c>
      <c r="FB12" s="142" t="s">
        <v>2385</v>
      </c>
      <c r="FC12" s="142" t="s">
        <v>2386</v>
      </c>
      <c r="FD12" s="142" t="s">
        <v>2387</v>
      </c>
      <c r="FE12" s="142" t="s">
        <v>2388</v>
      </c>
      <c r="FF12" s="142" t="s">
        <v>2391</v>
      </c>
      <c r="FG12" s="142" t="s">
        <v>2392</v>
      </c>
    </row>
    <row r="13" spans="1:164" s="11" customFormat="1" ht="12" x14ac:dyDescent="0.2">
      <c r="A13" s="79" t="s">
        <v>141</v>
      </c>
      <c r="B13" s="82" t="s">
        <v>142</v>
      </c>
      <c r="C13" s="156">
        <v>29385495</v>
      </c>
      <c r="D13" s="156">
        <v>1458055.8602</v>
      </c>
      <c r="E13" s="156">
        <v>2544236.4989999998</v>
      </c>
      <c r="F13" s="156">
        <v>2244995.0610000002</v>
      </c>
      <c r="G13" s="156">
        <v>6393109.3826000001</v>
      </c>
      <c r="H13" s="156">
        <v>5897579.1046000002</v>
      </c>
      <c r="I13" s="156">
        <v>10847519.093</v>
      </c>
      <c r="J13" s="156">
        <v>2315661.1811000002</v>
      </c>
      <c r="K13" s="156">
        <v>123812.50132</v>
      </c>
      <c r="L13" s="156">
        <v>206665.76044000001</v>
      </c>
      <c r="M13" s="157">
        <v>177145.53545</v>
      </c>
      <c r="N13" s="156">
        <v>384839.48762999999</v>
      </c>
      <c r="O13" s="156">
        <v>349245.26301</v>
      </c>
      <c r="P13" s="156">
        <v>1073952.6333000001</v>
      </c>
      <c r="Q13" s="156">
        <v>378814.06890000001</v>
      </c>
      <c r="R13" s="156">
        <v>41635.253562999998</v>
      </c>
      <c r="S13" s="156">
        <v>74935.981635999997</v>
      </c>
      <c r="T13" s="156">
        <v>52105.498739000002</v>
      </c>
      <c r="U13" s="156">
        <v>111823.99413000001</v>
      </c>
      <c r="V13" s="156">
        <v>65715.202479</v>
      </c>
      <c r="W13" s="156">
        <v>32598.138353999999</v>
      </c>
      <c r="X13" s="156">
        <v>1936847.1122000001</v>
      </c>
      <c r="Y13" s="156">
        <v>82177.247755999997</v>
      </c>
      <c r="Z13" s="156">
        <v>131729.77880999999</v>
      </c>
      <c r="AA13" s="156">
        <v>125040.03671</v>
      </c>
      <c r="AB13" s="156">
        <v>273015.49349999998</v>
      </c>
      <c r="AC13" s="156">
        <v>283530.06053000002</v>
      </c>
      <c r="AD13" s="156">
        <v>673182.32088999997</v>
      </c>
      <c r="AE13" s="156">
        <v>368172.17404999997</v>
      </c>
      <c r="AF13" s="156">
        <v>16806574.116999999</v>
      </c>
      <c r="AG13" s="156">
        <v>897891.75496000005</v>
      </c>
      <c r="AH13" s="156">
        <v>1596750.5316999999</v>
      </c>
      <c r="AI13" s="156">
        <v>1359713.057</v>
      </c>
      <c r="AJ13" s="156">
        <v>3511379.2626</v>
      </c>
      <c r="AK13" s="156">
        <v>3073063.7851</v>
      </c>
      <c r="AL13" s="156">
        <v>6367775.7259999998</v>
      </c>
      <c r="AM13" s="156">
        <v>5246119.9446</v>
      </c>
      <c r="AN13" s="156">
        <v>441796.58230000001</v>
      </c>
      <c r="AO13" s="156">
        <v>850425.96675999998</v>
      </c>
      <c r="AP13" s="156">
        <v>614679.12823999999</v>
      </c>
      <c r="AQ13" s="156">
        <v>1671668.4756</v>
      </c>
      <c r="AR13" s="156">
        <v>1116710.4224</v>
      </c>
      <c r="AS13" s="156">
        <v>550839.36924999999</v>
      </c>
      <c r="AT13" s="156">
        <v>11560454.173</v>
      </c>
      <c r="AU13" s="156">
        <v>456095.17267</v>
      </c>
      <c r="AV13" s="156">
        <v>746324.56495999999</v>
      </c>
      <c r="AW13" s="156">
        <v>745033.92871000001</v>
      </c>
      <c r="AX13" s="156">
        <v>1839710.787</v>
      </c>
      <c r="AY13" s="156">
        <v>1956353.3626999999</v>
      </c>
      <c r="AZ13" s="156">
        <v>3194841.2025000001</v>
      </c>
      <c r="BA13" s="156">
        <v>2622095.1542000002</v>
      </c>
      <c r="BB13" s="156">
        <v>457404.49686999997</v>
      </c>
      <c r="BC13" s="156">
        <v>26892.931159</v>
      </c>
      <c r="BD13" s="156">
        <v>42312.161354999997</v>
      </c>
      <c r="BE13" s="156">
        <v>35463.12833</v>
      </c>
      <c r="BF13" s="156">
        <v>88364.934789000006</v>
      </c>
      <c r="BG13" s="156">
        <v>85624.27708</v>
      </c>
      <c r="BH13" s="156">
        <v>178747.06416000001</v>
      </c>
      <c r="BI13" s="156">
        <v>130287.49353000001</v>
      </c>
      <c r="BJ13" s="156">
        <v>12312.009044</v>
      </c>
      <c r="BK13" s="156">
        <v>19537.478444</v>
      </c>
      <c r="BL13" s="156">
        <v>14250.114133999999</v>
      </c>
      <c r="BM13" s="156">
        <v>35194.751325999998</v>
      </c>
      <c r="BN13" s="156">
        <v>29959.624973999998</v>
      </c>
      <c r="BO13" s="156">
        <v>19033.515608000002</v>
      </c>
      <c r="BP13" s="156">
        <v>327117.00334</v>
      </c>
      <c r="BQ13" s="156">
        <v>14580.922114999999</v>
      </c>
      <c r="BR13" s="156">
        <v>22774.682912</v>
      </c>
      <c r="BS13" s="156">
        <v>21213.014196</v>
      </c>
      <c r="BT13" s="156">
        <v>53170.183463000001</v>
      </c>
      <c r="BU13" s="156">
        <v>55664.652105000001</v>
      </c>
      <c r="BV13" s="156">
        <v>79019.301976999996</v>
      </c>
      <c r="BW13" s="156">
        <v>80694.246574000004</v>
      </c>
      <c r="BX13" s="156">
        <v>4256673.3059999999</v>
      </c>
      <c r="BY13" s="156">
        <v>247674.59284</v>
      </c>
      <c r="BZ13" s="156">
        <v>411265.94020999997</v>
      </c>
      <c r="CA13" s="156">
        <v>355745.78535000002</v>
      </c>
      <c r="CB13" s="156">
        <v>763178.88511000003</v>
      </c>
      <c r="CC13" s="156">
        <v>708431.11393999995</v>
      </c>
      <c r="CD13" s="156">
        <v>1770376.9886</v>
      </c>
      <c r="CE13" s="156">
        <v>1186272.5534999999</v>
      </c>
      <c r="CF13" s="156">
        <v>120962.84967</v>
      </c>
      <c r="CG13" s="156">
        <v>209621.23821000001</v>
      </c>
      <c r="CH13" s="156">
        <v>153830.84831</v>
      </c>
      <c r="CI13" s="156">
        <v>315754.93651000003</v>
      </c>
      <c r="CJ13" s="156">
        <v>233780.70837000001</v>
      </c>
      <c r="CK13" s="156">
        <v>152321.97247000001</v>
      </c>
      <c r="CL13" s="156">
        <v>3070400.7524999999</v>
      </c>
      <c r="CM13" s="156">
        <v>126711.74318</v>
      </c>
      <c r="CN13" s="156">
        <v>201644.70201000001</v>
      </c>
      <c r="CO13" s="156">
        <v>201914.93703999999</v>
      </c>
      <c r="CP13" s="156">
        <v>447423.9486</v>
      </c>
      <c r="CQ13" s="156">
        <v>474650.40555999998</v>
      </c>
      <c r="CR13" s="156">
        <v>790616.39657999994</v>
      </c>
      <c r="CS13" s="156">
        <v>827438.61953000003</v>
      </c>
      <c r="CT13" s="156">
        <v>1249250.9118999999</v>
      </c>
      <c r="CU13" s="156">
        <v>40035.118098999999</v>
      </c>
      <c r="CV13" s="156">
        <v>72593.347443999999</v>
      </c>
      <c r="CW13" s="156">
        <v>89311.991116999998</v>
      </c>
      <c r="CX13" s="156">
        <v>454793.82352999999</v>
      </c>
      <c r="CY13" s="156">
        <v>288059.38961999997</v>
      </c>
      <c r="CZ13" s="156">
        <v>304457.24208</v>
      </c>
      <c r="DA13" s="156">
        <v>602985.39517999999</v>
      </c>
      <c r="DB13" s="156">
        <v>19583.732547</v>
      </c>
      <c r="DC13" s="156">
        <v>39674.289384999996</v>
      </c>
      <c r="DD13" s="156">
        <v>45868.408031999999</v>
      </c>
      <c r="DE13" s="156">
        <v>286149.39299000002</v>
      </c>
      <c r="DF13" s="156">
        <v>158848.82410999999</v>
      </c>
      <c r="DG13" s="156">
        <v>52860.748114000002</v>
      </c>
      <c r="DH13" s="156">
        <v>646265.51671</v>
      </c>
      <c r="DI13" s="156">
        <v>20451.385552</v>
      </c>
      <c r="DJ13" s="156">
        <v>32919.058058000002</v>
      </c>
      <c r="DK13" s="156">
        <v>43443.583084999998</v>
      </c>
      <c r="DL13" s="156">
        <v>168644.43054</v>
      </c>
      <c r="DM13" s="156">
        <v>129210.56551</v>
      </c>
      <c r="DN13" s="156">
        <v>150386.49479</v>
      </c>
      <c r="DO13" s="156">
        <v>101209.99917</v>
      </c>
      <c r="DP13" s="156">
        <v>2885858.4572000001</v>
      </c>
      <c r="DQ13" s="156">
        <v>51078.145240999998</v>
      </c>
      <c r="DR13" s="156">
        <v>96386.831420999995</v>
      </c>
      <c r="DS13" s="156">
        <v>121941.59501</v>
      </c>
      <c r="DT13" s="156">
        <v>887710.09883000003</v>
      </c>
      <c r="DU13" s="156">
        <v>1091472.7701000001</v>
      </c>
      <c r="DV13" s="156">
        <v>637269.01658000005</v>
      </c>
      <c r="DW13" s="156">
        <v>1939687.9597</v>
      </c>
      <c r="DX13" s="156">
        <v>25270.328793000001</v>
      </c>
      <c r="DY13" s="156">
        <v>56601.138407999999</v>
      </c>
      <c r="DZ13" s="156">
        <v>71839.129709000001</v>
      </c>
      <c r="EA13" s="156">
        <v>663550.53419000003</v>
      </c>
      <c r="EB13" s="156">
        <v>850422.84487000003</v>
      </c>
      <c r="EC13" s="156">
        <v>272003.98374</v>
      </c>
      <c r="ED13" s="156">
        <v>946170.49746999994</v>
      </c>
      <c r="EE13" s="156">
        <v>25807.816448000001</v>
      </c>
      <c r="EF13" s="156">
        <v>39785.693012999996</v>
      </c>
      <c r="EG13" s="156">
        <v>50102.465300999997</v>
      </c>
      <c r="EH13" s="156">
        <v>224159.56464</v>
      </c>
      <c r="EI13" s="156">
        <v>241049.92522</v>
      </c>
      <c r="EJ13" s="156">
        <v>224055.86509000001</v>
      </c>
      <c r="EK13" s="156">
        <v>141209.16776000001</v>
      </c>
      <c r="EL13" s="156">
        <v>1414072.5296</v>
      </c>
      <c r="EM13" s="156">
        <v>70670.816579999999</v>
      </c>
      <c r="EN13" s="156">
        <v>118261.9264</v>
      </c>
      <c r="EO13" s="156">
        <v>105673.96881000001</v>
      </c>
      <c r="EP13" s="156">
        <v>302842.89009</v>
      </c>
      <c r="EQ13" s="156">
        <v>301682.50575999997</v>
      </c>
      <c r="ER13" s="156">
        <v>514940.42193000001</v>
      </c>
      <c r="ES13" s="156">
        <v>550104.83262999996</v>
      </c>
      <c r="ET13" s="156">
        <v>35358.004428</v>
      </c>
      <c r="EU13" s="156">
        <v>60846.806103000003</v>
      </c>
      <c r="EV13" s="156">
        <v>50540.676820000001</v>
      </c>
      <c r="EW13" s="156">
        <v>163340.77064999999</v>
      </c>
      <c r="EX13" s="156">
        <v>159851.60879999999</v>
      </c>
      <c r="EY13" s="156">
        <v>80166.965834000002</v>
      </c>
      <c r="EZ13" s="156">
        <v>863967.69694000005</v>
      </c>
      <c r="FA13" s="156">
        <v>35312.812151999999</v>
      </c>
      <c r="FB13" s="156">
        <v>57415.120296000001</v>
      </c>
      <c r="FC13" s="156">
        <v>55133.291995</v>
      </c>
      <c r="FD13" s="156">
        <v>139502.11944000001</v>
      </c>
      <c r="FE13" s="156">
        <v>141830.89696000001</v>
      </c>
      <c r="FF13" s="156">
        <v>214521.43654</v>
      </c>
      <c r="FG13" s="158">
        <v>220252.01955999999</v>
      </c>
    </row>
    <row r="14" spans="1:164" s="11" customFormat="1" ht="12" x14ac:dyDescent="0.2">
      <c r="A14" s="110" t="s">
        <v>144</v>
      </c>
      <c r="B14" s="112" t="s">
        <v>145</v>
      </c>
      <c r="C14" s="159">
        <v>3223902</v>
      </c>
      <c r="D14" s="159">
        <v>160740.65757000001</v>
      </c>
      <c r="E14" s="159">
        <v>265733.16162999999</v>
      </c>
      <c r="F14" s="159">
        <v>213594.28860999999</v>
      </c>
      <c r="G14" s="159">
        <v>753656.84965999995</v>
      </c>
      <c r="H14" s="159">
        <v>707131.63205999997</v>
      </c>
      <c r="I14" s="159">
        <v>1123045.4105</v>
      </c>
      <c r="J14" s="159">
        <v>545800.75997999997</v>
      </c>
      <c r="K14" s="159">
        <v>30604.067668</v>
      </c>
      <c r="L14" s="159">
        <v>43172.383364000001</v>
      </c>
      <c r="M14" s="159">
        <v>36549.311747</v>
      </c>
      <c r="N14" s="159">
        <v>88946.223123000003</v>
      </c>
      <c r="O14" s="159">
        <v>91134.495288000006</v>
      </c>
      <c r="P14" s="159">
        <v>255394.27879000001</v>
      </c>
      <c r="Q14" s="159">
        <v>37981.960850000003</v>
      </c>
      <c r="R14" s="159">
        <v>4520.6533528</v>
      </c>
      <c r="S14" s="159">
        <v>6047.3788507999998</v>
      </c>
      <c r="T14" s="159">
        <v>4086.0267874000001</v>
      </c>
      <c r="U14" s="159">
        <v>10983.320336000001</v>
      </c>
      <c r="V14" s="159">
        <v>7771.2607486999996</v>
      </c>
      <c r="W14" s="159">
        <v>4573.3207748000004</v>
      </c>
      <c r="X14" s="159">
        <v>507818.79913</v>
      </c>
      <c r="Y14" s="159">
        <v>26083.414315999999</v>
      </c>
      <c r="Z14" s="159">
        <v>37125.004514</v>
      </c>
      <c r="AA14" s="159">
        <v>32463.284959000001</v>
      </c>
      <c r="AB14" s="159">
        <v>77962.902786999999</v>
      </c>
      <c r="AC14" s="159">
        <v>83363.234538999997</v>
      </c>
      <c r="AD14" s="159">
        <v>159100.08616000001</v>
      </c>
      <c r="AE14" s="159">
        <v>91720.871855999998</v>
      </c>
      <c r="AF14" s="159">
        <v>1366980.8541000001</v>
      </c>
      <c r="AG14" s="159">
        <v>71744.86434</v>
      </c>
      <c r="AH14" s="159">
        <v>121799.21792</v>
      </c>
      <c r="AI14" s="159">
        <v>99576.477797</v>
      </c>
      <c r="AJ14" s="159">
        <v>318062.00378000003</v>
      </c>
      <c r="AK14" s="159">
        <v>271552.9338</v>
      </c>
      <c r="AL14" s="159">
        <v>484245.35651999997</v>
      </c>
      <c r="AM14" s="159">
        <v>405701.24174999999</v>
      </c>
      <c r="AN14" s="159">
        <v>34165.737099999998</v>
      </c>
      <c r="AO14" s="159">
        <v>62031.944943000002</v>
      </c>
      <c r="AP14" s="159">
        <v>40307.671424</v>
      </c>
      <c r="AQ14" s="159">
        <v>136657.37567000001</v>
      </c>
      <c r="AR14" s="159">
        <v>94216.169387999995</v>
      </c>
      <c r="AS14" s="159">
        <v>38322.343234</v>
      </c>
      <c r="AT14" s="159">
        <v>961279.61239000002</v>
      </c>
      <c r="AU14" s="159">
        <v>37579.127239000001</v>
      </c>
      <c r="AV14" s="159">
        <v>59767.272975</v>
      </c>
      <c r="AW14" s="159">
        <v>59268.806372999999</v>
      </c>
      <c r="AX14" s="159">
        <v>181404.62810999999</v>
      </c>
      <c r="AY14" s="159">
        <v>177336.76441</v>
      </c>
      <c r="AZ14" s="159">
        <v>271980.00711000001</v>
      </c>
      <c r="BA14" s="159">
        <v>173943.00617000001</v>
      </c>
      <c r="BB14" s="159">
        <v>62674.812945999998</v>
      </c>
      <c r="BC14" s="159">
        <v>3927.7440686999998</v>
      </c>
      <c r="BD14" s="159">
        <v>6964.4102063999999</v>
      </c>
      <c r="BE14" s="159">
        <v>4516.1885834000004</v>
      </c>
      <c r="BF14" s="159">
        <v>11280.567510999999</v>
      </c>
      <c r="BG14" s="159">
        <v>10913.315079</v>
      </c>
      <c r="BH14" s="159">
        <v>25072.587497</v>
      </c>
      <c r="BI14" s="159">
        <v>12241.710972999999</v>
      </c>
      <c r="BJ14" s="159">
        <v>1517.9196787000001</v>
      </c>
      <c r="BK14" s="159">
        <v>2850.5022494999998</v>
      </c>
      <c r="BL14" s="159">
        <v>1491.8538675</v>
      </c>
      <c r="BM14" s="159">
        <v>2949.9913577000002</v>
      </c>
      <c r="BN14" s="159">
        <v>1768.3952876999999</v>
      </c>
      <c r="BO14" s="159">
        <v>1663.0485318000001</v>
      </c>
      <c r="BP14" s="159">
        <v>50433.101972999997</v>
      </c>
      <c r="BQ14" s="159">
        <v>2409.8243898999999</v>
      </c>
      <c r="BR14" s="159">
        <v>4113.9079568999996</v>
      </c>
      <c r="BS14" s="159">
        <v>3024.3347159</v>
      </c>
      <c r="BT14" s="159">
        <v>8330.5761531999997</v>
      </c>
      <c r="BU14" s="159">
        <v>9144.9197912</v>
      </c>
      <c r="BV14" s="159">
        <v>11792.651763</v>
      </c>
      <c r="BW14" s="159">
        <v>11616.887202</v>
      </c>
      <c r="BX14" s="159">
        <v>413298.88033999997</v>
      </c>
      <c r="BY14" s="159">
        <v>29589.704556000001</v>
      </c>
      <c r="BZ14" s="159">
        <v>48335.520694999999</v>
      </c>
      <c r="CA14" s="159">
        <v>28409.163537</v>
      </c>
      <c r="CB14" s="159">
        <v>73079.436826999998</v>
      </c>
      <c r="CC14" s="159">
        <v>65627.710649000001</v>
      </c>
      <c r="CD14" s="159">
        <v>168257.34408000001</v>
      </c>
      <c r="CE14" s="159">
        <v>104384.19488</v>
      </c>
      <c r="CF14" s="159">
        <v>14449.343215000001</v>
      </c>
      <c r="CG14" s="159">
        <v>24748.499634</v>
      </c>
      <c r="CH14" s="159">
        <v>11639.723133</v>
      </c>
      <c r="CI14" s="159">
        <v>27783.587819</v>
      </c>
      <c r="CJ14" s="159">
        <v>15744.544178</v>
      </c>
      <c r="CK14" s="159">
        <v>10018.4969</v>
      </c>
      <c r="CL14" s="159">
        <v>308914.68547000003</v>
      </c>
      <c r="CM14" s="159">
        <v>15140.361341</v>
      </c>
      <c r="CN14" s="159">
        <v>23587.021060999999</v>
      </c>
      <c r="CO14" s="159">
        <v>16769.440404000001</v>
      </c>
      <c r="CP14" s="159">
        <v>45295.849007999997</v>
      </c>
      <c r="CQ14" s="159">
        <v>49883.166470999997</v>
      </c>
      <c r="CR14" s="159">
        <v>86520.961574000001</v>
      </c>
      <c r="CS14" s="159">
        <v>71717.885605999996</v>
      </c>
      <c r="CT14" s="159">
        <v>245558.64347000001</v>
      </c>
      <c r="CU14" s="159">
        <v>8446.5162708000007</v>
      </c>
      <c r="CV14" s="159">
        <v>15389.73698</v>
      </c>
      <c r="CW14" s="159">
        <v>17307.957704</v>
      </c>
      <c r="CX14" s="159">
        <v>95210.220337999999</v>
      </c>
      <c r="CY14" s="159">
        <v>52472.726487</v>
      </c>
      <c r="CZ14" s="159">
        <v>56731.485691000002</v>
      </c>
      <c r="DA14" s="159">
        <v>103651.60309</v>
      </c>
      <c r="DB14" s="159">
        <v>4110.2549792</v>
      </c>
      <c r="DC14" s="159">
        <v>7828.4568829</v>
      </c>
      <c r="DD14" s="159">
        <v>8792.2374550000004</v>
      </c>
      <c r="DE14" s="159">
        <v>53919.210981999997</v>
      </c>
      <c r="DF14" s="159">
        <v>23193.095080999999</v>
      </c>
      <c r="DG14" s="159">
        <v>5808.3477137</v>
      </c>
      <c r="DH14" s="159">
        <v>141907.04037999999</v>
      </c>
      <c r="DI14" s="159">
        <v>4336.2612915999998</v>
      </c>
      <c r="DJ14" s="159">
        <v>7561.2800967000003</v>
      </c>
      <c r="DK14" s="159">
        <v>8515.7202488999992</v>
      </c>
      <c r="DL14" s="159">
        <v>41291.009356000002</v>
      </c>
      <c r="DM14" s="159">
        <v>29279.631406</v>
      </c>
      <c r="DN14" s="159">
        <v>33732.273590999997</v>
      </c>
      <c r="DO14" s="159">
        <v>17190.864387000001</v>
      </c>
      <c r="DP14" s="159">
        <v>404188.16525000002</v>
      </c>
      <c r="DQ14" s="159">
        <v>6792.6365370000003</v>
      </c>
      <c r="DR14" s="159">
        <v>13658.702631</v>
      </c>
      <c r="DS14" s="159">
        <v>15398.297877000001</v>
      </c>
      <c r="DT14" s="159">
        <v>124106.38235</v>
      </c>
      <c r="DU14" s="159">
        <v>174034.89397</v>
      </c>
      <c r="DV14" s="159">
        <v>70197.251883000004</v>
      </c>
      <c r="DW14" s="159">
        <v>275907.48878000001</v>
      </c>
      <c r="DX14" s="159">
        <v>3394.9979990000002</v>
      </c>
      <c r="DY14" s="159">
        <v>7631.3083528999996</v>
      </c>
      <c r="DZ14" s="159">
        <v>9026.0374838999996</v>
      </c>
      <c r="EA14" s="159">
        <v>93912.899288999994</v>
      </c>
      <c r="EB14" s="159">
        <v>136999.07876999999</v>
      </c>
      <c r="EC14" s="159">
        <v>24943.166886999999</v>
      </c>
      <c r="ED14" s="159">
        <v>128280.67647000001</v>
      </c>
      <c r="EE14" s="159">
        <v>3397.6385380000002</v>
      </c>
      <c r="EF14" s="159">
        <v>6027.3942778999999</v>
      </c>
      <c r="EG14" s="159">
        <v>6372.2603933</v>
      </c>
      <c r="EH14" s="159">
        <v>30193.483060999999</v>
      </c>
      <c r="EI14" s="159">
        <v>37035.815203999999</v>
      </c>
      <c r="EJ14" s="159">
        <v>28926.827560999998</v>
      </c>
      <c r="EK14" s="159">
        <v>16327.257436</v>
      </c>
      <c r="EL14" s="159">
        <v>185399.88386</v>
      </c>
      <c r="EM14" s="159">
        <v>9635.1241344999999</v>
      </c>
      <c r="EN14" s="159">
        <v>16413.189831</v>
      </c>
      <c r="EO14" s="159">
        <v>11836.891368000001</v>
      </c>
      <c r="EP14" s="159">
        <v>42972.015740000003</v>
      </c>
      <c r="EQ14" s="159">
        <v>41395.556782</v>
      </c>
      <c r="ER14" s="159">
        <v>63147.106008000002</v>
      </c>
      <c r="ES14" s="159">
        <v>69970.886755</v>
      </c>
      <c r="ET14" s="159">
        <v>4742.7575235000004</v>
      </c>
      <c r="EU14" s="159">
        <v>8176.7252692000002</v>
      </c>
      <c r="EV14" s="159">
        <v>5964.0952576999998</v>
      </c>
      <c r="EW14" s="159">
        <v>22474.830970999999</v>
      </c>
      <c r="EX14" s="159">
        <v>22051.101116999998</v>
      </c>
      <c r="EY14" s="159">
        <v>6561.3766171999996</v>
      </c>
      <c r="EZ14" s="159">
        <v>115428.99711</v>
      </c>
      <c r="FA14" s="159">
        <v>4892.3666110000004</v>
      </c>
      <c r="FB14" s="159">
        <v>8236.4645622000007</v>
      </c>
      <c r="FC14" s="159">
        <v>5872.7961103999996</v>
      </c>
      <c r="FD14" s="159">
        <v>20497.184769</v>
      </c>
      <c r="FE14" s="159">
        <v>19344.455665000001</v>
      </c>
      <c r="FF14" s="159">
        <v>30841.500861</v>
      </c>
      <c r="FG14" s="160">
        <v>25744.228529</v>
      </c>
    </row>
    <row r="15" spans="1:164" x14ac:dyDescent="0.25">
      <c r="A15" s="115" t="s">
        <v>398</v>
      </c>
      <c r="B15" s="117" t="s">
        <v>399</v>
      </c>
      <c r="C15" s="161">
        <v>250868</v>
      </c>
      <c r="D15" s="161">
        <v>13673.479862</v>
      </c>
      <c r="E15" s="161">
        <v>26333.594754000002</v>
      </c>
      <c r="F15" s="161">
        <v>20540.702249000002</v>
      </c>
      <c r="G15" s="161">
        <v>50849.055267000003</v>
      </c>
      <c r="H15" s="161">
        <v>39319.00864</v>
      </c>
      <c r="I15" s="161">
        <v>100152.15923</v>
      </c>
      <c r="J15" s="161">
        <v>23833.970423999999</v>
      </c>
      <c r="K15" s="161">
        <v>1983.8298511999999</v>
      </c>
      <c r="L15" s="161">
        <v>2528.4648833000001</v>
      </c>
      <c r="M15" s="161">
        <v>1954.0242203</v>
      </c>
      <c r="N15" s="161">
        <v>3295.8771778999999</v>
      </c>
      <c r="O15" s="161">
        <v>3068.3820417000002</v>
      </c>
      <c r="P15" s="161">
        <v>11003.392250000001</v>
      </c>
      <c r="Q15" s="161">
        <v>5465.0611333999996</v>
      </c>
      <c r="R15" s="161">
        <v>1011.6366449</v>
      </c>
      <c r="S15" s="161">
        <v>1207.7843086</v>
      </c>
      <c r="T15" s="161">
        <v>778.90426496999999</v>
      </c>
      <c r="U15" s="161">
        <v>1213.8458552</v>
      </c>
      <c r="V15" s="161">
        <v>670.54355330999999</v>
      </c>
      <c r="W15" s="161">
        <v>582.34650638000005</v>
      </c>
      <c r="X15" s="161">
        <v>18368.909291</v>
      </c>
      <c r="Y15" s="161">
        <v>972.19320622999999</v>
      </c>
      <c r="Z15" s="161">
        <v>1320.6805747000001</v>
      </c>
      <c r="AA15" s="161">
        <v>1175.1199552999999</v>
      </c>
      <c r="AB15" s="161">
        <v>2082.0313227000001</v>
      </c>
      <c r="AC15" s="161">
        <v>2397.8384884000002</v>
      </c>
      <c r="AD15" s="161">
        <v>3725.7428270999999</v>
      </c>
      <c r="AE15" s="161">
        <v>6695.3029164</v>
      </c>
      <c r="AF15" s="161">
        <v>202697.04990000001</v>
      </c>
      <c r="AG15" s="161">
        <v>10916.276494</v>
      </c>
      <c r="AH15" s="161">
        <v>22409.518258</v>
      </c>
      <c r="AI15" s="161">
        <v>16837.798384000002</v>
      </c>
      <c r="AJ15" s="161">
        <v>39584.022592000001</v>
      </c>
      <c r="AK15" s="161">
        <v>29965.012692</v>
      </c>
      <c r="AL15" s="161">
        <v>82984.421480000005</v>
      </c>
      <c r="AM15" s="161">
        <v>58693.205179999997</v>
      </c>
      <c r="AN15" s="161">
        <v>5417.6582999000002</v>
      </c>
      <c r="AO15" s="161">
        <v>12368.271183999999</v>
      </c>
      <c r="AP15" s="161">
        <v>8225.3282039999995</v>
      </c>
      <c r="AQ15" s="161">
        <v>21228.137306000001</v>
      </c>
      <c r="AR15" s="161">
        <v>6713.5669697000003</v>
      </c>
      <c r="AS15" s="161">
        <v>4740.2432153999998</v>
      </c>
      <c r="AT15" s="161">
        <v>144003.84471999999</v>
      </c>
      <c r="AU15" s="161">
        <v>5498.6181941000004</v>
      </c>
      <c r="AV15" s="161">
        <v>10041.247073</v>
      </c>
      <c r="AW15" s="161">
        <v>8612.4701800999992</v>
      </c>
      <c r="AX15" s="161">
        <v>18355.885286000001</v>
      </c>
      <c r="AY15" s="161">
        <v>23251.445723000001</v>
      </c>
      <c r="AZ15" s="161">
        <v>28718.824928000002</v>
      </c>
      <c r="BA15" s="161">
        <v>49525.353337</v>
      </c>
      <c r="BB15" s="161">
        <v>850.96224460999997</v>
      </c>
      <c r="BC15" s="161">
        <v>55.084706314000002</v>
      </c>
      <c r="BD15" s="161">
        <v>96.666288679000004</v>
      </c>
      <c r="BE15" s="161">
        <v>45.780797622000001</v>
      </c>
      <c r="BF15" s="161">
        <v>98.039047565999994</v>
      </c>
      <c r="BG15" s="161">
        <v>168.64827686999999</v>
      </c>
      <c r="BH15" s="161">
        <v>386.74312756</v>
      </c>
      <c r="BI15" s="161">
        <v>132.42804715</v>
      </c>
      <c r="BJ15" s="161">
        <v>18.862903622000001</v>
      </c>
      <c r="BK15" s="161">
        <v>24.809712875999999</v>
      </c>
      <c r="BL15" s="161">
        <v>20.165763334000001</v>
      </c>
      <c r="BM15" s="161">
        <v>34.952855620999998</v>
      </c>
      <c r="BN15" s="161">
        <v>15.215651494999999</v>
      </c>
      <c r="BO15" s="161">
        <v>18.421160205</v>
      </c>
      <c r="BP15" s="161">
        <v>718.53419745999997</v>
      </c>
      <c r="BQ15" s="161">
        <v>36.221802691999997</v>
      </c>
      <c r="BR15" s="161">
        <v>71.856575802999998</v>
      </c>
      <c r="BS15" s="161">
        <v>25.615034288</v>
      </c>
      <c r="BT15" s="161">
        <v>63.086191945000003</v>
      </c>
      <c r="BU15" s="161">
        <v>153.43262537000001</v>
      </c>
      <c r="BV15" s="161">
        <v>149.77307397999999</v>
      </c>
      <c r="BW15" s="161">
        <v>218.54889338000001</v>
      </c>
      <c r="BX15" s="161">
        <v>4109.1015975</v>
      </c>
      <c r="BY15" s="161">
        <v>235.03457907999999</v>
      </c>
      <c r="BZ15" s="161">
        <v>380.48073843999998</v>
      </c>
      <c r="CA15" s="161">
        <v>393.36871611999999</v>
      </c>
      <c r="CB15" s="161">
        <v>788.07944863</v>
      </c>
      <c r="CC15" s="161">
        <v>688.56546458000003</v>
      </c>
      <c r="CD15" s="161">
        <v>1623.5726506999999</v>
      </c>
      <c r="CE15" s="161">
        <v>1032.4312473</v>
      </c>
      <c r="CF15" s="161">
        <v>109.03509916</v>
      </c>
      <c r="CG15" s="161">
        <v>210.49115732000001</v>
      </c>
      <c r="CH15" s="161">
        <v>166.45963187999999</v>
      </c>
      <c r="CI15" s="161">
        <v>287.70529110000001</v>
      </c>
      <c r="CJ15" s="161">
        <v>153.69887650000001</v>
      </c>
      <c r="CK15" s="161">
        <v>105.04119136</v>
      </c>
      <c r="CL15" s="161">
        <v>3076.6703502</v>
      </c>
      <c r="CM15" s="161">
        <v>125.99947992</v>
      </c>
      <c r="CN15" s="161">
        <v>169.98958112</v>
      </c>
      <c r="CO15" s="161">
        <v>226.90908424</v>
      </c>
      <c r="CP15" s="161">
        <v>500.37415752999999</v>
      </c>
      <c r="CQ15" s="161">
        <v>534.86658808000004</v>
      </c>
      <c r="CR15" s="161">
        <v>1060.8405154</v>
      </c>
      <c r="CS15" s="161">
        <v>457.69094390999999</v>
      </c>
      <c r="CT15" s="161">
        <v>8277.6877359999999</v>
      </c>
      <c r="CU15" s="161">
        <v>233.57468176</v>
      </c>
      <c r="CV15" s="161">
        <v>392.51165386999998</v>
      </c>
      <c r="CW15" s="161">
        <v>658.30596248999996</v>
      </c>
      <c r="CX15" s="161">
        <v>3282.1862209000001</v>
      </c>
      <c r="CY15" s="161">
        <v>1864.3951666999999</v>
      </c>
      <c r="CZ15" s="161">
        <v>1846.7140503000001</v>
      </c>
      <c r="DA15" s="161">
        <v>4399.2940233999998</v>
      </c>
      <c r="DB15" s="161">
        <v>109.7107182</v>
      </c>
      <c r="DC15" s="161">
        <v>239.03249628</v>
      </c>
      <c r="DD15" s="161">
        <v>306.47076326000001</v>
      </c>
      <c r="DE15" s="161">
        <v>2300.2589895999999</v>
      </c>
      <c r="DF15" s="161">
        <v>1152.4648924999999</v>
      </c>
      <c r="DG15" s="161">
        <v>291.35616357999999</v>
      </c>
      <c r="DH15" s="161">
        <v>3878.3937126000001</v>
      </c>
      <c r="DI15" s="161">
        <v>123.86396357</v>
      </c>
      <c r="DJ15" s="161">
        <v>153.47915759</v>
      </c>
      <c r="DK15" s="161">
        <v>351.83519924000001</v>
      </c>
      <c r="DL15" s="161">
        <v>981.92723126999999</v>
      </c>
      <c r="DM15" s="161">
        <v>711.93027417999997</v>
      </c>
      <c r="DN15" s="161">
        <v>954.12235090000001</v>
      </c>
      <c r="DO15" s="161">
        <v>601.23553585000002</v>
      </c>
      <c r="DP15" s="161">
        <v>9379.9288761000007</v>
      </c>
      <c r="DQ15" s="161">
        <v>207.82278443000001</v>
      </c>
      <c r="DR15" s="161">
        <v>423.03456901999999</v>
      </c>
      <c r="DS15" s="161">
        <v>595.15652290000003</v>
      </c>
      <c r="DT15" s="161">
        <v>2884.9465334000001</v>
      </c>
      <c r="DU15" s="161">
        <v>3286.1269364999998</v>
      </c>
      <c r="DV15" s="161">
        <v>1982.8415298</v>
      </c>
      <c r="DW15" s="161">
        <v>5769.7584373999998</v>
      </c>
      <c r="DX15" s="161">
        <v>96.277575880000001</v>
      </c>
      <c r="DY15" s="161">
        <v>195.14891936999999</v>
      </c>
      <c r="DZ15" s="161">
        <v>284.57818931999998</v>
      </c>
      <c r="EA15" s="161">
        <v>2149.3399055999998</v>
      </c>
      <c r="EB15" s="161">
        <v>2555.1527777000001</v>
      </c>
      <c r="EC15" s="161">
        <v>489.26106955</v>
      </c>
      <c r="ED15" s="161">
        <v>3610.1704387</v>
      </c>
      <c r="EE15" s="161">
        <v>111.54520855</v>
      </c>
      <c r="EF15" s="161">
        <v>227.88564965</v>
      </c>
      <c r="EG15" s="161">
        <v>310.57833359</v>
      </c>
      <c r="EH15" s="161">
        <v>735.60662781999997</v>
      </c>
      <c r="EI15" s="161">
        <v>730.97415887</v>
      </c>
      <c r="EJ15" s="161">
        <v>975.04478731999995</v>
      </c>
      <c r="EK15" s="161">
        <v>518.53567295000005</v>
      </c>
      <c r="EL15" s="161">
        <v>1719.2992213</v>
      </c>
      <c r="EM15" s="161">
        <v>41.856764984999998</v>
      </c>
      <c r="EN15" s="161">
        <v>102.91836322</v>
      </c>
      <c r="EO15" s="161">
        <v>56.267645766000001</v>
      </c>
      <c r="EP15" s="161">
        <v>915.90424661999998</v>
      </c>
      <c r="EQ15" s="161">
        <v>277.87806083999999</v>
      </c>
      <c r="ER15" s="161">
        <v>324.47413986999999</v>
      </c>
      <c r="ES15" s="161">
        <v>1200.9826674999999</v>
      </c>
      <c r="ET15" s="161">
        <v>27.566759015999999</v>
      </c>
      <c r="EU15" s="161">
        <v>52.342963257999997</v>
      </c>
      <c r="EV15" s="161">
        <v>27.446437727999999</v>
      </c>
      <c r="EW15" s="161">
        <v>826.84529502999999</v>
      </c>
      <c r="EX15" s="161">
        <v>253.27893560000001</v>
      </c>
      <c r="EY15" s="161">
        <v>13.502276849999999</v>
      </c>
      <c r="EZ15" s="161">
        <v>518.31655382999998</v>
      </c>
      <c r="FA15" s="161">
        <v>14.290005968999999</v>
      </c>
      <c r="FB15" s="161">
        <v>50.575399961999999</v>
      </c>
      <c r="FC15" s="161">
        <v>28.821208038000002</v>
      </c>
      <c r="FD15" s="161">
        <v>89.058951590999996</v>
      </c>
      <c r="FE15" s="161">
        <v>24.599125247</v>
      </c>
      <c r="FF15" s="161">
        <v>101.44551862</v>
      </c>
      <c r="FG15" s="162">
        <v>209.5263444</v>
      </c>
    </row>
    <row r="16" spans="1:164" x14ac:dyDescent="0.25">
      <c r="A16" s="110" t="s">
        <v>445</v>
      </c>
      <c r="B16" s="112" t="s">
        <v>448</v>
      </c>
      <c r="C16" s="159">
        <v>34714</v>
      </c>
      <c r="D16" s="159">
        <v>1497.6554613999999</v>
      </c>
      <c r="E16" s="159">
        <v>3343.8219422000002</v>
      </c>
      <c r="F16" s="159">
        <v>3613.8394886999999</v>
      </c>
      <c r="G16" s="159">
        <v>7553.1652446999997</v>
      </c>
      <c r="H16" s="159">
        <v>5383.6056558999999</v>
      </c>
      <c r="I16" s="159">
        <v>13321.912206999999</v>
      </c>
      <c r="J16" s="159">
        <v>6571.0058392999999</v>
      </c>
      <c r="K16" s="159">
        <v>263.63610705999997</v>
      </c>
      <c r="L16" s="159">
        <v>705.81641794999996</v>
      </c>
      <c r="M16" s="159">
        <v>457.79231296</v>
      </c>
      <c r="N16" s="159">
        <v>935.40563868000004</v>
      </c>
      <c r="O16" s="159">
        <v>885.22613532000003</v>
      </c>
      <c r="P16" s="159">
        <v>3323.1292272999999</v>
      </c>
      <c r="Q16" s="159">
        <v>603.42726599000002</v>
      </c>
      <c r="R16" s="159">
        <v>68.688139323000001</v>
      </c>
      <c r="S16" s="159">
        <v>185.30742871999999</v>
      </c>
      <c r="T16" s="159">
        <v>81.448214050000004</v>
      </c>
      <c r="U16" s="159">
        <v>139.90302152999999</v>
      </c>
      <c r="V16" s="159">
        <v>88.036537882000005</v>
      </c>
      <c r="W16" s="159">
        <v>40.043924482000001</v>
      </c>
      <c r="X16" s="159">
        <v>5967.5785733000002</v>
      </c>
      <c r="Y16" s="159">
        <v>194.94796774</v>
      </c>
      <c r="Z16" s="159">
        <v>520.50898923</v>
      </c>
      <c r="AA16" s="159">
        <v>376.34409891000001</v>
      </c>
      <c r="AB16" s="159">
        <v>795.50261714999999</v>
      </c>
      <c r="AC16" s="159">
        <v>797.18959743999994</v>
      </c>
      <c r="AD16" s="159">
        <v>2356.8467030000002</v>
      </c>
      <c r="AE16" s="159">
        <v>926.23859988000004</v>
      </c>
      <c r="AF16" s="159">
        <v>24091.760069</v>
      </c>
      <c r="AG16" s="159">
        <v>1142.7464159000001</v>
      </c>
      <c r="AH16" s="159">
        <v>2429.3151137</v>
      </c>
      <c r="AI16" s="159">
        <v>2701.8662386000001</v>
      </c>
      <c r="AJ16" s="159">
        <v>4957.1282689999998</v>
      </c>
      <c r="AK16" s="159">
        <v>3680.4009391999998</v>
      </c>
      <c r="AL16" s="159">
        <v>9180.3030923000006</v>
      </c>
      <c r="AM16" s="159">
        <v>6607.0369761000002</v>
      </c>
      <c r="AN16" s="159">
        <v>433.26364804000002</v>
      </c>
      <c r="AO16" s="159">
        <v>1456.8997844</v>
      </c>
      <c r="AP16" s="159">
        <v>1127.5817685</v>
      </c>
      <c r="AQ16" s="159">
        <v>1872.5481344</v>
      </c>
      <c r="AR16" s="159">
        <v>1154.0211231000001</v>
      </c>
      <c r="AS16" s="159">
        <v>562.72251771000003</v>
      </c>
      <c r="AT16" s="159">
        <v>17484.723092</v>
      </c>
      <c r="AU16" s="159">
        <v>709.48276782999994</v>
      </c>
      <c r="AV16" s="159">
        <v>972.41532926000002</v>
      </c>
      <c r="AW16" s="159">
        <v>1574.2844700999999</v>
      </c>
      <c r="AX16" s="159">
        <v>3084.5801345999998</v>
      </c>
      <c r="AY16" s="159">
        <v>2526.3798161</v>
      </c>
      <c r="AZ16" s="159">
        <v>7202.7298692000004</v>
      </c>
      <c r="BA16" s="159">
        <v>1414.8507053000001</v>
      </c>
      <c r="BB16" s="159">
        <v>532.00930444999995</v>
      </c>
      <c r="BC16" s="159">
        <v>37.156897897999997</v>
      </c>
      <c r="BD16" s="159">
        <v>43.126214681</v>
      </c>
      <c r="BE16" s="159">
        <v>55.107617888999997</v>
      </c>
      <c r="BF16" s="159">
        <v>191.17353635000001</v>
      </c>
      <c r="BG16" s="159">
        <v>82.775925131999998</v>
      </c>
      <c r="BH16" s="159">
        <v>122.66911249</v>
      </c>
      <c r="BI16" s="159">
        <v>204.14843121000001</v>
      </c>
      <c r="BJ16" s="159">
        <v>15.851109075</v>
      </c>
      <c r="BK16" s="159">
        <v>19.169734004999999</v>
      </c>
      <c r="BL16" s="159">
        <v>8.4621521090999998</v>
      </c>
      <c r="BM16" s="159">
        <v>116.22712558000001</v>
      </c>
      <c r="BN16" s="159">
        <v>27.577710662000001</v>
      </c>
      <c r="BO16" s="159">
        <v>16.860599782000001</v>
      </c>
      <c r="BP16" s="159">
        <v>327.86087322999998</v>
      </c>
      <c r="BQ16" s="159">
        <v>21.305788824</v>
      </c>
      <c r="BR16" s="159">
        <v>23.956480676000002</v>
      </c>
      <c r="BS16" s="159">
        <v>46.645465780000002</v>
      </c>
      <c r="BT16" s="159">
        <v>74.946410768000007</v>
      </c>
      <c r="BU16" s="159">
        <v>55.198214470000003</v>
      </c>
      <c r="BV16" s="159">
        <v>55.885101939999998</v>
      </c>
      <c r="BW16" s="159">
        <v>49.923410773000001</v>
      </c>
      <c r="BX16" s="159">
        <v>307.66911428999998</v>
      </c>
      <c r="BY16" s="159">
        <v>7.4228307433999996</v>
      </c>
      <c r="BZ16" s="159">
        <v>14.012427914</v>
      </c>
      <c r="CA16" s="159">
        <v>36.018316261999999</v>
      </c>
      <c r="CB16" s="159">
        <v>54.681010647999997</v>
      </c>
      <c r="CC16" s="159">
        <v>9.5535371197999996</v>
      </c>
      <c r="CD16" s="159">
        <v>185.98099160999999</v>
      </c>
      <c r="CE16" s="159">
        <v>58.394561873999997</v>
      </c>
      <c r="CF16" s="159">
        <v>4.2269624199000004</v>
      </c>
      <c r="CG16" s="159">
        <v>6.3899113349999999</v>
      </c>
      <c r="CH16" s="159">
        <v>11.635459150000001</v>
      </c>
      <c r="CI16" s="159">
        <v>15.066479242</v>
      </c>
      <c r="CJ16" s="159">
        <v>0</v>
      </c>
      <c r="CK16" s="159">
        <v>21.075749727000002</v>
      </c>
      <c r="CL16" s="159">
        <v>249.27455241999999</v>
      </c>
      <c r="CM16" s="159">
        <v>3.1958683236000001</v>
      </c>
      <c r="CN16" s="159">
        <v>7.6225165787</v>
      </c>
      <c r="CO16" s="159">
        <v>24.382857112</v>
      </c>
      <c r="CP16" s="159">
        <v>39.614531405999998</v>
      </c>
      <c r="CQ16" s="159">
        <v>9.5535371197999996</v>
      </c>
      <c r="CR16" s="159">
        <v>113.91963088</v>
      </c>
      <c r="CS16" s="159">
        <v>50.985611003000002</v>
      </c>
      <c r="CT16" s="159">
        <v>626.81135549999999</v>
      </c>
      <c r="CU16" s="159">
        <v>8.4966690209000006</v>
      </c>
      <c r="CV16" s="159">
        <v>28.072747262</v>
      </c>
      <c r="CW16" s="159">
        <v>112.20830296</v>
      </c>
      <c r="CX16" s="159">
        <v>351.23167645000001</v>
      </c>
      <c r="CY16" s="159">
        <v>73.224856848000002</v>
      </c>
      <c r="CZ16" s="159">
        <v>53.577102963999998</v>
      </c>
      <c r="DA16" s="159">
        <v>332.85348570999997</v>
      </c>
      <c r="DB16" s="159">
        <v>3.1702218149000001</v>
      </c>
      <c r="DC16" s="159">
        <v>10.649852225</v>
      </c>
      <c r="DD16" s="159">
        <v>74.043830955000004</v>
      </c>
      <c r="DE16" s="159">
        <v>219.54012610000001</v>
      </c>
      <c r="DF16" s="159">
        <v>24.395667123999999</v>
      </c>
      <c r="DG16" s="159">
        <v>1.0537874864000001</v>
      </c>
      <c r="DH16" s="159">
        <v>293.95786979000002</v>
      </c>
      <c r="DI16" s="159">
        <v>5.3264472060000001</v>
      </c>
      <c r="DJ16" s="159">
        <v>17.422895037</v>
      </c>
      <c r="DK16" s="159">
        <v>38.164472001999997</v>
      </c>
      <c r="DL16" s="159">
        <v>131.69155035</v>
      </c>
      <c r="DM16" s="159">
        <v>48.829189724000003</v>
      </c>
      <c r="DN16" s="159">
        <v>40.839112956000001</v>
      </c>
      <c r="DO16" s="159">
        <v>11.684202521</v>
      </c>
      <c r="DP16" s="159">
        <v>1922.6097344</v>
      </c>
      <c r="DQ16" s="159">
        <v>31.847548365000002</v>
      </c>
      <c r="DR16" s="159">
        <v>96.686770132000007</v>
      </c>
      <c r="DS16" s="159">
        <v>175.71448232</v>
      </c>
      <c r="DT16" s="159">
        <v>845.37341065999999</v>
      </c>
      <c r="DU16" s="159">
        <v>412.68974209999999</v>
      </c>
      <c r="DV16" s="159">
        <v>360.29778082000001</v>
      </c>
      <c r="DW16" s="159">
        <v>1339.0322688000001</v>
      </c>
      <c r="DX16" s="159">
        <v>13.737627865</v>
      </c>
      <c r="DY16" s="159">
        <v>58.574187238</v>
      </c>
      <c r="DZ16" s="159">
        <v>119.52789854</v>
      </c>
      <c r="EA16" s="159">
        <v>747.94307665999997</v>
      </c>
      <c r="EB16" s="159">
        <v>303.35481728000002</v>
      </c>
      <c r="EC16" s="159">
        <v>95.894661259000003</v>
      </c>
      <c r="ED16" s="159">
        <v>583.57746555000006</v>
      </c>
      <c r="EE16" s="159">
        <v>18.109920500000001</v>
      </c>
      <c r="EF16" s="159">
        <v>38.112582893999999</v>
      </c>
      <c r="EG16" s="159">
        <v>56.186583779999999</v>
      </c>
      <c r="EH16" s="159">
        <v>97.430333997999995</v>
      </c>
      <c r="EI16" s="159">
        <v>109.33492482</v>
      </c>
      <c r="EJ16" s="159">
        <v>175.17830031</v>
      </c>
      <c r="EK16" s="159">
        <v>89.224819253999996</v>
      </c>
      <c r="EL16" s="159">
        <v>662.13458348999995</v>
      </c>
      <c r="EM16" s="159">
        <v>6.3489924660000003</v>
      </c>
      <c r="EN16" s="159">
        <v>26.792250584000001</v>
      </c>
      <c r="EO16" s="159">
        <v>75.132217681</v>
      </c>
      <c r="EP16" s="159">
        <v>218.17170289000001</v>
      </c>
      <c r="EQ16" s="159">
        <v>239.73452015000001</v>
      </c>
      <c r="ER16" s="159">
        <v>95.954899717999993</v>
      </c>
      <c r="ES16" s="159">
        <v>487.82599482000001</v>
      </c>
      <c r="ET16" s="159">
        <v>5.2837030248000003</v>
      </c>
      <c r="EU16" s="159">
        <v>19.169734004999999</v>
      </c>
      <c r="EV16" s="159">
        <v>61.350602791</v>
      </c>
      <c r="EW16" s="159">
        <v>161.42656331000001</v>
      </c>
      <c r="EX16" s="159">
        <v>213.19691703999999</v>
      </c>
      <c r="EY16" s="159">
        <v>27.398474645</v>
      </c>
      <c r="EZ16" s="159">
        <v>174.30858867000001</v>
      </c>
      <c r="FA16" s="159">
        <v>1.0652894412</v>
      </c>
      <c r="FB16" s="159">
        <v>7.6225165787</v>
      </c>
      <c r="FC16" s="159">
        <v>13.78161489</v>
      </c>
      <c r="FD16" s="159">
        <v>56.745139580999997</v>
      </c>
      <c r="FE16" s="159">
        <v>26.537603110999999</v>
      </c>
      <c r="FF16" s="159">
        <v>49.436820947000001</v>
      </c>
      <c r="FG16" s="160">
        <v>19.119604125999999</v>
      </c>
    </row>
    <row r="17" spans="1:163" x14ac:dyDescent="0.25">
      <c r="A17" s="115" t="s">
        <v>449</v>
      </c>
      <c r="B17" s="117" t="s">
        <v>450</v>
      </c>
      <c r="C17" s="161">
        <v>1453138</v>
      </c>
      <c r="D17" s="161">
        <v>76128.490885000007</v>
      </c>
      <c r="E17" s="161">
        <v>138002.79324999999</v>
      </c>
      <c r="F17" s="161">
        <v>101272.13817000001</v>
      </c>
      <c r="G17" s="161">
        <v>364216.25829999999</v>
      </c>
      <c r="H17" s="161">
        <v>261867.82717</v>
      </c>
      <c r="I17" s="161">
        <v>511650.49222000001</v>
      </c>
      <c r="J17" s="161">
        <v>77603.776469999997</v>
      </c>
      <c r="K17" s="161">
        <v>4608.9521971000004</v>
      </c>
      <c r="L17" s="161">
        <v>7850.7241888999997</v>
      </c>
      <c r="M17" s="161">
        <v>6163.4902104000003</v>
      </c>
      <c r="N17" s="161">
        <v>17063.352847999999</v>
      </c>
      <c r="O17" s="161">
        <v>12609.578791</v>
      </c>
      <c r="P17" s="161">
        <v>29307.678233999999</v>
      </c>
      <c r="Q17" s="161">
        <v>26566.068654999999</v>
      </c>
      <c r="R17" s="161">
        <v>2276.8886474999999</v>
      </c>
      <c r="S17" s="161">
        <v>4234.9178099000001</v>
      </c>
      <c r="T17" s="161">
        <v>3005.6737331999998</v>
      </c>
      <c r="U17" s="161">
        <v>10435.186917000001</v>
      </c>
      <c r="V17" s="161">
        <v>4350.0250765999999</v>
      </c>
      <c r="W17" s="161">
        <v>2263.3764715000002</v>
      </c>
      <c r="X17" s="161">
        <v>51037.707814000001</v>
      </c>
      <c r="Y17" s="161">
        <v>2332.0635495000001</v>
      </c>
      <c r="Z17" s="161">
        <v>3615.8063788999998</v>
      </c>
      <c r="AA17" s="161">
        <v>3157.8164772</v>
      </c>
      <c r="AB17" s="161">
        <v>6628.1659313</v>
      </c>
      <c r="AC17" s="161">
        <v>8259.5537146999995</v>
      </c>
      <c r="AD17" s="161">
        <v>14824.230258</v>
      </c>
      <c r="AE17" s="161">
        <v>12220.071504</v>
      </c>
      <c r="AF17" s="161">
        <v>1140842.7555</v>
      </c>
      <c r="AG17" s="161">
        <v>64575.526892000002</v>
      </c>
      <c r="AH17" s="161">
        <v>118027.91767</v>
      </c>
      <c r="AI17" s="161">
        <v>85741.985023999994</v>
      </c>
      <c r="AJ17" s="161">
        <v>250385.33783999999</v>
      </c>
      <c r="AK17" s="161">
        <v>192834.47979000001</v>
      </c>
      <c r="AL17" s="161">
        <v>429277.50831</v>
      </c>
      <c r="AM17" s="161">
        <v>366052.51663999999</v>
      </c>
      <c r="AN17" s="161">
        <v>31476.139739999999</v>
      </c>
      <c r="AO17" s="161">
        <v>65087.879800000002</v>
      </c>
      <c r="AP17" s="161">
        <v>41178.331201000001</v>
      </c>
      <c r="AQ17" s="161">
        <v>146231.31680999999</v>
      </c>
      <c r="AR17" s="161">
        <v>52290.822283000001</v>
      </c>
      <c r="AS17" s="161">
        <v>29788.026809999999</v>
      </c>
      <c r="AT17" s="161">
        <v>774790.23889000004</v>
      </c>
      <c r="AU17" s="161">
        <v>33099.387152000003</v>
      </c>
      <c r="AV17" s="161">
        <v>52940.037871</v>
      </c>
      <c r="AW17" s="161">
        <v>44563.653822</v>
      </c>
      <c r="AX17" s="161">
        <v>104154.02103</v>
      </c>
      <c r="AY17" s="161">
        <v>140543.65750999999</v>
      </c>
      <c r="AZ17" s="161">
        <v>199785.04367000001</v>
      </c>
      <c r="BA17" s="161">
        <v>199704.43783000001</v>
      </c>
      <c r="BB17" s="161">
        <v>5366.7577662000003</v>
      </c>
      <c r="BC17" s="161">
        <v>329.30422377000002</v>
      </c>
      <c r="BD17" s="161">
        <v>233.09787223000001</v>
      </c>
      <c r="BE17" s="161">
        <v>301.03474125999998</v>
      </c>
      <c r="BF17" s="161">
        <v>1614.5858277</v>
      </c>
      <c r="BG17" s="161">
        <v>1299.2956474</v>
      </c>
      <c r="BH17" s="161">
        <v>1589.4394539</v>
      </c>
      <c r="BI17" s="161">
        <v>2200.0445307</v>
      </c>
      <c r="BJ17" s="161">
        <v>133.75600212000001</v>
      </c>
      <c r="BK17" s="161">
        <v>127.57224778</v>
      </c>
      <c r="BL17" s="161">
        <v>182.98618994</v>
      </c>
      <c r="BM17" s="161">
        <v>920.67218592999996</v>
      </c>
      <c r="BN17" s="161">
        <v>690.21705563</v>
      </c>
      <c r="BO17" s="161">
        <v>144.8408493</v>
      </c>
      <c r="BP17" s="161">
        <v>3166.7132354999999</v>
      </c>
      <c r="BQ17" s="161">
        <v>195.54822166</v>
      </c>
      <c r="BR17" s="161">
        <v>105.52562445</v>
      </c>
      <c r="BS17" s="161">
        <v>118.04855132</v>
      </c>
      <c r="BT17" s="161">
        <v>693.91364179000004</v>
      </c>
      <c r="BU17" s="161">
        <v>609.07859171999996</v>
      </c>
      <c r="BV17" s="161">
        <v>723.69559206999998</v>
      </c>
      <c r="BW17" s="161">
        <v>720.90301251999995</v>
      </c>
      <c r="BX17" s="161">
        <v>62501.279434999997</v>
      </c>
      <c r="BY17" s="161">
        <v>3510.7445093000001</v>
      </c>
      <c r="BZ17" s="161">
        <v>6348.5439663999996</v>
      </c>
      <c r="CA17" s="161">
        <v>4283.2226413999997</v>
      </c>
      <c r="CB17" s="161">
        <v>12160.600055000001</v>
      </c>
      <c r="CC17" s="161">
        <v>12348.42642</v>
      </c>
      <c r="CD17" s="161">
        <v>23849.741843</v>
      </c>
      <c r="CE17" s="161">
        <v>17743.276501</v>
      </c>
      <c r="CF17" s="161">
        <v>1767.5497092000001</v>
      </c>
      <c r="CG17" s="161">
        <v>3595.6978654999998</v>
      </c>
      <c r="CH17" s="161">
        <v>1896.1587394999999</v>
      </c>
      <c r="CI17" s="161">
        <v>5710.478736</v>
      </c>
      <c r="CJ17" s="161">
        <v>3016.6656953000002</v>
      </c>
      <c r="CK17" s="161">
        <v>1756.7257552999999</v>
      </c>
      <c r="CL17" s="161">
        <v>44758.002934999997</v>
      </c>
      <c r="CM17" s="161">
        <v>1743.1948001000001</v>
      </c>
      <c r="CN17" s="161">
        <v>2752.8461008999998</v>
      </c>
      <c r="CO17" s="161">
        <v>2387.0639019999999</v>
      </c>
      <c r="CP17" s="161">
        <v>6450.1213189</v>
      </c>
      <c r="CQ17" s="161">
        <v>9331.7607246000007</v>
      </c>
      <c r="CR17" s="161">
        <v>12663.479380000001</v>
      </c>
      <c r="CS17" s="161">
        <v>9429.5367081999993</v>
      </c>
      <c r="CT17" s="161">
        <v>31907.813608</v>
      </c>
      <c r="CU17" s="161">
        <v>728.01832116000003</v>
      </c>
      <c r="CV17" s="161">
        <v>923.22853301999999</v>
      </c>
      <c r="CW17" s="161">
        <v>1661.8279433</v>
      </c>
      <c r="CX17" s="161">
        <v>13405.090537</v>
      </c>
      <c r="CY17" s="161">
        <v>9123.2356767000001</v>
      </c>
      <c r="CZ17" s="161">
        <v>6066.4125960000001</v>
      </c>
      <c r="DA17" s="161">
        <v>19844.955013999999</v>
      </c>
      <c r="DB17" s="161">
        <v>356.83634898000003</v>
      </c>
      <c r="DC17" s="161">
        <v>569.20078906000003</v>
      </c>
      <c r="DD17" s="161">
        <v>967.06476901999997</v>
      </c>
      <c r="DE17" s="161">
        <v>10935.388083</v>
      </c>
      <c r="DF17" s="161">
        <v>6103.5466485999996</v>
      </c>
      <c r="DG17" s="161">
        <v>912.91837555999996</v>
      </c>
      <c r="DH17" s="161">
        <v>12062.858593000001</v>
      </c>
      <c r="DI17" s="161">
        <v>371.18197218</v>
      </c>
      <c r="DJ17" s="161">
        <v>354.02774396000001</v>
      </c>
      <c r="DK17" s="161">
        <v>694.76317426000003</v>
      </c>
      <c r="DL17" s="161">
        <v>2469.7024544999999</v>
      </c>
      <c r="DM17" s="161">
        <v>3019.6890281000001</v>
      </c>
      <c r="DN17" s="161">
        <v>2968.8603493000001</v>
      </c>
      <c r="DO17" s="161">
        <v>2184.6338710999999</v>
      </c>
      <c r="DP17" s="161">
        <v>116268.90321999999</v>
      </c>
      <c r="DQ17" s="161">
        <v>1298.1460397000001</v>
      </c>
      <c r="DR17" s="161">
        <v>2293.7949537999998</v>
      </c>
      <c r="DS17" s="161">
        <v>2273.1730112</v>
      </c>
      <c r="DT17" s="161">
        <v>64894.611792999996</v>
      </c>
      <c r="DU17" s="161">
        <v>29912.300385999999</v>
      </c>
      <c r="DV17" s="161">
        <v>15596.877041</v>
      </c>
      <c r="DW17" s="161">
        <v>97072.572167999999</v>
      </c>
      <c r="DX17" s="161">
        <v>619.23500013</v>
      </c>
      <c r="DY17" s="161">
        <v>1565.6782737999999</v>
      </c>
      <c r="DZ17" s="161">
        <v>1432.7218355</v>
      </c>
      <c r="EA17" s="161">
        <v>61501.173849999999</v>
      </c>
      <c r="EB17" s="161">
        <v>25118.467235</v>
      </c>
      <c r="EC17" s="161">
        <v>6835.2959742000003</v>
      </c>
      <c r="ED17" s="161">
        <v>19196.331055999999</v>
      </c>
      <c r="EE17" s="161">
        <v>678.91103958999997</v>
      </c>
      <c r="EF17" s="161">
        <v>728.11668004000001</v>
      </c>
      <c r="EG17" s="161">
        <v>840.45117571000003</v>
      </c>
      <c r="EH17" s="161">
        <v>3393.4379426999999</v>
      </c>
      <c r="EI17" s="161">
        <v>4793.8331515999998</v>
      </c>
      <c r="EJ17" s="161">
        <v>5403.8308612000001</v>
      </c>
      <c r="EK17" s="161">
        <v>3357.7502055999998</v>
      </c>
      <c r="EL17" s="161">
        <v>18646.713961000001</v>
      </c>
      <c r="EM17" s="161">
        <v>1077.7987012000001</v>
      </c>
      <c r="EN17" s="161">
        <v>2325.4860655000002</v>
      </c>
      <c r="EO17" s="161">
        <v>847.40460393000001</v>
      </c>
      <c r="EP17" s="161">
        <v>4692.6793915999997</v>
      </c>
      <c r="EQ17" s="161">
        <v>3740.5104587000001</v>
      </c>
      <c r="ER17" s="161">
        <v>5962.8347405000004</v>
      </c>
      <c r="ES17" s="161">
        <v>9330.0715524999996</v>
      </c>
      <c r="ET17" s="161">
        <v>622.38441291000004</v>
      </c>
      <c r="EU17" s="161">
        <v>1930.7907519</v>
      </c>
      <c r="EV17" s="161">
        <v>465.94447158000003</v>
      </c>
      <c r="EW17" s="161">
        <v>3662.9949915000002</v>
      </c>
      <c r="EX17" s="161">
        <v>2009.2556767000001</v>
      </c>
      <c r="EY17" s="161">
        <v>638.70124797999995</v>
      </c>
      <c r="EZ17" s="161">
        <v>9316.6424088000003</v>
      </c>
      <c r="FA17" s="161">
        <v>455.41428824000002</v>
      </c>
      <c r="FB17" s="161">
        <v>394.69531360000002</v>
      </c>
      <c r="FC17" s="161">
        <v>381.46013234999998</v>
      </c>
      <c r="FD17" s="161">
        <v>1029.6844000999999</v>
      </c>
      <c r="FE17" s="161">
        <v>1731.2547818999999</v>
      </c>
      <c r="FF17" s="161">
        <v>2689.5342280999998</v>
      </c>
      <c r="FG17" s="162">
        <v>2634.5992643999998</v>
      </c>
    </row>
    <row r="18" spans="1:163" x14ac:dyDescent="0.25">
      <c r="A18" s="110" t="s">
        <v>543</v>
      </c>
      <c r="B18" s="112" t="s">
        <v>544</v>
      </c>
      <c r="C18" s="159">
        <v>1236896</v>
      </c>
      <c r="D18" s="159">
        <v>48888.214380999998</v>
      </c>
      <c r="E18" s="159">
        <v>89990.877674000003</v>
      </c>
      <c r="F18" s="159">
        <v>99562.399669000006</v>
      </c>
      <c r="G18" s="159">
        <v>272719.53350999998</v>
      </c>
      <c r="H18" s="159">
        <v>242348.08124999999</v>
      </c>
      <c r="I18" s="159">
        <v>483386.89351999998</v>
      </c>
      <c r="J18" s="159">
        <v>183359.19972</v>
      </c>
      <c r="K18" s="159">
        <v>6303.9388523999996</v>
      </c>
      <c r="L18" s="159">
        <v>13492.142043</v>
      </c>
      <c r="M18" s="159">
        <v>12619.598749999999</v>
      </c>
      <c r="N18" s="159">
        <v>29115.935850999998</v>
      </c>
      <c r="O18" s="159">
        <v>24546.099645999999</v>
      </c>
      <c r="P18" s="159">
        <v>97281.484578000003</v>
      </c>
      <c r="Q18" s="159">
        <v>22943.058196999998</v>
      </c>
      <c r="R18" s="159">
        <v>1830.4293671999999</v>
      </c>
      <c r="S18" s="159">
        <v>4657.0230197999999</v>
      </c>
      <c r="T18" s="159">
        <v>3389.2613495999999</v>
      </c>
      <c r="U18" s="159">
        <v>6822.9476327000002</v>
      </c>
      <c r="V18" s="159">
        <v>4740.5813666000004</v>
      </c>
      <c r="W18" s="159">
        <v>1502.8154606999999</v>
      </c>
      <c r="X18" s="159">
        <v>160416.14152</v>
      </c>
      <c r="Y18" s="159">
        <v>4473.5094852000002</v>
      </c>
      <c r="Z18" s="159">
        <v>8835.1190232999998</v>
      </c>
      <c r="AA18" s="159">
        <v>9230.3374005999995</v>
      </c>
      <c r="AB18" s="159">
        <v>22292.988217999999</v>
      </c>
      <c r="AC18" s="159">
        <v>19805.518279</v>
      </c>
      <c r="AD18" s="159">
        <v>66831.604558999999</v>
      </c>
      <c r="AE18" s="159">
        <v>28947.064557999998</v>
      </c>
      <c r="AF18" s="159">
        <v>756689.78997000004</v>
      </c>
      <c r="AG18" s="159">
        <v>31808.332996000001</v>
      </c>
      <c r="AH18" s="159">
        <v>59173.681861999998</v>
      </c>
      <c r="AI18" s="159">
        <v>66448.292048000003</v>
      </c>
      <c r="AJ18" s="159">
        <v>160777.77123000001</v>
      </c>
      <c r="AK18" s="159">
        <v>137904.4388</v>
      </c>
      <c r="AL18" s="159">
        <v>300577.27304</v>
      </c>
      <c r="AM18" s="159">
        <v>241656.80551000001</v>
      </c>
      <c r="AN18" s="159">
        <v>14491.484967</v>
      </c>
      <c r="AO18" s="159">
        <v>35868.035434999998</v>
      </c>
      <c r="AP18" s="159">
        <v>29598.163902</v>
      </c>
      <c r="AQ18" s="159">
        <v>74793.497006000005</v>
      </c>
      <c r="AR18" s="159">
        <v>60497.796463999999</v>
      </c>
      <c r="AS18" s="159">
        <v>26407.827738</v>
      </c>
      <c r="AT18" s="159">
        <v>515032.98446000001</v>
      </c>
      <c r="AU18" s="159">
        <v>17316.848030000001</v>
      </c>
      <c r="AV18" s="159">
        <v>23305.646427</v>
      </c>
      <c r="AW18" s="159">
        <v>36850.128146000003</v>
      </c>
      <c r="AX18" s="159">
        <v>85984.274223999993</v>
      </c>
      <c r="AY18" s="159">
        <v>77406.642334000004</v>
      </c>
      <c r="AZ18" s="159">
        <v>203842.16931</v>
      </c>
      <c r="BA18" s="159">
        <v>70327.275989999995</v>
      </c>
      <c r="BB18" s="159">
        <v>9461.3319408999996</v>
      </c>
      <c r="BC18" s="159">
        <v>680.56278167000005</v>
      </c>
      <c r="BD18" s="159">
        <v>783.38372345000005</v>
      </c>
      <c r="BE18" s="159">
        <v>794.58816373000002</v>
      </c>
      <c r="BF18" s="159">
        <v>2135.7098617000001</v>
      </c>
      <c r="BG18" s="159">
        <v>1916.7961175999999</v>
      </c>
      <c r="BH18" s="159">
        <v>3150.2912927000002</v>
      </c>
      <c r="BI18" s="159">
        <v>2594.8457173000002</v>
      </c>
      <c r="BJ18" s="159">
        <v>342.51365435999998</v>
      </c>
      <c r="BK18" s="159">
        <v>292.36365812999998</v>
      </c>
      <c r="BL18" s="159">
        <v>309.7874655</v>
      </c>
      <c r="BM18" s="159">
        <v>871.34451804000003</v>
      </c>
      <c r="BN18" s="159">
        <v>570.35264772999994</v>
      </c>
      <c r="BO18" s="159">
        <v>208.48377350999999</v>
      </c>
      <c r="BP18" s="159">
        <v>6866.4862236999998</v>
      </c>
      <c r="BQ18" s="159">
        <v>338.04912731000002</v>
      </c>
      <c r="BR18" s="159">
        <v>491.02006532000001</v>
      </c>
      <c r="BS18" s="159">
        <v>484.80069823000002</v>
      </c>
      <c r="BT18" s="159">
        <v>1264.3653437</v>
      </c>
      <c r="BU18" s="159">
        <v>1346.4434699000001</v>
      </c>
      <c r="BV18" s="159">
        <v>1857.3312668999999</v>
      </c>
      <c r="BW18" s="159">
        <v>1084.4762522999999</v>
      </c>
      <c r="BX18" s="159">
        <v>40151.977100999997</v>
      </c>
      <c r="BY18" s="159">
        <v>2874.6147540000002</v>
      </c>
      <c r="BZ18" s="159">
        <v>3661.4680976</v>
      </c>
      <c r="CA18" s="159">
        <v>3218.4892187</v>
      </c>
      <c r="CB18" s="159">
        <v>7429.6094014999999</v>
      </c>
      <c r="CC18" s="159">
        <v>6907.8719219000004</v>
      </c>
      <c r="CD18" s="159">
        <v>16059.923707</v>
      </c>
      <c r="CE18" s="159">
        <v>12544.046684999999</v>
      </c>
      <c r="CF18" s="159">
        <v>1353.8613926</v>
      </c>
      <c r="CG18" s="159">
        <v>2090.4024300999999</v>
      </c>
      <c r="CH18" s="159">
        <v>1422.9460194999999</v>
      </c>
      <c r="CI18" s="159">
        <v>3453.1797548999998</v>
      </c>
      <c r="CJ18" s="159">
        <v>2532.2395621999999</v>
      </c>
      <c r="CK18" s="159">
        <v>1691.4175259000001</v>
      </c>
      <c r="CL18" s="159">
        <v>27607.930415999999</v>
      </c>
      <c r="CM18" s="159">
        <v>1520.7533613999999</v>
      </c>
      <c r="CN18" s="159">
        <v>1571.0656675</v>
      </c>
      <c r="CO18" s="159">
        <v>1795.5431991999999</v>
      </c>
      <c r="CP18" s="159">
        <v>3976.4296466000001</v>
      </c>
      <c r="CQ18" s="159">
        <v>4375.6323597999999</v>
      </c>
      <c r="CR18" s="159">
        <v>8846.0455870000005</v>
      </c>
      <c r="CS18" s="159">
        <v>5522.4605945000003</v>
      </c>
      <c r="CT18" s="159">
        <v>63619.582668000003</v>
      </c>
      <c r="CU18" s="159">
        <v>1980.8942399</v>
      </c>
      <c r="CV18" s="159">
        <v>3722.4430355</v>
      </c>
      <c r="CW18" s="159">
        <v>5305.0144560999997</v>
      </c>
      <c r="CX18" s="159">
        <v>21577.397892000001</v>
      </c>
      <c r="CY18" s="159">
        <v>14507.598952</v>
      </c>
      <c r="CZ18" s="159">
        <v>16526.234091999999</v>
      </c>
      <c r="DA18" s="159">
        <v>28457.289872000001</v>
      </c>
      <c r="DB18" s="159">
        <v>942.82041572000003</v>
      </c>
      <c r="DC18" s="159">
        <v>2286.2548606999999</v>
      </c>
      <c r="DD18" s="159">
        <v>2594.5627746999999</v>
      </c>
      <c r="DE18" s="159">
        <v>11722.802121999999</v>
      </c>
      <c r="DF18" s="159">
        <v>7893.817172</v>
      </c>
      <c r="DG18" s="159">
        <v>3017.0325268000001</v>
      </c>
      <c r="DH18" s="159">
        <v>35162.292795000001</v>
      </c>
      <c r="DI18" s="159">
        <v>1038.0738242</v>
      </c>
      <c r="DJ18" s="159">
        <v>1436.1881747</v>
      </c>
      <c r="DK18" s="159">
        <v>2710.4516813999999</v>
      </c>
      <c r="DL18" s="159">
        <v>9854.5957694999997</v>
      </c>
      <c r="DM18" s="159">
        <v>6613.7817801000001</v>
      </c>
      <c r="DN18" s="159">
        <v>10196.433660000001</v>
      </c>
      <c r="DO18" s="159">
        <v>3312.767906</v>
      </c>
      <c r="DP18" s="159">
        <v>123124.52194999999</v>
      </c>
      <c r="DQ18" s="159">
        <v>2593.4572208</v>
      </c>
      <c r="DR18" s="159">
        <v>4327.9348591999997</v>
      </c>
      <c r="DS18" s="159">
        <v>6587.1442576999998</v>
      </c>
      <c r="DT18" s="159">
        <v>37677.353110999997</v>
      </c>
      <c r="DU18" s="159">
        <v>40755.808744000002</v>
      </c>
      <c r="DV18" s="159">
        <v>31182.823757999999</v>
      </c>
      <c r="DW18" s="159">
        <v>75888.988771000004</v>
      </c>
      <c r="DX18" s="159">
        <v>1254.5447439</v>
      </c>
      <c r="DY18" s="159">
        <v>2803.9021593000002</v>
      </c>
      <c r="DZ18" s="159">
        <v>4066.7955729</v>
      </c>
      <c r="EA18" s="159">
        <v>26642.199947000001</v>
      </c>
      <c r="EB18" s="159">
        <v>30538.775523</v>
      </c>
      <c r="EC18" s="159">
        <v>10582.770825</v>
      </c>
      <c r="ED18" s="159">
        <v>47235.533179999999</v>
      </c>
      <c r="EE18" s="159">
        <v>1338.9124770000001</v>
      </c>
      <c r="EF18" s="159">
        <v>1524.0326998999999</v>
      </c>
      <c r="EG18" s="159">
        <v>2520.3486847999998</v>
      </c>
      <c r="EH18" s="159">
        <v>11035.153163999999</v>
      </c>
      <c r="EI18" s="159">
        <v>10217.033219999999</v>
      </c>
      <c r="EJ18" s="159">
        <v>14957.382835</v>
      </c>
      <c r="EK18" s="159">
        <v>5642.6700983999999</v>
      </c>
      <c r="EL18" s="159">
        <v>60489.596644999998</v>
      </c>
      <c r="EM18" s="159">
        <v>2646.4135360999999</v>
      </c>
      <c r="EN18" s="159">
        <v>4829.8240533999997</v>
      </c>
      <c r="EO18" s="159">
        <v>4589.2727750000004</v>
      </c>
      <c r="EP18" s="159">
        <v>14005.756162</v>
      </c>
      <c r="EQ18" s="159">
        <v>15809.467067</v>
      </c>
      <c r="ER18" s="159">
        <v>18608.863051</v>
      </c>
      <c r="ES18" s="159">
        <v>27667.688190000001</v>
      </c>
      <c r="ET18" s="159">
        <v>1318.9982944999999</v>
      </c>
      <c r="EU18" s="159">
        <v>2698.0052128000002</v>
      </c>
      <c r="EV18" s="159">
        <v>2280.0331725000001</v>
      </c>
      <c r="EW18" s="159">
        <v>8495.0969893000001</v>
      </c>
      <c r="EX18" s="159">
        <v>9443.8772179000007</v>
      </c>
      <c r="EY18" s="159">
        <v>3431.6773027999998</v>
      </c>
      <c r="EZ18" s="159">
        <v>32821.908455999997</v>
      </c>
      <c r="FA18" s="159">
        <v>1327.4152415999999</v>
      </c>
      <c r="FB18" s="159">
        <v>2131.8188405999999</v>
      </c>
      <c r="FC18" s="159">
        <v>2309.2396024999998</v>
      </c>
      <c r="FD18" s="159">
        <v>5510.659173</v>
      </c>
      <c r="FE18" s="159">
        <v>6365.5898496</v>
      </c>
      <c r="FF18" s="159">
        <v>9416.2693493999996</v>
      </c>
      <c r="FG18" s="160">
        <v>5760.9163990999996</v>
      </c>
    </row>
    <row r="19" spans="1:163" x14ac:dyDescent="0.25">
      <c r="A19" s="115" t="s">
        <v>787</v>
      </c>
      <c r="B19" s="117" t="s">
        <v>199</v>
      </c>
      <c r="C19" s="161">
        <v>418960</v>
      </c>
      <c r="D19" s="161">
        <v>18599.528331000001</v>
      </c>
      <c r="E19" s="161">
        <v>33059.392458000002</v>
      </c>
      <c r="F19" s="161">
        <v>27170.012976999999</v>
      </c>
      <c r="G19" s="161">
        <v>115717.54243</v>
      </c>
      <c r="H19" s="161">
        <v>104733.08147</v>
      </c>
      <c r="I19" s="161">
        <v>119680.44233999999</v>
      </c>
      <c r="J19" s="161">
        <v>25089.984791999999</v>
      </c>
      <c r="K19" s="161">
        <v>1553.8179580000001</v>
      </c>
      <c r="L19" s="161">
        <v>2631.8056935999998</v>
      </c>
      <c r="M19" s="161">
        <v>1738.7825467</v>
      </c>
      <c r="N19" s="161">
        <v>3560.4159814999998</v>
      </c>
      <c r="O19" s="161">
        <v>3521.5966460999998</v>
      </c>
      <c r="P19" s="161">
        <v>12083.565966</v>
      </c>
      <c r="Q19" s="161">
        <v>4057.5271041000001</v>
      </c>
      <c r="R19" s="161">
        <v>568.21333047999997</v>
      </c>
      <c r="S19" s="161">
        <v>1029.1085204000001</v>
      </c>
      <c r="T19" s="161">
        <v>557.99556935999999</v>
      </c>
      <c r="U19" s="161">
        <v>975.67495362</v>
      </c>
      <c r="V19" s="161">
        <v>556.90192039999999</v>
      </c>
      <c r="W19" s="161">
        <v>369.63280980000002</v>
      </c>
      <c r="X19" s="161">
        <v>21032.457687999999</v>
      </c>
      <c r="Y19" s="161">
        <v>985.60462754000002</v>
      </c>
      <c r="Z19" s="161">
        <v>1602.6971732</v>
      </c>
      <c r="AA19" s="161">
        <v>1180.7869773</v>
      </c>
      <c r="AB19" s="161">
        <v>2584.7410278000002</v>
      </c>
      <c r="AC19" s="161">
        <v>2964.6947257000002</v>
      </c>
      <c r="AD19" s="161">
        <v>6178.5282090999999</v>
      </c>
      <c r="AE19" s="161">
        <v>5535.404947</v>
      </c>
      <c r="AF19" s="161">
        <v>212808.69831000001</v>
      </c>
      <c r="AG19" s="161">
        <v>10889.132097</v>
      </c>
      <c r="AH19" s="161">
        <v>19809.360980000001</v>
      </c>
      <c r="AI19" s="161">
        <v>15986.257475</v>
      </c>
      <c r="AJ19" s="161">
        <v>52165.950928999999</v>
      </c>
      <c r="AK19" s="161">
        <v>44967.531464</v>
      </c>
      <c r="AL19" s="161">
        <v>68990.465364999996</v>
      </c>
      <c r="AM19" s="161">
        <v>68593.403988999999</v>
      </c>
      <c r="AN19" s="161">
        <v>5272.4798908000002</v>
      </c>
      <c r="AO19" s="161">
        <v>10005.020037</v>
      </c>
      <c r="AP19" s="161">
        <v>6792.6207394000003</v>
      </c>
      <c r="AQ19" s="161">
        <v>23315.963566999999</v>
      </c>
      <c r="AR19" s="161">
        <v>16585.008097999998</v>
      </c>
      <c r="AS19" s="161">
        <v>6622.3116565999999</v>
      </c>
      <c r="AT19" s="161">
        <v>144215.29431999999</v>
      </c>
      <c r="AU19" s="161">
        <v>5616.6522064999999</v>
      </c>
      <c r="AV19" s="161">
        <v>9804.3409425000009</v>
      </c>
      <c r="AW19" s="161">
        <v>9193.6367360000004</v>
      </c>
      <c r="AX19" s="161">
        <v>28849.987362</v>
      </c>
      <c r="AY19" s="161">
        <v>28382.523366000001</v>
      </c>
      <c r="AZ19" s="161">
        <v>41232.738896000003</v>
      </c>
      <c r="BA19" s="161">
        <v>21135.414811999999</v>
      </c>
      <c r="BB19" s="161">
        <v>8205.4421899000008</v>
      </c>
      <c r="BC19" s="161">
        <v>655.23941345000003</v>
      </c>
      <c r="BD19" s="161">
        <v>1037.9888369</v>
      </c>
      <c r="BE19" s="161">
        <v>451.68000837</v>
      </c>
      <c r="BF19" s="161">
        <v>1521.6211361000001</v>
      </c>
      <c r="BG19" s="161">
        <v>1349.5834113000001</v>
      </c>
      <c r="BH19" s="161">
        <v>3189.3293838</v>
      </c>
      <c r="BI19" s="161">
        <v>1900.8767768</v>
      </c>
      <c r="BJ19" s="161">
        <v>297.72722873999999</v>
      </c>
      <c r="BK19" s="161">
        <v>420.49351476999999</v>
      </c>
      <c r="BL19" s="161">
        <v>168.44806801999999</v>
      </c>
      <c r="BM19" s="161">
        <v>426.56314199000002</v>
      </c>
      <c r="BN19" s="161">
        <v>278.46755976999998</v>
      </c>
      <c r="BO19" s="161">
        <v>309.17726347000001</v>
      </c>
      <c r="BP19" s="161">
        <v>6304.5654131000001</v>
      </c>
      <c r="BQ19" s="161">
        <v>357.51218470999999</v>
      </c>
      <c r="BR19" s="161">
        <v>617.49532208999995</v>
      </c>
      <c r="BS19" s="161">
        <v>283.23194035</v>
      </c>
      <c r="BT19" s="161">
        <v>1095.0579941000001</v>
      </c>
      <c r="BU19" s="161">
        <v>1071.1158515</v>
      </c>
      <c r="BV19" s="161">
        <v>1226.5079430000001</v>
      </c>
      <c r="BW19" s="161">
        <v>1653.6441772999999</v>
      </c>
      <c r="BX19" s="161">
        <v>23758.767495</v>
      </c>
      <c r="BY19" s="161">
        <v>1535.3381145999999</v>
      </c>
      <c r="BZ19" s="161">
        <v>2876.1447456999999</v>
      </c>
      <c r="CA19" s="161">
        <v>1831.3824692999999</v>
      </c>
      <c r="CB19" s="161">
        <v>3935.1863207000001</v>
      </c>
      <c r="CC19" s="161">
        <v>4311.8179240999998</v>
      </c>
      <c r="CD19" s="161">
        <v>9268.8979208000001</v>
      </c>
      <c r="CE19" s="161">
        <v>5911.9757050999997</v>
      </c>
      <c r="CF19" s="161">
        <v>735.26773387000003</v>
      </c>
      <c r="CG19" s="161">
        <v>1365.9089676000001</v>
      </c>
      <c r="CH19" s="161">
        <v>614.57280771000001</v>
      </c>
      <c r="CI19" s="161">
        <v>1436.3841672999999</v>
      </c>
      <c r="CJ19" s="161">
        <v>1123.7855529000001</v>
      </c>
      <c r="CK19" s="161">
        <v>636.05647572999999</v>
      </c>
      <c r="CL19" s="161">
        <v>17846.791789999999</v>
      </c>
      <c r="CM19" s="161">
        <v>800.07038074000002</v>
      </c>
      <c r="CN19" s="161">
        <v>1510.2357781000001</v>
      </c>
      <c r="CO19" s="161">
        <v>1216.8096616</v>
      </c>
      <c r="CP19" s="161">
        <v>2498.8021534</v>
      </c>
      <c r="CQ19" s="161">
        <v>3188.0323711000001</v>
      </c>
      <c r="CR19" s="161">
        <v>5419.4919496000002</v>
      </c>
      <c r="CS19" s="161">
        <v>3213.3494955000001</v>
      </c>
      <c r="CT19" s="161">
        <v>21475.226024</v>
      </c>
      <c r="CU19" s="161">
        <v>720.20429266999997</v>
      </c>
      <c r="CV19" s="161">
        <v>1440.6375227000001</v>
      </c>
      <c r="CW19" s="161">
        <v>1861.8073781999999</v>
      </c>
      <c r="CX19" s="161">
        <v>8810.2095649000003</v>
      </c>
      <c r="CY19" s="161">
        <v>4372.8064722999998</v>
      </c>
      <c r="CZ19" s="161">
        <v>4269.5607931000004</v>
      </c>
      <c r="DA19" s="161">
        <v>10524.449543999999</v>
      </c>
      <c r="DB19" s="161">
        <v>374.05693558000002</v>
      </c>
      <c r="DC19" s="161">
        <v>858.62537529999997</v>
      </c>
      <c r="DD19" s="161">
        <v>997.87671683999997</v>
      </c>
      <c r="DE19" s="161">
        <v>5333.4733152999997</v>
      </c>
      <c r="DF19" s="161">
        <v>2223.4047174000002</v>
      </c>
      <c r="DG19" s="161">
        <v>737.01248336000003</v>
      </c>
      <c r="DH19" s="161">
        <v>10950.77648</v>
      </c>
      <c r="DI19" s="161">
        <v>346.14735709000001</v>
      </c>
      <c r="DJ19" s="161">
        <v>582.0121474</v>
      </c>
      <c r="DK19" s="161">
        <v>863.93066137000005</v>
      </c>
      <c r="DL19" s="161">
        <v>3476.7362496000001</v>
      </c>
      <c r="DM19" s="161">
        <v>2149.4017548000002</v>
      </c>
      <c r="DN19" s="161">
        <v>2160.9715655999998</v>
      </c>
      <c r="DO19" s="161">
        <v>1371.5767441</v>
      </c>
      <c r="DP19" s="161">
        <v>113030.23608</v>
      </c>
      <c r="DQ19" s="161">
        <v>2552.5636255999998</v>
      </c>
      <c r="DR19" s="161">
        <v>3989.9340108000001</v>
      </c>
      <c r="DS19" s="161">
        <v>4332.8940131999998</v>
      </c>
      <c r="DT19" s="161">
        <v>41758.025576</v>
      </c>
      <c r="DU19" s="161">
        <v>42985.049897999997</v>
      </c>
      <c r="DV19" s="161">
        <v>17411.768956</v>
      </c>
      <c r="DW19" s="161">
        <v>59107.749985000002</v>
      </c>
      <c r="DX19" s="161">
        <v>1277.0400101</v>
      </c>
      <c r="DY19" s="161">
        <v>2222.1023919999998</v>
      </c>
      <c r="DZ19" s="161">
        <v>2224.3296899000002</v>
      </c>
      <c r="EA19" s="161">
        <v>22527.736497999998</v>
      </c>
      <c r="EB19" s="161">
        <v>24868.186038</v>
      </c>
      <c r="EC19" s="161">
        <v>5988.3553572000001</v>
      </c>
      <c r="ED19" s="161">
        <v>53922.486094</v>
      </c>
      <c r="EE19" s="161">
        <v>1275.5236155</v>
      </c>
      <c r="EF19" s="161">
        <v>1767.8316187999999</v>
      </c>
      <c r="EG19" s="161">
        <v>2108.5643232000002</v>
      </c>
      <c r="EH19" s="161">
        <v>19230.289078000002</v>
      </c>
      <c r="EI19" s="161">
        <v>18116.863860000001</v>
      </c>
      <c r="EJ19" s="161">
        <v>7803.8380538000001</v>
      </c>
      <c r="EK19" s="161">
        <v>3619.5755448999998</v>
      </c>
      <c r="EL19" s="161">
        <v>14591.645108999999</v>
      </c>
      <c r="EM19" s="161">
        <v>693.23282945999995</v>
      </c>
      <c r="EN19" s="161">
        <v>1273.5206682999999</v>
      </c>
      <c r="EO19" s="161">
        <v>967.20908548</v>
      </c>
      <c r="EP19" s="161">
        <v>3966.1329199000002</v>
      </c>
      <c r="EQ19" s="161">
        <v>3224.6956518000002</v>
      </c>
      <c r="ER19" s="161">
        <v>4466.8539541</v>
      </c>
      <c r="ES19" s="161">
        <v>4551.6684057000002</v>
      </c>
      <c r="ET19" s="161">
        <v>348.76530622000001</v>
      </c>
      <c r="EU19" s="161">
        <v>556.55393849999996</v>
      </c>
      <c r="EV19" s="161">
        <v>449.52186859</v>
      </c>
      <c r="EW19" s="161">
        <v>1451.0982695</v>
      </c>
      <c r="EX19" s="161">
        <v>1183.9635083999999</v>
      </c>
      <c r="EY19" s="161">
        <v>561.76551446999997</v>
      </c>
      <c r="EZ19" s="161">
        <v>10039.976703</v>
      </c>
      <c r="FA19" s="161">
        <v>344.46752323999999</v>
      </c>
      <c r="FB19" s="161">
        <v>716.96672982999996</v>
      </c>
      <c r="FC19" s="161">
        <v>517.68721688999995</v>
      </c>
      <c r="FD19" s="161">
        <v>2515.0346505000002</v>
      </c>
      <c r="FE19" s="161">
        <v>2040.7321434</v>
      </c>
      <c r="FF19" s="161">
        <v>2138.1678962000001</v>
      </c>
      <c r="FG19" s="162">
        <v>1766.9205434</v>
      </c>
    </row>
    <row r="20" spans="1:163" x14ac:dyDescent="0.25">
      <c r="A20" s="110" t="s">
        <v>842</v>
      </c>
      <c r="B20" s="112" t="s">
        <v>843</v>
      </c>
      <c r="C20" s="159">
        <v>2313789</v>
      </c>
      <c r="D20" s="159">
        <v>126199.80342</v>
      </c>
      <c r="E20" s="159">
        <v>217109.02861000001</v>
      </c>
      <c r="F20" s="159">
        <v>195143.40151</v>
      </c>
      <c r="G20" s="159">
        <v>486258.05395999999</v>
      </c>
      <c r="H20" s="159">
        <v>482753.32208000001</v>
      </c>
      <c r="I20" s="159">
        <v>806325.39041999995</v>
      </c>
      <c r="J20" s="159">
        <v>199569.79577</v>
      </c>
      <c r="K20" s="159">
        <v>12662.102650000001</v>
      </c>
      <c r="L20" s="159">
        <v>20535.995588999998</v>
      </c>
      <c r="M20" s="159">
        <v>17666.242086999999</v>
      </c>
      <c r="N20" s="159">
        <v>39708.758198000003</v>
      </c>
      <c r="O20" s="159">
        <v>32946.008477000003</v>
      </c>
      <c r="P20" s="159">
        <v>76050.688767</v>
      </c>
      <c r="Q20" s="159">
        <v>58427.536728999999</v>
      </c>
      <c r="R20" s="159">
        <v>6223.4970916000002</v>
      </c>
      <c r="S20" s="159">
        <v>10529.917061</v>
      </c>
      <c r="T20" s="159">
        <v>7992.9427906000001</v>
      </c>
      <c r="U20" s="159">
        <v>17084.702114</v>
      </c>
      <c r="V20" s="159">
        <v>12194.589196999999</v>
      </c>
      <c r="W20" s="159">
        <v>4401.8884755999998</v>
      </c>
      <c r="X20" s="159">
        <v>141142.25904</v>
      </c>
      <c r="Y20" s="159">
        <v>6438.6055581000001</v>
      </c>
      <c r="Z20" s="159">
        <v>10006.078528</v>
      </c>
      <c r="AA20" s="159">
        <v>9673.2992962999997</v>
      </c>
      <c r="AB20" s="159">
        <v>22624.056084</v>
      </c>
      <c r="AC20" s="159">
        <v>20751.419279000002</v>
      </c>
      <c r="AD20" s="159">
        <v>40648.096669999999</v>
      </c>
      <c r="AE20" s="159">
        <v>31000.703621000001</v>
      </c>
      <c r="AF20" s="159">
        <v>1757975.2071</v>
      </c>
      <c r="AG20" s="159">
        <v>98625.880523999993</v>
      </c>
      <c r="AH20" s="159">
        <v>169747.73190000001</v>
      </c>
      <c r="AI20" s="159">
        <v>149529.6606</v>
      </c>
      <c r="AJ20" s="159">
        <v>360294.28169999999</v>
      </c>
      <c r="AK20" s="159">
        <v>356864.50206999999</v>
      </c>
      <c r="AL20" s="159">
        <v>622913.15034000005</v>
      </c>
      <c r="AM20" s="159">
        <v>603924.27601000003</v>
      </c>
      <c r="AN20" s="159">
        <v>49636.459852</v>
      </c>
      <c r="AO20" s="159">
        <v>87704.287580000004</v>
      </c>
      <c r="AP20" s="159">
        <v>71632.355282000004</v>
      </c>
      <c r="AQ20" s="159">
        <v>175959.69097</v>
      </c>
      <c r="AR20" s="159">
        <v>164126.11017999999</v>
      </c>
      <c r="AS20" s="159">
        <v>54865.372148000002</v>
      </c>
      <c r="AT20" s="159">
        <v>1154050.9310999999</v>
      </c>
      <c r="AU20" s="159">
        <v>48989.420672</v>
      </c>
      <c r="AV20" s="159">
        <v>82043.444323999996</v>
      </c>
      <c r="AW20" s="159">
        <v>77897.305321000007</v>
      </c>
      <c r="AX20" s="159">
        <v>184334.59074000001</v>
      </c>
      <c r="AY20" s="159">
        <v>192738.39189999999</v>
      </c>
      <c r="AZ20" s="159">
        <v>339121.44675</v>
      </c>
      <c r="BA20" s="159">
        <v>228926.33145</v>
      </c>
      <c r="BB20" s="159">
        <v>5555.0788991999998</v>
      </c>
      <c r="BC20" s="159">
        <v>310.64591633999999</v>
      </c>
      <c r="BD20" s="159">
        <v>546.9127522</v>
      </c>
      <c r="BE20" s="159">
        <v>513.02637290999996</v>
      </c>
      <c r="BF20" s="159">
        <v>1139.8199001999999</v>
      </c>
      <c r="BG20" s="159">
        <v>1140.8983734999999</v>
      </c>
      <c r="BH20" s="159">
        <v>1903.775584</v>
      </c>
      <c r="BI20" s="159">
        <v>1658.1013003999999</v>
      </c>
      <c r="BJ20" s="159">
        <v>142.60082198999999</v>
      </c>
      <c r="BK20" s="159">
        <v>263.97661823999999</v>
      </c>
      <c r="BL20" s="159">
        <v>203.33568263000001</v>
      </c>
      <c r="BM20" s="159">
        <v>491.12064562</v>
      </c>
      <c r="BN20" s="159">
        <v>453.22167034</v>
      </c>
      <c r="BO20" s="159">
        <v>103.84586156</v>
      </c>
      <c r="BP20" s="159">
        <v>3896.9775988000001</v>
      </c>
      <c r="BQ20" s="159">
        <v>168.04509435</v>
      </c>
      <c r="BR20" s="159">
        <v>282.93613395</v>
      </c>
      <c r="BS20" s="159">
        <v>309.69069028000001</v>
      </c>
      <c r="BT20" s="159">
        <v>648.69925454999998</v>
      </c>
      <c r="BU20" s="159">
        <v>687.67670319000001</v>
      </c>
      <c r="BV20" s="159">
        <v>903.23324001000003</v>
      </c>
      <c r="BW20" s="159">
        <v>896.69648246999998</v>
      </c>
      <c r="BX20" s="159">
        <v>177963.35229000001</v>
      </c>
      <c r="BY20" s="159">
        <v>9282.3422221000001</v>
      </c>
      <c r="BZ20" s="159">
        <v>15958.478374</v>
      </c>
      <c r="CA20" s="159">
        <v>15324.021428</v>
      </c>
      <c r="CB20" s="159">
        <v>36242.197714000002</v>
      </c>
      <c r="CC20" s="159">
        <v>38161.799445999997</v>
      </c>
      <c r="CD20" s="159">
        <v>62994.51311</v>
      </c>
      <c r="CE20" s="159">
        <v>62552.378825</v>
      </c>
      <c r="CF20" s="159">
        <v>4736.6459273999999</v>
      </c>
      <c r="CG20" s="159">
        <v>8292.2308193999997</v>
      </c>
      <c r="CH20" s="159">
        <v>7385.3436830000001</v>
      </c>
      <c r="CI20" s="159">
        <v>18020.612109000002</v>
      </c>
      <c r="CJ20" s="159">
        <v>17806.618707000001</v>
      </c>
      <c r="CK20" s="159">
        <v>6310.9275790000002</v>
      </c>
      <c r="CL20" s="159">
        <v>115410.97347</v>
      </c>
      <c r="CM20" s="159">
        <v>4545.6962947000002</v>
      </c>
      <c r="CN20" s="159">
        <v>7666.2475542000002</v>
      </c>
      <c r="CO20" s="159">
        <v>7938.6777447000004</v>
      </c>
      <c r="CP20" s="159">
        <v>18221.585605</v>
      </c>
      <c r="CQ20" s="159">
        <v>20355.180738999999</v>
      </c>
      <c r="CR20" s="159">
        <v>34082.180893999997</v>
      </c>
      <c r="CS20" s="159">
        <v>22601.404637</v>
      </c>
      <c r="CT20" s="159">
        <v>44883.413409000001</v>
      </c>
      <c r="CU20" s="159">
        <v>1795.4894807000001</v>
      </c>
      <c r="CV20" s="159">
        <v>3453.9109377</v>
      </c>
      <c r="CW20" s="159">
        <v>4041.3787293</v>
      </c>
      <c r="CX20" s="159">
        <v>12130.525597</v>
      </c>
      <c r="CY20" s="159">
        <v>10777.841117</v>
      </c>
      <c r="CZ20" s="159">
        <v>12684.267548</v>
      </c>
      <c r="DA20" s="159">
        <v>19243.280562</v>
      </c>
      <c r="DB20" s="159">
        <v>930.67437884000003</v>
      </c>
      <c r="DC20" s="159">
        <v>1853.3607171000001</v>
      </c>
      <c r="DD20" s="159">
        <v>2192.7355904000001</v>
      </c>
      <c r="DE20" s="159">
        <v>7077.4392989999997</v>
      </c>
      <c r="DF20" s="159">
        <v>6012.8547611000004</v>
      </c>
      <c r="DG20" s="159">
        <v>1176.2158152</v>
      </c>
      <c r="DH20" s="159">
        <v>25640.132848000001</v>
      </c>
      <c r="DI20" s="159">
        <v>864.81510180999999</v>
      </c>
      <c r="DJ20" s="159">
        <v>1600.5502207</v>
      </c>
      <c r="DK20" s="159">
        <v>1848.6431388999999</v>
      </c>
      <c r="DL20" s="159">
        <v>5053.0862982999997</v>
      </c>
      <c r="DM20" s="159">
        <v>4764.9863555000002</v>
      </c>
      <c r="DN20" s="159">
        <v>7291.0733989999999</v>
      </c>
      <c r="DO20" s="159">
        <v>4216.9783334000003</v>
      </c>
      <c r="DP20" s="159">
        <v>87620.080025000003</v>
      </c>
      <c r="DQ20" s="159">
        <v>1674.1225907</v>
      </c>
      <c r="DR20" s="159">
        <v>3430.9734506999998</v>
      </c>
      <c r="DS20" s="159">
        <v>4982.4125168999999</v>
      </c>
      <c r="DT20" s="159">
        <v>28031.18708</v>
      </c>
      <c r="DU20" s="159">
        <v>32716.081511</v>
      </c>
      <c r="DV20" s="159">
        <v>16785.302876000002</v>
      </c>
      <c r="DW20" s="159">
        <v>59895.166004999999</v>
      </c>
      <c r="DX20" s="159">
        <v>809.05268619000003</v>
      </c>
      <c r="DY20" s="159">
        <v>2146.5931258999999</v>
      </c>
      <c r="DZ20" s="159">
        <v>3200.3276202000002</v>
      </c>
      <c r="EA20" s="159">
        <v>22410.914924000001</v>
      </c>
      <c r="EB20" s="159">
        <v>26487.527679999999</v>
      </c>
      <c r="EC20" s="159">
        <v>4840.7499687999998</v>
      </c>
      <c r="ED20" s="159">
        <v>27724.914021000001</v>
      </c>
      <c r="EE20" s="159">
        <v>865.06990453000003</v>
      </c>
      <c r="EF20" s="159">
        <v>1284.3803247999999</v>
      </c>
      <c r="EG20" s="159">
        <v>1782.0848966999999</v>
      </c>
      <c r="EH20" s="159">
        <v>5620.2721559000001</v>
      </c>
      <c r="EI20" s="159">
        <v>6228.5538317999999</v>
      </c>
      <c r="EJ20" s="159">
        <v>7758.7922404000001</v>
      </c>
      <c r="EK20" s="159">
        <v>4185.7606666000001</v>
      </c>
      <c r="EL20" s="159">
        <v>40222.072456000002</v>
      </c>
      <c r="EM20" s="159">
        <v>1849.2200362999999</v>
      </c>
      <c r="EN20" s="159">
        <v>3435.0256049</v>
      </c>
      <c r="EO20" s="159">
        <v>3086.6597753000001</v>
      </c>
      <c r="EP20" s="159">
        <v>8711.2837684999995</v>
      </c>
      <c r="EQ20" s="159">
        <v>10146.191076999999</v>
      </c>
      <c r="ER20" s="159">
        <v>12993.692193999999</v>
      </c>
      <c r="ES20" s="159">
        <v>17489.099952</v>
      </c>
      <c r="ET20" s="159">
        <v>950.94194991999996</v>
      </c>
      <c r="EU20" s="159">
        <v>1850.8859993999999</v>
      </c>
      <c r="EV20" s="159">
        <v>1649.4506604999999</v>
      </c>
      <c r="EW20" s="159">
        <v>4867.0300293999999</v>
      </c>
      <c r="EX20" s="159">
        <v>5997.0446309999998</v>
      </c>
      <c r="EY20" s="159">
        <v>2173.7466817</v>
      </c>
      <c r="EZ20" s="159">
        <v>22732.972504000001</v>
      </c>
      <c r="FA20" s="159">
        <v>898.27808640000001</v>
      </c>
      <c r="FB20" s="159">
        <v>1584.1396053999999</v>
      </c>
      <c r="FC20" s="159">
        <v>1437.2091148</v>
      </c>
      <c r="FD20" s="159">
        <v>3844.2537391000001</v>
      </c>
      <c r="FE20" s="159">
        <v>4149.1464460999996</v>
      </c>
      <c r="FF20" s="159">
        <v>5998.8593248999996</v>
      </c>
      <c r="FG20" s="160">
        <v>4821.0861870999997</v>
      </c>
    </row>
    <row r="21" spans="1:163" x14ac:dyDescent="0.25">
      <c r="A21" s="115" t="s">
        <v>875</v>
      </c>
      <c r="B21" s="117" t="s">
        <v>876</v>
      </c>
      <c r="C21" s="161">
        <v>282594</v>
      </c>
      <c r="D21" s="161">
        <v>8780.7864286000004</v>
      </c>
      <c r="E21" s="161">
        <v>23859.329791</v>
      </c>
      <c r="F21" s="161">
        <v>25920.436372</v>
      </c>
      <c r="G21" s="161">
        <v>71544.976624999996</v>
      </c>
      <c r="H21" s="161">
        <v>59007.365681000003</v>
      </c>
      <c r="I21" s="161">
        <v>93481.105102000001</v>
      </c>
      <c r="J21" s="161">
        <v>20963.245897000001</v>
      </c>
      <c r="K21" s="161">
        <v>1074.7053595</v>
      </c>
      <c r="L21" s="161">
        <v>1992.2029385999999</v>
      </c>
      <c r="M21" s="161">
        <v>2671.3661228999999</v>
      </c>
      <c r="N21" s="161">
        <v>4564.4989799000004</v>
      </c>
      <c r="O21" s="161">
        <v>3951.5490662000002</v>
      </c>
      <c r="P21" s="161">
        <v>6708.9234300999997</v>
      </c>
      <c r="Q21" s="161">
        <v>5001.5613771999997</v>
      </c>
      <c r="R21" s="161">
        <v>509.80115101000001</v>
      </c>
      <c r="S21" s="161">
        <v>991.03802753000002</v>
      </c>
      <c r="T21" s="161">
        <v>937.35900518999995</v>
      </c>
      <c r="U21" s="161">
        <v>1448.5933292</v>
      </c>
      <c r="V21" s="161">
        <v>828.24365656999998</v>
      </c>
      <c r="W21" s="161">
        <v>286.52620768000003</v>
      </c>
      <c r="X21" s="161">
        <v>15961.684520000001</v>
      </c>
      <c r="Y21" s="161">
        <v>564.90420852</v>
      </c>
      <c r="Z21" s="161">
        <v>1001.1649111</v>
      </c>
      <c r="AA21" s="161">
        <v>1734.0071177</v>
      </c>
      <c r="AB21" s="161">
        <v>3115.9056507</v>
      </c>
      <c r="AC21" s="161">
        <v>3123.3054096000001</v>
      </c>
      <c r="AD21" s="161">
        <v>4513.7369201000001</v>
      </c>
      <c r="AE21" s="161">
        <v>1908.6603023</v>
      </c>
      <c r="AF21" s="161">
        <v>170596.59185999999</v>
      </c>
      <c r="AG21" s="161">
        <v>5494.1633543999997</v>
      </c>
      <c r="AH21" s="161">
        <v>16019.173903999999</v>
      </c>
      <c r="AI21" s="161">
        <v>15593.554532</v>
      </c>
      <c r="AJ21" s="161">
        <v>38862.479147999999</v>
      </c>
      <c r="AK21" s="161">
        <v>33653.170065999999</v>
      </c>
      <c r="AL21" s="161">
        <v>60974.050852</v>
      </c>
      <c r="AM21" s="161">
        <v>57763.443407999999</v>
      </c>
      <c r="AN21" s="161">
        <v>2504.5017155999999</v>
      </c>
      <c r="AO21" s="161">
        <v>9203.8378596999992</v>
      </c>
      <c r="AP21" s="161">
        <v>7126.9159394999997</v>
      </c>
      <c r="AQ21" s="161">
        <v>20385.252019</v>
      </c>
      <c r="AR21" s="161">
        <v>12831.402886</v>
      </c>
      <c r="AS21" s="161">
        <v>5711.5329886999998</v>
      </c>
      <c r="AT21" s="161">
        <v>112833.14844999999</v>
      </c>
      <c r="AU21" s="161">
        <v>2989.6616389000001</v>
      </c>
      <c r="AV21" s="161">
        <v>6815.3360438</v>
      </c>
      <c r="AW21" s="161">
        <v>8466.6385922000009</v>
      </c>
      <c r="AX21" s="161">
        <v>18477.227128999999</v>
      </c>
      <c r="AY21" s="161">
        <v>20821.767179999999</v>
      </c>
      <c r="AZ21" s="161">
        <v>39865.996405999998</v>
      </c>
      <c r="BA21" s="161">
        <v>15396.521457000001</v>
      </c>
      <c r="BB21" s="161">
        <v>4818.2105037000001</v>
      </c>
      <c r="BC21" s="161">
        <v>200.75171039</v>
      </c>
      <c r="BD21" s="161">
        <v>560.19037366999999</v>
      </c>
      <c r="BE21" s="161">
        <v>760.78339731000005</v>
      </c>
      <c r="BF21" s="161">
        <v>1051.3060713</v>
      </c>
      <c r="BG21" s="161">
        <v>989.05026906000001</v>
      </c>
      <c r="BH21" s="161">
        <v>1256.128682</v>
      </c>
      <c r="BI21" s="161">
        <v>1967.7773721999999</v>
      </c>
      <c r="BJ21" s="161">
        <v>109.00471521</v>
      </c>
      <c r="BK21" s="161">
        <v>419.98218159999999</v>
      </c>
      <c r="BL21" s="161">
        <v>446.93729003999999</v>
      </c>
      <c r="BM21" s="161">
        <v>531.20944268000005</v>
      </c>
      <c r="BN21" s="161">
        <v>376.03320255</v>
      </c>
      <c r="BO21" s="161">
        <v>84.610540154999995</v>
      </c>
      <c r="BP21" s="161">
        <v>2850.4331314000001</v>
      </c>
      <c r="BQ21" s="161">
        <v>91.746995181000003</v>
      </c>
      <c r="BR21" s="161">
        <v>140.20819205999999</v>
      </c>
      <c r="BS21" s="161">
        <v>313.84610727</v>
      </c>
      <c r="BT21" s="161">
        <v>520.09662859000002</v>
      </c>
      <c r="BU21" s="161">
        <v>613.01706650999995</v>
      </c>
      <c r="BV21" s="161">
        <v>877.64383949</v>
      </c>
      <c r="BW21" s="161">
        <v>293.87430232000003</v>
      </c>
      <c r="BX21" s="161">
        <v>31851.074367000001</v>
      </c>
      <c r="BY21" s="161">
        <v>1016.9048287000001</v>
      </c>
      <c r="BZ21" s="161">
        <v>2721.3924391</v>
      </c>
      <c r="CA21" s="161">
        <v>2676.4140932999999</v>
      </c>
      <c r="CB21" s="161">
        <v>7854.8196176000001</v>
      </c>
      <c r="CC21" s="161">
        <v>6069.9822178000004</v>
      </c>
      <c r="CD21" s="161">
        <v>11511.561170999999</v>
      </c>
      <c r="CE21" s="161">
        <v>10237.600111</v>
      </c>
      <c r="CF21" s="161">
        <v>467.73383766000001</v>
      </c>
      <c r="CG21" s="161">
        <v>1305.2381263</v>
      </c>
      <c r="CH21" s="161">
        <v>1269.4135458000001</v>
      </c>
      <c r="CI21" s="161">
        <v>3608.7711169999998</v>
      </c>
      <c r="CJ21" s="161">
        <v>2485.2538949999998</v>
      </c>
      <c r="CK21" s="161">
        <v>1101.1895889</v>
      </c>
      <c r="CL21" s="161">
        <v>21613.474257000002</v>
      </c>
      <c r="CM21" s="161">
        <v>549.17099107000001</v>
      </c>
      <c r="CN21" s="161">
        <v>1416.1543128000001</v>
      </c>
      <c r="CO21" s="161">
        <v>1407.0005475</v>
      </c>
      <c r="CP21" s="161">
        <v>4246.0485005999999</v>
      </c>
      <c r="CQ21" s="161">
        <v>3584.7283228000001</v>
      </c>
      <c r="CR21" s="161">
        <v>7013.3860717999996</v>
      </c>
      <c r="CS21" s="161">
        <v>3396.9855103</v>
      </c>
      <c r="CT21" s="161">
        <v>12628.803287999999</v>
      </c>
      <c r="CU21" s="161">
        <v>126.28472762</v>
      </c>
      <c r="CV21" s="161">
        <v>495.95944818999999</v>
      </c>
      <c r="CW21" s="161">
        <v>1238.0934665</v>
      </c>
      <c r="CX21" s="161">
        <v>5357.1574627999998</v>
      </c>
      <c r="CY21" s="161">
        <v>2980.7181915000001</v>
      </c>
      <c r="CZ21" s="161">
        <v>2430.5899912999998</v>
      </c>
      <c r="DA21" s="161">
        <v>7593.3063736000004</v>
      </c>
      <c r="DB21" s="161">
        <v>48.971431222</v>
      </c>
      <c r="DC21" s="161">
        <v>353.64335532000001</v>
      </c>
      <c r="DD21" s="161">
        <v>782.65928928000005</v>
      </c>
      <c r="DE21" s="161">
        <v>3763.3324963</v>
      </c>
      <c r="DF21" s="161">
        <v>1991.5279352</v>
      </c>
      <c r="DG21" s="161">
        <v>653.17186636999998</v>
      </c>
      <c r="DH21" s="161">
        <v>5035.4969142999998</v>
      </c>
      <c r="DI21" s="161">
        <v>77.313296402000006</v>
      </c>
      <c r="DJ21" s="161">
        <v>142.31609287000001</v>
      </c>
      <c r="DK21" s="161">
        <v>455.43417720000002</v>
      </c>
      <c r="DL21" s="161">
        <v>1593.8249665999999</v>
      </c>
      <c r="DM21" s="161">
        <v>989.19025634000002</v>
      </c>
      <c r="DN21" s="161">
        <v>1410.9531159000001</v>
      </c>
      <c r="DO21" s="161">
        <v>366.46500899</v>
      </c>
      <c r="DP21" s="161">
        <v>28297.938021999998</v>
      </c>
      <c r="DQ21" s="161">
        <v>340.89660627000001</v>
      </c>
      <c r="DR21" s="161">
        <v>1047.3022369</v>
      </c>
      <c r="DS21" s="161">
        <v>1950.4699822</v>
      </c>
      <c r="DT21" s="161">
        <v>10467.471465000001</v>
      </c>
      <c r="DU21" s="161">
        <v>8921.9195454000001</v>
      </c>
      <c r="DV21" s="161">
        <v>5569.8781859999999</v>
      </c>
      <c r="DW21" s="161">
        <v>18807.356207000001</v>
      </c>
      <c r="DX21" s="161">
        <v>113.96081655</v>
      </c>
      <c r="DY21" s="161">
        <v>712.39985093999996</v>
      </c>
      <c r="DZ21" s="161">
        <v>1173.6234466999999</v>
      </c>
      <c r="EA21" s="161">
        <v>7864.5436225000003</v>
      </c>
      <c r="EB21" s="161">
        <v>7049.7918491</v>
      </c>
      <c r="EC21" s="161">
        <v>1893.0366216</v>
      </c>
      <c r="ED21" s="161">
        <v>9490.5818142000007</v>
      </c>
      <c r="EE21" s="161">
        <v>226.93578973000001</v>
      </c>
      <c r="EF21" s="161">
        <v>334.90238597000001</v>
      </c>
      <c r="EG21" s="161">
        <v>776.84653542000001</v>
      </c>
      <c r="EH21" s="161">
        <v>2602.9278423000001</v>
      </c>
      <c r="EI21" s="161">
        <v>1872.1276963</v>
      </c>
      <c r="EJ21" s="161">
        <v>2838.5147262</v>
      </c>
      <c r="EK21" s="161">
        <v>838.32683821000001</v>
      </c>
      <c r="EL21" s="161">
        <v>13438.136065999999</v>
      </c>
      <c r="EM21" s="161">
        <v>527.07984159</v>
      </c>
      <c r="EN21" s="161">
        <v>1023.1084512</v>
      </c>
      <c r="EO21" s="161">
        <v>1029.7547783</v>
      </c>
      <c r="EP21" s="161">
        <v>3387.2438808000002</v>
      </c>
      <c r="EQ21" s="161">
        <v>2440.9763246000002</v>
      </c>
      <c r="ER21" s="161">
        <v>5029.9727892000001</v>
      </c>
      <c r="ES21" s="161">
        <v>4703.2211930000003</v>
      </c>
      <c r="ET21" s="161">
        <v>252.68550454999999</v>
      </c>
      <c r="EU21" s="161">
        <v>512.53605721999998</v>
      </c>
      <c r="EV21" s="161">
        <v>542.00250538</v>
      </c>
      <c r="EW21" s="161">
        <v>1746.6517113</v>
      </c>
      <c r="EX21" s="161">
        <v>1014.9685765</v>
      </c>
      <c r="EY21" s="161">
        <v>634.37683813000001</v>
      </c>
      <c r="EZ21" s="161">
        <v>8734.9148726999993</v>
      </c>
      <c r="FA21" s="161">
        <v>274.39433703999998</v>
      </c>
      <c r="FB21" s="161">
        <v>510.57239393999998</v>
      </c>
      <c r="FC21" s="161">
        <v>487.75227296000003</v>
      </c>
      <c r="FD21" s="161">
        <v>1640.5921695</v>
      </c>
      <c r="FE21" s="161">
        <v>1426.0077481999999</v>
      </c>
      <c r="FF21" s="161">
        <v>2525.8330580000002</v>
      </c>
      <c r="FG21" s="162">
        <v>1869.7628930999999</v>
      </c>
    </row>
    <row r="22" spans="1:163" x14ac:dyDescent="0.25">
      <c r="A22" s="110" t="s">
        <v>955</v>
      </c>
      <c r="B22" s="112" t="s">
        <v>956</v>
      </c>
      <c r="C22" s="159">
        <v>1705885</v>
      </c>
      <c r="D22" s="159">
        <v>91244.708067</v>
      </c>
      <c r="E22" s="159">
        <v>154634.84563</v>
      </c>
      <c r="F22" s="159">
        <v>128690.36936</v>
      </c>
      <c r="G22" s="159">
        <v>379246.31835000002</v>
      </c>
      <c r="H22" s="159">
        <v>332814.20017999999</v>
      </c>
      <c r="I22" s="159">
        <v>619254.55841000006</v>
      </c>
      <c r="J22" s="159">
        <v>44947.571340000002</v>
      </c>
      <c r="K22" s="159">
        <v>2690.0993589</v>
      </c>
      <c r="L22" s="159">
        <v>4644.8196705</v>
      </c>
      <c r="M22" s="159">
        <v>4298.6365990000004</v>
      </c>
      <c r="N22" s="159">
        <v>8863.6550526999999</v>
      </c>
      <c r="O22" s="159">
        <v>6475.9391033000002</v>
      </c>
      <c r="P22" s="159">
        <v>17974.421556000001</v>
      </c>
      <c r="Q22" s="159">
        <v>12088.890431</v>
      </c>
      <c r="R22" s="159">
        <v>1446.2270533999999</v>
      </c>
      <c r="S22" s="159">
        <v>2435.0199189999998</v>
      </c>
      <c r="T22" s="159">
        <v>2082.2185260000001</v>
      </c>
      <c r="U22" s="159">
        <v>3696.2241261999998</v>
      </c>
      <c r="V22" s="159">
        <v>1558.2578599000001</v>
      </c>
      <c r="W22" s="159">
        <v>870.94294631000002</v>
      </c>
      <c r="X22" s="159">
        <v>32858.680910000003</v>
      </c>
      <c r="Y22" s="159">
        <v>1243.8723055999999</v>
      </c>
      <c r="Z22" s="159">
        <v>2209.7997515000002</v>
      </c>
      <c r="AA22" s="159">
        <v>2216.4180731000001</v>
      </c>
      <c r="AB22" s="159">
        <v>5167.4309265000002</v>
      </c>
      <c r="AC22" s="159">
        <v>4917.6812434000003</v>
      </c>
      <c r="AD22" s="159">
        <v>7855.1463131999999</v>
      </c>
      <c r="AE22" s="159">
        <v>9248.3322962999991</v>
      </c>
      <c r="AF22" s="159">
        <v>1295563.7685</v>
      </c>
      <c r="AG22" s="159">
        <v>73369.870758999998</v>
      </c>
      <c r="AH22" s="159">
        <v>125109.46626</v>
      </c>
      <c r="AI22" s="159">
        <v>103150.46897</v>
      </c>
      <c r="AJ22" s="159">
        <v>270174.26156000001</v>
      </c>
      <c r="AK22" s="159">
        <v>232499.82446999999</v>
      </c>
      <c r="AL22" s="159">
        <v>491259.87650999997</v>
      </c>
      <c r="AM22" s="159">
        <v>382116.41102</v>
      </c>
      <c r="AN22" s="159">
        <v>37542.605373999999</v>
      </c>
      <c r="AO22" s="159">
        <v>65549.225841000007</v>
      </c>
      <c r="AP22" s="159">
        <v>45888.573900000003</v>
      </c>
      <c r="AQ22" s="159">
        <v>122781.30877</v>
      </c>
      <c r="AR22" s="159">
        <v>76484.453248000005</v>
      </c>
      <c r="AS22" s="159">
        <v>33870.243885000004</v>
      </c>
      <c r="AT22" s="159">
        <v>913447.35750000004</v>
      </c>
      <c r="AU22" s="159">
        <v>35827.265384999999</v>
      </c>
      <c r="AV22" s="159">
        <v>59560.240416000001</v>
      </c>
      <c r="AW22" s="159">
        <v>57261.895067999998</v>
      </c>
      <c r="AX22" s="159">
        <v>147392.95277999999</v>
      </c>
      <c r="AY22" s="159">
        <v>156015.37122</v>
      </c>
      <c r="AZ22" s="159">
        <v>192896.44607000001</v>
      </c>
      <c r="BA22" s="159">
        <v>264493.18656</v>
      </c>
      <c r="BB22" s="159">
        <v>11711.818402999999</v>
      </c>
      <c r="BC22" s="159">
        <v>779.22974797999996</v>
      </c>
      <c r="BD22" s="159">
        <v>1018.2987878</v>
      </c>
      <c r="BE22" s="159">
        <v>738.29993241</v>
      </c>
      <c r="BF22" s="159">
        <v>2585.2519126000002</v>
      </c>
      <c r="BG22" s="159">
        <v>1859.1934598</v>
      </c>
      <c r="BH22" s="159">
        <v>4731.5445622999996</v>
      </c>
      <c r="BI22" s="159">
        <v>2723.5690364000002</v>
      </c>
      <c r="BJ22" s="159">
        <v>409.07701853999998</v>
      </c>
      <c r="BK22" s="159">
        <v>421.00848153999999</v>
      </c>
      <c r="BL22" s="159">
        <v>332.98514698000002</v>
      </c>
      <c r="BM22" s="159">
        <v>727.72739180999997</v>
      </c>
      <c r="BN22" s="159">
        <v>593.86405031000004</v>
      </c>
      <c r="BO22" s="159">
        <v>238.90694719999999</v>
      </c>
      <c r="BP22" s="159">
        <v>8988.2493665000002</v>
      </c>
      <c r="BQ22" s="159">
        <v>370.15272944999998</v>
      </c>
      <c r="BR22" s="159">
        <v>597.29030628999999</v>
      </c>
      <c r="BS22" s="159">
        <v>405.31478542999997</v>
      </c>
      <c r="BT22" s="159">
        <v>1857.5245207999999</v>
      </c>
      <c r="BU22" s="159">
        <v>1265.3294095000001</v>
      </c>
      <c r="BV22" s="159">
        <v>2058.7268696000001</v>
      </c>
      <c r="BW22" s="159">
        <v>2433.9107454999998</v>
      </c>
      <c r="BX22" s="159">
        <v>139342.13605</v>
      </c>
      <c r="BY22" s="159">
        <v>8848.8029924000002</v>
      </c>
      <c r="BZ22" s="159">
        <v>14433.743576999999</v>
      </c>
      <c r="CA22" s="159">
        <v>10227.499683</v>
      </c>
      <c r="CB22" s="159">
        <v>25876.003197999999</v>
      </c>
      <c r="CC22" s="159">
        <v>25160.134107999998</v>
      </c>
      <c r="CD22" s="159">
        <v>54795.952492999997</v>
      </c>
      <c r="CE22" s="159">
        <v>40273.384340999997</v>
      </c>
      <c r="CF22" s="159">
        <v>4198.7787097999999</v>
      </c>
      <c r="CG22" s="159">
        <v>7632.4575697999999</v>
      </c>
      <c r="CH22" s="159">
        <v>4327.0240001000002</v>
      </c>
      <c r="CI22" s="159">
        <v>11272.092934</v>
      </c>
      <c r="CJ22" s="159">
        <v>8384.3517169000006</v>
      </c>
      <c r="CK22" s="159">
        <v>4458.6794098999999</v>
      </c>
      <c r="CL22" s="159">
        <v>99068.751709999997</v>
      </c>
      <c r="CM22" s="159">
        <v>4650.0242827000002</v>
      </c>
      <c r="CN22" s="159">
        <v>6801.2860068</v>
      </c>
      <c r="CO22" s="159">
        <v>5900.4756826000003</v>
      </c>
      <c r="CP22" s="159">
        <v>14603.910263</v>
      </c>
      <c r="CQ22" s="159">
        <v>16775.782391000001</v>
      </c>
      <c r="CR22" s="159">
        <v>22224.394511999999</v>
      </c>
      <c r="CS22" s="159">
        <v>28112.878572000001</v>
      </c>
      <c r="CT22" s="159">
        <v>43415.877535</v>
      </c>
      <c r="CU22" s="159">
        <v>1315.4475218</v>
      </c>
      <c r="CV22" s="159">
        <v>2494.3035073000001</v>
      </c>
      <c r="CW22" s="159">
        <v>3019.4964061999999</v>
      </c>
      <c r="CX22" s="159">
        <v>15385.259115000001</v>
      </c>
      <c r="CY22" s="159">
        <v>10873.473592</v>
      </c>
      <c r="CZ22" s="159">
        <v>10327.897392999999</v>
      </c>
      <c r="DA22" s="159">
        <v>20992.680455999998</v>
      </c>
      <c r="DB22" s="159">
        <v>698.94339417000003</v>
      </c>
      <c r="DC22" s="159">
        <v>1398.0500340000001</v>
      </c>
      <c r="DD22" s="159">
        <v>1877.7899259000001</v>
      </c>
      <c r="DE22" s="159">
        <v>9318.4097301999991</v>
      </c>
      <c r="DF22" s="159">
        <v>5812.5797480000001</v>
      </c>
      <c r="DG22" s="159">
        <v>1886.9076235</v>
      </c>
      <c r="DH22" s="159">
        <v>22423.197080000002</v>
      </c>
      <c r="DI22" s="159">
        <v>616.50412768000001</v>
      </c>
      <c r="DJ22" s="159">
        <v>1096.2534733</v>
      </c>
      <c r="DK22" s="159">
        <v>1141.7064803000001</v>
      </c>
      <c r="DL22" s="159">
        <v>6066.8493851000003</v>
      </c>
      <c r="DM22" s="159">
        <v>5060.8938442999997</v>
      </c>
      <c r="DN22" s="159">
        <v>4369.6615025000001</v>
      </c>
      <c r="DO22" s="159">
        <v>4071.3282663999998</v>
      </c>
      <c r="DP22" s="159">
        <v>111637.03917</v>
      </c>
      <c r="DQ22" s="159">
        <v>1211.5737503</v>
      </c>
      <c r="DR22" s="159">
        <v>2752.5611935000002</v>
      </c>
      <c r="DS22" s="159">
        <v>3647.0340437</v>
      </c>
      <c r="DT22" s="159">
        <v>43779.479267000002</v>
      </c>
      <c r="DU22" s="159">
        <v>41847.303390000001</v>
      </c>
      <c r="DV22" s="159">
        <v>18399.087521000001</v>
      </c>
      <c r="DW22" s="159">
        <v>79745.230557000003</v>
      </c>
      <c r="DX22" s="159">
        <v>626.86168895000003</v>
      </c>
      <c r="DY22" s="159">
        <v>1699.8198947000001</v>
      </c>
      <c r="DZ22" s="159">
        <v>2273.8446862000001</v>
      </c>
      <c r="EA22" s="159">
        <v>35405.329491999997</v>
      </c>
      <c r="EB22" s="159">
        <v>31044.742516999999</v>
      </c>
      <c r="EC22" s="159">
        <v>8694.6322782999996</v>
      </c>
      <c r="ED22" s="159">
        <v>31891.808609</v>
      </c>
      <c r="EE22" s="159">
        <v>584.71206139000003</v>
      </c>
      <c r="EF22" s="159">
        <v>1052.7412988000001</v>
      </c>
      <c r="EG22" s="159">
        <v>1373.1893574999999</v>
      </c>
      <c r="EH22" s="159">
        <v>8374.1497744999997</v>
      </c>
      <c r="EI22" s="159">
        <v>10802.560874000001</v>
      </c>
      <c r="EJ22" s="159">
        <v>5010.5471613</v>
      </c>
      <c r="EK22" s="159">
        <v>4693.9080818000002</v>
      </c>
      <c r="EL22" s="159">
        <v>59266.788981999998</v>
      </c>
      <c r="EM22" s="159">
        <v>3029.6839362999999</v>
      </c>
      <c r="EN22" s="159">
        <v>4181.6526330999995</v>
      </c>
      <c r="EO22" s="159">
        <v>3608.9337246999999</v>
      </c>
      <c r="EP22" s="159">
        <v>12582.40825</v>
      </c>
      <c r="EQ22" s="159">
        <v>14098.332060999999</v>
      </c>
      <c r="ER22" s="159">
        <v>21765.778376999999</v>
      </c>
      <c r="ES22" s="159">
        <v>21888.115539999999</v>
      </c>
      <c r="ET22" s="159">
        <v>1528.4404353</v>
      </c>
      <c r="EU22" s="159">
        <v>2246.1350275</v>
      </c>
      <c r="EV22" s="159">
        <v>1583.0722943000001</v>
      </c>
      <c r="EW22" s="159">
        <v>6822.2901177000003</v>
      </c>
      <c r="EX22" s="159">
        <v>6892.4901259999997</v>
      </c>
      <c r="EY22" s="159">
        <v>2815.6875390999999</v>
      </c>
      <c r="EZ22" s="159">
        <v>37378.673441999999</v>
      </c>
      <c r="FA22" s="159">
        <v>1501.2435009999999</v>
      </c>
      <c r="FB22" s="159">
        <v>1935.5176056</v>
      </c>
      <c r="FC22" s="159">
        <v>2025.8614302999999</v>
      </c>
      <c r="FD22" s="159">
        <v>5760.1181323999999</v>
      </c>
      <c r="FE22" s="159">
        <v>7205.8419352000001</v>
      </c>
      <c r="FF22" s="159">
        <v>8421.8557552999991</v>
      </c>
      <c r="FG22" s="160">
        <v>10528.235081999999</v>
      </c>
    </row>
    <row r="23" spans="1:163" x14ac:dyDescent="0.25">
      <c r="A23" s="115" t="s">
        <v>1007</v>
      </c>
      <c r="B23" s="117" t="s">
        <v>472</v>
      </c>
      <c r="C23" s="161">
        <v>2201220</v>
      </c>
      <c r="D23" s="161">
        <v>104763.09997</v>
      </c>
      <c r="E23" s="161">
        <v>186811.47479000001</v>
      </c>
      <c r="F23" s="161">
        <v>133618.28365</v>
      </c>
      <c r="G23" s="161">
        <v>515427.17892999999</v>
      </c>
      <c r="H23" s="161">
        <v>499218.84110999998</v>
      </c>
      <c r="I23" s="161">
        <v>761381.12153999996</v>
      </c>
      <c r="J23" s="161">
        <v>71071.121958000003</v>
      </c>
      <c r="K23" s="161">
        <v>5097.8694920999997</v>
      </c>
      <c r="L23" s="161">
        <v>7553.5227223000002</v>
      </c>
      <c r="M23" s="161">
        <v>5889.6436623999998</v>
      </c>
      <c r="N23" s="161">
        <v>11987.473953999999</v>
      </c>
      <c r="O23" s="161">
        <v>10108.496739</v>
      </c>
      <c r="P23" s="161">
        <v>30434.115388999999</v>
      </c>
      <c r="Q23" s="161">
        <v>16236.797173000001</v>
      </c>
      <c r="R23" s="161">
        <v>2381.6328330000001</v>
      </c>
      <c r="S23" s="161">
        <v>3605.1783648999999</v>
      </c>
      <c r="T23" s="161">
        <v>2500.1948978</v>
      </c>
      <c r="U23" s="161">
        <v>4386.7883419</v>
      </c>
      <c r="V23" s="161">
        <v>1906.7928631</v>
      </c>
      <c r="W23" s="161">
        <v>1456.2098721</v>
      </c>
      <c r="X23" s="161">
        <v>54834.324784999997</v>
      </c>
      <c r="Y23" s="161">
        <v>2716.2366590000001</v>
      </c>
      <c r="Z23" s="161">
        <v>3948.3443573999998</v>
      </c>
      <c r="AA23" s="161">
        <v>3389.4487644999999</v>
      </c>
      <c r="AB23" s="161">
        <v>7600.6856115999999</v>
      </c>
      <c r="AC23" s="161">
        <v>8201.7038756999991</v>
      </c>
      <c r="AD23" s="161">
        <v>15294.682336</v>
      </c>
      <c r="AE23" s="161">
        <v>13683.223180999999</v>
      </c>
      <c r="AF23" s="161">
        <v>1327231.3588</v>
      </c>
      <c r="AG23" s="161">
        <v>70366.330965999994</v>
      </c>
      <c r="AH23" s="161">
        <v>131491.28219</v>
      </c>
      <c r="AI23" s="161">
        <v>95227.434078000006</v>
      </c>
      <c r="AJ23" s="161">
        <v>291031.16269000003</v>
      </c>
      <c r="AK23" s="161">
        <v>228989.72919000001</v>
      </c>
      <c r="AL23" s="161">
        <v>510125.41972000001</v>
      </c>
      <c r="AM23" s="161">
        <v>385744.30093000003</v>
      </c>
      <c r="AN23" s="161">
        <v>33912.593352000004</v>
      </c>
      <c r="AO23" s="161">
        <v>69457.104087</v>
      </c>
      <c r="AP23" s="161">
        <v>42104.037712999998</v>
      </c>
      <c r="AQ23" s="161">
        <v>136124.54341000001</v>
      </c>
      <c r="AR23" s="161">
        <v>68138.057381000006</v>
      </c>
      <c r="AS23" s="161">
        <v>36007.964994000002</v>
      </c>
      <c r="AT23" s="161">
        <v>941487.05790000001</v>
      </c>
      <c r="AU23" s="161">
        <v>36453.737614999998</v>
      </c>
      <c r="AV23" s="161">
        <v>62034.178104999999</v>
      </c>
      <c r="AW23" s="161">
        <v>53123.396366000001</v>
      </c>
      <c r="AX23" s="161">
        <v>154906.61929</v>
      </c>
      <c r="AY23" s="161">
        <v>160851.67181</v>
      </c>
      <c r="AZ23" s="161">
        <v>249599.13373</v>
      </c>
      <c r="BA23" s="161">
        <v>224518.32099000001</v>
      </c>
      <c r="BB23" s="161">
        <v>37685.975634000002</v>
      </c>
      <c r="BC23" s="161">
        <v>2952.4447295</v>
      </c>
      <c r="BD23" s="161">
        <v>4570.4849126999998</v>
      </c>
      <c r="BE23" s="161">
        <v>1949.6940227</v>
      </c>
      <c r="BF23" s="161">
        <v>6237.8305367000003</v>
      </c>
      <c r="BG23" s="161">
        <v>5694.7428935999997</v>
      </c>
      <c r="BH23" s="161">
        <v>16280.778539000001</v>
      </c>
      <c r="BI23" s="161">
        <v>7345.2308677000001</v>
      </c>
      <c r="BJ23" s="161">
        <v>1310.1359135</v>
      </c>
      <c r="BK23" s="161">
        <v>2019.9614715</v>
      </c>
      <c r="BL23" s="161">
        <v>641.43010168000001</v>
      </c>
      <c r="BM23" s="161">
        <v>1910.8287751</v>
      </c>
      <c r="BN23" s="161">
        <v>781.46412396999995</v>
      </c>
      <c r="BO23" s="161">
        <v>681.41048187000001</v>
      </c>
      <c r="BP23" s="161">
        <v>30340.744767</v>
      </c>
      <c r="BQ23" s="161">
        <v>1642.308816</v>
      </c>
      <c r="BR23" s="161">
        <v>2550.5234412</v>
      </c>
      <c r="BS23" s="161">
        <v>1308.263921</v>
      </c>
      <c r="BT23" s="161">
        <v>4327.0017615999996</v>
      </c>
      <c r="BU23" s="161">
        <v>4913.2787695999996</v>
      </c>
      <c r="BV23" s="161">
        <v>7285.7218065999996</v>
      </c>
      <c r="BW23" s="161">
        <v>8313.6462506000007</v>
      </c>
      <c r="BX23" s="161">
        <v>228696.64326000001</v>
      </c>
      <c r="BY23" s="161">
        <v>16570.214694999999</v>
      </c>
      <c r="BZ23" s="161">
        <v>27031.212799000001</v>
      </c>
      <c r="CA23" s="161">
        <v>14505.881632000001</v>
      </c>
      <c r="CB23" s="161">
        <v>36676.300009999999</v>
      </c>
      <c r="CC23" s="161">
        <v>31698.142615000001</v>
      </c>
      <c r="CD23" s="161">
        <v>102214.89151</v>
      </c>
      <c r="CE23" s="161">
        <v>51600.761896999997</v>
      </c>
      <c r="CF23" s="161">
        <v>7998.5072319999999</v>
      </c>
      <c r="CG23" s="161">
        <v>13308.401802</v>
      </c>
      <c r="CH23" s="161">
        <v>5250.8085070999996</v>
      </c>
      <c r="CI23" s="161">
        <v>13195.325869</v>
      </c>
      <c r="CJ23" s="161">
        <v>7034.2292594999999</v>
      </c>
      <c r="CK23" s="161">
        <v>4813.4892271999997</v>
      </c>
      <c r="CL23" s="161">
        <v>177095.88136999999</v>
      </c>
      <c r="CM23" s="161">
        <v>8571.7074632000003</v>
      </c>
      <c r="CN23" s="161">
        <v>13722.810997</v>
      </c>
      <c r="CO23" s="161">
        <v>9255.0731252000005</v>
      </c>
      <c r="CP23" s="161">
        <v>23480.974140999999</v>
      </c>
      <c r="CQ23" s="161">
        <v>24663.913356000001</v>
      </c>
      <c r="CR23" s="161">
        <v>51776.598611000001</v>
      </c>
      <c r="CS23" s="161">
        <v>45624.803675000003</v>
      </c>
      <c r="CT23" s="161">
        <v>131027.01050999999</v>
      </c>
      <c r="CU23" s="161">
        <v>2633.1885403000001</v>
      </c>
      <c r="CV23" s="161">
        <v>4516.7154237000004</v>
      </c>
      <c r="CW23" s="161">
        <v>4755.6948991999998</v>
      </c>
      <c r="CX23" s="161">
        <v>71593.092363999996</v>
      </c>
      <c r="CY23" s="161">
        <v>28142.562626999999</v>
      </c>
      <c r="CZ23" s="161">
        <v>19385.756656000001</v>
      </c>
      <c r="DA23" s="161">
        <v>79449.907286999995</v>
      </c>
      <c r="DB23" s="161">
        <v>1279.4666829</v>
      </c>
      <c r="DC23" s="161">
        <v>2513.8063382999999</v>
      </c>
      <c r="DD23" s="161">
        <v>2572.3643585</v>
      </c>
      <c r="DE23" s="161">
        <v>54091.530665999999</v>
      </c>
      <c r="DF23" s="161">
        <v>16489.065255000001</v>
      </c>
      <c r="DG23" s="161">
        <v>2503.6739870000001</v>
      </c>
      <c r="DH23" s="161">
        <v>51577.103222999998</v>
      </c>
      <c r="DI23" s="161">
        <v>1353.7218574000001</v>
      </c>
      <c r="DJ23" s="161">
        <v>2002.9090854000001</v>
      </c>
      <c r="DK23" s="161">
        <v>2183.3305408000001</v>
      </c>
      <c r="DL23" s="161">
        <v>17501.561698000001</v>
      </c>
      <c r="DM23" s="161">
        <v>11653.497372</v>
      </c>
      <c r="DN23" s="161">
        <v>9733.334288</v>
      </c>
      <c r="DO23" s="161">
        <v>7148.7483810000003</v>
      </c>
      <c r="DP23" s="161">
        <v>321615.49073000002</v>
      </c>
      <c r="DQ23" s="161">
        <v>3042.1985226000002</v>
      </c>
      <c r="DR23" s="161">
        <v>5034.5921134999999</v>
      </c>
      <c r="DS23" s="161">
        <v>6086.6857596</v>
      </c>
      <c r="DT23" s="161">
        <v>79548.812650000007</v>
      </c>
      <c r="DU23" s="161">
        <v>172535.93633999999</v>
      </c>
      <c r="DV23" s="161">
        <v>55367.265346</v>
      </c>
      <c r="DW23" s="161">
        <v>262657.12809000001</v>
      </c>
      <c r="DX23" s="161">
        <v>1525.8677038999999</v>
      </c>
      <c r="DY23" s="161">
        <v>3211.7275270999999</v>
      </c>
      <c r="DZ23" s="161">
        <v>4245.1132619</v>
      </c>
      <c r="EA23" s="161">
        <v>67539.312827000002</v>
      </c>
      <c r="EB23" s="161">
        <v>156013.64149000001</v>
      </c>
      <c r="EC23" s="161">
        <v>30121.465279</v>
      </c>
      <c r="ED23" s="161">
        <v>58958.362636999998</v>
      </c>
      <c r="EE23" s="161">
        <v>1516.3308187</v>
      </c>
      <c r="EF23" s="161">
        <v>1822.8645864</v>
      </c>
      <c r="EG23" s="161">
        <v>1841.5724977</v>
      </c>
      <c r="EH23" s="161">
        <v>12009.499823</v>
      </c>
      <c r="EI23" s="161">
        <v>16522.294844</v>
      </c>
      <c r="EJ23" s="161">
        <v>15115.333130999999</v>
      </c>
      <c r="EK23" s="161">
        <v>10130.466936999999</v>
      </c>
      <c r="EL23" s="161">
        <v>83892.399071000007</v>
      </c>
      <c r="EM23" s="161">
        <v>4100.8530284999997</v>
      </c>
      <c r="EN23" s="161">
        <v>6613.6646284999997</v>
      </c>
      <c r="EO23" s="161">
        <v>5203.2495994000001</v>
      </c>
      <c r="EP23" s="161">
        <v>18352.506728</v>
      </c>
      <c r="EQ23" s="161">
        <v>22049.230706999999</v>
      </c>
      <c r="ER23" s="161">
        <v>27572.894380000002</v>
      </c>
      <c r="ES23" s="161">
        <v>39109.267466999998</v>
      </c>
      <c r="ET23" s="161">
        <v>1952.5617758000001</v>
      </c>
      <c r="EU23" s="161">
        <v>3481.4345754000001</v>
      </c>
      <c r="EV23" s="161">
        <v>2502.8063090000001</v>
      </c>
      <c r="EW23" s="161">
        <v>11727.426385999999</v>
      </c>
      <c r="EX23" s="161">
        <v>14535.466609999999</v>
      </c>
      <c r="EY23" s="161">
        <v>4909.5718102000001</v>
      </c>
      <c r="EZ23" s="161">
        <v>44783.131605000002</v>
      </c>
      <c r="FA23" s="161">
        <v>2148.2912528000002</v>
      </c>
      <c r="FB23" s="161">
        <v>3132.2300531000001</v>
      </c>
      <c r="FC23" s="161">
        <v>2700.4432904</v>
      </c>
      <c r="FD23" s="161">
        <v>6625.0803415999999</v>
      </c>
      <c r="FE23" s="161">
        <v>7513.7640969000004</v>
      </c>
      <c r="FF23" s="161">
        <v>10542.742759000001</v>
      </c>
      <c r="FG23" s="162">
        <v>12120.579811</v>
      </c>
    </row>
    <row r="24" spans="1:163" x14ac:dyDescent="0.25">
      <c r="A24" s="110" t="s">
        <v>1066</v>
      </c>
      <c r="B24" s="112" t="s">
        <v>1067</v>
      </c>
      <c r="C24" s="159">
        <v>1490620</v>
      </c>
      <c r="D24" s="159">
        <v>59884.833684999998</v>
      </c>
      <c r="E24" s="159">
        <v>112938.06452</v>
      </c>
      <c r="F24" s="159">
        <v>110427.38726</v>
      </c>
      <c r="G24" s="159">
        <v>329849.28110999998</v>
      </c>
      <c r="H24" s="159">
        <v>306391.80742999999</v>
      </c>
      <c r="I24" s="159">
        <v>571128.62600000005</v>
      </c>
      <c r="J24" s="159">
        <v>381217.53128</v>
      </c>
      <c r="K24" s="159">
        <v>15348.209224</v>
      </c>
      <c r="L24" s="159">
        <v>28201.272207000002</v>
      </c>
      <c r="M24" s="159">
        <v>26828.378134999999</v>
      </c>
      <c r="N24" s="159">
        <v>53438.980385000003</v>
      </c>
      <c r="O24" s="159">
        <v>54319.867879999998</v>
      </c>
      <c r="P24" s="159">
        <v>203080.82345</v>
      </c>
      <c r="Q24" s="159">
        <v>31284.271235</v>
      </c>
      <c r="R24" s="159">
        <v>3122.6264766999998</v>
      </c>
      <c r="S24" s="159">
        <v>6067.2357787000001</v>
      </c>
      <c r="T24" s="159">
        <v>4162.0182075000002</v>
      </c>
      <c r="U24" s="159">
        <v>9199.8736516999998</v>
      </c>
      <c r="V24" s="159">
        <v>6287.7795441999997</v>
      </c>
      <c r="W24" s="159">
        <v>2444.7375766</v>
      </c>
      <c r="X24" s="159">
        <v>349933.26004999998</v>
      </c>
      <c r="Y24" s="159">
        <v>12225.582747</v>
      </c>
      <c r="Z24" s="159">
        <v>22134.036429</v>
      </c>
      <c r="AA24" s="159">
        <v>22666.359927000001</v>
      </c>
      <c r="AB24" s="159">
        <v>44239.106733000001</v>
      </c>
      <c r="AC24" s="159">
        <v>48032.088336000001</v>
      </c>
      <c r="AD24" s="159">
        <v>141754.52421</v>
      </c>
      <c r="AE24" s="159">
        <v>58881.561666000001</v>
      </c>
      <c r="AF24" s="159">
        <v>591416.22759000002</v>
      </c>
      <c r="AG24" s="159">
        <v>27142.197021</v>
      </c>
      <c r="AH24" s="159">
        <v>51531.985133000002</v>
      </c>
      <c r="AI24" s="159">
        <v>47211.365089999999</v>
      </c>
      <c r="AJ24" s="159">
        <v>132980.26349000001</v>
      </c>
      <c r="AK24" s="159">
        <v>115771.36601</v>
      </c>
      <c r="AL24" s="159">
        <v>216779.05085</v>
      </c>
      <c r="AM24" s="159">
        <v>189324.99166999999</v>
      </c>
      <c r="AN24" s="159">
        <v>12876.792242</v>
      </c>
      <c r="AO24" s="159">
        <v>28206.531630000001</v>
      </c>
      <c r="AP24" s="159">
        <v>19491.156963000001</v>
      </c>
      <c r="AQ24" s="159">
        <v>61435.848456</v>
      </c>
      <c r="AR24" s="159">
        <v>46818.526878999997</v>
      </c>
      <c r="AS24" s="159">
        <v>20496.135501000001</v>
      </c>
      <c r="AT24" s="159">
        <v>402091.23592000001</v>
      </c>
      <c r="AU24" s="159">
        <v>14265.404779</v>
      </c>
      <c r="AV24" s="159">
        <v>23325.453503000001</v>
      </c>
      <c r="AW24" s="159">
        <v>27720.208127000002</v>
      </c>
      <c r="AX24" s="159">
        <v>71544.415038000006</v>
      </c>
      <c r="AY24" s="159">
        <v>68952.839128000007</v>
      </c>
      <c r="AZ24" s="159">
        <v>141060.65562999999</v>
      </c>
      <c r="BA24" s="159">
        <v>55222.259716</v>
      </c>
      <c r="BB24" s="159">
        <v>37257.955803999997</v>
      </c>
      <c r="BC24" s="159">
        <v>1888.6193925</v>
      </c>
      <c r="BD24" s="159">
        <v>3292.2106038000002</v>
      </c>
      <c r="BE24" s="159">
        <v>2945.9985609</v>
      </c>
      <c r="BF24" s="159">
        <v>8089.5980821000003</v>
      </c>
      <c r="BG24" s="159">
        <v>6809.4202449000004</v>
      </c>
      <c r="BH24" s="159">
        <v>14232.108920000001</v>
      </c>
      <c r="BI24" s="159">
        <v>8729.3167661000007</v>
      </c>
      <c r="BJ24" s="159">
        <v>763.21382763999998</v>
      </c>
      <c r="BK24" s="159">
        <v>1324.7979949999999</v>
      </c>
      <c r="BL24" s="159">
        <v>1119.5082077</v>
      </c>
      <c r="BM24" s="159">
        <v>2943.9255926000001</v>
      </c>
      <c r="BN24" s="159">
        <v>1640.5279191</v>
      </c>
      <c r="BO24" s="159">
        <v>937.34322397000005</v>
      </c>
      <c r="BP24" s="159">
        <v>28528.639038000001</v>
      </c>
      <c r="BQ24" s="159">
        <v>1125.4055648999999</v>
      </c>
      <c r="BR24" s="159">
        <v>1967.4126088</v>
      </c>
      <c r="BS24" s="159">
        <v>1826.4903532000001</v>
      </c>
      <c r="BT24" s="159">
        <v>5145.6724894999998</v>
      </c>
      <c r="BU24" s="159">
        <v>5168.8923256999997</v>
      </c>
      <c r="BV24" s="159">
        <v>8093.7066994999996</v>
      </c>
      <c r="BW24" s="159">
        <v>5201.0589964999999</v>
      </c>
      <c r="BX24" s="159">
        <v>91584.975556000005</v>
      </c>
      <c r="BY24" s="159">
        <v>4343.3065049999996</v>
      </c>
      <c r="BZ24" s="159">
        <v>9119.3048524000005</v>
      </c>
      <c r="CA24" s="159">
        <v>7715.5618526999997</v>
      </c>
      <c r="CB24" s="159">
        <v>18382.54333</v>
      </c>
      <c r="CC24" s="159">
        <v>17081.524092</v>
      </c>
      <c r="CD24" s="159">
        <v>34942.734923999997</v>
      </c>
      <c r="CE24" s="159">
        <v>26281.914720000001</v>
      </c>
      <c r="CF24" s="159">
        <v>2018.8017311999999</v>
      </c>
      <c r="CG24" s="159">
        <v>4812.2159675000003</v>
      </c>
      <c r="CH24" s="159">
        <v>3254.8037651999998</v>
      </c>
      <c r="CI24" s="159">
        <v>7414.5089760000001</v>
      </c>
      <c r="CJ24" s="159">
        <v>5356.3966222999998</v>
      </c>
      <c r="CK24" s="159">
        <v>3425.1876578000001</v>
      </c>
      <c r="CL24" s="159">
        <v>65303.060836999997</v>
      </c>
      <c r="CM24" s="159">
        <v>2324.5047737999998</v>
      </c>
      <c r="CN24" s="159">
        <v>4307.0888850000001</v>
      </c>
      <c r="CO24" s="159">
        <v>4460.7580875000003</v>
      </c>
      <c r="CP24" s="159">
        <v>10968.034353999999</v>
      </c>
      <c r="CQ24" s="159">
        <v>11725.127469999999</v>
      </c>
      <c r="CR24" s="159">
        <v>21487.430627999998</v>
      </c>
      <c r="CS24" s="159">
        <v>10030.116639</v>
      </c>
      <c r="CT24" s="159">
        <v>99350.243174000003</v>
      </c>
      <c r="CU24" s="159">
        <v>3081.0284827999999</v>
      </c>
      <c r="CV24" s="159">
        <v>6658.0367705999997</v>
      </c>
      <c r="CW24" s="159">
        <v>9209.9105994000001</v>
      </c>
      <c r="CX24" s="159">
        <v>37379.804741</v>
      </c>
      <c r="CY24" s="159">
        <v>20564.474681</v>
      </c>
      <c r="CZ24" s="159">
        <v>22456.987899</v>
      </c>
      <c r="DA24" s="159">
        <v>45696.199482999997</v>
      </c>
      <c r="DB24" s="159">
        <v>1521.805654</v>
      </c>
      <c r="DC24" s="159">
        <v>3661.7217950999998</v>
      </c>
      <c r="DD24" s="159">
        <v>4368.3663170999998</v>
      </c>
      <c r="DE24" s="159">
        <v>22465.723996000001</v>
      </c>
      <c r="DF24" s="159">
        <v>10479.66584</v>
      </c>
      <c r="DG24" s="159">
        <v>3198.9158805000002</v>
      </c>
      <c r="DH24" s="159">
        <v>53654.043691999999</v>
      </c>
      <c r="DI24" s="159">
        <v>1559.2228289</v>
      </c>
      <c r="DJ24" s="159">
        <v>2996.3149755999998</v>
      </c>
      <c r="DK24" s="159">
        <v>4841.5442823000003</v>
      </c>
      <c r="DL24" s="159">
        <v>14914.080744999999</v>
      </c>
      <c r="DM24" s="159">
        <v>10084.808841</v>
      </c>
      <c r="DN24" s="159">
        <v>13356.282596999999</v>
      </c>
      <c r="DO24" s="159">
        <v>5901.7894219999998</v>
      </c>
      <c r="DP24" s="159">
        <v>218177.27003000001</v>
      </c>
      <c r="DQ24" s="159">
        <v>4624.3776951999998</v>
      </c>
      <c r="DR24" s="159">
        <v>8520.2132051000008</v>
      </c>
      <c r="DS24" s="159">
        <v>11417.027110000001</v>
      </c>
      <c r="DT24" s="159">
        <v>63895.850436000001</v>
      </c>
      <c r="DU24" s="159">
        <v>75528.319046999997</v>
      </c>
      <c r="DV24" s="159">
        <v>54191.482533000002</v>
      </c>
      <c r="DW24" s="159">
        <v>132434.20726</v>
      </c>
      <c r="DX24" s="159">
        <v>2379.1988454000002</v>
      </c>
      <c r="DY24" s="159">
        <v>5018.4842780999998</v>
      </c>
      <c r="DZ24" s="159">
        <v>6139.1682182000004</v>
      </c>
      <c r="EA24" s="159">
        <v>44789.944804999999</v>
      </c>
      <c r="EB24" s="159">
        <v>54493.424587000001</v>
      </c>
      <c r="EC24" s="159">
        <v>19613.986529000002</v>
      </c>
      <c r="ED24" s="159">
        <v>85743.062762000001</v>
      </c>
      <c r="EE24" s="159">
        <v>2245.1788498000001</v>
      </c>
      <c r="EF24" s="159">
        <v>3501.7289270000001</v>
      </c>
      <c r="EG24" s="159">
        <v>5277.8588914000002</v>
      </c>
      <c r="EH24" s="159">
        <v>19105.905631000001</v>
      </c>
      <c r="EI24" s="159">
        <v>21034.89446</v>
      </c>
      <c r="EJ24" s="159">
        <v>25192.650888</v>
      </c>
      <c r="EK24" s="159">
        <v>9384.8451160000004</v>
      </c>
      <c r="EL24" s="159">
        <v>71615.796564999997</v>
      </c>
      <c r="EM24" s="159">
        <v>3457.0953648999998</v>
      </c>
      <c r="EN24" s="159">
        <v>5615.0417458000002</v>
      </c>
      <c r="EO24" s="159">
        <v>5099.1459121999997</v>
      </c>
      <c r="EP24" s="159">
        <v>15682.240645</v>
      </c>
      <c r="EQ24" s="159">
        <v>16316.835472999999</v>
      </c>
      <c r="ER24" s="159">
        <v>25445.437424</v>
      </c>
      <c r="ES24" s="159">
        <v>29223.387377999999</v>
      </c>
      <c r="ET24" s="159">
        <v>1710.4325418999999</v>
      </c>
      <c r="EU24" s="159">
        <v>3122.0776224000001</v>
      </c>
      <c r="EV24" s="159">
        <v>2442.0984033</v>
      </c>
      <c r="EW24" s="159">
        <v>8268.8254011000008</v>
      </c>
      <c r="EX24" s="159">
        <v>8828.2205754999995</v>
      </c>
      <c r="EY24" s="159">
        <v>4851.7328341000002</v>
      </c>
      <c r="EZ24" s="159">
        <v>42392.409186999997</v>
      </c>
      <c r="FA24" s="159">
        <v>1746.6628229999999</v>
      </c>
      <c r="FB24" s="159">
        <v>2492.9641234000001</v>
      </c>
      <c r="FC24" s="159">
        <v>2657.0475089000001</v>
      </c>
      <c r="FD24" s="159">
        <v>7413.4152434999996</v>
      </c>
      <c r="FE24" s="159">
        <v>7488.6148974999996</v>
      </c>
      <c r="FF24" s="159">
        <v>12735.545474</v>
      </c>
      <c r="FG24" s="160">
        <v>7858.1591159</v>
      </c>
    </row>
    <row r="25" spans="1:163" x14ac:dyDescent="0.25">
      <c r="A25" s="115" t="s">
        <v>1294</v>
      </c>
      <c r="B25" s="117" t="s">
        <v>1295</v>
      </c>
      <c r="C25" s="161">
        <v>147124</v>
      </c>
      <c r="D25" s="161">
        <v>7846.3870876999999</v>
      </c>
      <c r="E25" s="161">
        <v>14675.197097</v>
      </c>
      <c r="F25" s="161">
        <v>8699.3440558000002</v>
      </c>
      <c r="G25" s="161">
        <v>36504.181930999999</v>
      </c>
      <c r="H25" s="161">
        <v>26592.352924999999</v>
      </c>
      <c r="I25" s="161">
        <v>52806.536903</v>
      </c>
      <c r="J25" s="161">
        <v>2158.2431190000002</v>
      </c>
      <c r="K25" s="161">
        <v>117.21149534</v>
      </c>
      <c r="L25" s="161">
        <v>274.78645462999998</v>
      </c>
      <c r="M25" s="161">
        <v>260.09770391000001</v>
      </c>
      <c r="N25" s="161">
        <v>306.52131979000001</v>
      </c>
      <c r="O25" s="161">
        <v>218.82358321000001</v>
      </c>
      <c r="P25" s="161">
        <v>980.80256213999996</v>
      </c>
      <c r="Q25" s="161">
        <v>411.74720499</v>
      </c>
      <c r="R25" s="161">
        <v>58.091681239000003</v>
      </c>
      <c r="S25" s="161">
        <v>151.88400619999999</v>
      </c>
      <c r="T25" s="161">
        <v>114.59591457000001</v>
      </c>
      <c r="U25" s="161">
        <v>37.440796751000001</v>
      </c>
      <c r="V25" s="161">
        <v>15.268132233999999</v>
      </c>
      <c r="W25" s="161">
        <v>34.466674001999998</v>
      </c>
      <c r="X25" s="161">
        <v>1746.4959140000001</v>
      </c>
      <c r="Y25" s="161">
        <v>59.119814105000003</v>
      </c>
      <c r="Z25" s="161">
        <v>122.90244843000001</v>
      </c>
      <c r="AA25" s="161">
        <v>145.50178933999999</v>
      </c>
      <c r="AB25" s="161">
        <v>269.08052304</v>
      </c>
      <c r="AC25" s="161">
        <v>203.55545097999999</v>
      </c>
      <c r="AD25" s="161">
        <v>635.94254286</v>
      </c>
      <c r="AE25" s="161">
        <v>310.39334528000001</v>
      </c>
      <c r="AF25" s="161">
        <v>92698.312573000003</v>
      </c>
      <c r="AG25" s="161">
        <v>4709.5328289999998</v>
      </c>
      <c r="AH25" s="161">
        <v>9100.7383914999991</v>
      </c>
      <c r="AI25" s="161">
        <v>4733.6866884000001</v>
      </c>
      <c r="AJ25" s="161">
        <v>24230.736782</v>
      </c>
      <c r="AK25" s="161">
        <v>15715.362982000001</v>
      </c>
      <c r="AL25" s="161">
        <v>34208.254899</v>
      </c>
      <c r="AM25" s="161">
        <v>28706.446636000001</v>
      </c>
      <c r="AN25" s="161">
        <v>2333.931255</v>
      </c>
      <c r="AO25" s="161">
        <v>4570.3249133999998</v>
      </c>
      <c r="AP25" s="161">
        <v>1970.6699268</v>
      </c>
      <c r="AQ25" s="161">
        <v>12098.788382999999</v>
      </c>
      <c r="AR25" s="161">
        <v>5570.7590319000001</v>
      </c>
      <c r="AS25" s="161">
        <v>2161.9731264000002</v>
      </c>
      <c r="AT25" s="161">
        <v>63991.865937000002</v>
      </c>
      <c r="AU25" s="161">
        <v>2375.6015739999998</v>
      </c>
      <c r="AV25" s="161">
        <v>4530.4134781000002</v>
      </c>
      <c r="AW25" s="161">
        <v>2763.0167617000002</v>
      </c>
      <c r="AX25" s="161">
        <v>12131.948399999999</v>
      </c>
      <c r="AY25" s="161">
        <v>10144.603950999999</v>
      </c>
      <c r="AZ25" s="161">
        <v>21666.368124000001</v>
      </c>
      <c r="BA25" s="161">
        <v>10379.913648</v>
      </c>
      <c r="BB25" s="161">
        <v>49.127632650000002</v>
      </c>
      <c r="BC25" s="161">
        <v>1.0207372982</v>
      </c>
      <c r="BD25" s="161">
        <v>1.028840062</v>
      </c>
      <c r="BE25" s="161">
        <v>1.0271456537999999</v>
      </c>
      <c r="BF25" s="161">
        <v>13.255449806</v>
      </c>
      <c r="BG25" s="161">
        <v>14.3656424</v>
      </c>
      <c r="BH25" s="161">
        <v>18.429817431</v>
      </c>
      <c r="BI25" s="161">
        <v>8.1709069035000006</v>
      </c>
      <c r="BJ25" s="161">
        <v>0</v>
      </c>
      <c r="BK25" s="161">
        <v>1.028840062</v>
      </c>
      <c r="BL25" s="161">
        <v>0</v>
      </c>
      <c r="BM25" s="161">
        <v>4.0801448639000002</v>
      </c>
      <c r="BN25" s="161">
        <v>2.0383046049</v>
      </c>
      <c r="BO25" s="161">
        <v>1.0236173728</v>
      </c>
      <c r="BP25" s="161">
        <v>40.956725747</v>
      </c>
      <c r="BQ25" s="161">
        <v>1.0207372982</v>
      </c>
      <c r="BR25" s="161">
        <v>0</v>
      </c>
      <c r="BS25" s="161">
        <v>1.0271456537999999</v>
      </c>
      <c r="BT25" s="161">
        <v>9.1753049416000003</v>
      </c>
      <c r="BU25" s="161">
        <v>12.327337795</v>
      </c>
      <c r="BV25" s="161">
        <v>0</v>
      </c>
      <c r="BW25" s="161">
        <v>17.406200058</v>
      </c>
      <c r="BX25" s="161">
        <v>38385.682092000003</v>
      </c>
      <c r="BY25" s="161">
        <v>2738.4025646</v>
      </c>
      <c r="BZ25" s="161">
        <v>4460.4292187999999</v>
      </c>
      <c r="CA25" s="161">
        <v>2740.8581285999999</v>
      </c>
      <c r="CB25" s="161">
        <v>7329.9876881</v>
      </c>
      <c r="CC25" s="161">
        <v>5996.3511202</v>
      </c>
      <c r="CD25" s="161">
        <v>15119.653372000001</v>
      </c>
      <c r="CE25" s="161">
        <v>8649.6067922999991</v>
      </c>
      <c r="CF25" s="161">
        <v>1227.0693365</v>
      </c>
      <c r="CG25" s="161">
        <v>1913.1948497999999</v>
      </c>
      <c r="CH25" s="161">
        <v>933.71336866000001</v>
      </c>
      <c r="CI25" s="161">
        <v>2801.009172</v>
      </c>
      <c r="CJ25" s="161">
        <v>874.29356156999995</v>
      </c>
      <c r="CK25" s="161">
        <v>900.32650375000003</v>
      </c>
      <c r="CL25" s="161">
        <v>29736.0753</v>
      </c>
      <c r="CM25" s="161">
        <v>1511.3332281</v>
      </c>
      <c r="CN25" s="161">
        <v>2547.2343691000001</v>
      </c>
      <c r="CO25" s="161">
        <v>1807.1447599999999</v>
      </c>
      <c r="CP25" s="161">
        <v>4528.9785161</v>
      </c>
      <c r="CQ25" s="161">
        <v>5122.0575586000004</v>
      </c>
      <c r="CR25" s="161">
        <v>8572.6197183999993</v>
      </c>
      <c r="CS25" s="161">
        <v>5646.7071500000002</v>
      </c>
      <c r="CT25" s="161">
        <v>1485.1935891999999</v>
      </c>
      <c r="CU25" s="161">
        <v>37.243752780000001</v>
      </c>
      <c r="CV25" s="161">
        <v>24.371724866000001</v>
      </c>
      <c r="CW25" s="161">
        <v>55.273118488000001</v>
      </c>
      <c r="CX25" s="161">
        <v>933.79101536999997</v>
      </c>
      <c r="CY25" s="161">
        <v>251.41575999</v>
      </c>
      <c r="CZ25" s="161">
        <v>183.09821769999999</v>
      </c>
      <c r="DA25" s="161">
        <v>769.97433257</v>
      </c>
      <c r="DB25" s="161">
        <v>13.346654772000001</v>
      </c>
      <c r="DC25" s="161">
        <v>9.1353485742</v>
      </c>
      <c r="DD25" s="161">
        <v>23.079919583999999</v>
      </c>
      <c r="DE25" s="161">
        <v>553.61125945000003</v>
      </c>
      <c r="DF25" s="161">
        <v>156.33115574000001</v>
      </c>
      <c r="DG25" s="161">
        <v>14.469994452</v>
      </c>
      <c r="DH25" s="161">
        <v>715.21925663000002</v>
      </c>
      <c r="DI25" s="161">
        <v>23.897098009</v>
      </c>
      <c r="DJ25" s="161">
        <v>15.236376291999999</v>
      </c>
      <c r="DK25" s="161">
        <v>32.193198903999999</v>
      </c>
      <c r="DL25" s="161">
        <v>380.17975591999999</v>
      </c>
      <c r="DM25" s="161">
        <v>95.084604256999995</v>
      </c>
      <c r="DN25" s="161">
        <v>107.41474580000001</v>
      </c>
      <c r="DO25" s="161">
        <v>61.213477447999999</v>
      </c>
      <c r="DP25" s="161">
        <v>7032.5426151000001</v>
      </c>
      <c r="DQ25" s="161">
        <v>158.91965332000001</v>
      </c>
      <c r="DR25" s="161">
        <v>618.69013746999997</v>
      </c>
      <c r="DS25" s="161">
        <v>14.923672299</v>
      </c>
      <c r="DT25" s="161">
        <v>1540.7570871</v>
      </c>
      <c r="DU25" s="161">
        <v>2966.3333926999999</v>
      </c>
      <c r="DV25" s="161">
        <v>1732.9186721000001</v>
      </c>
      <c r="DW25" s="161">
        <v>4736.6689544999999</v>
      </c>
      <c r="DX25" s="161">
        <v>111.47447012000001</v>
      </c>
      <c r="DY25" s="161">
        <v>201.41034744999999</v>
      </c>
      <c r="DZ25" s="161">
        <v>12.23002434</v>
      </c>
      <c r="EA25" s="161">
        <v>1244.0700096</v>
      </c>
      <c r="EB25" s="161">
        <v>2709.6865349</v>
      </c>
      <c r="EC25" s="161">
        <v>457.79756814000001</v>
      </c>
      <c r="ED25" s="161">
        <v>2295.8736604999999</v>
      </c>
      <c r="EE25" s="161">
        <v>47.445183208000003</v>
      </c>
      <c r="EF25" s="161">
        <v>417.27979001</v>
      </c>
      <c r="EG25" s="161">
        <v>2.6936479583000001</v>
      </c>
      <c r="EH25" s="161">
        <v>296.68707752</v>
      </c>
      <c r="EI25" s="161">
        <v>256.64685782999999</v>
      </c>
      <c r="EJ25" s="161">
        <v>476.19316659999998</v>
      </c>
      <c r="EK25" s="161">
        <v>798.92793740000002</v>
      </c>
      <c r="EL25" s="161">
        <v>5314.8983789000004</v>
      </c>
      <c r="EM25" s="161">
        <v>84.056055376000003</v>
      </c>
      <c r="EN25" s="161">
        <v>195.15232972000001</v>
      </c>
      <c r="EO25" s="161">
        <v>893.47759833999999</v>
      </c>
      <c r="EP25" s="161">
        <v>2149.1325889</v>
      </c>
      <c r="EQ25" s="161">
        <v>1429.7004442</v>
      </c>
      <c r="ER25" s="161">
        <v>563.37936232000004</v>
      </c>
      <c r="ES25" s="161">
        <v>3972.7650371999998</v>
      </c>
      <c r="ET25" s="161">
        <v>37.948027361000001</v>
      </c>
      <c r="EU25" s="161">
        <v>151.41572070999999</v>
      </c>
      <c r="EV25" s="161">
        <v>656.43516181999996</v>
      </c>
      <c r="EW25" s="161">
        <v>1875.5655629</v>
      </c>
      <c r="EX25" s="161">
        <v>1204.9778137999999</v>
      </c>
      <c r="EY25" s="161">
        <v>46.422750563999998</v>
      </c>
      <c r="EZ25" s="161">
        <v>1342.1333417000001</v>
      </c>
      <c r="FA25" s="161">
        <v>46.108028015999999</v>
      </c>
      <c r="FB25" s="161">
        <v>43.736609010000002</v>
      </c>
      <c r="FC25" s="161">
        <v>237.04243652</v>
      </c>
      <c r="FD25" s="161">
        <v>273.56702596000002</v>
      </c>
      <c r="FE25" s="161">
        <v>224.72263043000001</v>
      </c>
      <c r="FF25" s="161">
        <v>416.61498789000001</v>
      </c>
      <c r="FG25" s="162">
        <v>100.34162386</v>
      </c>
    </row>
    <row r="26" spans="1:163" x14ac:dyDescent="0.25">
      <c r="A26" s="110" t="s">
        <v>1356</v>
      </c>
      <c r="B26" s="112" t="s">
        <v>1357</v>
      </c>
      <c r="C26" s="159">
        <v>453415</v>
      </c>
      <c r="D26" s="159">
        <v>21092.661176000001</v>
      </c>
      <c r="E26" s="159">
        <v>40985.444043000003</v>
      </c>
      <c r="F26" s="159">
        <v>35464.724552</v>
      </c>
      <c r="G26" s="159">
        <v>96809.115481000001</v>
      </c>
      <c r="H26" s="159">
        <v>88144.270206000001</v>
      </c>
      <c r="I26" s="159">
        <v>170918.78453999999</v>
      </c>
      <c r="J26" s="159">
        <v>46282.657332000002</v>
      </c>
      <c r="K26" s="159">
        <v>3197.1809044000001</v>
      </c>
      <c r="L26" s="159">
        <v>5586.8366900000001</v>
      </c>
      <c r="M26" s="159">
        <v>4013.7074212000002</v>
      </c>
      <c r="N26" s="159">
        <v>6655.7106205999999</v>
      </c>
      <c r="O26" s="159">
        <v>6015.6010509999996</v>
      </c>
      <c r="P26" s="159">
        <v>20813.620644999999</v>
      </c>
      <c r="Q26" s="159">
        <v>9903.7061484000005</v>
      </c>
      <c r="R26" s="159">
        <v>1462.3744566</v>
      </c>
      <c r="S26" s="159">
        <v>2863.8196317000002</v>
      </c>
      <c r="T26" s="159">
        <v>1362.5335863</v>
      </c>
      <c r="U26" s="159">
        <v>1936.5565503</v>
      </c>
      <c r="V26" s="159">
        <v>1143.8080527</v>
      </c>
      <c r="W26" s="159">
        <v>1134.6138708999999</v>
      </c>
      <c r="X26" s="159">
        <v>36378.951182999997</v>
      </c>
      <c r="Y26" s="159">
        <v>1734.8064477999999</v>
      </c>
      <c r="Z26" s="159">
        <v>2723.0170582999999</v>
      </c>
      <c r="AA26" s="159">
        <v>2651.1738349000002</v>
      </c>
      <c r="AB26" s="159">
        <v>4719.1540703000001</v>
      </c>
      <c r="AC26" s="159">
        <v>4871.7929983000004</v>
      </c>
      <c r="AD26" s="159">
        <v>11032.749648999999</v>
      </c>
      <c r="AE26" s="159">
        <v>8646.2571244999999</v>
      </c>
      <c r="AF26" s="159">
        <v>306536.70069999999</v>
      </c>
      <c r="AG26" s="159">
        <v>14931.449963999999</v>
      </c>
      <c r="AH26" s="159">
        <v>28965.890222999999</v>
      </c>
      <c r="AI26" s="159">
        <v>25283.187620000001</v>
      </c>
      <c r="AJ26" s="159">
        <v>62539.004611999997</v>
      </c>
      <c r="AK26" s="159">
        <v>55345.512483999999</v>
      </c>
      <c r="AL26" s="159">
        <v>119471.65579</v>
      </c>
      <c r="AM26" s="159">
        <v>80657.672154999993</v>
      </c>
      <c r="AN26" s="159">
        <v>7247.1750215000002</v>
      </c>
      <c r="AO26" s="159">
        <v>15564.777069</v>
      </c>
      <c r="AP26" s="159">
        <v>10338.135274</v>
      </c>
      <c r="AQ26" s="159">
        <v>23074.867523000001</v>
      </c>
      <c r="AR26" s="159">
        <v>14701.418753</v>
      </c>
      <c r="AS26" s="159">
        <v>9731.2985133000002</v>
      </c>
      <c r="AT26" s="159">
        <v>225879.02854</v>
      </c>
      <c r="AU26" s="159">
        <v>7684.2749430000003</v>
      </c>
      <c r="AV26" s="159">
        <v>13401.113154000001</v>
      </c>
      <c r="AW26" s="159">
        <v>14945.052346</v>
      </c>
      <c r="AX26" s="159">
        <v>39464.137088000003</v>
      </c>
      <c r="AY26" s="159">
        <v>40644.093731000001</v>
      </c>
      <c r="AZ26" s="159">
        <v>61997.110527999997</v>
      </c>
      <c r="BA26" s="159">
        <v>47743.246751999999</v>
      </c>
      <c r="BB26" s="159">
        <v>4304.1646430000001</v>
      </c>
      <c r="BC26" s="159">
        <v>231.76023800999999</v>
      </c>
      <c r="BD26" s="159">
        <v>379.00124110000002</v>
      </c>
      <c r="BE26" s="159">
        <v>298.53780502000001</v>
      </c>
      <c r="BF26" s="159">
        <v>944.03044402</v>
      </c>
      <c r="BG26" s="159">
        <v>824.37762253999995</v>
      </c>
      <c r="BH26" s="159">
        <v>1626.4572923000001</v>
      </c>
      <c r="BI26" s="159">
        <v>858.23222701999998</v>
      </c>
      <c r="BJ26" s="159">
        <v>116.05088639</v>
      </c>
      <c r="BK26" s="159">
        <v>214.13109811999999</v>
      </c>
      <c r="BL26" s="159">
        <v>100.1121129</v>
      </c>
      <c r="BM26" s="159">
        <v>197.53321406000001</v>
      </c>
      <c r="BN26" s="159">
        <v>119.79266789</v>
      </c>
      <c r="BO26" s="159">
        <v>110.61224767</v>
      </c>
      <c r="BP26" s="159">
        <v>3445.9324160000001</v>
      </c>
      <c r="BQ26" s="159">
        <v>115.70935163</v>
      </c>
      <c r="BR26" s="159">
        <v>164.87014298</v>
      </c>
      <c r="BS26" s="159">
        <v>198.42569212999999</v>
      </c>
      <c r="BT26" s="159">
        <v>746.49722996000003</v>
      </c>
      <c r="BU26" s="159">
        <v>704.58495465999999</v>
      </c>
      <c r="BV26" s="159">
        <v>750.31580756000005</v>
      </c>
      <c r="BW26" s="159">
        <v>765.52923707000002</v>
      </c>
      <c r="BX26" s="159">
        <v>23361.668676000001</v>
      </c>
      <c r="BY26" s="159">
        <v>998.29883319999999</v>
      </c>
      <c r="BZ26" s="159">
        <v>2268.4019678</v>
      </c>
      <c r="CA26" s="159">
        <v>1568.1553242</v>
      </c>
      <c r="CB26" s="159">
        <v>4654.4601501999996</v>
      </c>
      <c r="CC26" s="159">
        <v>4344.2793376999998</v>
      </c>
      <c r="CD26" s="159">
        <v>9528.0730629000009</v>
      </c>
      <c r="CE26" s="159">
        <v>5740.5572841000003</v>
      </c>
      <c r="CF26" s="159">
        <v>516.66824895000002</v>
      </c>
      <c r="CG26" s="159">
        <v>1225.3068343</v>
      </c>
      <c r="CH26" s="159">
        <v>665.50170764999996</v>
      </c>
      <c r="CI26" s="159">
        <v>1596.1696403000001</v>
      </c>
      <c r="CJ26" s="159">
        <v>1010.6600474000001</v>
      </c>
      <c r="CK26" s="159">
        <v>726.25080552999998</v>
      </c>
      <c r="CL26" s="159">
        <v>17621.111391999999</v>
      </c>
      <c r="CM26" s="159">
        <v>481.63058425000003</v>
      </c>
      <c r="CN26" s="159">
        <v>1043.0951335</v>
      </c>
      <c r="CO26" s="159">
        <v>902.65361655000004</v>
      </c>
      <c r="CP26" s="159">
        <v>3058.2905099</v>
      </c>
      <c r="CQ26" s="159">
        <v>3333.6192903000001</v>
      </c>
      <c r="CR26" s="159">
        <v>5566.2491649000003</v>
      </c>
      <c r="CS26" s="159">
        <v>3235.5730924</v>
      </c>
      <c r="CT26" s="159">
        <v>17841.465939999998</v>
      </c>
      <c r="CU26" s="159">
        <v>514.79604484000004</v>
      </c>
      <c r="CV26" s="159">
        <v>1191.3536445</v>
      </c>
      <c r="CW26" s="159">
        <v>1252.400318</v>
      </c>
      <c r="CX26" s="159">
        <v>6154.7184422</v>
      </c>
      <c r="CY26" s="159">
        <v>4115.9775239999999</v>
      </c>
      <c r="CZ26" s="159">
        <v>4612.2199664</v>
      </c>
      <c r="DA26" s="159">
        <v>7682.8298974999998</v>
      </c>
      <c r="DB26" s="159">
        <v>256.82862852</v>
      </c>
      <c r="DC26" s="159">
        <v>721.32079093000004</v>
      </c>
      <c r="DD26" s="159">
        <v>667.12764841000001</v>
      </c>
      <c r="DE26" s="159">
        <v>3763.0838542000001</v>
      </c>
      <c r="DF26" s="159">
        <v>1694.2966721</v>
      </c>
      <c r="DG26" s="159">
        <v>580.17230340000003</v>
      </c>
      <c r="DH26" s="159">
        <v>10158.636042</v>
      </c>
      <c r="DI26" s="159">
        <v>257.96741631999998</v>
      </c>
      <c r="DJ26" s="159">
        <v>470.03285354000002</v>
      </c>
      <c r="DK26" s="159">
        <v>585.27266957999996</v>
      </c>
      <c r="DL26" s="159">
        <v>2391.6345879999999</v>
      </c>
      <c r="DM26" s="159">
        <v>2421.6808519000001</v>
      </c>
      <c r="DN26" s="159">
        <v>2567.5643789000001</v>
      </c>
      <c r="DO26" s="159">
        <v>1464.4832841</v>
      </c>
      <c r="DP26" s="159">
        <v>44063.656888999998</v>
      </c>
      <c r="DQ26" s="159">
        <v>686.97973678000005</v>
      </c>
      <c r="DR26" s="159">
        <v>1701.7426740000001</v>
      </c>
      <c r="DS26" s="159">
        <v>2129.0248631999998</v>
      </c>
      <c r="DT26" s="159">
        <v>13432.814829999999</v>
      </c>
      <c r="DU26" s="159">
        <v>15497.883148000001</v>
      </c>
      <c r="DV26" s="159">
        <v>10615.211637</v>
      </c>
      <c r="DW26" s="159">
        <v>26392.391187000001</v>
      </c>
      <c r="DX26" s="159">
        <v>358.65107021</v>
      </c>
      <c r="DY26" s="159">
        <v>994.01011973000004</v>
      </c>
      <c r="DZ26" s="159">
        <v>1254.7600076000001</v>
      </c>
      <c r="EA26" s="159">
        <v>9424.3721619999997</v>
      </c>
      <c r="EB26" s="159">
        <v>11053.453202999999</v>
      </c>
      <c r="EC26" s="159">
        <v>3307.1446245000002</v>
      </c>
      <c r="ED26" s="159">
        <v>17671.265702000001</v>
      </c>
      <c r="EE26" s="159">
        <v>328.32866657</v>
      </c>
      <c r="EF26" s="159">
        <v>707.73255430999995</v>
      </c>
      <c r="EG26" s="159">
        <v>874.26485565999997</v>
      </c>
      <c r="EH26" s="159">
        <v>4008.4426678999998</v>
      </c>
      <c r="EI26" s="159">
        <v>4444.4299443</v>
      </c>
      <c r="EJ26" s="159">
        <v>4681.4565191000002</v>
      </c>
      <c r="EK26" s="159">
        <v>2626.6104937999999</v>
      </c>
      <c r="EL26" s="159">
        <v>11024.685824</v>
      </c>
      <c r="EM26" s="159">
        <v>532.19545440000002</v>
      </c>
      <c r="EN26" s="159">
        <v>892.21760262999999</v>
      </c>
      <c r="EO26" s="159">
        <v>919.71120048</v>
      </c>
      <c r="EP26" s="159">
        <v>2428.3763818000002</v>
      </c>
      <c r="EQ26" s="159">
        <v>2000.6390386999999</v>
      </c>
      <c r="ER26" s="159">
        <v>4251.5461457000001</v>
      </c>
      <c r="ES26" s="159">
        <v>3279.0355850000001</v>
      </c>
      <c r="ET26" s="159">
        <v>251.21137112</v>
      </c>
      <c r="EU26" s="159">
        <v>422.43384635000001</v>
      </c>
      <c r="EV26" s="159">
        <v>318.64124021999999</v>
      </c>
      <c r="EW26" s="159">
        <v>934.45805730999996</v>
      </c>
      <c r="EX26" s="159">
        <v>879.63282699000001</v>
      </c>
      <c r="EY26" s="159">
        <v>472.65824301999999</v>
      </c>
      <c r="EZ26" s="159">
        <v>7745.6502387</v>
      </c>
      <c r="FA26" s="159">
        <v>280.98408327999999</v>
      </c>
      <c r="FB26" s="159">
        <v>469.78375627999998</v>
      </c>
      <c r="FC26" s="159">
        <v>601.06996026000002</v>
      </c>
      <c r="FD26" s="159">
        <v>1493.9183244999999</v>
      </c>
      <c r="FE26" s="159">
        <v>1121.0062117</v>
      </c>
      <c r="FF26" s="159">
        <v>1793.2027757000001</v>
      </c>
      <c r="FG26" s="160">
        <v>1985.6851268999999</v>
      </c>
    </row>
    <row r="27" spans="1:163" x14ac:dyDescent="0.25">
      <c r="A27" s="115" t="s">
        <v>1429</v>
      </c>
      <c r="B27" s="117" t="s">
        <v>1430</v>
      </c>
      <c r="C27" s="161">
        <v>320331</v>
      </c>
      <c r="D27" s="161">
        <v>15178.684904</v>
      </c>
      <c r="E27" s="161">
        <v>29943.037802999999</v>
      </c>
      <c r="F27" s="161">
        <v>32014.133765999999</v>
      </c>
      <c r="G27" s="161">
        <v>62523.517834999999</v>
      </c>
      <c r="H27" s="161">
        <v>59235.953111000003</v>
      </c>
      <c r="I27" s="161">
        <v>121435.67258</v>
      </c>
      <c r="J27" s="161">
        <v>14565.271086000001</v>
      </c>
      <c r="K27" s="161">
        <v>556.82565731</v>
      </c>
      <c r="L27" s="161">
        <v>1160.8813262000001</v>
      </c>
      <c r="M27" s="161">
        <v>1489.9139072</v>
      </c>
      <c r="N27" s="161">
        <v>2702.4626899999998</v>
      </c>
      <c r="O27" s="161">
        <v>2922.9719411999999</v>
      </c>
      <c r="P27" s="161">
        <v>5732.2155645000003</v>
      </c>
      <c r="Q27" s="161">
        <v>3927.1748071000002</v>
      </c>
      <c r="R27" s="161">
        <v>289.44283139999999</v>
      </c>
      <c r="S27" s="161">
        <v>560.49127924000004</v>
      </c>
      <c r="T27" s="161">
        <v>718.36826278000001</v>
      </c>
      <c r="U27" s="161">
        <v>1128.7098599000001</v>
      </c>
      <c r="V27" s="161">
        <v>874.75888915999997</v>
      </c>
      <c r="W27" s="161">
        <v>355.40368459000001</v>
      </c>
      <c r="X27" s="161">
        <v>10638.096278999999</v>
      </c>
      <c r="Y27" s="161">
        <v>267.38282591000001</v>
      </c>
      <c r="Z27" s="161">
        <v>600.39004699999998</v>
      </c>
      <c r="AA27" s="161">
        <v>771.54564445999995</v>
      </c>
      <c r="AB27" s="161">
        <v>1573.7528301</v>
      </c>
      <c r="AC27" s="161">
        <v>2048.2130520999999</v>
      </c>
      <c r="AD27" s="161">
        <v>3205.7082621999998</v>
      </c>
      <c r="AE27" s="161">
        <v>2171.1036177000001</v>
      </c>
      <c r="AF27" s="161">
        <v>287956.92535999999</v>
      </c>
      <c r="AG27" s="161">
        <v>13680.524412000001</v>
      </c>
      <c r="AH27" s="161">
        <v>27087.062905999999</v>
      </c>
      <c r="AI27" s="161">
        <v>29067.294697000001</v>
      </c>
      <c r="AJ27" s="161">
        <v>55822.513985999998</v>
      </c>
      <c r="AK27" s="161">
        <v>52563.613844</v>
      </c>
      <c r="AL27" s="161">
        <v>109735.91552</v>
      </c>
      <c r="AM27" s="161">
        <v>77476.278951999993</v>
      </c>
      <c r="AN27" s="161">
        <v>6818.0496653</v>
      </c>
      <c r="AO27" s="161">
        <v>14191.958138</v>
      </c>
      <c r="AP27" s="161">
        <v>13189.689587000001</v>
      </c>
      <c r="AQ27" s="161">
        <v>23663.107846999999</v>
      </c>
      <c r="AR27" s="161">
        <v>13631.498321999999</v>
      </c>
      <c r="AS27" s="161">
        <v>5981.9753930999996</v>
      </c>
      <c r="AT27" s="161">
        <v>210480.64640999999</v>
      </c>
      <c r="AU27" s="161">
        <v>6862.4747463000003</v>
      </c>
      <c r="AV27" s="161">
        <v>12895.104767999999</v>
      </c>
      <c r="AW27" s="161">
        <v>15877.60511</v>
      </c>
      <c r="AX27" s="161">
        <v>32159.406139999999</v>
      </c>
      <c r="AY27" s="161">
        <v>38932.115522</v>
      </c>
      <c r="AZ27" s="161">
        <v>49554.961092999998</v>
      </c>
      <c r="BA27" s="161">
        <v>54198.979033000003</v>
      </c>
      <c r="BB27" s="161">
        <v>6601.6378639000004</v>
      </c>
      <c r="BC27" s="161">
        <v>535.00320510999995</v>
      </c>
      <c r="BD27" s="161">
        <v>821.94370337999999</v>
      </c>
      <c r="BE27" s="161">
        <v>595.73792303000005</v>
      </c>
      <c r="BF27" s="161">
        <v>1283.1151844000001</v>
      </c>
      <c r="BG27" s="161">
        <v>944.27736361999996</v>
      </c>
      <c r="BH27" s="161">
        <v>2421.5604844</v>
      </c>
      <c r="BI27" s="161">
        <v>1376.6460288000001</v>
      </c>
      <c r="BJ27" s="161">
        <v>235.52751624999999</v>
      </c>
      <c r="BK27" s="161">
        <v>368.67107117</v>
      </c>
      <c r="BL27" s="161">
        <v>198.64770274</v>
      </c>
      <c r="BM27" s="161">
        <v>409.92292200999998</v>
      </c>
      <c r="BN27" s="161">
        <v>100.2729672</v>
      </c>
      <c r="BO27" s="161">
        <v>63.603849439999998</v>
      </c>
      <c r="BP27" s="161">
        <v>5224.9918350999997</v>
      </c>
      <c r="BQ27" s="161">
        <v>299.47568885999999</v>
      </c>
      <c r="BR27" s="161">
        <v>453.27263219999998</v>
      </c>
      <c r="BS27" s="161">
        <v>397.09022028999999</v>
      </c>
      <c r="BT27" s="161">
        <v>873.19226235999997</v>
      </c>
      <c r="BU27" s="161">
        <v>844.00439641000003</v>
      </c>
      <c r="BV27" s="161">
        <v>1110.5713251</v>
      </c>
      <c r="BW27" s="161">
        <v>1247.3853099</v>
      </c>
      <c r="BX27" s="161">
        <v>3132.9337151</v>
      </c>
      <c r="BY27" s="161">
        <v>176.74408980000001</v>
      </c>
      <c r="BZ27" s="161">
        <v>329.75123380999997</v>
      </c>
      <c r="CA27" s="161">
        <v>280.67214165000001</v>
      </c>
      <c r="CB27" s="161">
        <v>596.79636430999994</v>
      </c>
      <c r="CC27" s="161">
        <v>577.26288534000003</v>
      </c>
      <c r="CD27" s="161">
        <v>1171.7070002</v>
      </c>
      <c r="CE27" s="161">
        <v>804.98354715000005</v>
      </c>
      <c r="CF27" s="161">
        <v>100.1996843</v>
      </c>
      <c r="CG27" s="161">
        <v>204.95657453000001</v>
      </c>
      <c r="CH27" s="161">
        <v>119.99556090999999</v>
      </c>
      <c r="CI27" s="161">
        <v>232.94154398000001</v>
      </c>
      <c r="CJ27" s="161">
        <v>73.960980663000001</v>
      </c>
      <c r="CK27" s="161">
        <v>72.929202771000007</v>
      </c>
      <c r="CL27" s="161">
        <v>2327.9501679999998</v>
      </c>
      <c r="CM27" s="161">
        <v>76.544405499000007</v>
      </c>
      <c r="CN27" s="161">
        <v>124.79465928</v>
      </c>
      <c r="CO27" s="161">
        <v>160.67658073999999</v>
      </c>
      <c r="CP27" s="161">
        <v>363.85482034</v>
      </c>
      <c r="CQ27" s="161">
        <v>503.30190468000001</v>
      </c>
      <c r="CR27" s="161">
        <v>355.67764087</v>
      </c>
      <c r="CS27" s="161">
        <v>743.10015657999998</v>
      </c>
      <c r="CT27" s="161">
        <v>2405.1377143999998</v>
      </c>
      <c r="CU27" s="161">
        <v>14.999830498</v>
      </c>
      <c r="CV27" s="161">
        <v>27.002705999</v>
      </c>
      <c r="CW27" s="161">
        <v>32.921707851999997</v>
      </c>
      <c r="CX27" s="161">
        <v>1030.9230522</v>
      </c>
      <c r="CY27" s="161">
        <v>929.17780471000003</v>
      </c>
      <c r="CZ27" s="161">
        <v>370.11261316000002</v>
      </c>
      <c r="DA27" s="161">
        <v>2063.0013764999999</v>
      </c>
      <c r="DB27" s="161">
        <v>12.537138478999999</v>
      </c>
      <c r="DC27" s="161">
        <v>11.8322292</v>
      </c>
      <c r="DD27" s="161">
        <v>15.415895526</v>
      </c>
      <c r="DE27" s="161">
        <v>906.32500195</v>
      </c>
      <c r="DF27" s="161">
        <v>862.62836556000002</v>
      </c>
      <c r="DG27" s="161">
        <v>254.26274581000001</v>
      </c>
      <c r="DH27" s="161">
        <v>342.13633786999998</v>
      </c>
      <c r="DI27" s="161">
        <v>2.4626920192999999</v>
      </c>
      <c r="DJ27" s="161">
        <v>15.170476799999999</v>
      </c>
      <c r="DK27" s="161">
        <v>17.505812326000001</v>
      </c>
      <c r="DL27" s="161">
        <v>124.59805024000001</v>
      </c>
      <c r="DM27" s="161">
        <v>66.549439145999997</v>
      </c>
      <c r="DN27" s="161">
        <v>57.132492626000001</v>
      </c>
      <c r="DO27" s="161">
        <v>58.717374720000002</v>
      </c>
      <c r="DP27" s="161">
        <v>5406.3965509999998</v>
      </c>
      <c r="DQ27" s="161">
        <v>200.93750901999999</v>
      </c>
      <c r="DR27" s="161">
        <v>482.48429368000001</v>
      </c>
      <c r="DS27" s="161">
        <v>517.21073825999997</v>
      </c>
      <c r="DT27" s="161">
        <v>1061.0877106999999</v>
      </c>
      <c r="DU27" s="161">
        <v>1243.9152829</v>
      </c>
      <c r="DV27" s="161">
        <v>1900.7610165000001</v>
      </c>
      <c r="DW27" s="161">
        <v>2144.0022339000002</v>
      </c>
      <c r="DX27" s="161">
        <v>92.430676273000003</v>
      </c>
      <c r="DY27" s="161">
        <v>246.07559383</v>
      </c>
      <c r="DZ27" s="161">
        <v>241.42725110999999</v>
      </c>
      <c r="EA27" s="161">
        <v>674.54297915999996</v>
      </c>
      <c r="EB27" s="161">
        <v>704.31606840999996</v>
      </c>
      <c r="EC27" s="161">
        <v>185.20966511</v>
      </c>
      <c r="ED27" s="161">
        <v>3262.3943171000001</v>
      </c>
      <c r="EE27" s="161">
        <v>108.50683275</v>
      </c>
      <c r="EF27" s="161">
        <v>236.40869985</v>
      </c>
      <c r="EG27" s="161">
        <v>275.78348715999999</v>
      </c>
      <c r="EH27" s="161">
        <v>386.54473152999998</v>
      </c>
      <c r="EI27" s="161">
        <v>539.59921445999998</v>
      </c>
      <c r="EJ27" s="161">
        <v>818.31719069999997</v>
      </c>
      <c r="EK27" s="161">
        <v>897.23416068999995</v>
      </c>
      <c r="EL27" s="161">
        <v>262.69770547000002</v>
      </c>
      <c r="EM27" s="161">
        <v>13.650200527999999</v>
      </c>
      <c r="EN27" s="161">
        <v>33.911633666</v>
      </c>
      <c r="EO27" s="161">
        <v>30.382651012</v>
      </c>
      <c r="EP27" s="161">
        <v>26.618847493000001</v>
      </c>
      <c r="EQ27" s="161">
        <v>54.733989367</v>
      </c>
      <c r="ER27" s="161">
        <v>103.4003834</v>
      </c>
      <c r="ES27" s="161">
        <v>64.741824347999994</v>
      </c>
      <c r="ET27" s="161">
        <v>1.0555104617</v>
      </c>
      <c r="EU27" s="161">
        <v>29.669882794999999</v>
      </c>
      <c r="EV27" s="161">
        <v>12.737988715</v>
      </c>
      <c r="EW27" s="161">
        <v>13.886300412000001</v>
      </c>
      <c r="EX27" s="161">
        <v>4.2485392589000002</v>
      </c>
      <c r="EY27" s="161">
        <v>3.1436027056000002</v>
      </c>
      <c r="EZ27" s="161">
        <v>197.95588111999999</v>
      </c>
      <c r="FA27" s="161">
        <v>12.594690067</v>
      </c>
      <c r="FB27" s="161">
        <v>4.2417508707999998</v>
      </c>
      <c r="FC27" s="161">
        <v>17.644662298</v>
      </c>
      <c r="FD27" s="161">
        <v>12.732547081</v>
      </c>
      <c r="FE27" s="161">
        <v>50.485450108999999</v>
      </c>
      <c r="FF27" s="161">
        <v>83.322547642000004</v>
      </c>
      <c r="FG27" s="162">
        <v>16.934233056</v>
      </c>
    </row>
    <row r="28" spans="1:163" x14ac:dyDescent="0.25">
      <c r="A28" s="110" t="s">
        <v>1459</v>
      </c>
      <c r="B28" s="112" t="s">
        <v>1460</v>
      </c>
      <c r="C28" s="159">
        <v>1635343</v>
      </c>
      <c r="D28" s="159">
        <v>110089.30108999999</v>
      </c>
      <c r="E28" s="159">
        <v>184553.47365999999</v>
      </c>
      <c r="F28" s="159">
        <v>125622.62543</v>
      </c>
      <c r="G28" s="159">
        <v>336251.83640999999</v>
      </c>
      <c r="H28" s="159">
        <v>242158.3671</v>
      </c>
      <c r="I28" s="159">
        <v>636667.39630999998</v>
      </c>
      <c r="J28" s="159">
        <v>120574.49396000001</v>
      </c>
      <c r="K28" s="159">
        <v>8483.6851232000008</v>
      </c>
      <c r="L28" s="159">
        <v>12922.407922</v>
      </c>
      <c r="M28" s="159">
        <v>11297.293908</v>
      </c>
      <c r="N28" s="159">
        <v>21180.691357</v>
      </c>
      <c r="O28" s="159">
        <v>16196.009398</v>
      </c>
      <c r="P28" s="159">
        <v>50494.406251</v>
      </c>
      <c r="Q28" s="159">
        <v>33401.620212000002</v>
      </c>
      <c r="R28" s="159">
        <v>3975.4783821999999</v>
      </c>
      <c r="S28" s="159">
        <v>7076.6484696999996</v>
      </c>
      <c r="T28" s="159">
        <v>5679.1523558999997</v>
      </c>
      <c r="U28" s="159">
        <v>10777.361384</v>
      </c>
      <c r="V28" s="159">
        <v>3128.3609833999999</v>
      </c>
      <c r="W28" s="159">
        <v>2764.6186366000002</v>
      </c>
      <c r="X28" s="159">
        <v>87172.873745999997</v>
      </c>
      <c r="Y28" s="159">
        <v>4508.2067410999998</v>
      </c>
      <c r="Z28" s="159">
        <v>5845.7594517999996</v>
      </c>
      <c r="AA28" s="159">
        <v>5618.1415518000003</v>
      </c>
      <c r="AB28" s="159">
        <v>10403.329973</v>
      </c>
      <c r="AC28" s="159">
        <v>13067.648415</v>
      </c>
      <c r="AD28" s="159">
        <v>23280.686460000001</v>
      </c>
      <c r="AE28" s="159">
        <v>24449.101154</v>
      </c>
      <c r="AF28" s="159">
        <v>1412963.7549999999</v>
      </c>
      <c r="AG28" s="159">
        <v>97493.780014999997</v>
      </c>
      <c r="AH28" s="159">
        <v>164443.80955999999</v>
      </c>
      <c r="AI28" s="159">
        <v>108348.91086</v>
      </c>
      <c r="AJ28" s="159">
        <v>286551.04639999999</v>
      </c>
      <c r="AK28" s="159">
        <v>199008.03726000001</v>
      </c>
      <c r="AL28" s="159">
        <v>557118.17087999999</v>
      </c>
      <c r="AM28" s="159">
        <v>436525.27727000002</v>
      </c>
      <c r="AN28" s="159">
        <v>49307.044430000002</v>
      </c>
      <c r="AO28" s="159">
        <v>91543.753299000004</v>
      </c>
      <c r="AP28" s="159">
        <v>54949.897410999998</v>
      </c>
      <c r="AQ28" s="159">
        <v>154912.59203</v>
      </c>
      <c r="AR28" s="159">
        <v>49974.636551000003</v>
      </c>
      <c r="AS28" s="159">
        <v>35837.353548999999</v>
      </c>
      <c r="AT28" s="159">
        <v>976438.47770000005</v>
      </c>
      <c r="AU28" s="159">
        <v>48186.735585000002</v>
      </c>
      <c r="AV28" s="159">
        <v>72900.056255999996</v>
      </c>
      <c r="AW28" s="159">
        <v>53399.013449999999</v>
      </c>
      <c r="AX28" s="159">
        <v>131638.45436999999</v>
      </c>
      <c r="AY28" s="159">
        <v>149033.40070999999</v>
      </c>
      <c r="AZ28" s="159">
        <v>263872.02328999998</v>
      </c>
      <c r="BA28" s="159">
        <v>257408.79404000001</v>
      </c>
      <c r="BB28" s="159">
        <v>8909.1990038999993</v>
      </c>
      <c r="BC28" s="159">
        <v>380.55266437</v>
      </c>
      <c r="BD28" s="159">
        <v>668.1609469</v>
      </c>
      <c r="BE28" s="159">
        <v>666.15102133000005</v>
      </c>
      <c r="BF28" s="159">
        <v>1926.9346720000001</v>
      </c>
      <c r="BG28" s="159">
        <v>2089.8973875000001</v>
      </c>
      <c r="BH28" s="159">
        <v>3177.5023117000001</v>
      </c>
      <c r="BI28" s="159">
        <v>2573.6806102999999</v>
      </c>
      <c r="BJ28" s="159">
        <v>211.48298371000001</v>
      </c>
      <c r="BK28" s="159">
        <v>306.45800116999999</v>
      </c>
      <c r="BL28" s="159">
        <v>293.29488875999999</v>
      </c>
      <c r="BM28" s="159">
        <v>756.20712827</v>
      </c>
      <c r="BN28" s="159">
        <v>590.83358725000005</v>
      </c>
      <c r="BO28" s="159">
        <v>415.40402114</v>
      </c>
      <c r="BP28" s="159">
        <v>6335.5183936000003</v>
      </c>
      <c r="BQ28" s="159">
        <v>169.06968065999999</v>
      </c>
      <c r="BR28" s="159">
        <v>361.70294573000001</v>
      </c>
      <c r="BS28" s="159">
        <v>372.85613257</v>
      </c>
      <c r="BT28" s="159">
        <v>1170.7275437999999</v>
      </c>
      <c r="BU28" s="159">
        <v>1499.0638002999999</v>
      </c>
      <c r="BV28" s="159">
        <v>1127.6528063999999</v>
      </c>
      <c r="BW28" s="159">
        <v>1634.4454840999999</v>
      </c>
      <c r="BX28" s="159">
        <v>25111.019043</v>
      </c>
      <c r="BY28" s="159">
        <v>1777.174137</v>
      </c>
      <c r="BZ28" s="159">
        <v>2710.4782008000002</v>
      </c>
      <c r="CA28" s="159">
        <v>2221.2009349999998</v>
      </c>
      <c r="CB28" s="159">
        <v>4466.9981183</v>
      </c>
      <c r="CC28" s="159">
        <v>4157.938451</v>
      </c>
      <c r="CD28" s="159">
        <v>9777.2292013000006</v>
      </c>
      <c r="CE28" s="159">
        <v>6544.0498930000003</v>
      </c>
      <c r="CF28" s="159">
        <v>923.87502536</v>
      </c>
      <c r="CG28" s="159">
        <v>1455.8242763999999</v>
      </c>
      <c r="CH28" s="159">
        <v>1065.1346063999999</v>
      </c>
      <c r="CI28" s="159">
        <v>1703.8959559</v>
      </c>
      <c r="CJ28" s="159">
        <v>842.79972301999999</v>
      </c>
      <c r="CK28" s="159">
        <v>552.52030599</v>
      </c>
      <c r="CL28" s="159">
        <v>18566.969150000001</v>
      </c>
      <c r="CM28" s="159">
        <v>853.29911161999996</v>
      </c>
      <c r="CN28" s="159">
        <v>1254.6539243</v>
      </c>
      <c r="CO28" s="159">
        <v>1156.0663285999999</v>
      </c>
      <c r="CP28" s="159">
        <v>2763.1021623000001</v>
      </c>
      <c r="CQ28" s="159">
        <v>3315.1387279999999</v>
      </c>
      <c r="CR28" s="159">
        <v>5172.9894790999997</v>
      </c>
      <c r="CS28" s="159">
        <v>4051.7194162999999</v>
      </c>
      <c r="CT28" s="159">
        <v>21667.944013</v>
      </c>
      <c r="CU28" s="159">
        <v>959.37028853000004</v>
      </c>
      <c r="CV28" s="159">
        <v>1414.0330154999999</v>
      </c>
      <c r="CW28" s="159">
        <v>1221.4015862000001</v>
      </c>
      <c r="CX28" s="159">
        <v>7600.5271217</v>
      </c>
      <c r="CY28" s="159">
        <v>4706.5153275000002</v>
      </c>
      <c r="CZ28" s="159">
        <v>5766.0966734000003</v>
      </c>
      <c r="DA28" s="159">
        <v>8890.6106997000006</v>
      </c>
      <c r="DB28" s="159">
        <v>487.28094520000002</v>
      </c>
      <c r="DC28" s="159">
        <v>812.55266101999996</v>
      </c>
      <c r="DD28" s="159">
        <v>606.28284629999996</v>
      </c>
      <c r="DE28" s="159">
        <v>4901.5476803000001</v>
      </c>
      <c r="DF28" s="159">
        <v>1548.9605320999999</v>
      </c>
      <c r="DG28" s="159">
        <v>533.98603485000001</v>
      </c>
      <c r="DH28" s="159">
        <v>12777.333312999999</v>
      </c>
      <c r="DI28" s="159">
        <v>472.08934333000002</v>
      </c>
      <c r="DJ28" s="159">
        <v>601.48035446999995</v>
      </c>
      <c r="DK28" s="159">
        <v>615.11873990000004</v>
      </c>
      <c r="DL28" s="159">
        <v>2698.9794413999998</v>
      </c>
      <c r="DM28" s="159">
        <v>3157.5547953999999</v>
      </c>
      <c r="DN28" s="159">
        <v>2902.4105045000001</v>
      </c>
      <c r="DO28" s="159">
        <v>2329.7001341</v>
      </c>
      <c r="DP28" s="159">
        <v>33269.286461000003</v>
      </c>
      <c r="DQ28" s="159">
        <v>755.03044896999995</v>
      </c>
      <c r="DR28" s="159">
        <v>1631.5079393000001</v>
      </c>
      <c r="DS28" s="159">
        <v>1405.4278036000001</v>
      </c>
      <c r="DT28" s="159">
        <v>10697.684479</v>
      </c>
      <c r="DU28" s="159">
        <v>12237.348253</v>
      </c>
      <c r="DV28" s="159">
        <v>6542.2875364000001</v>
      </c>
      <c r="DW28" s="159">
        <v>20207.260689999999</v>
      </c>
      <c r="DX28" s="159">
        <v>380.06314817999998</v>
      </c>
      <c r="DY28" s="159">
        <v>987.97867996000002</v>
      </c>
      <c r="DZ28" s="159">
        <v>886.92553664000002</v>
      </c>
      <c r="EA28" s="159">
        <v>7842.2219048999996</v>
      </c>
      <c r="EB28" s="159">
        <v>8766.0317551000007</v>
      </c>
      <c r="EC28" s="159">
        <v>1344.0396651999999</v>
      </c>
      <c r="ED28" s="159">
        <v>13062.025771000001</v>
      </c>
      <c r="EE28" s="159">
        <v>374.96730078000002</v>
      </c>
      <c r="EF28" s="159">
        <v>643.52925932999995</v>
      </c>
      <c r="EG28" s="159">
        <v>518.50226699999996</v>
      </c>
      <c r="EH28" s="159">
        <v>2855.4625744999998</v>
      </c>
      <c r="EI28" s="159">
        <v>3471.3164980000001</v>
      </c>
      <c r="EJ28" s="159">
        <v>3034.9228720000001</v>
      </c>
      <c r="EK28" s="159">
        <v>2163.3249992000001</v>
      </c>
      <c r="EL28" s="159">
        <v>12847.302546000001</v>
      </c>
      <c r="EM28" s="159">
        <v>239.70841021999999</v>
      </c>
      <c r="EN28" s="159">
        <v>763.07608386000004</v>
      </c>
      <c r="EO28" s="159">
        <v>462.23931759999999</v>
      </c>
      <c r="EP28" s="159">
        <v>3827.9542575</v>
      </c>
      <c r="EQ28" s="159">
        <v>3762.6210188</v>
      </c>
      <c r="ER28" s="159">
        <v>3791.7034582000001</v>
      </c>
      <c r="ES28" s="159">
        <v>8997.1884609000008</v>
      </c>
      <c r="ET28" s="159">
        <v>124.08547355</v>
      </c>
      <c r="EU28" s="159">
        <v>554.44102574999999</v>
      </c>
      <c r="EV28" s="159">
        <v>273.71296914999999</v>
      </c>
      <c r="EW28" s="159">
        <v>3113.7312744999999</v>
      </c>
      <c r="EX28" s="159">
        <v>3034.5004085</v>
      </c>
      <c r="EY28" s="159">
        <v>1896.7173095000001</v>
      </c>
      <c r="EZ28" s="159">
        <v>3850.1140854</v>
      </c>
      <c r="FA28" s="159">
        <v>115.62293667</v>
      </c>
      <c r="FB28" s="159">
        <v>208.63505810999999</v>
      </c>
      <c r="FC28" s="159">
        <v>188.52634845</v>
      </c>
      <c r="FD28" s="159">
        <v>714.22298307999995</v>
      </c>
      <c r="FE28" s="159">
        <v>728.12061038000002</v>
      </c>
      <c r="FF28" s="159">
        <v>710.91329873999996</v>
      </c>
      <c r="FG28" s="160">
        <v>1184.07285</v>
      </c>
    </row>
    <row r="29" spans="1:163" x14ac:dyDescent="0.25">
      <c r="A29" s="115" t="s">
        <v>1519</v>
      </c>
      <c r="B29" s="117" t="s">
        <v>1520</v>
      </c>
      <c r="C29" s="161">
        <v>2447941</v>
      </c>
      <c r="D29" s="161">
        <v>134331.70725000001</v>
      </c>
      <c r="E29" s="161">
        <v>205914.56448</v>
      </c>
      <c r="F29" s="161">
        <v>193049.01824999999</v>
      </c>
      <c r="G29" s="161">
        <v>509337.95629</v>
      </c>
      <c r="H29" s="161">
        <v>487514.10975</v>
      </c>
      <c r="I29" s="161">
        <v>917793.64398000005</v>
      </c>
      <c r="J29" s="161">
        <v>42323.934652000004</v>
      </c>
      <c r="K29" s="161">
        <v>2915.1743246000001</v>
      </c>
      <c r="L29" s="161">
        <v>4261.6072921000004</v>
      </c>
      <c r="M29" s="161">
        <v>3741.1140399999999</v>
      </c>
      <c r="N29" s="161">
        <v>7542.5089436999997</v>
      </c>
      <c r="O29" s="161">
        <v>6791.1730822999998</v>
      </c>
      <c r="P29" s="161">
        <v>17072.356970000001</v>
      </c>
      <c r="Q29" s="161">
        <v>11126.702164</v>
      </c>
      <c r="R29" s="161">
        <v>1353.9159721000001</v>
      </c>
      <c r="S29" s="161">
        <v>1928.4379896999999</v>
      </c>
      <c r="T29" s="161">
        <v>1481.6614792</v>
      </c>
      <c r="U29" s="161">
        <v>2877.8617291999999</v>
      </c>
      <c r="V29" s="161">
        <v>2431.8920890999998</v>
      </c>
      <c r="W29" s="161">
        <v>1052.9329048</v>
      </c>
      <c r="X29" s="161">
        <v>31197.232488000001</v>
      </c>
      <c r="Y29" s="161">
        <v>1561.2583525</v>
      </c>
      <c r="Z29" s="161">
        <v>2333.1693024000001</v>
      </c>
      <c r="AA29" s="161">
        <v>2259.4525607999999</v>
      </c>
      <c r="AB29" s="161">
        <v>4664.6472143999999</v>
      </c>
      <c r="AC29" s="161">
        <v>4359.2809932</v>
      </c>
      <c r="AD29" s="161">
        <v>9057.0204985</v>
      </c>
      <c r="AE29" s="161">
        <v>6962.4035665000001</v>
      </c>
      <c r="AF29" s="161">
        <v>1012832.2496</v>
      </c>
      <c r="AG29" s="161">
        <v>56661.661946</v>
      </c>
      <c r="AH29" s="161">
        <v>85957.726301000002</v>
      </c>
      <c r="AI29" s="161">
        <v>84100.058088999998</v>
      </c>
      <c r="AJ29" s="161">
        <v>213916.15208999999</v>
      </c>
      <c r="AK29" s="161">
        <v>194763.21088</v>
      </c>
      <c r="AL29" s="161">
        <v>377433.44031999999</v>
      </c>
      <c r="AM29" s="161">
        <v>342770.61936000001</v>
      </c>
      <c r="AN29" s="161">
        <v>28530.397250999999</v>
      </c>
      <c r="AO29" s="161">
        <v>43527.677730000003</v>
      </c>
      <c r="AP29" s="161">
        <v>37683.545403999997</v>
      </c>
      <c r="AQ29" s="161">
        <v>99330.517921000006</v>
      </c>
      <c r="AR29" s="161">
        <v>88031.809987999994</v>
      </c>
      <c r="AS29" s="161">
        <v>45666.671063000002</v>
      </c>
      <c r="AT29" s="161">
        <v>670061.63026000001</v>
      </c>
      <c r="AU29" s="161">
        <v>28131.264695000002</v>
      </c>
      <c r="AV29" s="161">
        <v>42430.048569999999</v>
      </c>
      <c r="AW29" s="161">
        <v>46416.512684000001</v>
      </c>
      <c r="AX29" s="161">
        <v>114585.63417</v>
      </c>
      <c r="AY29" s="161">
        <v>106731.40089</v>
      </c>
      <c r="AZ29" s="161">
        <v>172081.08653999999</v>
      </c>
      <c r="BA29" s="161">
        <v>159685.68270999999</v>
      </c>
      <c r="BB29" s="161">
        <v>49676.409930000002</v>
      </c>
      <c r="BC29" s="161">
        <v>2498.5405667999999</v>
      </c>
      <c r="BD29" s="161">
        <v>3937.1817808999999</v>
      </c>
      <c r="BE29" s="161">
        <v>3882.3793058000001</v>
      </c>
      <c r="BF29" s="161">
        <v>9258.8382947999999</v>
      </c>
      <c r="BG29" s="161">
        <v>11636.534857000001</v>
      </c>
      <c r="BH29" s="161">
        <v>18462.935125</v>
      </c>
      <c r="BI29" s="161">
        <v>18681.68622</v>
      </c>
      <c r="BJ29" s="161">
        <v>1272.9219613</v>
      </c>
      <c r="BK29" s="161">
        <v>1649.9249917</v>
      </c>
      <c r="BL29" s="161">
        <v>1711.8379864000001</v>
      </c>
      <c r="BM29" s="161">
        <v>4361.7783669999999</v>
      </c>
      <c r="BN29" s="161">
        <v>6297.4015638000001</v>
      </c>
      <c r="BO29" s="161">
        <v>3387.8213500000002</v>
      </c>
      <c r="BP29" s="161">
        <v>30994.723709999998</v>
      </c>
      <c r="BQ29" s="161">
        <v>1225.6186055000001</v>
      </c>
      <c r="BR29" s="161">
        <v>2287.2567892000002</v>
      </c>
      <c r="BS29" s="161">
        <v>2170.5413193999998</v>
      </c>
      <c r="BT29" s="161">
        <v>4897.0599277000001</v>
      </c>
      <c r="BU29" s="161">
        <v>5339.1332928000002</v>
      </c>
      <c r="BV29" s="161">
        <v>7690.9948801</v>
      </c>
      <c r="BW29" s="161">
        <v>7384.1188953000001</v>
      </c>
      <c r="BX29" s="161">
        <v>723441.50650000002</v>
      </c>
      <c r="BY29" s="161">
        <v>45827.453343000001</v>
      </c>
      <c r="BZ29" s="161">
        <v>70214.508128999994</v>
      </c>
      <c r="CA29" s="161">
        <v>59271.429172999997</v>
      </c>
      <c r="CB29" s="161">
        <v>131498.13831000001</v>
      </c>
      <c r="CC29" s="161">
        <v>119850.71933000001</v>
      </c>
      <c r="CD29" s="161">
        <v>296779.25822000002</v>
      </c>
      <c r="CE29" s="161">
        <v>207677.53424000001</v>
      </c>
      <c r="CF29" s="161">
        <v>22783.462684999999</v>
      </c>
      <c r="CG29" s="161">
        <v>34190.882706999997</v>
      </c>
      <c r="CH29" s="161">
        <v>26555.199616999998</v>
      </c>
      <c r="CI29" s="161">
        <v>54113.149154999999</v>
      </c>
      <c r="CJ29" s="161">
        <v>42206.818309000002</v>
      </c>
      <c r="CK29" s="161">
        <v>27828.021765000001</v>
      </c>
      <c r="CL29" s="161">
        <v>515763.97226000001</v>
      </c>
      <c r="CM29" s="161">
        <v>23043.990657999999</v>
      </c>
      <c r="CN29" s="161">
        <v>36023.625421999997</v>
      </c>
      <c r="CO29" s="161">
        <v>32716.229555999998</v>
      </c>
      <c r="CP29" s="161">
        <v>77384.989153000002</v>
      </c>
      <c r="CQ29" s="161">
        <v>77643.901018000004</v>
      </c>
      <c r="CR29" s="161">
        <v>134064.72974000001</v>
      </c>
      <c r="CS29" s="161">
        <v>134886.50670999999</v>
      </c>
      <c r="CT29" s="161">
        <v>88177.919030999998</v>
      </c>
      <c r="CU29" s="161">
        <v>4590.1653394000004</v>
      </c>
      <c r="CV29" s="161">
        <v>6547.3585677000001</v>
      </c>
      <c r="CW29" s="161">
        <v>6210.6694324</v>
      </c>
      <c r="CX29" s="161">
        <v>24917.751508000001</v>
      </c>
      <c r="CY29" s="161">
        <v>18445.622899999998</v>
      </c>
      <c r="CZ29" s="161">
        <v>27466.351283</v>
      </c>
      <c r="DA29" s="161">
        <v>35133.68967</v>
      </c>
      <c r="DB29" s="161">
        <v>2227.8245135000002</v>
      </c>
      <c r="DC29" s="161">
        <v>3437.5814197</v>
      </c>
      <c r="DD29" s="161">
        <v>3052.9270680999998</v>
      </c>
      <c r="DE29" s="161">
        <v>12746.817346</v>
      </c>
      <c r="DF29" s="161">
        <v>9271.3866524000005</v>
      </c>
      <c r="DG29" s="161">
        <v>4397.1526698999996</v>
      </c>
      <c r="DH29" s="161">
        <v>53044.229360999998</v>
      </c>
      <c r="DI29" s="161">
        <v>2362.3408258999998</v>
      </c>
      <c r="DJ29" s="161">
        <v>3109.7771480000001</v>
      </c>
      <c r="DK29" s="161">
        <v>3157.7423641999999</v>
      </c>
      <c r="DL29" s="161">
        <v>12170.934162</v>
      </c>
      <c r="DM29" s="161">
        <v>9174.2362474000001</v>
      </c>
      <c r="DN29" s="161">
        <v>9892.6895800000002</v>
      </c>
      <c r="DO29" s="161">
        <v>13176.509033</v>
      </c>
      <c r="DP29" s="161">
        <v>262430.14769999997</v>
      </c>
      <c r="DQ29" s="161">
        <v>6560.1580021</v>
      </c>
      <c r="DR29" s="161">
        <v>10268.656024</v>
      </c>
      <c r="DS29" s="161">
        <v>13582.250829000001</v>
      </c>
      <c r="DT29" s="161">
        <v>69217.329905999999</v>
      </c>
      <c r="DU29" s="161">
        <v>86995.797674999994</v>
      </c>
      <c r="DV29" s="161">
        <v>75805.955262000003</v>
      </c>
      <c r="DW29" s="161">
        <v>174746.29358</v>
      </c>
      <c r="DX29" s="161">
        <v>3186.422556</v>
      </c>
      <c r="DY29" s="161">
        <v>6055.7665218000002</v>
      </c>
      <c r="DZ29" s="161">
        <v>8912.3009103999993</v>
      </c>
      <c r="EA29" s="161">
        <v>52028.160460999999</v>
      </c>
      <c r="EB29" s="161">
        <v>69256.352796000006</v>
      </c>
      <c r="EC29" s="161">
        <v>35307.290335999998</v>
      </c>
      <c r="ED29" s="161">
        <v>87683.854116000002</v>
      </c>
      <c r="EE29" s="161">
        <v>3373.7354461</v>
      </c>
      <c r="EF29" s="161">
        <v>4212.8895021999997</v>
      </c>
      <c r="EG29" s="161">
        <v>4669.9499185000004</v>
      </c>
      <c r="EH29" s="161">
        <v>17189.169445</v>
      </c>
      <c r="EI29" s="161">
        <v>17739.444878999999</v>
      </c>
      <c r="EJ29" s="161">
        <v>18851.082750000001</v>
      </c>
      <c r="EK29" s="161">
        <v>21647.582176</v>
      </c>
      <c r="EL29" s="161">
        <v>269058.83257999999</v>
      </c>
      <c r="EM29" s="161">
        <v>15278.55373</v>
      </c>
      <c r="EN29" s="161">
        <v>24727.526382</v>
      </c>
      <c r="EO29" s="161">
        <v>22261.117376999999</v>
      </c>
      <c r="EP29" s="161">
        <v>52987.237240000002</v>
      </c>
      <c r="EQ29" s="161">
        <v>49031.051034999997</v>
      </c>
      <c r="ER29" s="161">
        <v>104773.34681</v>
      </c>
      <c r="ES29" s="161">
        <v>93649.705174000002</v>
      </c>
      <c r="ET29" s="161">
        <v>7725.5270188000004</v>
      </c>
      <c r="EU29" s="161">
        <v>11741.798565999999</v>
      </c>
      <c r="EV29" s="161">
        <v>10456.059365999999</v>
      </c>
      <c r="EW29" s="161">
        <v>26076.998997999999</v>
      </c>
      <c r="EX29" s="161">
        <v>23018.348159000001</v>
      </c>
      <c r="EY29" s="161">
        <v>14630.973067000001</v>
      </c>
      <c r="EZ29" s="161">
        <v>175409.1274</v>
      </c>
      <c r="FA29" s="161">
        <v>7553.0267116000005</v>
      </c>
      <c r="FB29" s="161">
        <v>12985.727816000001</v>
      </c>
      <c r="FC29" s="161">
        <v>11805.058010999999</v>
      </c>
      <c r="FD29" s="161">
        <v>26910.238243</v>
      </c>
      <c r="FE29" s="161">
        <v>26012.702877</v>
      </c>
      <c r="FF29" s="161">
        <v>44643.267066</v>
      </c>
      <c r="FG29" s="162">
        <v>45499.106677999996</v>
      </c>
    </row>
    <row r="30" spans="1:163" x14ac:dyDescent="0.25">
      <c r="A30" s="110" t="s">
        <v>1575</v>
      </c>
      <c r="B30" s="112" t="s">
        <v>293</v>
      </c>
      <c r="C30" s="159">
        <v>396105</v>
      </c>
      <c r="D30" s="159">
        <v>14965.906238</v>
      </c>
      <c r="E30" s="159">
        <v>33770.892291999997</v>
      </c>
      <c r="F30" s="159">
        <v>29997.678178999999</v>
      </c>
      <c r="G30" s="159">
        <v>78087.810473999998</v>
      </c>
      <c r="H30" s="159">
        <v>68301.113970999999</v>
      </c>
      <c r="I30" s="159">
        <v>170981.59885000001</v>
      </c>
      <c r="J30" s="159">
        <v>237412.08121999999</v>
      </c>
      <c r="K30" s="159">
        <v>9720.3940507999996</v>
      </c>
      <c r="L30" s="159">
        <v>21535.987260000002</v>
      </c>
      <c r="M30" s="159">
        <v>16991.840132000001</v>
      </c>
      <c r="N30" s="159">
        <v>37706.531129000003</v>
      </c>
      <c r="O30" s="159">
        <v>29890.055693999999</v>
      </c>
      <c r="P30" s="159">
        <v>121567.27295</v>
      </c>
      <c r="Q30" s="159">
        <v>31193.855301</v>
      </c>
      <c r="R30" s="159">
        <v>3346.5539837000001</v>
      </c>
      <c r="S30" s="159">
        <v>8148.3921395999996</v>
      </c>
      <c r="T30" s="159">
        <v>4625.6818286999996</v>
      </c>
      <c r="U30" s="159">
        <v>10070.590764</v>
      </c>
      <c r="V30" s="159">
        <v>4374.8835413999996</v>
      </c>
      <c r="W30" s="159">
        <v>627.75304351</v>
      </c>
      <c r="X30" s="159">
        <v>206218.22592</v>
      </c>
      <c r="Y30" s="159">
        <v>6373.8400670999999</v>
      </c>
      <c r="Z30" s="159">
        <v>13387.595121</v>
      </c>
      <c r="AA30" s="159">
        <v>12366.158304</v>
      </c>
      <c r="AB30" s="159">
        <v>27635.940364999999</v>
      </c>
      <c r="AC30" s="159">
        <v>25515.172151999999</v>
      </c>
      <c r="AD30" s="159">
        <v>102288.84784</v>
      </c>
      <c r="AE30" s="159">
        <v>18650.672064999999</v>
      </c>
      <c r="AF30" s="159">
        <v>80860.584820999997</v>
      </c>
      <c r="AG30" s="159">
        <v>3413.2985534999998</v>
      </c>
      <c r="AH30" s="159">
        <v>7086.3400007999999</v>
      </c>
      <c r="AI30" s="159">
        <v>6678.3574261000003</v>
      </c>
      <c r="AJ30" s="159">
        <v>17652.243697000002</v>
      </c>
      <c r="AK30" s="159">
        <v>16648.656038000001</v>
      </c>
      <c r="AL30" s="159">
        <v>29381.689106000002</v>
      </c>
      <c r="AM30" s="159">
        <v>24165.334844000001</v>
      </c>
      <c r="AN30" s="159">
        <v>1619.0849828999999</v>
      </c>
      <c r="AO30" s="159">
        <v>4071.0355063000002</v>
      </c>
      <c r="AP30" s="159">
        <v>3035.2702687000001</v>
      </c>
      <c r="AQ30" s="159">
        <v>8081.5589774999999</v>
      </c>
      <c r="AR30" s="159">
        <v>5590.7222215000002</v>
      </c>
      <c r="AS30" s="159">
        <v>1767.6628876</v>
      </c>
      <c r="AT30" s="159">
        <v>56695.249976999999</v>
      </c>
      <c r="AU30" s="159">
        <v>1794.2135707</v>
      </c>
      <c r="AV30" s="159">
        <v>3015.3044945000001</v>
      </c>
      <c r="AW30" s="159">
        <v>3643.0871575000001</v>
      </c>
      <c r="AX30" s="159">
        <v>9570.6847194000002</v>
      </c>
      <c r="AY30" s="159">
        <v>11057.933816999999</v>
      </c>
      <c r="AZ30" s="159">
        <v>22468.202353000001</v>
      </c>
      <c r="BA30" s="159">
        <v>5145.8238652</v>
      </c>
      <c r="BB30" s="159">
        <v>1110.8317652000001</v>
      </c>
      <c r="BC30" s="159">
        <v>39.391141537999999</v>
      </c>
      <c r="BD30" s="159">
        <v>119.95180873</v>
      </c>
      <c r="BE30" s="159">
        <v>125.20686932</v>
      </c>
      <c r="BF30" s="159">
        <v>423.82644549999998</v>
      </c>
      <c r="BG30" s="159">
        <v>202.55424478</v>
      </c>
      <c r="BH30" s="159">
        <v>199.90125531000001</v>
      </c>
      <c r="BI30" s="159">
        <v>268.70926463000001</v>
      </c>
      <c r="BJ30" s="159">
        <v>10.050724638</v>
      </c>
      <c r="BK30" s="159">
        <v>47.298251141000001</v>
      </c>
      <c r="BL30" s="159">
        <v>16.447199739999999</v>
      </c>
      <c r="BM30" s="159">
        <v>151.28575577999999</v>
      </c>
      <c r="BN30" s="159">
        <v>29.071514124</v>
      </c>
      <c r="BO30" s="159">
        <v>14.555819214</v>
      </c>
      <c r="BP30" s="159">
        <v>842.12250055000004</v>
      </c>
      <c r="BQ30" s="159">
        <v>29.340416901000001</v>
      </c>
      <c r="BR30" s="159">
        <v>72.653557593000002</v>
      </c>
      <c r="BS30" s="159">
        <v>108.75966957999999</v>
      </c>
      <c r="BT30" s="159">
        <v>272.54068973</v>
      </c>
      <c r="BU30" s="159">
        <v>173.48273065999999</v>
      </c>
      <c r="BV30" s="159">
        <v>172.80001340999999</v>
      </c>
      <c r="BW30" s="159">
        <v>12.545422685</v>
      </c>
      <c r="BX30" s="159">
        <v>13452.221656</v>
      </c>
      <c r="BY30" s="159">
        <v>487.11993099</v>
      </c>
      <c r="BZ30" s="159">
        <v>1245.6660819000001</v>
      </c>
      <c r="CA30" s="159">
        <v>1268.9515082</v>
      </c>
      <c r="CB30" s="159">
        <v>2678.7719252000002</v>
      </c>
      <c r="CC30" s="159">
        <v>2382.5393033999999</v>
      </c>
      <c r="CD30" s="159">
        <v>5389.1729063000002</v>
      </c>
      <c r="CE30" s="159">
        <v>3469.2205408</v>
      </c>
      <c r="CF30" s="159">
        <v>222.63063277000001</v>
      </c>
      <c r="CG30" s="159">
        <v>704.11663137999994</v>
      </c>
      <c r="CH30" s="159">
        <v>558.34054917000003</v>
      </c>
      <c r="CI30" s="159">
        <v>883.08542276000003</v>
      </c>
      <c r="CJ30" s="159">
        <v>549.28567754000005</v>
      </c>
      <c r="CK30" s="159">
        <v>551.76162715999999</v>
      </c>
      <c r="CL30" s="159">
        <v>9983.0011152000006</v>
      </c>
      <c r="CM30" s="159">
        <v>264.48929822000002</v>
      </c>
      <c r="CN30" s="159">
        <v>541.54945047000001</v>
      </c>
      <c r="CO30" s="159">
        <v>710.61095904000001</v>
      </c>
      <c r="CP30" s="159">
        <v>1795.6865024000001</v>
      </c>
      <c r="CQ30" s="159">
        <v>1833.2536259000001</v>
      </c>
      <c r="CR30" s="159">
        <v>3560.5508255999998</v>
      </c>
      <c r="CS30" s="159">
        <v>1276.8604536</v>
      </c>
      <c r="CT30" s="159">
        <v>21306.986222</v>
      </c>
      <c r="CU30" s="159">
        <v>405.43760143999998</v>
      </c>
      <c r="CV30" s="159">
        <v>1455.5294067</v>
      </c>
      <c r="CW30" s="159">
        <v>2512.6544577</v>
      </c>
      <c r="CX30" s="159">
        <v>8415.6830437999997</v>
      </c>
      <c r="CY30" s="159">
        <v>5549.3950887000001</v>
      </c>
      <c r="CZ30" s="159">
        <v>2968.2866238000001</v>
      </c>
      <c r="DA30" s="159">
        <v>10828.046404999999</v>
      </c>
      <c r="DB30" s="159">
        <v>208.98109362</v>
      </c>
      <c r="DC30" s="159">
        <v>919.17787292000003</v>
      </c>
      <c r="DD30" s="159">
        <v>1364.3363979999999</v>
      </c>
      <c r="DE30" s="159">
        <v>5015.7574844000001</v>
      </c>
      <c r="DF30" s="159">
        <v>2872.1539716000002</v>
      </c>
      <c r="DG30" s="159">
        <v>447.63958468999999</v>
      </c>
      <c r="DH30" s="159">
        <v>10478.939817</v>
      </c>
      <c r="DI30" s="159">
        <v>196.45650782000001</v>
      </c>
      <c r="DJ30" s="159">
        <v>536.35153381999999</v>
      </c>
      <c r="DK30" s="159">
        <v>1148.3180597</v>
      </c>
      <c r="DL30" s="159">
        <v>3399.9255595</v>
      </c>
      <c r="DM30" s="159">
        <v>2677.2411170999999</v>
      </c>
      <c r="DN30" s="159">
        <v>2193.1313768</v>
      </c>
      <c r="DO30" s="159">
        <v>327.51566233</v>
      </c>
      <c r="DP30" s="159">
        <v>36737.820236</v>
      </c>
      <c r="DQ30" s="159">
        <v>675.04523138000002</v>
      </c>
      <c r="DR30" s="159">
        <v>1865.7386752</v>
      </c>
      <c r="DS30" s="159">
        <v>2011.2264356999999</v>
      </c>
      <c r="DT30" s="159">
        <v>10010.789430000001</v>
      </c>
      <c r="DU30" s="159">
        <v>12638.75704</v>
      </c>
      <c r="DV30" s="159">
        <v>9536.2634237000002</v>
      </c>
      <c r="DW30" s="159">
        <v>17459.558675</v>
      </c>
      <c r="DX30" s="159">
        <v>340.85428917000002</v>
      </c>
      <c r="DY30" s="159">
        <v>1015.4472005</v>
      </c>
      <c r="DZ30" s="159">
        <v>1076.6577929</v>
      </c>
      <c r="EA30" s="159">
        <v>5971.9097674000004</v>
      </c>
      <c r="EB30" s="159">
        <v>7066.5344925999998</v>
      </c>
      <c r="EC30" s="159">
        <v>1988.1551325</v>
      </c>
      <c r="ED30" s="159">
        <v>19278.261560999999</v>
      </c>
      <c r="EE30" s="159">
        <v>334.19094222000001</v>
      </c>
      <c r="EF30" s="159">
        <v>850.29147472</v>
      </c>
      <c r="EG30" s="159">
        <v>934.56864281000003</v>
      </c>
      <c r="EH30" s="159">
        <v>4038.8796625999998</v>
      </c>
      <c r="EI30" s="159">
        <v>5572.2225472</v>
      </c>
      <c r="EJ30" s="159">
        <v>5914.5627187999999</v>
      </c>
      <c r="EK30" s="159">
        <v>1633.5455724000001</v>
      </c>
      <c r="EL30" s="159">
        <v>5224.4740812</v>
      </c>
      <c r="EM30" s="159">
        <v>225.21972858000001</v>
      </c>
      <c r="EN30" s="159">
        <v>461.67905824000002</v>
      </c>
      <c r="EO30" s="159">
        <v>409.44134978</v>
      </c>
      <c r="EP30" s="159">
        <v>1199.9648036000001</v>
      </c>
      <c r="EQ30" s="159">
        <v>989.15656220999995</v>
      </c>
      <c r="ER30" s="159">
        <v>1939.0125786999999</v>
      </c>
      <c r="ES30" s="159">
        <v>1808.3320967</v>
      </c>
      <c r="ET30" s="159">
        <v>106.10873723</v>
      </c>
      <c r="EU30" s="159">
        <v>251.58083407999999</v>
      </c>
      <c r="EV30" s="159">
        <v>199.23137416</v>
      </c>
      <c r="EW30" s="159">
        <v>600.09235627999999</v>
      </c>
      <c r="EX30" s="159">
        <v>415.48443519</v>
      </c>
      <c r="EY30" s="159">
        <v>235.83435979999999</v>
      </c>
      <c r="EZ30" s="159">
        <v>3416.1419844000002</v>
      </c>
      <c r="FA30" s="159">
        <v>119.11099135000001</v>
      </c>
      <c r="FB30" s="159">
        <v>210.09822414999999</v>
      </c>
      <c r="FC30" s="159">
        <v>210.20997561999999</v>
      </c>
      <c r="FD30" s="159">
        <v>599.87244737000003</v>
      </c>
      <c r="FE30" s="159">
        <v>573.67212701000005</v>
      </c>
      <c r="FF30" s="159">
        <v>995.79445084999998</v>
      </c>
      <c r="FG30" s="160">
        <v>707.38376808999999</v>
      </c>
    </row>
    <row r="31" spans="1:163" x14ac:dyDescent="0.25">
      <c r="A31" s="115" t="s">
        <v>1693</v>
      </c>
      <c r="B31" s="117" t="s">
        <v>1694</v>
      </c>
      <c r="C31" s="161">
        <v>443420</v>
      </c>
      <c r="D31" s="161">
        <v>18548.013136000001</v>
      </c>
      <c r="E31" s="161">
        <v>38903.420659000003</v>
      </c>
      <c r="F31" s="161">
        <v>37356.060081000003</v>
      </c>
      <c r="G31" s="161">
        <v>91727.611508000002</v>
      </c>
      <c r="H31" s="161">
        <v>99748.918646999999</v>
      </c>
      <c r="I31" s="161">
        <v>157135.97597</v>
      </c>
      <c r="J31" s="161">
        <v>22010.877573999998</v>
      </c>
      <c r="K31" s="161">
        <v>1188.0135190000001</v>
      </c>
      <c r="L31" s="161">
        <v>2535.4794234999999</v>
      </c>
      <c r="M31" s="161">
        <v>1912.1439556</v>
      </c>
      <c r="N31" s="161">
        <v>3463.7128349</v>
      </c>
      <c r="O31" s="161">
        <v>3538.5641267000001</v>
      </c>
      <c r="P31" s="161">
        <v>9372.9637144000008</v>
      </c>
      <c r="Q31" s="161">
        <v>6088.6527736999997</v>
      </c>
      <c r="R31" s="161">
        <v>548.98270883999999</v>
      </c>
      <c r="S31" s="161">
        <v>1363.3873306</v>
      </c>
      <c r="T31" s="161">
        <v>732.15770076000001</v>
      </c>
      <c r="U31" s="161">
        <v>1419.2598175999999</v>
      </c>
      <c r="V31" s="161">
        <v>1173.1534829</v>
      </c>
      <c r="W31" s="161">
        <v>851.71173294000005</v>
      </c>
      <c r="X31" s="161">
        <v>15922.2248</v>
      </c>
      <c r="Y31" s="161">
        <v>639.03081020000002</v>
      </c>
      <c r="Z31" s="161">
        <v>1172.0920928999999</v>
      </c>
      <c r="AA31" s="161">
        <v>1179.9862548999999</v>
      </c>
      <c r="AB31" s="161">
        <v>2044.4530173000001</v>
      </c>
      <c r="AC31" s="161">
        <v>2365.4106437999999</v>
      </c>
      <c r="AD31" s="161">
        <v>5153.9567473999996</v>
      </c>
      <c r="AE31" s="161">
        <v>3367.2952340000002</v>
      </c>
      <c r="AF31" s="161">
        <v>301731.19017999998</v>
      </c>
      <c r="AG31" s="161">
        <v>13335.411273</v>
      </c>
      <c r="AH31" s="161">
        <v>28148.723690999999</v>
      </c>
      <c r="AI31" s="161">
        <v>26115.657195</v>
      </c>
      <c r="AJ31" s="161">
        <v>59584.264741999999</v>
      </c>
      <c r="AK31" s="161">
        <v>63932.789401000002</v>
      </c>
      <c r="AL31" s="161">
        <v>110614.34388</v>
      </c>
      <c r="AM31" s="161">
        <v>102480.82407</v>
      </c>
      <c r="AN31" s="161">
        <v>6416.4766674000002</v>
      </c>
      <c r="AO31" s="161">
        <v>15772.651695</v>
      </c>
      <c r="AP31" s="161">
        <v>11442.343706</v>
      </c>
      <c r="AQ31" s="161">
        <v>28221.673221000001</v>
      </c>
      <c r="AR31" s="161">
        <v>28690.645767999998</v>
      </c>
      <c r="AS31" s="161">
        <v>11937.033009000001</v>
      </c>
      <c r="AT31" s="161">
        <v>199250.36611999999</v>
      </c>
      <c r="AU31" s="161">
        <v>6918.9346054999996</v>
      </c>
      <c r="AV31" s="161">
        <v>12376.071996999999</v>
      </c>
      <c r="AW31" s="161">
        <v>14673.313489</v>
      </c>
      <c r="AX31" s="161">
        <v>31362.591520999998</v>
      </c>
      <c r="AY31" s="161">
        <v>35242.143634</v>
      </c>
      <c r="AZ31" s="161">
        <v>60244.979261</v>
      </c>
      <c r="BA31" s="161">
        <v>38432.331611000001</v>
      </c>
      <c r="BB31" s="161">
        <v>5842.6910238999999</v>
      </c>
      <c r="BC31" s="161">
        <v>255.13441779999999</v>
      </c>
      <c r="BD31" s="161">
        <v>625.36386302000005</v>
      </c>
      <c r="BE31" s="161">
        <v>342.08608292999998</v>
      </c>
      <c r="BF31" s="161">
        <v>1120.6016322</v>
      </c>
      <c r="BG31" s="161">
        <v>946.17144092000001</v>
      </c>
      <c r="BH31" s="161">
        <v>2553.3335870000001</v>
      </c>
      <c r="BI31" s="161">
        <v>1698.9616019</v>
      </c>
      <c r="BJ31" s="161">
        <v>128.98658791</v>
      </c>
      <c r="BK31" s="161">
        <v>356.63255518</v>
      </c>
      <c r="BL31" s="161">
        <v>146.41371795000001</v>
      </c>
      <c r="BM31" s="161">
        <v>461.24306948999998</v>
      </c>
      <c r="BN31" s="161">
        <v>376.98976496</v>
      </c>
      <c r="BO31" s="161">
        <v>228.69590643000001</v>
      </c>
      <c r="BP31" s="161">
        <v>4143.7294218999996</v>
      </c>
      <c r="BQ31" s="161">
        <v>126.14782989</v>
      </c>
      <c r="BR31" s="161">
        <v>268.73130784</v>
      </c>
      <c r="BS31" s="161">
        <v>195.67236498</v>
      </c>
      <c r="BT31" s="161">
        <v>659.35856269999999</v>
      </c>
      <c r="BU31" s="161">
        <v>569.18167595</v>
      </c>
      <c r="BV31" s="161">
        <v>1508.3899318000001</v>
      </c>
      <c r="BW31" s="161">
        <v>816.24774878999995</v>
      </c>
      <c r="BX31" s="161">
        <v>24811.914815</v>
      </c>
      <c r="BY31" s="161">
        <v>1288.5061461</v>
      </c>
      <c r="BZ31" s="161">
        <v>2431.1600822999999</v>
      </c>
      <c r="CA31" s="161">
        <v>2210.3334331999999</v>
      </c>
      <c r="CB31" s="161">
        <v>4083.0395939999999</v>
      </c>
      <c r="CC31" s="161">
        <v>4359.2878552000002</v>
      </c>
      <c r="CD31" s="161">
        <v>10439.587705</v>
      </c>
      <c r="CE31" s="161">
        <v>7434.7899817999996</v>
      </c>
      <c r="CF31" s="161">
        <v>626.13496940000005</v>
      </c>
      <c r="CG31" s="161">
        <v>1394.9110350000001</v>
      </c>
      <c r="CH31" s="161">
        <v>904.16727555</v>
      </c>
      <c r="CI31" s="161">
        <v>1747.0244548000001</v>
      </c>
      <c r="CJ31" s="161">
        <v>1755.3938724</v>
      </c>
      <c r="CK31" s="161">
        <v>1007.1583747</v>
      </c>
      <c r="CL31" s="161">
        <v>17377.124833999998</v>
      </c>
      <c r="CM31" s="161">
        <v>662.37117665999995</v>
      </c>
      <c r="CN31" s="161">
        <v>1036.2490473</v>
      </c>
      <c r="CO31" s="161">
        <v>1306.1661575999999</v>
      </c>
      <c r="CP31" s="161">
        <v>2336.0151393000001</v>
      </c>
      <c r="CQ31" s="161">
        <v>2603.8939827999998</v>
      </c>
      <c r="CR31" s="161">
        <v>5334.4062144999998</v>
      </c>
      <c r="CS31" s="161">
        <v>4098.0231155000001</v>
      </c>
      <c r="CT31" s="161">
        <v>17153.998219000001</v>
      </c>
      <c r="CU31" s="161">
        <v>505.73998675000001</v>
      </c>
      <c r="CV31" s="161">
        <v>907.64303619999998</v>
      </c>
      <c r="CW31" s="161">
        <v>1801.8101695</v>
      </c>
      <c r="CX31" s="161">
        <v>4864.3320378999997</v>
      </c>
      <c r="CY31" s="161">
        <v>4123.9792952999996</v>
      </c>
      <c r="CZ31" s="161">
        <v>4950.4936930000003</v>
      </c>
      <c r="DA31" s="161">
        <v>6960.8887704999997</v>
      </c>
      <c r="DB31" s="161">
        <v>213.47261126000001</v>
      </c>
      <c r="DC31" s="161">
        <v>564.90749237</v>
      </c>
      <c r="DD31" s="161">
        <v>754.04643114999999</v>
      </c>
      <c r="DE31" s="161">
        <v>2610.7004321999998</v>
      </c>
      <c r="DF31" s="161">
        <v>1853.3516334999999</v>
      </c>
      <c r="DG31" s="161">
        <v>964.41017007999994</v>
      </c>
      <c r="DH31" s="161">
        <v>10193.109447999999</v>
      </c>
      <c r="DI31" s="161">
        <v>292.26737549000001</v>
      </c>
      <c r="DJ31" s="161">
        <v>342.73554382999998</v>
      </c>
      <c r="DK31" s="161">
        <v>1047.7637383000001</v>
      </c>
      <c r="DL31" s="161">
        <v>2253.6316056999999</v>
      </c>
      <c r="DM31" s="161">
        <v>2270.6276618000002</v>
      </c>
      <c r="DN31" s="161">
        <v>2436.9317314</v>
      </c>
      <c r="DO31" s="161">
        <v>1549.1517914999999</v>
      </c>
      <c r="DP31" s="161">
        <v>50545.352113000001</v>
      </c>
      <c r="DQ31" s="161">
        <v>1146.4635499000001</v>
      </c>
      <c r="DR31" s="161">
        <v>2526.9082116999998</v>
      </c>
      <c r="DS31" s="161">
        <v>3466.9591099999998</v>
      </c>
      <c r="DT31" s="161">
        <v>13893.974109999999</v>
      </c>
      <c r="DU31" s="161">
        <v>17669.184585999999</v>
      </c>
      <c r="DV31" s="161">
        <v>11841.862545</v>
      </c>
      <c r="DW31" s="161">
        <v>28772.566704000001</v>
      </c>
      <c r="DX31" s="161">
        <v>457.91334123000001</v>
      </c>
      <c r="DY31" s="161">
        <v>1516.2987889999999</v>
      </c>
      <c r="DZ31" s="161">
        <v>1806.1091934999999</v>
      </c>
      <c r="EA31" s="161">
        <v>9187.2192130000003</v>
      </c>
      <c r="EB31" s="161">
        <v>12484.566218</v>
      </c>
      <c r="EC31" s="161">
        <v>3320.4599492000002</v>
      </c>
      <c r="ED31" s="161">
        <v>21772.785409</v>
      </c>
      <c r="EE31" s="161">
        <v>688.55020864999995</v>
      </c>
      <c r="EF31" s="161">
        <v>1010.6094226</v>
      </c>
      <c r="EG31" s="161">
        <v>1660.8499165000001</v>
      </c>
      <c r="EH31" s="161">
        <v>4706.7548973000003</v>
      </c>
      <c r="EI31" s="161">
        <v>5184.6183687000002</v>
      </c>
      <c r="EJ31" s="161">
        <v>5439.7817734</v>
      </c>
      <c r="EK31" s="161">
        <v>3081.6208219999999</v>
      </c>
      <c r="EL31" s="161">
        <v>21323.976071000001</v>
      </c>
      <c r="EM31" s="161">
        <v>828.74424400999999</v>
      </c>
      <c r="EN31" s="161">
        <v>1728.1423511999999</v>
      </c>
      <c r="EO31" s="161">
        <v>1507.0701346000001</v>
      </c>
      <c r="EP31" s="161">
        <v>4717.6865562000003</v>
      </c>
      <c r="EQ31" s="161">
        <v>5178.9419405999997</v>
      </c>
      <c r="ER31" s="161">
        <v>7363.3908444999997</v>
      </c>
      <c r="ES31" s="161">
        <v>8409.3153302999999</v>
      </c>
      <c r="ET31" s="161">
        <v>416.37167993000003</v>
      </c>
      <c r="EU31" s="161">
        <v>946.16649837</v>
      </c>
      <c r="EV31" s="161">
        <v>760.84693959000003</v>
      </c>
      <c r="EW31" s="161">
        <v>2653.6155640000002</v>
      </c>
      <c r="EX31" s="161">
        <v>2687.6969167000002</v>
      </c>
      <c r="EY31" s="161">
        <v>944.61773177999999</v>
      </c>
      <c r="EZ31" s="161">
        <v>12914.660741</v>
      </c>
      <c r="FA31" s="161">
        <v>412.37256408000002</v>
      </c>
      <c r="FB31" s="161">
        <v>781.97585287000004</v>
      </c>
      <c r="FC31" s="161">
        <v>746.22319497000001</v>
      </c>
      <c r="FD31" s="161">
        <v>2064.0709922000001</v>
      </c>
      <c r="FE31" s="161">
        <v>2491.2450239</v>
      </c>
      <c r="FF31" s="161">
        <v>3202.0316383999998</v>
      </c>
      <c r="FG31" s="162">
        <v>3216.7414742999999</v>
      </c>
    </row>
    <row r="32" spans="1:163" x14ac:dyDescent="0.25">
      <c r="A32" s="110" t="s">
        <v>1773</v>
      </c>
      <c r="B32" s="112" t="s">
        <v>1774</v>
      </c>
      <c r="C32" s="159">
        <v>80887</v>
      </c>
      <c r="D32" s="159">
        <v>3779.2388169000001</v>
      </c>
      <c r="E32" s="159">
        <v>5966.0357995000004</v>
      </c>
      <c r="F32" s="159">
        <v>6321.9097738</v>
      </c>
      <c r="G32" s="159">
        <v>22788.487961999999</v>
      </c>
      <c r="H32" s="159">
        <v>19024.364758</v>
      </c>
      <c r="I32" s="159">
        <v>23006.962889999999</v>
      </c>
      <c r="J32" s="159">
        <v>15866.953401000001</v>
      </c>
      <c r="K32" s="159">
        <v>1022.9527392</v>
      </c>
      <c r="L32" s="159">
        <v>1412.6197288000001</v>
      </c>
      <c r="M32" s="159">
        <v>1180.1454225</v>
      </c>
      <c r="N32" s="159">
        <v>2380.4003382000001</v>
      </c>
      <c r="O32" s="159">
        <v>2303.1303741000002</v>
      </c>
      <c r="P32" s="159">
        <v>7567.7047978999999</v>
      </c>
      <c r="Q32" s="159">
        <v>2133.5479323999998</v>
      </c>
      <c r="R32" s="159">
        <v>341.05563307</v>
      </c>
      <c r="S32" s="159">
        <v>448.55320403000002</v>
      </c>
      <c r="T32" s="159">
        <v>294.19909283999999</v>
      </c>
      <c r="U32" s="159">
        <v>635.49907954000003</v>
      </c>
      <c r="V32" s="159">
        <v>234.9151718</v>
      </c>
      <c r="W32" s="159">
        <v>179.32575108</v>
      </c>
      <c r="X32" s="159">
        <v>13733.405468000001</v>
      </c>
      <c r="Y32" s="159">
        <v>681.89710617000003</v>
      </c>
      <c r="Z32" s="159">
        <v>964.06652479000002</v>
      </c>
      <c r="AA32" s="159">
        <v>885.94632964000004</v>
      </c>
      <c r="AB32" s="159">
        <v>1744.9012587</v>
      </c>
      <c r="AC32" s="159">
        <v>2068.2152022</v>
      </c>
      <c r="AD32" s="159">
        <v>4649.1963210000004</v>
      </c>
      <c r="AE32" s="159">
        <v>2739.1827257999998</v>
      </c>
      <c r="AF32" s="159">
        <v>28390.674869999999</v>
      </c>
      <c r="AG32" s="159">
        <v>1506.5188568999999</v>
      </c>
      <c r="AH32" s="159">
        <v>2516.9748813000001</v>
      </c>
      <c r="AI32" s="159">
        <v>2313.9620251000001</v>
      </c>
      <c r="AJ32" s="159">
        <v>6851.4599502000001</v>
      </c>
      <c r="AK32" s="159">
        <v>5964.2512110999996</v>
      </c>
      <c r="AL32" s="159">
        <v>9237.5079451000001</v>
      </c>
      <c r="AM32" s="159">
        <v>8419.1060419000005</v>
      </c>
      <c r="AN32" s="159">
        <v>691.55074030000003</v>
      </c>
      <c r="AO32" s="159">
        <v>1152.4176734</v>
      </c>
      <c r="AP32" s="159">
        <v>857.36891707999996</v>
      </c>
      <c r="AQ32" s="159">
        <v>2918.9679863000001</v>
      </c>
      <c r="AR32" s="159">
        <v>1969.3599721999999</v>
      </c>
      <c r="AS32" s="159">
        <v>829.44075271999998</v>
      </c>
      <c r="AT32" s="159">
        <v>19971.568827999999</v>
      </c>
      <c r="AU32" s="159">
        <v>814.96811656</v>
      </c>
      <c r="AV32" s="159">
        <v>1364.5572079000001</v>
      </c>
      <c r="AW32" s="159">
        <v>1456.593108</v>
      </c>
      <c r="AX32" s="159">
        <v>3932.4919639999998</v>
      </c>
      <c r="AY32" s="159">
        <v>3994.8912389000002</v>
      </c>
      <c r="AZ32" s="159">
        <v>5637.1640108000001</v>
      </c>
      <c r="BA32" s="159">
        <v>2770.9031814999998</v>
      </c>
      <c r="BB32" s="159">
        <v>2060.4026365</v>
      </c>
      <c r="BC32" s="159">
        <v>111.49257502</v>
      </c>
      <c r="BD32" s="159">
        <v>273.77446522999998</v>
      </c>
      <c r="BE32" s="159">
        <v>208.17131205000001</v>
      </c>
      <c r="BF32" s="159">
        <v>440.4503631</v>
      </c>
      <c r="BG32" s="159">
        <v>448.46582508</v>
      </c>
      <c r="BH32" s="159">
        <v>578.04809597999997</v>
      </c>
      <c r="BI32" s="159">
        <v>372.21948990999999</v>
      </c>
      <c r="BJ32" s="159">
        <v>50.718243958000002</v>
      </c>
      <c r="BK32" s="159">
        <v>95.366046624000006</v>
      </c>
      <c r="BL32" s="159">
        <v>43.637409484999999</v>
      </c>
      <c r="BM32" s="159">
        <v>84.591887920999994</v>
      </c>
      <c r="BN32" s="159">
        <v>61.633113594000001</v>
      </c>
      <c r="BO32" s="159">
        <v>36.272788327999997</v>
      </c>
      <c r="BP32" s="159">
        <v>1688.1831466000001</v>
      </c>
      <c r="BQ32" s="159">
        <v>60.774331064000002</v>
      </c>
      <c r="BR32" s="159">
        <v>178.40841861000001</v>
      </c>
      <c r="BS32" s="159">
        <v>164.53390256</v>
      </c>
      <c r="BT32" s="159">
        <v>355.85847517000002</v>
      </c>
      <c r="BU32" s="159">
        <v>386.83271149000001</v>
      </c>
      <c r="BV32" s="159">
        <v>268.26695238000002</v>
      </c>
      <c r="BW32" s="159">
        <v>273.50835526999998</v>
      </c>
      <c r="BX32" s="159">
        <v>1655.3751956000001</v>
      </c>
      <c r="BY32" s="159">
        <v>90.447607035999994</v>
      </c>
      <c r="BZ32" s="159">
        <v>205.99404912</v>
      </c>
      <c r="CA32" s="159">
        <v>155.54127169</v>
      </c>
      <c r="CB32" s="159">
        <v>258.63236573</v>
      </c>
      <c r="CC32" s="159">
        <v>339.94425276999999</v>
      </c>
      <c r="CD32" s="159">
        <v>604.81564920999995</v>
      </c>
      <c r="CE32" s="159">
        <v>404.70856558999998</v>
      </c>
      <c r="CF32" s="159">
        <v>42.987642936999997</v>
      </c>
      <c r="CG32" s="159">
        <v>121.48316797</v>
      </c>
      <c r="CH32" s="159">
        <v>61.988923755000002</v>
      </c>
      <c r="CI32" s="159">
        <v>89.367993584000004</v>
      </c>
      <c r="CJ32" s="159">
        <v>57.669659504999998</v>
      </c>
      <c r="CK32" s="159">
        <v>31.211177845000002</v>
      </c>
      <c r="CL32" s="159">
        <v>1250.6666299999999</v>
      </c>
      <c r="CM32" s="159">
        <v>47.459964098999997</v>
      </c>
      <c r="CN32" s="159">
        <v>84.510881154000003</v>
      </c>
      <c r="CO32" s="159">
        <v>93.552347933999997</v>
      </c>
      <c r="CP32" s="159">
        <v>169.26437215000001</v>
      </c>
      <c r="CQ32" s="159">
        <v>282.27459326000002</v>
      </c>
      <c r="CR32" s="159">
        <v>339.13415192999997</v>
      </c>
      <c r="CS32" s="159">
        <v>234.47031942999999</v>
      </c>
      <c r="CT32" s="159">
        <v>4606.5596715000001</v>
      </c>
      <c r="CU32" s="159">
        <v>142.41312325999999</v>
      </c>
      <c r="CV32" s="159">
        <v>300.06741457999999</v>
      </c>
      <c r="CW32" s="159">
        <v>600.22305984000002</v>
      </c>
      <c r="CX32" s="159">
        <v>2096.7417283</v>
      </c>
      <c r="CY32" s="159">
        <v>730.42946918999996</v>
      </c>
      <c r="CZ32" s="159">
        <v>736.68487631000005</v>
      </c>
      <c r="DA32" s="159">
        <v>2270.5128193999999</v>
      </c>
      <c r="DB32" s="159">
        <v>78.765525869000001</v>
      </c>
      <c r="DC32" s="159">
        <v>185.12075912</v>
      </c>
      <c r="DD32" s="159">
        <v>247.83247223000001</v>
      </c>
      <c r="DE32" s="159">
        <v>1354.9543771000001</v>
      </c>
      <c r="DF32" s="159">
        <v>327.77989186999997</v>
      </c>
      <c r="DG32" s="159">
        <v>76.05979318</v>
      </c>
      <c r="DH32" s="159">
        <v>2336.0468520999998</v>
      </c>
      <c r="DI32" s="159">
        <v>63.647597390000001</v>
      </c>
      <c r="DJ32" s="159">
        <v>114.94665547</v>
      </c>
      <c r="DK32" s="159">
        <v>352.39058761000001</v>
      </c>
      <c r="DL32" s="159">
        <v>741.78735114999995</v>
      </c>
      <c r="DM32" s="159">
        <v>402.64957731999999</v>
      </c>
      <c r="DN32" s="159">
        <v>541.65327964000005</v>
      </c>
      <c r="DO32" s="159">
        <v>118.97180349</v>
      </c>
      <c r="DP32" s="159">
        <v>24223.764582</v>
      </c>
      <c r="DQ32" s="159">
        <v>662.65036836000002</v>
      </c>
      <c r="DR32" s="159">
        <v>877.00925486000006</v>
      </c>
      <c r="DS32" s="159">
        <v>1442.3914483999999</v>
      </c>
      <c r="DT32" s="159">
        <v>9746.7647803</v>
      </c>
      <c r="DU32" s="159">
        <v>8448.4645490999992</v>
      </c>
      <c r="DV32" s="159">
        <v>3046.4841811000001</v>
      </c>
      <c r="DW32" s="159">
        <v>14320.276684</v>
      </c>
      <c r="DX32" s="159">
        <v>414.60967153000001</v>
      </c>
      <c r="DY32" s="159">
        <v>473.09819501999999</v>
      </c>
      <c r="DZ32" s="159">
        <v>741.88434452000001</v>
      </c>
      <c r="EA32" s="159">
        <v>6737.7734351999998</v>
      </c>
      <c r="EB32" s="159">
        <v>5452.3597249000004</v>
      </c>
      <c r="EC32" s="159">
        <v>500.55131319999998</v>
      </c>
      <c r="ED32" s="159">
        <v>9903.4878977999997</v>
      </c>
      <c r="EE32" s="159">
        <v>248.04069683</v>
      </c>
      <c r="EF32" s="159">
        <v>403.91105984000001</v>
      </c>
      <c r="EG32" s="159">
        <v>700.50710391999996</v>
      </c>
      <c r="EH32" s="159">
        <v>3008.9913451000002</v>
      </c>
      <c r="EI32" s="159">
        <v>2996.1048242000002</v>
      </c>
      <c r="EJ32" s="159">
        <v>1778.3606399</v>
      </c>
      <c r="EK32" s="159">
        <v>767.57222802000001</v>
      </c>
      <c r="EL32" s="159">
        <v>4083.2696440999998</v>
      </c>
      <c r="EM32" s="159">
        <v>242.76354716</v>
      </c>
      <c r="EN32" s="159">
        <v>379.59600558</v>
      </c>
      <c r="EO32" s="159">
        <v>421.47523419999999</v>
      </c>
      <c r="EP32" s="159">
        <v>1014.0384361</v>
      </c>
      <c r="EQ32" s="159">
        <v>789.67907654999999</v>
      </c>
      <c r="ER32" s="159">
        <v>1235.7173445000001</v>
      </c>
      <c r="ES32" s="159">
        <v>1395.9373117</v>
      </c>
      <c r="ET32" s="159">
        <v>117.96243457</v>
      </c>
      <c r="EU32" s="159">
        <v>184.95464319999999</v>
      </c>
      <c r="EV32" s="159">
        <v>208.03570131999999</v>
      </c>
      <c r="EW32" s="159">
        <v>544.21258580999995</v>
      </c>
      <c r="EX32" s="159">
        <v>235.50450627999999</v>
      </c>
      <c r="EY32" s="159">
        <v>105.26744048</v>
      </c>
      <c r="EZ32" s="159">
        <v>2687.3323323999998</v>
      </c>
      <c r="FA32" s="159">
        <v>124.80111259</v>
      </c>
      <c r="FB32" s="159">
        <v>194.64136237</v>
      </c>
      <c r="FC32" s="159">
        <v>213.43953289000001</v>
      </c>
      <c r="FD32" s="159">
        <v>469.82585031999997</v>
      </c>
      <c r="FE32" s="159">
        <v>554.17457027</v>
      </c>
      <c r="FF32" s="159">
        <v>717.00531683999998</v>
      </c>
      <c r="FG32" s="160">
        <v>413.44458715000002</v>
      </c>
    </row>
    <row r="33" spans="1:163" x14ac:dyDescent="0.25">
      <c r="A33" s="115" t="s">
        <v>1796</v>
      </c>
      <c r="B33" s="117" t="s">
        <v>827</v>
      </c>
      <c r="C33" s="161">
        <v>104928</v>
      </c>
      <c r="D33" s="161">
        <v>5218.3170141000001</v>
      </c>
      <c r="E33" s="161">
        <v>8297.6136760999998</v>
      </c>
      <c r="F33" s="161">
        <v>6303.0950364999999</v>
      </c>
      <c r="G33" s="161">
        <v>29454.825879</v>
      </c>
      <c r="H33" s="161">
        <v>25639.434098999998</v>
      </c>
      <c r="I33" s="161">
        <v>30014.714295999998</v>
      </c>
      <c r="J33" s="161">
        <v>17355.516135000002</v>
      </c>
      <c r="K33" s="161">
        <v>1137.7296957999999</v>
      </c>
      <c r="L33" s="161">
        <v>1642.2920882999999</v>
      </c>
      <c r="M33" s="161">
        <v>986.12856689</v>
      </c>
      <c r="N33" s="161">
        <v>2246.2888505999999</v>
      </c>
      <c r="O33" s="161">
        <v>2425.4960334000002</v>
      </c>
      <c r="P33" s="161">
        <v>8917.5809000999998</v>
      </c>
      <c r="Q33" s="161">
        <v>2144.6189850000001</v>
      </c>
      <c r="R33" s="161">
        <v>427.03731630999999</v>
      </c>
      <c r="S33" s="161">
        <v>519.82600051999998</v>
      </c>
      <c r="T33" s="161">
        <v>237.06680843999999</v>
      </c>
      <c r="U33" s="161">
        <v>420.00562138999999</v>
      </c>
      <c r="V33" s="161">
        <v>294.30232637</v>
      </c>
      <c r="W33" s="161">
        <v>246.38091191999999</v>
      </c>
      <c r="X33" s="161">
        <v>15210.897150000001</v>
      </c>
      <c r="Y33" s="161">
        <v>710.69237949000001</v>
      </c>
      <c r="Z33" s="161">
        <v>1122.4660878</v>
      </c>
      <c r="AA33" s="161">
        <v>749.06175844999996</v>
      </c>
      <c r="AB33" s="161">
        <v>1826.2832292000001</v>
      </c>
      <c r="AC33" s="161">
        <v>2131.1937069999999</v>
      </c>
      <c r="AD33" s="161">
        <v>4645.6193807</v>
      </c>
      <c r="AE33" s="161">
        <v>4025.5806075</v>
      </c>
      <c r="AF33" s="161">
        <v>32870.512738999998</v>
      </c>
      <c r="AG33" s="161">
        <v>1692.0174864999999</v>
      </c>
      <c r="AH33" s="161">
        <v>3154.0428050999999</v>
      </c>
      <c r="AI33" s="161">
        <v>2249.5902403</v>
      </c>
      <c r="AJ33" s="161">
        <v>8852.9463655</v>
      </c>
      <c r="AK33" s="161">
        <v>6932.2041066000002</v>
      </c>
      <c r="AL33" s="161">
        <v>9989.7117354999991</v>
      </c>
      <c r="AM33" s="161">
        <v>8524.9317222999998</v>
      </c>
      <c r="AN33" s="161">
        <v>788.51242463999995</v>
      </c>
      <c r="AO33" s="161">
        <v>1354.1964174</v>
      </c>
      <c r="AP33" s="161">
        <v>810.76253599999995</v>
      </c>
      <c r="AQ33" s="161">
        <v>2928.8016643999999</v>
      </c>
      <c r="AR33" s="161">
        <v>1781.6848788</v>
      </c>
      <c r="AS33" s="161">
        <v>860.97380106000003</v>
      </c>
      <c r="AT33" s="161">
        <v>24345.581017</v>
      </c>
      <c r="AU33" s="161">
        <v>903.50506183000005</v>
      </c>
      <c r="AV33" s="161">
        <v>1799.8463876999999</v>
      </c>
      <c r="AW33" s="161">
        <v>1438.8277043000001</v>
      </c>
      <c r="AX33" s="161">
        <v>5924.1447011</v>
      </c>
      <c r="AY33" s="161">
        <v>5150.5192278000004</v>
      </c>
      <c r="AZ33" s="161">
        <v>6238.6971682000003</v>
      </c>
      <c r="BA33" s="161">
        <v>2890.0407661999998</v>
      </c>
      <c r="BB33" s="161">
        <v>4964.1720187999999</v>
      </c>
      <c r="BC33" s="161">
        <v>459.93529768000002</v>
      </c>
      <c r="BD33" s="161">
        <v>511.38702146999998</v>
      </c>
      <c r="BE33" s="161">
        <v>403.26303125999999</v>
      </c>
      <c r="BF33" s="161">
        <v>1215.1758906</v>
      </c>
      <c r="BG33" s="161">
        <v>817.64996785000005</v>
      </c>
      <c r="BH33" s="161">
        <v>1556.7608098999999</v>
      </c>
      <c r="BI33" s="161">
        <v>932.25179165999998</v>
      </c>
      <c r="BJ33" s="161">
        <v>200.52394810999999</v>
      </c>
      <c r="BK33" s="161">
        <v>140.38306452</v>
      </c>
      <c r="BL33" s="161">
        <v>141.52768932999999</v>
      </c>
      <c r="BM33" s="161">
        <v>349.64413229000002</v>
      </c>
      <c r="BN33" s="161">
        <v>54.049819370000002</v>
      </c>
      <c r="BO33" s="161">
        <v>46.123138034</v>
      </c>
      <c r="BP33" s="161">
        <v>4031.9202270999999</v>
      </c>
      <c r="BQ33" s="161">
        <v>259.41134957000003</v>
      </c>
      <c r="BR33" s="161">
        <v>371.00395694999997</v>
      </c>
      <c r="BS33" s="161">
        <v>261.73534193</v>
      </c>
      <c r="BT33" s="161">
        <v>865.53175835000002</v>
      </c>
      <c r="BU33" s="161">
        <v>763.60014848000003</v>
      </c>
      <c r="BV33" s="161">
        <v>883.26196856000001</v>
      </c>
      <c r="BW33" s="161">
        <v>627.37570328000004</v>
      </c>
      <c r="BX33" s="161">
        <v>4084.8081019000001</v>
      </c>
      <c r="BY33" s="161">
        <v>361.31559580999999</v>
      </c>
      <c r="BZ33" s="161">
        <v>525.12370214999999</v>
      </c>
      <c r="CA33" s="161">
        <v>221.47827498000001</v>
      </c>
      <c r="CB33" s="161">
        <v>660.16712160999998</v>
      </c>
      <c r="CC33" s="161">
        <v>671.59343656999999</v>
      </c>
      <c r="CD33" s="161">
        <v>1645.1299707999999</v>
      </c>
      <c r="CE33" s="161">
        <v>807.03945065000005</v>
      </c>
      <c r="CF33" s="161">
        <v>175.19275340999999</v>
      </c>
      <c r="CG33" s="161">
        <v>223.46736579</v>
      </c>
      <c r="CH33" s="161">
        <v>84.090171187999999</v>
      </c>
      <c r="CI33" s="161">
        <v>131.0151808</v>
      </c>
      <c r="CJ33" s="161">
        <v>95.238800385999994</v>
      </c>
      <c r="CK33" s="161">
        <v>98.035179073999998</v>
      </c>
      <c r="CL33" s="161">
        <v>3277.7686512999999</v>
      </c>
      <c r="CM33" s="161">
        <v>186.1228424</v>
      </c>
      <c r="CN33" s="161">
        <v>301.65633635</v>
      </c>
      <c r="CO33" s="161">
        <v>137.38810379</v>
      </c>
      <c r="CP33" s="161">
        <v>529.15194081000004</v>
      </c>
      <c r="CQ33" s="161">
        <v>576.35463618000006</v>
      </c>
      <c r="CR33" s="161">
        <v>980.63211529</v>
      </c>
      <c r="CS33" s="161">
        <v>566.46267645</v>
      </c>
      <c r="CT33" s="161">
        <v>9164.8185460999994</v>
      </c>
      <c r="CU33" s="161">
        <v>355.48142128000001</v>
      </c>
      <c r="CV33" s="161">
        <v>618.04455710000002</v>
      </c>
      <c r="CW33" s="161">
        <v>558.82992282999999</v>
      </c>
      <c r="CX33" s="161">
        <v>3156.1601611999999</v>
      </c>
      <c r="CY33" s="161">
        <v>2488.6577946000002</v>
      </c>
      <c r="CZ33" s="161">
        <v>1987.6446891000001</v>
      </c>
      <c r="DA33" s="161">
        <v>2759.2261868999999</v>
      </c>
      <c r="DB33" s="161">
        <v>191.93759359000001</v>
      </c>
      <c r="DC33" s="161">
        <v>258.47679049999999</v>
      </c>
      <c r="DD33" s="161">
        <v>215.14051613000001</v>
      </c>
      <c r="DE33" s="161">
        <v>956.64868743</v>
      </c>
      <c r="DF33" s="161">
        <v>909.62647307999998</v>
      </c>
      <c r="DG33" s="161">
        <v>227.39612618000001</v>
      </c>
      <c r="DH33" s="161">
        <v>6405.5923591999999</v>
      </c>
      <c r="DI33" s="161">
        <v>163.54382769</v>
      </c>
      <c r="DJ33" s="161">
        <v>359.56776660000003</v>
      </c>
      <c r="DK33" s="161">
        <v>343.68940671000001</v>
      </c>
      <c r="DL33" s="161">
        <v>2199.5114736999999</v>
      </c>
      <c r="DM33" s="161">
        <v>1579.0313215000001</v>
      </c>
      <c r="DN33" s="161">
        <v>1151.9539465</v>
      </c>
      <c r="DO33" s="161">
        <v>608.2946164</v>
      </c>
      <c r="DP33" s="161">
        <v>29094.064170000001</v>
      </c>
      <c r="DQ33" s="161">
        <v>829.54246310999997</v>
      </c>
      <c r="DR33" s="161">
        <v>1252.6050736</v>
      </c>
      <c r="DS33" s="161">
        <v>1559.4189541000001</v>
      </c>
      <c r="DT33" s="161">
        <v>11364.042939999999</v>
      </c>
      <c r="DU33" s="161">
        <v>10209.986849000001</v>
      </c>
      <c r="DV33" s="161">
        <v>3878.4678896</v>
      </c>
      <c r="DW33" s="161">
        <v>9309.4524968999995</v>
      </c>
      <c r="DX33" s="161">
        <v>353.37692795999999</v>
      </c>
      <c r="DY33" s="161">
        <v>533.16068630999996</v>
      </c>
      <c r="DZ33" s="161">
        <v>571.03309406999995</v>
      </c>
      <c r="EA33" s="161">
        <v>3575.8063336999999</v>
      </c>
      <c r="EB33" s="161">
        <v>3475.8549638999998</v>
      </c>
      <c r="EC33" s="161">
        <v>800.22049100000004</v>
      </c>
      <c r="ED33" s="161">
        <v>19784.611672999999</v>
      </c>
      <c r="EE33" s="161">
        <v>476.16553514999998</v>
      </c>
      <c r="EF33" s="161">
        <v>719.44438730000002</v>
      </c>
      <c r="EG33" s="161">
        <v>988.38586004000001</v>
      </c>
      <c r="EH33" s="161">
        <v>7788.2366066000004</v>
      </c>
      <c r="EI33" s="161">
        <v>6734.1318852000004</v>
      </c>
      <c r="EJ33" s="161">
        <v>2322.5141471000002</v>
      </c>
      <c r="EK33" s="161">
        <v>755.73325151999995</v>
      </c>
      <c r="EL33" s="161">
        <v>7394.1082888000001</v>
      </c>
      <c r="EM33" s="161">
        <v>382.29505398999999</v>
      </c>
      <c r="EN33" s="161">
        <v>594.11842838999996</v>
      </c>
      <c r="EO33" s="161">
        <v>324.38604609999999</v>
      </c>
      <c r="EP33" s="161">
        <v>1960.0445487</v>
      </c>
      <c r="EQ33" s="161">
        <v>2093.8459109</v>
      </c>
      <c r="ER33" s="161">
        <v>2039.4183006999999</v>
      </c>
      <c r="ES33" s="161">
        <v>1901.4069023</v>
      </c>
      <c r="ET33" s="161">
        <v>195.74919926999999</v>
      </c>
      <c r="EU33" s="161">
        <v>280.71466787999998</v>
      </c>
      <c r="EV33" s="161">
        <v>106.54715677999999</v>
      </c>
      <c r="EW33" s="161">
        <v>573.40226842000004</v>
      </c>
      <c r="EX33" s="161">
        <v>497.80616665000002</v>
      </c>
      <c r="EY33" s="161">
        <v>247.18744330999999</v>
      </c>
      <c r="EZ33" s="161">
        <v>5492.7013864999999</v>
      </c>
      <c r="FA33" s="161">
        <v>186.54585473</v>
      </c>
      <c r="FB33" s="161">
        <v>313.40376050999998</v>
      </c>
      <c r="FC33" s="161">
        <v>217.83888931999999</v>
      </c>
      <c r="FD33" s="161">
        <v>1386.6422803</v>
      </c>
      <c r="FE33" s="161">
        <v>1596.0397442000001</v>
      </c>
      <c r="FF33" s="161">
        <v>1456.1729224000001</v>
      </c>
      <c r="FG33" s="162">
        <v>336.05793498000003</v>
      </c>
    </row>
    <row r="34" spans="1:163" x14ac:dyDescent="0.25">
      <c r="A34" s="110" t="s">
        <v>1824</v>
      </c>
      <c r="B34" s="112" t="s">
        <v>1825</v>
      </c>
      <c r="C34" s="159">
        <v>1572678</v>
      </c>
      <c r="D34" s="159">
        <v>62020.354873999997</v>
      </c>
      <c r="E34" s="159">
        <v>127932.73572</v>
      </c>
      <c r="F34" s="159">
        <v>114665.62798</v>
      </c>
      <c r="G34" s="159">
        <v>357607.35068999999</v>
      </c>
      <c r="H34" s="159">
        <v>370371.50141999999</v>
      </c>
      <c r="I34" s="159">
        <v>540080.42932</v>
      </c>
      <c r="J34" s="159">
        <v>37938.181952999999</v>
      </c>
      <c r="K34" s="159">
        <v>2408.7217992000001</v>
      </c>
      <c r="L34" s="159">
        <v>4221.7448095999998</v>
      </c>
      <c r="M34" s="159">
        <v>3290.3596843</v>
      </c>
      <c r="N34" s="159">
        <v>6388.7172102000004</v>
      </c>
      <c r="O34" s="159">
        <v>5950.9214967999997</v>
      </c>
      <c r="P34" s="159">
        <v>15677.716952999999</v>
      </c>
      <c r="Q34" s="159">
        <v>9877.9726783999995</v>
      </c>
      <c r="R34" s="159">
        <v>1029.4784958</v>
      </c>
      <c r="S34" s="159">
        <v>2090.6189279</v>
      </c>
      <c r="T34" s="159">
        <v>1363.9284170000001</v>
      </c>
      <c r="U34" s="159">
        <v>2655.7879541000002</v>
      </c>
      <c r="V34" s="159">
        <v>1698.9467042000001</v>
      </c>
      <c r="W34" s="159">
        <v>1039.2121795</v>
      </c>
      <c r="X34" s="159">
        <v>28060.209275000001</v>
      </c>
      <c r="Y34" s="159">
        <v>1379.2433034000001</v>
      </c>
      <c r="Z34" s="159">
        <v>2131.1258816999998</v>
      </c>
      <c r="AA34" s="159">
        <v>1926.4312672999999</v>
      </c>
      <c r="AB34" s="159">
        <v>3732.9292561000002</v>
      </c>
      <c r="AC34" s="159">
        <v>4251.9747926</v>
      </c>
      <c r="AD34" s="159">
        <v>8596.9476575000008</v>
      </c>
      <c r="AE34" s="159">
        <v>6041.5571163000004</v>
      </c>
      <c r="AF34" s="159">
        <v>931196.84647999995</v>
      </c>
      <c r="AG34" s="159">
        <v>39252.087142999997</v>
      </c>
      <c r="AH34" s="159">
        <v>83462.732273000001</v>
      </c>
      <c r="AI34" s="159">
        <v>73887.776650999993</v>
      </c>
      <c r="AJ34" s="159">
        <v>190853.47034</v>
      </c>
      <c r="AK34" s="159">
        <v>195938.33718</v>
      </c>
      <c r="AL34" s="159">
        <v>347802.44290000002</v>
      </c>
      <c r="AM34" s="159">
        <v>309506.52267999999</v>
      </c>
      <c r="AN34" s="159">
        <v>18284.339681000001</v>
      </c>
      <c r="AO34" s="159">
        <v>46673.391450000003</v>
      </c>
      <c r="AP34" s="159">
        <v>31261.255300000001</v>
      </c>
      <c r="AQ34" s="159">
        <v>90454.851689000003</v>
      </c>
      <c r="AR34" s="159">
        <v>83484.828903000001</v>
      </c>
      <c r="AS34" s="159">
        <v>39347.855653999999</v>
      </c>
      <c r="AT34" s="159">
        <v>621690.32380000001</v>
      </c>
      <c r="AU34" s="159">
        <v>20967.747460999999</v>
      </c>
      <c r="AV34" s="159">
        <v>36789.340823999999</v>
      </c>
      <c r="AW34" s="159">
        <v>42626.521351000003</v>
      </c>
      <c r="AX34" s="159">
        <v>100398.61865</v>
      </c>
      <c r="AY34" s="159">
        <v>112453.50827999999</v>
      </c>
      <c r="AZ34" s="159">
        <v>195797.73378000001</v>
      </c>
      <c r="BA34" s="159">
        <v>112656.85346</v>
      </c>
      <c r="BB34" s="159">
        <v>32051.425067</v>
      </c>
      <c r="BC34" s="159">
        <v>1553.9199513999999</v>
      </c>
      <c r="BD34" s="159">
        <v>3127.6480517999998</v>
      </c>
      <c r="BE34" s="159">
        <v>2210.4471491999998</v>
      </c>
      <c r="BF34" s="159">
        <v>6873.6003633999999</v>
      </c>
      <c r="BG34" s="159">
        <v>6841.9190163000003</v>
      </c>
      <c r="BH34" s="159">
        <v>11443.890535</v>
      </c>
      <c r="BI34" s="159">
        <v>9523.4082209999997</v>
      </c>
      <c r="BJ34" s="159">
        <v>717.14887307000004</v>
      </c>
      <c r="BK34" s="159">
        <v>1552.928422</v>
      </c>
      <c r="BL34" s="159">
        <v>917.16940255999998</v>
      </c>
      <c r="BM34" s="159">
        <v>2753.7635577999999</v>
      </c>
      <c r="BN34" s="159">
        <v>2382.3820273000001</v>
      </c>
      <c r="BO34" s="159">
        <v>1200.0159383</v>
      </c>
      <c r="BP34" s="159">
        <v>22528.016845999999</v>
      </c>
      <c r="BQ34" s="159">
        <v>836.77107831000001</v>
      </c>
      <c r="BR34" s="159">
        <v>1574.7196297999999</v>
      </c>
      <c r="BS34" s="159">
        <v>1293.2777466</v>
      </c>
      <c r="BT34" s="159">
        <v>4119.8368055999999</v>
      </c>
      <c r="BU34" s="159">
        <v>4459.5369890000002</v>
      </c>
      <c r="BV34" s="159">
        <v>5692.9465810000002</v>
      </c>
      <c r="BW34" s="159">
        <v>4550.9280153</v>
      </c>
      <c r="BX34" s="159">
        <v>165642.79474000001</v>
      </c>
      <c r="BY34" s="159">
        <v>10138.331190000001</v>
      </c>
      <c r="BZ34" s="159">
        <v>19552.233335000001</v>
      </c>
      <c r="CA34" s="159">
        <v>12749.637165</v>
      </c>
      <c r="CB34" s="159">
        <v>26764.100405000001</v>
      </c>
      <c r="CC34" s="159">
        <v>27384.611723000002</v>
      </c>
      <c r="CD34" s="159">
        <v>69053.880925999998</v>
      </c>
      <c r="CE34" s="159">
        <v>43467.867041999998</v>
      </c>
      <c r="CF34" s="159">
        <v>4915.1110698000002</v>
      </c>
      <c r="CG34" s="159">
        <v>9975.9318160999992</v>
      </c>
      <c r="CH34" s="159">
        <v>5004.7352836</v>
      </c>
      <c r="CI34" s="159">
        <v>9876.1681797000001</v>
      </c>
      <c r="CJ34" s="159">
        <v>8623.1331958999999</v>
      </c>
      <c r="CK34" s="159">
        <v>5072.7874967999996</v>
      </c>
      <c r="CL34" s="159">
        <v>122174.9277</v>
      </c>
      <c r="CM34" s="159">
        <v>5223.2201198000002</v>
      </c>
      <c r="CN34" s="159">
        <v>9576.3015187000001</v>
      </c>
      <c r="CO34" s="159">
        <v>7744.9018814999999</v>
      </c>
      <c r="CP34" s="159">
        <v>16887.932226000001</v>
      </c>
      <c r="CQ34" s="159">
        <v>18761.478526999999</v>
      </c>
      <c r="CR34" s="159">
        <v>34247.348143000003</v>
      </c>
      <c r="CS34" s="159">
        <v>29733.745286000001</v>
      </c>
      <c r="CT34" s="159">
        <v>72116.315461999999</v>
      </c>
      <c r="CU34" s="159">
        <v>2173.7890315999998</v>
      </c>
      <c r="CV34" s="159">
        <v>4317.2432227999998</v>
      </c>
      <c r="CW34" s="159">
        <v>5378.1094698999996</v>
      </c>
      <c r="CX34" s="159">
        <v>23184.832154</v>
      </c>
      <c r="CY34" s="159">
        <v>17402.315234000002</v>
      </c>
      <c r="CZ34" s="159">
        <v>19660.02635</v>
      </c>
      <c r="DA34" s="159">
        <v>32874.350764000003</v>
      </c>
      <c r="DB34" s="159">
        <v>1064.5136418</v>
      </c>
      <c r="DC34" s="159">
        <v>2286.8625529000001</v>
      </c>
      <c r="DD34" s="159">
        <v>2619.5934831</v>
      </c>
      <c r="DE34" s="159">
        <v>14312.598893</v>
      </c>
      <c r="DF34" s="159">
        <v>9166.7302705000002</v>
      </c>
      <c r="DG34" s="159">
        <v>3424.051923</v>
      </c>
      <c r="DH34" s="159">
        <v>39241.964698000003</v>
      </c>
      <c r="DI34" s="159">
        <v>1109.2753898000001</v>
      </c>
      <c r="DJ34" s="159">
        <v>2030.3806698999999</v>
      </c>
      <c r="DK34" s="159">
        <v>2758.5159868000001</v>
      </c>
      <c r="DL34" s="159">
        <v>8872.2332607999997</v>
      </c>
      <c r="DM34" s="159">
        <v>8235.5849634000006</v>
      </c>
      <c r="DN34" s="159">
        <v>8743.3804127999992</v>
      </c>
      <c r="DO34" s="159">
        <v>7492.5940145000004</v>
      </c>
      <c r="DP34" s="159">
        <v>264743.36894000001</v>
      </c>
      <c r="DQ34" s="159">
        <v>3286.8461607999998</v>
      </c>
      <c r="DR34" s="159">
        <v>7597.7078732</v>
      </c>
      <c r="DS34" s="159">
        <v>12346.736991</v>
      </c>
      <c r="DT34" s="159">
        <v>86059.841667999994</v>
      </c>
      <c r="DU34" s="159">
        <v>100714.62603</v>
      </c>
      <c r="DV34" s="159">
        <v>54737.610219000002</v>
      </c>
      <c r="DW34" s="159">
        <v>178521.18309000001</v>
      </c>
      <c r="DX34" s="159">
        <v>1596.3790139</v>
      </c>
      <c r="DY34" s="159">
        <v>4738.1811337999998</v>
      </c>
      <c r="DZ34" s="159">
        <v>7753.8709554999996</v>
      </c>
      <c r="EA34" s="159">
        <v>62695.002690000001</v>
      </c>
      <c r="EB34" s="159">
        <v>76305.358347999994</v>
      </c>
      <c r="EC34" s="159">
        <v>25432.390947</v>
      </c>
      <c r="ED34" s="159">
        <v>86222.185851999995</v>
      </c>
      <c r="EE34" s="159">
        <v>1690.4671467999999</v>
      </c>
      <c r="EF34" s="159">
        <v>2859.5267394000002</v>
      </c>
      <c r="EG34" s="159">
        <v>4592.8660350999999</v>
      </c>
      <c r="EH34" s="159">
        <v>23364.838978</v>
      </c>
      <c r="EI34" s="159">
        <v>24409.267680000001</v>
      </c>
      <c r="EJ34" s="159">
        <v>19708.362464000002</v>
      </c>
      <c r="EK34" s="159">
        <v>9596.8568080999994</v>
      </c>
      <c r="EL34" s="159">
        <v>68989.067353999999</v>
      </c>
      <c r="EM34" s="159">
        <v>3206.6595991999998</v>
      </c>
      <c r="EN34" s="159">
        <v>5653.4261558999997</v>
      </c>
      <c r="EO34" s="159">
        <v>4802.5608696999998</v>
      </c>
      <c r="EP34" s="159">
        <v>17482.788548</v>
      </c>
      <c r="EQ34" s="159">
        <v>16138.770742999999</v>
      </c>
      <c r="ER34" s="159">
        <v>21704.861438</v>
      </c>
      <c r="ES34" s="159">
        <v>29469.511290999999</v>
      </c>
      <c r="ET34" s="159">
        <v>1652.5251473999999</v>
      </c>
      <c r="EU34" s="159">
        <v>2900.3636296</v>
      </c>
      <c r="EV34" s="159">
        <v>2177.4170312000001</v>
      </c>
      <c r="EW34" s="159">
        <v>9548.6567445000001</v>
      </c>
      <c r="EX34" s="159">
        <v>8882.6569689999997</v>
      </c>
      <c r="EY34" s="159">
        <v>4307.8917690999997</v>
      </c>
      <c r="EZ34" s="159">
        <v>39519.556063000004</v>
      </c>
      <c r="FA34" s="159">
        <v>1554.1344517</v>
      </c>
      <c r="FB34" s="159">
        <v>2753.0625261999999</v>
      </c>
      <c r="FC34" s="159">
        <v>2625.1438385000001</v>
      </c>
      <c r="FD34" s="159">
        <v>7934.1318036000002</v>
      </c>
      <c r="FE34" s="159">
        <v>7256.1137737999998</v>
      </c>
      <c r="FF34" s="159">
        <v>9664.6302964000006</v>
      </c>
      <c r="FG34" s="160">
        <v>7732.3393724999996</v>
      </c>
    </row>
    <row r="35" spans="1:163" x14ac:dyDescent="0.25">
      <c r="A35" s="115" t="s">
        <v>1987</v>
      </c>
      <c r="B35" s="117" t="s">
        <v>944</v>
      </c>
      <c r="C35" s="161">
        <v>990686</v>
      </c>
      <c r="D35" s="161">
        <v>50012.02491</v>
      </c>
      <c r="E35" s="161">
        <v>100590.79734</v>
      </c>
      <c r="F35" s="161">
        <v>80172.044785000006</v>
      </c>
      <c r="G35" s="161">
        <v>198578.77024000001</v>
      </c>
      <c r="H35" s="161">
        <v>173236.97141999999</v>
      </c>
      <c r="I35" s="161">
        <v>388095.39130000002</v>
      </c>
      <c r="J35" s="161">
        <v>11199.783309</v>
      </c>
      <c r="K35" s="161">
        <v>528.82667686000002</v>
      </c>
      <c r="L35" s="161">
        <v>930.33073395999998</v>
      </c>
      <c r="M35" s="161">
        <v>572.70257790999995</v>
      </c>
      <c r="N35" s="161">
        <v>3966.2043637000002</v>
      </c>
      <c r="O35" s="161">
        <v>1412.7965165000001</v>
      </c>
      <c r="P35" s="161">
        <v>3788.9224405</v>
      </c>
      <c r="Q35" s="161">
        <v>4797.3538562000003</v>
      </c>
      <c r="R35" s="161">
        <v>268.01201508000003</v>
      </c>
      <c r="S35" s="161">
        <v>570.17040562</v>
      </c>
      <c r="T35" s="161">
        <v>258.64998473999998</v>
      </c>
      <c r="U35" s="161">
        <v>3057.6274724</v>
      </c>
      <c r="V35" s="161">
        <v>334.24187124999997</v>
      </c>
      <c r="W35" s="161">
        <v>308.65210714</v>
      </c>
      <c r="X35" s="161">
        <v>6402.4294530999996</v>
      </c>
      <c r="Y35" s="161">
        <v>260.81466177999999</v>
      </c>
      <c r="Z35" s="161">
        <v>360.16032833999998</v>
      </c>
      <c r="AA35" s="161">
        <v>314.05259317000002</v>
      </c>
      <c r="AB35" s="161">
        <v>908.57689126000002</v>
      </c>
      <c r="AC35" s="161">
        <v>1078.5546452000001</v>
      </c>
      <c r="AD35" s="161">
        <v>1453.4146158000001</v>
      </c>
      <c r="AE35" s="161">
        <v>2026.8557175000001</v>
      </c>
      <c r="AF35" s="161">
        <v>904084.08929999999</v>
      </c>
      <c r="AG35" s="161">
        <v>47932.841896999998</v>
      </c>
      <c r="AH35" s="161">
        <v>95661.663967999993</v>
      </c>
      <c r="AI35" s="161">
        <v>76664.000652999996</v>
      </c>
      <c r="AJ35" s="161">
        <v>167250.30325</v>
      </c>
      <c r="AK35" s="161">
        <v>146256.13274</v>
      </c>
      <c r="AL35" s="161">
        <v>370319.14679000003</v>
      </c>
      <c r="AM35" s="161">
        <v>239440.51766000001</v>
      </c>
      <c r="AN35" s="161">
        <v>24265.509429999998</v>
      </c>
      <c r="AO35" s="161">
        <v>49178.562905999999</v>
      </c>
      <c r="AP35" s="161">
        <v>36477.492402000003</v>
      </c>
      <c r="AQ35" s="161">
        <v>77263.429667000004</v>
      </c>
      <c r="AR35" s="161">
        <v>30593.724554</v>
      </c>
      <c r="AS35" s="161">
        <v>21661.798696999998</v>
      </c>
      <c r="AT35" s="161">
        <v>664643.57163999998</v>
      </c>
      <c r="AU35" s="161">
        <v>23667.332467</v>
      </c>
      <c r="AV35" s="161">
        <v>46483.101062000002</v>
      </c>
      <c r="AW35" s="161">
        <v>40186.508250999999</v>
      </c>
      <c r="AX35" s="161">
        <v>89986.873582</v>
      </c>
      <c r="AY35" s="161">
        <v>115662.40819</v>
      </c>
      <c r="AZ35" s="161">
        <v>170021.27256000001</v>
      </c>
      <c r="BA35" s="161">
        <v>178636.07553</v>
      </c>
      <c r="BB35" s="161">
        <v>455.15253397999999</v>
      </c>
      <c r="BC35" s="161">
        <v>2.2087397193</v>
      </c>
      <c r="BD35" s="161">
        <v>11.547036375999999</v>
      </c>
      <c r="BE35" s="161">
        <v>21.923108583000001</v>
      </c>
      <c r="BF35" s="161">
        <v>66.955927990999996</v>
      </c>
      <c r="BG35" s="161">
        <v>241.78635109000001</v>
      </c>
      <c r="BH35" s="161">
        <v>110.73137022</v>
      </c>
      <c r="BI35" s="161">
        <v>306.44611657000002</v>
      </c>
      <c r="BJ35" s="161">
        <v>0</v>
      </c>
      <c r="BK35" s="161">
        <v>6.9445781150999997</v>
      </c>
      <c r="BL35" s="161">
        <v>15.816358190000001</v>
      </c>
      <c r="BM35" s="161">
        <v>40.576018081999997</v>
      </c>
      <c r="BN35" s="161">
        <v>198.97731400000001</v>
      </c>
      <c r="BO35" s="161">
        <v>44.131848181000002</v>
      </c>
      <c r="BP35" s="161">
        <v>148.70641741</v>
      </c>
      <c r="BQ35" s="161">
        <v>2.2087397193</v>
      </c>
      <c r="BR35" s="161">
        <v>4.6024582608999998</v>
      </c>
      <c r="BS35" s="161">
        <v>6.1067503925000004</v>
      </c>
      <c r="BT35" s="161">
        <v>26.379909907999998</v>
      </c>
      <c r="BU35" s="161">
        <v>42.809037091999997</v>
      </c>
      <c r="BV35" s="161">
        <v>42.107983822999998</v>
      </c>
      <c r="BW35" s="161">
        <v>24.491538212999998</v>
      </c>
      <c r="BX35" s="161">
        <v>11944.874244000001</v>
      </c>
      <c r="BY35" s="161">
        <v>592.61686932999999</v>
      </c>
      <c r="BZ35" s="161">
        <v>1510.2704834000001</v>
      </c>
      <c r="CA35" s="161">
        <v>807.31360384000004</v>
      </c>
      <c r="CB35" s="161">
        <v>2353.6269777000002</v>
      </c>
      <c r="CC35" s="161">
        <v>1598.9442028000001</v>
      </c>
      <c r="CD35" s="161">
        <v>5082.1021072000003</v>
      </c>
      <c r="CE35" s="161">
        <v>3268.1113248000001</v>
      </c>
      <c r="CF35" s="161">
        <v>285.09388186000001</v>
      </c>
      <c r="CG35" s="161">
        <v>790.94412003000002</v>
      </c>
      <c r="CH35" s="161">
        <v>393.32381089</v>
      </c>
      <c r="CI35" s="161">
        <v>1044.1052325000001</v>
      </c>
      <c r="CJ35" s="161">
        <v>460.21212279999997</v>
      </c>
      <c r="CK35" s="161">
        <v>294.43215667999999</v>
      </c>
      <c r="CL35" s="161">
        <v>8676.7629194000001</v>
      </c>
      <c r="CM35" s="161">
        <v>307.52298746999998</v>
      </c>
      <c r="CN35" s="161">
        <v>719.32636332000004</v>
      </c>
      <c r="CO35" s="161">
        <v>413.98979294999998</v>
      </c>
      <c r="CP35" s="161">
        <v>1309.5217451999999</v>
      </c>
      <c r="CQ35" s="161">
        <v>1138.73208</v>
      </c>
      <c r="CR35" s="161">
        <v>1528.4828983</v>
      </c>
      <c r="CS35" s="161">
        <v>3259.1870521999999</v>
      </c>
      <c r="CT35" s="161">
        <v>18095.319278999999</v>
      </c>
      <c r="CU35" s="161">
        <v>294.19037383</v>
      </c>
      <c r="CV35" s="161">
        <v>416.79837601000003</v>
      </c>
      <c r="CW35" s="161">
        <v>655.85836644000005</v>
      </c>
      <c r="CX35" s="161">
        <v>10142.569366</v>
      </c>
      <c r="CY35" s="161">
        <v>4453.0865347999998</v>
      </c>
      <c r="CZ35" s="161">
        <v>2132.8162616999998</v>
      </c>
      <c r="DA35" s="161">
        <v>13703.410105000001</v>
      </c>
      <c r="DB35" s="161">
        <v>119.15399823</v>
      </c>
      <c r="DC35" s="161">
        <v>226.07415487</v>
      </c>
      <c r="DD35" s="161">
        <v>480.66221324000003</v>
      </c>
      <c r="DE35" s="161">
        <v>8968.0202264</v>
      </c>
      <c r="DF35" s="161">
        <v>3492.4521700999999</v>
      </c>
      <c r="DG35" s="161">
        <v>417.04734223999998</v>
      </c>
      <c r="DH35" s="161">
        <v>4391.9091738999996</v>
      </c>
      <c r="DI35" s="161">
        <v>175.03637560000001</v>
      </c>
      <c r="DJ35" s="161">
        <v>190.72422114</v>
      </c>
      <c r="DK35" s="161">
        <v>175.19615321000001</v>
      </c>
      <c r="DL35" s="161">
        <v>1174.5491397000001</v>
      </c>
      <c r="DM35" s="161">
        <v>960.63436477000005</v>
      </c>
      <c r="DN35" s="161">
        <v>763.70552938000003</v>
      </c>
      <c r="DO35" s="161">
        <v>952.06339008999998</v>
      </c>
      <c r="DP35" s="161">
        <v>35352.314108999999</v>
      </c>
      <c r="DQ35" s="161">
        <v>254.35079289000001</v>
      </c>
      <c r="DR35" s="161">
        <v>732.19070958999998</v>
      </c>
      <c r="DS35" s="161">
        <v>733.36603753999998</v>
      </c>
      <c r="DT35" s="161">
        <v>13063.459982</v>
      </c>
      <c r="DU35" s="161">
        <v>17790.088335</v>
      </c>
      <c r="DV35" s="161">
        <v>2778.8582516000001</v>
      </c>
      <c r="DW35" s="161">
        <v>32676.634612999998</v>
      </c>
      <c r="DX35" s="161">
        <v>198.89627010999999</v>
      </c>
      <c r="DY35" s="161">
        <v>512.55800481000006</v>
      </c>
      <c r="DZ35" s="161">
        <v>568.60709886999996</v>
      </c>
      <c r="EA35" s="161">
        <v>12529.91762</v>
      </c>
      <c r="EB35" s="161">
        <v>17383.275723999999</v>
      </c>
      <c r="EC35" s="161">
        <v>1483.3798951000001</v>
      </c>
      <c r="ED35" s="161">
        <v>2675.6794960000002</v>
      </c>
      <c r="EE35" s="161">
        <v>55.454522779000001</v>
      </c>
      <c r="EF35" s="161">
        <v>219.63270478999999</v>
      </c>
      <c r="EG35" s="161">
        <v>164.75893866999999</v>
      </c>
      <c r="EH35" s="161">
        <v>533.54236288000004</v>
      </c>
      <c r="EI35" s="161">
        <v>406.81261038000002</v>
      </c>
      <c r="EJ35" s="161">
        <v>666.38658716999998</v>
      </c>
      <c r="EK35" s="161">
        <v>629.09176930000001</v>
      </c>
      <c r="EL35" s="161">
        <v>9554.4672276000001</v>
      </c>
      <c r="EM35" s="161">
        <v>406.98955979999999</v>
      </c>
      <c r="EN35" s="161">
        <v>1327.9960363</v>
      </c>
      <c r="EO35" s="161">
        <v>716.88043838999999</v>
      </c>
      <c r="EP35" s="161">
        <v>1735.6503720000001</v>
      </c>
      <c r="EQ35" s="161">
        <v>1484.1367382999999</v>
      </c>
      <c r="ER35" s="161">
        <v>3882.8140827000002</v>
      </c>
      <c r="ES35" s="161">
        <v>3335.2299134999998</v>
      </c>
      <c r="ET35" s="161">
        <v>218.23859533000001</v>
      </c>
      <c r="EU35" s="161">
        <v>685.14369584999997</v>
      </c>
      <c r="EV35" s="161">
        <v>219.13161464999999</v>
      </c>
      <c r="EW35" s="161">
        <v>1042.8474255000001</v>
      </c>
      <c r="EX35" s="161">
        <v>951.52567685999998</v>
      </c>
      <c r="EY35" s="161">
        <v>218.34290523999999</v>
      </c>
      <c r="EZ35" s="161">
        <v>6219.2373140999998</v>
      </c>
      <c r="FA35" s="161">
        <v>188.75096447000001</v>
      </c>
      <c r="FB35" s="161">
        <v>642.85234049999997</v>
      </c>
      <c r="FC35" s="161">
        <v>497.74882373000003</v>
      </c>
      <c r="FD35" s="161">
        <v>692.80294649999996</v>
      </c>
      <c r="FE35" s="161">
        <v>532.61106140000004</v>
      </c>
      <c r="FF35" s="161">
        <v>967.61829838999995</v>
      </c>
      <c r="FG35" s="162">
        <v>2696.8528790999999</v>
      </c>
    </row>
    <row r="36" spans="1:163" x14ac:dyDescent="0.25">
      <c r="A36" s="110" t="s">
        <v>2037</v>
      </c>
      <c r="B36" s="112" t="s">
        <v>2038</v>
      </c>
      <c r="C36" s="159">
        <v>776351</v>
      </c>
      <c r="D36" s="159">
        <v>37936.681819999998</v>
      </c>
      <c r="E36" s="159">
        <v>71921.356876999998</v>
      </c>
      <c r="F36" s="159">
        <v>57739.086295000001</v>
      </c>
      <c r="G36" s="159">
        <v>166242.82935000001</v>
      </c>
      <c r="H36" s="159">
        <v>156865.59069000001</v>
      </c>
      <c r="I36" s="159">
        <v>285645.45497999998</v>
      </c>
      <c r="J36" s="159">
        <v>25851.112495000001</v>
      </c>
      <c r="K36" s="159">
        <v>1695.2510293</v>
      </c>
      <c r="L36" s="159">
        <v>3216.0813846000001</v>
      </c>
      <c r="M36" s="159">
        <v>2041.9249938999999</v>
      </c>
      <c r="N36" s="159">
        <v>4269.3882400000002</v>
      </c>
      <c r="O36" s="159">
        <v>3566.6317278000001</v>
      </c>
      <c r="P36" s="159">
        <v>11061.83512</v>
      </c>
      <c r="Q36" s="159">
        <v>6236.8291933</v>
      </c>
      <c r="R36" s="159">
        <v>791.79925638999998</v>
      </c>
      <c r="S36" s="159">
        <v>1690.6957632000001</v>
      </c>
      <c r="T36" s="159">
        <v>827.96256831999995</v>
      </c>
      <c r="U36" s="159">
        <v>1382.2243800000001</v>
      </c>
      <c r="V36" s="159">
        <v>936.19057176000001</v>
      </c>
      <c r="W36" s="159">
        <v>607.95665363000001</v>
      </c>
      <c r="X36" s="159">
        <v>19614.283302</v>
      </c>
      <c r="Y36" s="159">
        <v>903.45177287000001</v>
      </c>
      <c r="Z36" s="159">
        <v>1525.3856215000001</v>
      </c>
      <c r="AA36" s="159">
        <v>1213.9624256</v>
      </c>
      <c r="AB36" s="159">
        <v>2887.1638600000001</v>
      </c>
      <c r="AC36" s="159">
        <v>2630.4411559999999</v>
      </c>
      <c r="AD36" s="159">
        <v>6583.7899114000002</v>
      </c>
      <c r="AE36" s="159">
        <v>3870.0885546999998</v>
      </c>
      <c r="AF36" s="159">
        <v>383199.67589000001</v>
      </c>
      <c r="AG36" s="159">
        <v>20527.316029000001</v>
      </c>
      <c r="AH36" s="159">
        <v>36727.841129</v>
      </c>
      <c r="AI36" s="159">
        <v>30013.133976000001</v>
      </c>
      <c r="AJ36" s="159">
        <v>82105.252756000002</v>
      </c>
      <c r="AK36" s="159">
        <v>73970.484532999995</v>
      </c>
      <c r="AL36" s="159">
        <v>139855.64746000001</v>
      </c>
      <c r="AM36" s="159">
        <v>121546.08786</v>
      </c>
      <c r="AN36" s="159">
        <v>10306.721233</v>
      </c>
      <c r="AO36" s="159">
        <v>20462.961329000002</v>
      </c>
      <c r="AP36" s="159">
        <v>13620.624916999999</v>
      </c>
      <c r="AQ36" s="159">
        <v>36688.226020000002</v>
      </c>
      <c r="AR36" s="159">
        <v>26804.228714000001</v>
      </c>
      <c r="AS36" s="159">
        <v>13663.325644</v>
      </c>
      <c r="AT36" s="159">
        <v>261653.58803000001</v>
      </c>
      <c r="AU36" s="159">
        <v>10220.594795999999</v>
      </c>
      <c r="AV36" s="159">
        <v>16264.879800000001</v>
      </c>
      <c r="AW36" s="159">
        <v>16392.50906</v>
      </c>
      <c r="AX36" s="159">
        <v>45417.026734999999</v>
      </c>
      <c r="AY36" s="159">
        <v>47166.255818999998</v>
      </c>
      <c r="AZ36" s="159">
        <v>78514.880824000007</v>
      </c>
      <c r="BA36" s="159">
        <v>47677.440995999998</v>
      </c>
      <c r="BB36" s="159">
        <v>8680.1022481</v>
      </c>
      <c r="BC36" s="159">
        <v>502.63272382000002</v>
      </c>
      <c r="BD36" s="159">
        <v>1268.2042980000001</v>
      </c>
      <c r="BE36" s="159">
        <v>538.58170303999998</v>
      </c>
      <c r="BF36" s="159">
        <v>1247.3967975999999</v>
      </c>
      <c r="BG36" s="159">
        <v>1150.9679827</v>
      </c>
      <c r="BH36" s="159">
        <v>3972.3187428000001</v>
      </c>
      <c r="BI36" s="159">
        <v>1991.5248157999999</v>
      </c>
      <c r="BJ36" s="159">
        <v>228.54879455</v>
      </c>
      <c r="BK36" s="159">
        <v>658.43735691999996</v>
      </c>
      <c r="BL36" s="159">
        <v>212.84985239</v>
      </c>
      <c r="BM36" s="159">
        <v>421.05312679999997</v>
      </c>
      <c r="BN36" s="159">
        <v>268.06293166</v>
      </c>
      <c r="BO36" s="159">
        <v>202.57275351999999</v>
      </c>
      <c r="BP36" s="159">
        <v>6688.5774322999996</v>
      </c>
      <c r="BQ36" s="159">
        <v>274.08392928000001</v>
      </c>
      <c r="BR36" s="159">
        <v>609.76694112999996</v>
      </c>
      <c r="BS36" s="159">
        <v>325.73185065000001</v>
      </c>
      <c r="BT36" s="159">
        <v>826.34367084999997</v>
      </c>
      <c r="BU36" s="159">
        <v>882.90505108000002</v>
      </c>
      <c r="BV36" s="159">
        <v>1635.9186847999999</v>
      </c>
      <c r="BW36" s="159">
        <v>2133.8273045000001</v>
      </c>
      <c r="BX36" s="159">
        <v>191473.38970999999</v>
      </c>
      <c r="BY36" s="159">
        <v>9627.5737454999999</v>
      </c>
      <c r="BZ36" s="159">
        <v>20975.108708</v>
      </c>
      <c r="CA36" s="159">
        <v>13550.419587</v>
      </c>
      <c r="CB36" s="159">
        <v>35638.061568999998</v>
      </c>
      <c r="CC36" s="159">
        <v>33107.887964000001</v>
      </c>
      <c r="CD36" s="159">
        <v>78574.338141999993</v>
      </c>
      <c r="CE36" s="159">
        <v>51189.030719000002</v>
      </c>
      <c r="CF36" s="159">
        <v>4504.4543422999996</v>
      </c>
      <c r="CG36" s="159">
        <v>11665.466162000001</v>
      </c>
      <c r="CH36" s="159">
        <v>5883.6492166999997</v>
      </c>
      <c r="CI36" s="159">
        <v>13967.865333</v>
      </c>
      <c r="CJ36" s="159">
        <v>8978.6643846999996</v>
      </c>
      <c r="CK36" s="159">
        <v>6188.9312800999996</v>
      </c>
      <c r="CL36" s="159">
        <v>140284.359</v>
      </c>
      <c r="CM36" s="159">
        <v>5123.1194032000003</v>
      </c>
      <c r="CN36" s="159">
        <v>9309.6425455999997</v>
      </c>
      <c r="CO36" s="159">
        <v>7666.7703697999996</v>
      </c>
      <c r="CP36" s="159">
        <v>21670.196236</v>
      </c>
      <c r="CQ36" s="159">
        <v>24129.223579000001</v>
      </c>
      <c r="CR36" s="159">
        <v>42207.499148000003</v>
      </c>
      <c r="CS36" s="159">
        <v>30177.907714000001</v>
      </c>
      <c r="CT36" s="159">
        <v>40463.444926999997</v>
      </c>
      <c r="CU36" s="159">
        <v>1432.4646600999999</v>
      </c>
      <c r="CV36" s="159">
        <v>2546.6346494999998</v>
      </c>
      <c r="CW36" s="159">
        <v>3666.3581414</v>
      </c>
      <c r="CX36" s="159">
        <v>11611.262048000001</v>
      </c>
      <c r="CY36" s="159">
        <v>9321.5871843000004</v>
      </c>
      <c r="CZ36" s="159">
        <v>11885.138244</v>
      </c>
      <c r="DA36" s="159">
        <v>15509.02607</v>
      </c>
      <c r="DB36" s="159">
        <v>705.69846001999997</v>
      </c>
      <c r="DC36" s="159">
        <v>1504.6465679999999</v>
      </c>
      <c r="DD36" s="159">
        <v>1847.5249143999999</v>
      </c>
      <c r="DE36" s="159">
        <v>5713.2363222000004</v>
      </c>
      <c r="DF36" s="159">
        <v>3981.1960024999998</v>
      </c>
      <c r="DG36" s="159">
        <v>1756.7238034</v>
      </c>
      <c r="DH36" s="159">
        <v>24954.418856</v>
      </c>
      <c r="DI36" s="159">
        <v>726.76620006999997</v>
      </c>
      <c r="DJ36" s="159">
        <v>1041.9880816</v>
      </c>
      <c r="DK36" s="159">
        <v>1818.8332270000001</v>
      </c>
      <c r="DL36" s="159">
        <v>5898.0257253</v>
      </c>
      <c r="DM36" s="159">
        <v>5340.3911819000004</v>
      </c>
      <c r="DN36" s="159">
        <v>6820.0681985000001</v>
      </c>
      <c r="DO36" s="159">
        <v>3308.3462417999999</v>
      </c>
      <c r="DP36" s="159">
        <v>85185.114184000005</v>
      </c>
      <c r="DQ36" s="159">
        <v>1953.7661287999999</v>
      </c>
      <c r="DR36" s="159">
        <v>3739.3692387000001</v>
      </c>
      <c r="DS36" s="159">
        <v>4577.4799380000004</v>
      </c>
      <c r="DT36" s="159">
        <v>23736.662691000001</v>
      </c>
      <c r="DU36" s="159">
        <v>27251.935119000002</v>
      </c>
      <c r="DV36" s="159">
        <v>23925.901069</v>
      </c>
      <c r="DW36" s="159">
        <v>50902.071428000003</v>
      </c>
      <c r="DX36" s="159">
        <v>940.68982663999998</v>
      </c>
      <c r="DY36" s="159">
        <v>2310.0942283999998</v>
      </c>
      <c r="DZ36" s="159">
        <v>2531.4292117</v>
      </c>
      <c r="EA36" s="159">
        <v>17032.030831</v>
      </c>
      <c r="EB36" s="159">
        <v>19679.128981000002</v>
      </c>
      <c r="EC36" s="159">
        <v>8408.6983483999993</v>
      </c>
      <c r="ED36" s="159">
        <v>34283.042756000003</v>
      </c>
      <c r="EE36" s="159">
        <v>1013.0763022</v>
      </c>
      <c r="EF36" s="159">
        <v>1429.2750103999999</v>
      </c>
      <c r="EG36" s="159">
        <v>2046.0507263</v>
      </c>
      <c r="EH36" s="159">
        <v>6704.6318595000002</v>
      </c>
      <c r="EI36" s="159">
        <v>7572.8061372000002</v>
      </c>
      <c r="EJ36" s="159">
        <v>10252.498432</v>
      </c>
      <c r="EK36" s="159">
        <v>5264.7042887999996</v>
      </c>
      <c r="EL36" s="159">
        <v>41498.160542999998</v>
      </c>
      <c r="EM36" s="159">
        <v>2197.6775032999999</v>
      </c>
      <c r="EN36" s="159">
        <v>3448.1174694000001</v>
      </c>
      <c r="EO36" s="159">
        <v>3351.1879558999999</v>
      </c>
      <c r="EP36" s="159">
        <v>7634.8052461999996</v>
      </c>
      <c r="EQ36" s="159">
        <v>8496.0961752000003</v>
      </c>
      <c r="ER36" s="159">
        <v>16370.276194</v>
      </c>
      <c r="ES36" s="159">
        <v>14706.239081</v>
      </c>
      <c r="ET36" s="159">
        <v>1119.4543859</v>
      </c>
      <c r="EU36" s="159">
        <v>1897.7715149000001</v>
      </c>
      <c r="EV36" s="159">
        <v>1624.9794609</v>
      </c>
      <c r="EW36" s="159">
        <v>3818.829577</v>
      </c>
      <c r="EX36" s="159">
        <v>3718.3401681999999</v>
      </c>
      <c r="EY36" s="159">
        <v>2526.8639745</v>
      </c>
      <c r="EZ36" s="159">
        <v>26791.921461999998</v>
      </c>
      <c r="FA36" s="159">
        <v>1078.2231174000001</v>
      </c>
      <c r="FB36" s="159">
        <v>1550.3459544</v>
      </c>
      <c r="FC36" s="159">
        <v>1726.2084949</v>
      </c>
      <c r="FD36" s="159">
        <v>3815.9756692000001</v>
      </c>
      <c r="FE36" s="159">
        <v>4777.756007</v>
      </c>
      <c r="FF36" s="159">
        <v>6341.9845229000002</v>
      </c>
      <c r="FG36" s="160">
        <v>7501.4276962000004</v>
      </c>
    </row>
    <row r="37" spans="1:163" x14ac:dyDescent="0.25">
      <c r="A37" s="115" t="s">
        <v>2131</v>
      </c>
      <c r="B37" s="117" t="s">
        <v>2132</v>
      </c>
      <c r="C37" s="161">
        <v>475119</v>
      </c>
      <c r="D37" s="161">
        <v>20825.837767000001</v>
      </c>
      <c r="E37" s="161">
        <v>36872.666280999998</v>
      </c>
      <c r="F37" s="161">
        <v>32235.915845</v>
      </c>
      <c r="G37" s="161">
        <v>131466.76745000001</v>
      </c>
      <c r="H37" s="161">
        <v>105290.12857</v>
      </c>
      <c r="I37" s="161">
        <v>148427.68408000001</v>
      </c>
      <c r="J37" s="161">
        <v>54449.132011000002</v>
      </c>
      <c r="K37" s="161">
        <v>3352.1927811</v>
      </c>
      <c r="L37" s="161">
        <v>5153.1703082000004</v>
      </c>
      <c r="M37" s="161">
        <v>4024.7969274000002</v>
      </c>
      <c r="N37" s="161">
        <v>9295.7601782999991</v>
      </c>
      <c r="O37" s="161">
        <v>8412.8160447999999</v>
      </c>
      <c r="P37" s="161">
        <v>24210.395772</v>
      </c>
      <c r="Q37" s="161">
        <v>10840.261339000001</v>
      </c>
      <c r="R37" s="161">
        <v>1190.4034953</v>
      </c>
      <c r="S37" s="161">
        <v>2025.3662646</v>
      </c>
      <c r="T37" s="161">
        <v>1276.1674720999999</v>
      </c>
      <c r="U37" s="161">
        <v>2886.7475288000001</v>
      </c>
      <c r="V37" s="161">
        <v>2075.9851853</v>
      </c>
      <c r="W37" s="161">
        <v>1385.5913925</v>
      </c>
      <c r="X37" s="161">
        <v>43608.870672999998</v>
      </c>
      <c r="Y37" s="161">
        <v>2161.7892858</v>
      </c>
      <c r="Z37" s="161">
        <v>3127.8040436000001</v>
      </c>
      <c r="AA37" s="161">
        <v>2748.6294554000001</v>
      </c>
      <c r="AB37" s="161">
        <v>6409.0126495000004</v>
      </c>
      <c r="AC37" s="161">
        <v>6336.8308594999999</v>
      </c>
      <c r="AD37" s="161">
        <v>12873.624312</v>
      </c>
      <c r="AE37" s="161">
        <v>9951.1800667999996</v>
      </c>
      <c r="AF37" s="161">
        <v>171103.23100999999</v>
      </c>
      <c r="AG37" s="161">
        <v>8684.1595550000002</v>
      </c>
      <c r="AH37" s="161">
        <v>15321.774124</v>
      </c>
      <c r="AI37" s="161">
        <v>13254.962035</v>
      </c>
      <c r="AJ37" s="161">
        <v>41352.350144999997</v>
      </c>
      <c r="AK37" s="161">
        <v>32295.963052999999</v>
      </c>
      <c r="AL37" s="161">
        <v>60194.022095</v>
      </c>
      <c r="AM37" s="161">
        <v>48738.984551000001</v>
      </c>
      <c r="AN37" s="161">
        <v>4061.1661923000001</v>
      </c>
      <c r="AO37" s="161">
        <v>7864.1135582999996</v>
      </c>
      <c r="AP37" s="161">
        <v>5233.5303710999997</v>
      </c>
      <c r="AQ37" s="161">
        <v>16443.738502</v>
      </c>
      <c r="AR37" s="161">
        <v>9885.1215028999995</v>
      </c>
      <c r="AS37" s="161">
        <v>5251.3144241999998</v>
      </c>
      <c r="AT37" s="161">
        <v>122364.24645999999</v>
      </c>
      <c r="AU37" s="161">
        <v>4622.9933627</v>
      </c>
      <c r="AV37" s="161">
        <v>7457.6605652999997</v>
      </c>
      <c r="AW37" s="161">
        <v>8021.4316643000002</v>
      </c>
      <c r="AX37" s="161">
        <v>24908.611643</v>
      </c>
      <c r="AY37" s="161">
        <v>22410.841551000001</v>
      </c>
      <c r="AZ37" s="161">
        <v>32136.706458000001</v>
      </c>
      <c r="BA37" s="161">
        <v>22806.001213</v>
      </c>
      <c r="BB37" s="161">
        <v>7307.0330585000002</v>
      </c>
      <c r="BC37" s="161">
        <v>513.26868171000001</v>
      </c>
      <c r="BD37" s="161">
        <v>618.14787460000002</v>
      </c>
      <c r="BE37" s="161">
        <v>457.92516790000002</v>
      </c>
      <c r="BF37" s="161">
        <v>1649.0034671999999</v>
      </c>
      <c r="BG37" s="161">
        <v>1175.2175944999999</v>
      </c>
      <c r="BH37" s="161">
        <v>2893.4702726</v>
      </c>
      <c r="BI37" s="161">
        <v>1092.2991929</v>
      </c>
      <c r="BJ37" s="161">
        <v>200.62528485999999</v>
      </c>
      <c r="BK37" s="161">
        <v>193.34931065999999</v>
      </c>
      <c r="BL37" s="161">
        <v>126.52106679000001</v>
      </c>
      <c r="BM37" s="161">
        <v>293.60771196000002</v>
      </c>
      <c r="BN37" s="161">
        <v>148.91273176999999</v>
      </c>
      <c r="BO37" s="161">
        <v>129.28308686</v>
      </c>
      <c r="BP37" s="161">
        <v>6214.7338657</v>
      </c>
      <c r="BQ37" s="161">
        <v>312.64339684999999</v>
      </c>
      <c r="BR37" s="161">
        <v>424.79856394000001</v>
      </c>
      <c r="BS37" s="161">
        <v>331.40410112000001</v>
      </c>
      <c r="BT37" s="161">
        <v>1355.3957551999999</v>
      </c>
      <c r="BU37" s="161">
        <v>1026.3048627000001</v>
      </c>
      <c r="BV37" s="161">
        <v>1828.7752848</v>
      </c>
      <c r="BW37" s="161">
        <v>935.41190099999994</v>
      </c>
      <c r="BX37" s="161">
        <v>35642.155445999997</v>
      </c>
      <c r="BY37" s="161">
        <v>2294.8872578999999</v>
      </c>
      <c r="BZ37" s="161">
        <v>4754.3293309999999</v>
      </c>
      <c r="CA37" s="161">
        <v>2227.2210077999998</v>
      </c>
      <c r="CB37" s="161">
        <v>5645.8415409999998</v>
      </c>
      <c r="CC37" s="161">
        <v>5204.0503625000001</v>
      </c>
      <c r="CD37" s="161">
        <v>15515.825946000001</v>
      </c>
      <c r="CE37" s="161">
        <v>7154.8891589000004</v>
      </c>
      <c r="CF37" s="161">
        <v>1039.8062497000001</v>
      </c>
      <c r="CG37" s="161">
        <v>2141.0122073000002</v>
      </c>
      <c r="CH37" s="161">
        <v>658.58062514000005</v>
      </c>
      <c r="CI37" s="161">
        <v>1735.9756812000001</v>
      </c>
      <c r="CJ37" s="161">
        <v>694.64666098999999</v>
      </c>
      <c r="CK37" s="161">
        <v>884.86773463999998</v>
      </c>
      <c r="CL37" s="161">
        <v>28487.266286999999</v>
      </c>
      <c r="CM37" s="161">
        <v>1255.0810082999999</v>
      </c>
      <c r="CN37" s="161">
        <v>2613.3171237000001</v>
      </c>
      <c r="CO37" s="161">
        <v>1568.6403826000001</v>
      </c>
      <c r="CP37" s="161">
        <v>3909.8658596999999</v>
      </c>
      <c r="CQ37" s="161">
        <v>4509.4037015000004</v>
      </c>
      <c r="CR37" s="161">
        <v>7587.3974105999996</v>
      </c>
      <c r="CS37" s="161">
        <v>7043.5608009999996</v>
      </c>
      <c r="CT37" s="161">
        <v>30830.164260000001</v>
      </c>
      <c r="CU37" s="161">
        <v>1108.9576494999999</v>
      </c>
      <c r="CV37" s="161">
        <v>2742.6650463999999</v>
      </c>
      <c r="CW37" s="161">
        <v>2632.5368997</v>
      </c>
      <c r="CX37" s="161">
        <v>11029.954254</v>
      </c>
      <c r="CY37" s="161">
        <v>5812.6559592000003</v>
      </c>
      <c r="CZ37" s="161">
        <v>7503.3944514000004</v>
      </c>
      <c r="DA37" s="161">
        <v>10908.160435</v>
      </c>
      <c r="DB37" s="161">
        <v>520.03290290999996</v>
      </c>
      <c r="DC37" s="161">
        <v>1435.8864483</v>
      </c>
      <c r="DD37" s="161">
        <v>953.57378445999996</v>
      </c>
      <c r="DE37" s="161">
        <v>5120.6792198000003</v>
      </c>
      <c r="DF37" s="161">
        <v>1991.6040019</v>
      </c>
      <c r="DG37" s="161">
        <v>886.38407728000004</v>
      </c>
      <c r="DH37" s="161">
        <v>19922.003825</v>
      </c>
      <c r="DI37" s="161">
        <v>588.92474657000002</v>
      </c>
      <c r="DJ37" s="161">
        <v>1306.7785981</v>
      </c>
      <c r="DK37" s="161">
        <v>1678.9631151999999</v>
      </c>
      <c r="DL37" s="161">
        <v>5909.2750336999998</v>
      </c>
      <c r="DM37" s="161">
        <v>3821.0519573000001</v>
      </c>
      <c r="DN37" s="161">
        <v>4842.3715854000002</v>
      </c>
      <c r="DO37" s="161">
        <v>1774.6387887000001</v>
      </c>
      <c r="DP37" s="161">
        <v>136084.87171000001</v>
      </c>
      <c r="DQ37" s="161">
        <v>2804.3386685</v>
      </c>
      <c r="DR37" s="161">
        <v>5064.7861187999997</v>
      </c>
      <c r="DS37" s="161">
        <v>6572.7063860999997</v>
      </c>
      <c r="DT37" s="161">
        <v>51285.963877000002</v>
      </c>
      <c r="DU37" s="161">
        <v>44164.332385000002</v>
      </c>
      <c r="DV37" s="161">
        <v>26192.744274000001</v>
      </c>
      <c r="DW37" s="161">
        <v>72869.562384000004</v>
      </c>
      <c r="DX37" s="161">
        <v>1292.4327785</v>
      </c>
      <c r="DY37" s="161">
        <v>2742.8599875</v>
      </c>
      <c r="DZ37" s="161">
        <v>3191.1588449000001</v>
      </c>
      <c r="EA37" s="161">
        <v>31149.081068</v>
      </c>
      <c r="EB37" s="161">
        <v>27153.187879000001</v>
      </c>
      <c r="EC37" s="161">
        <v>7340.8418259</v>
      </c>
      <c r="ED37" s="161">
        <v>63215.309325000002</v>
      </c>
      <c r="EE37" s="161">
        <v>1511.90589</v>
      </c>
      <c r="EF37" s="161">
        <v>2321.9261313000002</v>
      </c>
      <c r="EG37" s="161">
        <v>3381.5475412999999</v>
      </c>
      <c r="EH37" s="161">
        <v>20136.882808999999</v>
      </c>
      <c r="EI37" s="161">
        <v>17011.144506000001</v>
      </c>
      <c r="EJ37" s="161">
        <v>12391.393064</v>
      </c>
      <c r="EK37" s="161">
        <v>6460.5093840999998</v>
      </c>
      <c r="EL37" s="161">
        <v>39702.412506000001</v>
      </c>
      <c r="EM37" s="161">
        <v>2068.0331729999998</v>
      </c>
      <c r="EN37" s="161">
        <v>3217.7934786000001</v>
      </c>
      <c r="EO37" s="161">
        <v>3065.7674203000001</v>
      </c>
      <c r="EP37" s="161">
        <v>11207.893993</v>
      </c>
      <c r="EQ37" s="161">
        <v>8225.0931729000004</v>
      </c>
      <c r="ER37" s="161">
        <v>11917.831269</v>
      </c>
      <c r="ES37" s="161">
        <v>14082.238531000001</v>
      </c>
      <c r="ET37" s="161">
        <v>957.93301241999995</v>
      </c>
      <c r="EU37" s="161">
        <v>1648.3842291000001</v>
      </c>
      <c r="EV37" s="161">
        <v>1480.8162894</v>
      </c>
      <c r="EW37" s="161">
        <v>5443.0851813999998</v>
      </c>
      <c r="EX37" s="161">
        <v>3179.9449454999999</v>
      </c>
      <c r="EY37" s="161">
        <v>1372.0748732</v>
      </c>
      <c r="EZ37" s="161">
        <v>25620.173975000002</v>
      </c>
      <c r="FA37" s="161">
        <v>1110.1001606</v>
      </c>
      <c r="FB37" s="161">
        <v>1569.4092493999999</v>
      </c>
      <c r="FC37" s="161">
        <v>1584.9511308000001</v>
      </c>
      <c r="FD37" s="161">
        <v>5764.8088110999997</v>
      </c>
      <c r="FE37" s="161">
        <v>5045.1482274</v>
      </c>
      <c r="FF37" s="161">
        <v>5727.8997023000002</v>
      </c>
      <c r="FG37" s="162">
        <v>4817.8566938000004</v>
      </c>
    </row>
    <row r="38" spans="1:163" x14ac:dyDescent="0.25">
      <c r="A38" s="110" t="s">
        <v>2210</v>
      </c>
      <c r="B38" s="112" t="s">
        <v>2211</v>
      </c>
      <c r="C38" s="159">
        <v>1353913</v>
      </c>
      <c r="D38" s="159">
        <v>68694.453798000002</v>
      </c>
      <c r="E38" s="159">
        <v>107175.49092</v>
      </c>
      <c r="F38" s="159">
        <v>127622.91125</v>
      </c>
      <c r="G38" s="159">
        <v>247351.00396</v>
      </c>
      <c r="H38" s="159">
        <v>262281.23164999997</v>
      </c>
      <c r="I38" s="159">
        <v>540787.90841999999</v>
      </c>
      <c r="J38" s="159">
        <v>47881.540752000001</v>
      </c>
      <c r="K38" s="159">
        <v>2779.3872941999998</v>
      </c>
      <c r="L38" s="159">
        <v>4578.4720011999998</v>
      </c>
      <c r="M38" s="159">
        <v>4340.8570495000004</v>
      </c>
      <c r="N38" s="159">
        <v>8817.5018994999991</v>
      </c>
      <c r="O38" s="159">
        <v>8958.4869744999996</v>
      </c>
      <c r="P38" s="159">
        <v>18406.835533000001</v>
      </c>
      <c r="Q38" s="159">
        <v>15005.938215</v>
      </c>
      <c r="R38" s="159">
        <v>1363.606012</v>
      </c>
      <c r="S38" s="159">
        <v>2391.3026374999999</v>
      </c>
      <c r="T38" s="159">
        <v>1748.0712745999999</v>
      </c>
      <c r="U38" s="159">
        <v>3728.709617</v>
      </c>
      <c r="V38" s="159">
        <v>3729.3718485999998</v>
      </c>
      <c r="W38" s="159">
        <v>2044.8768249</v>
      </c>
      <c r="X38" s="159">
        <v>32875.602536999999</v>
      </c>
      <c r="Y38" s="159">
        <v>1415.7812822000001</v>
      </c>
      <c r="Z38" s="159">
        <v>2187.1693636999998</v>
      </c>
      <c r="AA38" s="159">
        <v>2592.7857749</v>
      </c>
      <c r="AB38" s="159">
        <v>5088.7922824999996</v>
      </c>
      <c r="AC38" s="159">
        <v>5229.1151258999998</v>
      </c>
      <c r="AD38" s="159">
        <v>8496.533222</v>
      </c>
      <c r="AE38" s="159">
        <v>7865.4254858000004</v>
      </c>
      <c r="AF38" s="159">
        <v>591847.83606999996</v>
      </c>
      <c r="AG38" s="159">
        <v>32249.827162000001</v>
      </c>
      <c r="AH38" s="159">
        <v>52621.342750000003</v>
      </c>
      <c r="AI38" s="159">
        <v>57240.032039999998</v>
      </c>
      <c r="AJ38" s="159">
        <v>106636.85245000001</v>
      </c>
      <c r="AK38" s="159">
        <v>106999.311</v>
      </c>
      <c r="AL38" s="159">
        <v>236100.47065999999</v>
      </c>
      <c r="AM38" s="159">
        <v>187886.90927</v>
      </c>
      <c r="AN38" s="159">
        <v>16043.481760000001</v>
      </c>
      <c r="AO38" s="159">
        <v>28199.147486999998</v>
      </c>
      <c r="AP38" s="159">
        <v>25139.055796000001</v>
      </c>
      <c r="AQ38" s="159">
        <v>48149.836041000002</v>
      </c>
      <c r="AR38" s="159">
        <v>44431.444223999999</v>
      </c>
      <c r="AS38" s="159">
        <v>25923.943961000001</v>
      </c>
      <c r="AT38" s="159">
        <v>403960.92680999998</v>
      </c>
      <c r="AU38" s="159">
        <v>16206.345402000001</v>
      </c>
      <c r="AV38" s="159">
        <v>24422.195263000001</v>
      </c>
      <c r="AW38" s="159">
        <v>32100.976244000001</v>
      </c>
      <c r="AX38" s="159">
        <v>58487.016412999998</v>
      </c>
      <c r="AY38" s="159">
        <v>62567.866779000004</v>
      </c>
      <c r="AZ38" s="159">
        <v>92209.578833000007</v>
      </c>
      <c r="BA38" s="159">
        <v>117966.94787</v>
      </c>
      <c r="BB38" s="159">
        <v>47184.085658999997</v>
      </c>
      <c r="BC38" s="159">
        <v>2661.9308744999998</v>
      </c>
      <c r="BD38" s="159">
        <v>2880.4078295999998</v>
      </c>
      <c r="BE38" s="159">
        <v>5349.4008188999996</v>
      </c>
      <c r="BF38" s="159">
        <v>8219.9807650999992</v>
      </c>
      <c r="BG38" s="159">
        <v>8774.5418883000002</v>
      </c>
      <c r="BH38" s="159">
        <v>19297.823483</v>
      </c>
      <c r="BI38" s="159">
        <v>15099.998637000001</v>
      </c>
      <c r="BJ38" s="159">
        <v>1161.0879651</v>
      </c>
      <c r="BK38" s="159">
        <v>1795.6369385</v>
      </c>
      <c r="BL38" s="159">
        <v>2137.6064824</v>
      </c>
      <c r="BM38" s="159">
        <v>3810.7351801999998</v>
      </c>
      <c r="BN38" s="159">
        <v>3825.1783670999998</v>
      </c>
      <c r="BO38" s="159">
        <v>2369.7537038</v>
      </c>
      <c r="BP38" s="159">
        <v>32084.087022</v>
      </c>
      <c r="BQ38" s="159">
        <v>1500.8429094000001</v>
      </c>
      <c r="BR38" s="159">
        <v>1084.7708911</v>
      </c>
      <c r="BS38" s="159">
        <v>3211.7943365000001</v>
      </c>
      <c r="BT38" s="159">
        <v>4409.2455848999998</v>
      </c>
      <c r="BU38" s="159">
        <v>4949.3635211000001</v>
      </c>
      <c r="BV38" s="159">
        <v>7280.1064522999995</v>
      </c>
      <c r="BW38" s="159">
        <v>9647.9633269999995</v>
      </c>
      <c r="BX38" s="159">
        <v>455205.86800000002</v>
      </c>
      <c r="BY38" s="159">
        <v>24357.281900000002</v>
      </c>
      <c r="BZ38" s="159">
        <v>36163.994855999998</v>
      </c>
      <c r="CA38" s="159">
        <v>46694.557343</v>
      </c>
      <c r="CB38" s="159">
        <v>77952.916270999995</v>
      </c>
      <c r="CC38" s="159">
        <v>74116.349564999997</v>
      </c>
      <c r="CD38" s="159">
        <v>195920.76806</v>
      </c>
      <c r="CE38" s="159">
        <v>130427.00393000001</v>
      </c>
      <c r="CF38" s="159">
        <v>12369.525052000001</v>
      </c>
      <c r="CG38" s="159">
        <v>18690.982760999999</v>
      </c>
      <c r="CH38" s="159">
        <v>20511.397951999999</v>
      </c>
      <c r="CI38" s="159">
        <v>33456.047026</v>
      </c>
      <c r="CJ38" s="159">
        <v>26902.076658000002</v>
      </c>
      <c r="CK38" s="159">
        <v>18496.974480000001</v>
      </c>
      <c r="CL38" s="159">
        <v>324778.86407000001</v>
      </c>
      <c r="CM38" s="159">
        <v>11987.756848000001</v>
      </c>
      <c r="CN38" s="159">
        <v>17473.012094999998</v>
      </c>
      <c r="CO38" s="159">
        <v>26183.159391000001</v>
      </c>
      <c r="CP38" s="159">
        <v>44496.869245000002</v>
      </c>
      <c r="CQ38" s="159">
        <v>47214.272907999999</v>
      </c>
      <c r="CR38" s="159">
        <v>71183.029261000003</v>
      </c>
      <c r="CS38" s="159">
        <v>106240.76432</v>
      </c>
      <c r="CT38" s="159">
        <v>54970.831736</v>
      </c>
      <c r="CU38" s="159">
        <v>1794.3004169999999</v>
      </c>
      <c r="CV38" s="159">
        <v>2841.8367821000002</v>
      </c>
      <c r="CW38" s="159">
        <v>3955.0785799</v>
      </c>
      <c r="CX38" s="159">
        <v>14125.128017000001</v>
      </c>
      <c r="CY38" s="159">
        <v>15445.223952</v>
      </c>
      <c r="CZ38" s="159">
        <v>16809.263986999998</v>
      </c>
      <c r="DA38" s="159">
        <v>33991.392765999997</v>
      </c>
      <c r="DB38" s="159">
        <v>863.13617147000002</v>
      </c>
      <c r="DC38" s="159">
        <v>1697.6148149999999</v>
      </c>
      <c r="DD38" s="159">
        <v>2236.7119336999999</v>
      </c>
      <c r="DE38" s="159">
        <v>10425.954884999999</v>
      </c>
      <c r="DF38" s="159">
        <v>11840.846600000001</v>
      </c>
      <c r="DG38" s="159">
        <v>6927.1283605999997</v>
      </c>
      <c r="DH38" s="159">
        <v>20979.438969999999</v>
      </c>
      <c r="DI38" s="159">
        <v>931.16424556000004</v>
      </c>
      <c r="DJ38" s="159">
        <v>1144.2219671</v>
      </c>
      <c r="DK38" s="159">
        <v>1718.3666461</v>
      </c>
      <c r="DL38" s="159">
        <v>3699.1731322999999</v>
      </c>
      <c r="DM38" s="159">
        <v>3604.3773519000001</v>
      </c>
      <c r="DN38" s="159">
        <v>5127.2307148</v>
      </c>
      <c r="DO38" s="159">
        <v>4754.9049119000001</v>
      </c>
      <c r="DP38" s="159">
        <v>81152.18247</v>
      </c>
      <c r="DQ38" s="159">
        <v>1414.3052686000001</v>
      </c>
      <c r="DR38" s="159">
        <v>2507.8391513000001</v>
      </c>
      <c r="DS38" s="159">
        <v>3776.8434283000001</v>
      </c>
      <c r="DT38" s="159">
        <v>17698.145120000001</v>
      </c>
      <c r="DU38" s="159">
        <v>30141.912950999998</v>
      </c>
      <c r="DV38" s="159">
        <v>25613.136551</v>
      </c>
      <c r="DW38" s="159">
        <v>60842.007885999999</v>
      </c>
      <c r="DX38" s="159">
        <v>680.22983692000003</v>
      </c>
      <c r="DY38" s="159">
        <v>1542.6644501000001</v>
      </c>
      <c r="DZ38" s="159">
        <v>2423.8546480999998</v>
      </c>
      <c r="EA38" s="159">
        <v>13982.612834</v>
      </c>
      <c r="EB38" s="159">
        <v>25971.269374</v>
      </c>
      <c r="EC38" s="159">
        <v>16241.376743000001</v>
      </c>
      <c r="ED38" s="159">
        <v>20310.174584</v>
      </c>
      <c r="EE38" s="159">
        <v>734.07543166000005</v>
      </c>
      <c r="EF38" s="159">
        <v>965.17470112000001</v>
      </c>
      <c r="EG38" s="159">
        <v>1352.9887802000001</v>
      </c>
      <c r="EH38" s="159">
        <v>3715.5322858</v>
      </c>
      <c r="EI38" s="159">
        <v>4170.6435772000004</v>
      </c>
      <c r="EJ38" s="159">
        <v>4878.7149743</v>
      </c>
      <c r="EK38" s="159">
        <v>4493.0448341000001</v>
      </c>
      <c r="EL38" s="159">
        <v>75670.655314000003</v>
      </c>
      <c r="EM38" s="159">
        <v>3437.4208816999999</v>
      </c>
      <c r="EN38" s="159">
        <v>5581.5975509</v>
      </c>
      <c r="EO38" s="159">
        <v>6266.1419921999995</v>
      </c>
      <c r="EP38" s="159">
        <v>13900.479429000001</v>
      </c>
      <c r="EQ38" s="159">
        <v>17845.405317000001</v>
      </c>
      <c r="ER38" s="159">
        <v>28639.610143000002</v>
      </c>
      <c r="ES38" s="159">
        <v>31856.755182000001</v>
      </c>
      <c r="ET38" s="159">
        <v>1661.8790315000001</v>
      </c>
      <c r="EU38" s="159">
        <v>2943.5980516</v>
      </c>
      <c r="EV38" s="159">
        <v>2883.0701411</v>
      </c>
      <c r="EW38" s="159">
        <v>7358.8853951000001</v>
      </c>
      <c r="EX38" s="159">
        <v>10743.438396</v>
      </c>
      <c r="EY38" s="159">
        <v>6265.8841664000001</v>
      </c>
      <c r="EZ38" s="159">
        <v>43813.900132000002</v>
      </c>
      <c r="FA38" s="159">
        <v>1775.5418502</v>
      </c>
      <c r="FB38" s="159">
        <v>2637.9994993</v>
      </c>
      <c r="FC38" s="159">
        <v>3383.0718511</v>
      </c>
      <c r="FD38" s="159">
        <v>6541.5940338</v>
      </c>
      <c r="FE38" s="159">
        <v>7101.9669213999996</v>
      </c>
      <c r="FF38" s="159">
        <v>9715.2214227999993</v>
      </c>
      <c r="FG38" s="160">
        <v>12658.504553000001</v>
      </c>
    </row>
    <row r="39" spans="1:163" x14ac:dyDescent="0.25">
      <c r="A39" s="115" t="s">
        <v>2225</v>
      </c>
      <c r="B39" s="117" t="s">
        <v>2226</v>
      </c>
      <c r="C39" s="161">
        <v>2381886</v>
      </c>
      <c r="D39" s="161">
        <v>108998.7001</v>
      </c>
      <c r="E39" s="161">
        <v>181175.54271000001</v>
      </c>
      <c r="F39" s="161">
        <v>200891.13007000001</v>
      </c>
      <c r="G39" s="161">
        <v>427247.85181000002</v>
      </c>
      <c r="H39" s="161">
        <v>444500.48852000001</v>
      </c>
      <c r="I39" s="161">
        <v>1019072.2868</v>
      </c>
      <c r="J39" s="161">
        <v>16376.074017999999</v>
      </c>
      <c r="K39" s="161">
        <v>1069.2823536999999</v>
      </c>
      <c r="L39" s="161">
        <v>1712.1736493000001</v>
      </c>
      <c r="M39" s="161">
        <v>1945.0661527</v>
      </c>
      <c r="N39" s="161">
        <v>2446.8242771</v>
      </c>
      <c r="O39" s="161">
        <v>2502.2427619</v>
      </c>
      <c r="P39" s="161">
        <v>6700.4848232000004</v>
      </c>
      <c r="Q39" s="161">
        <v>4583.7583152999996</v>
      </c>
      <c r="R39" s="161">
        <v>488.49576858</v>
      </c>
      <c r="S39" s="161">
        <v>904.33754696999995</v>
      </c>
      <c r="T39" s="161">
        <v>903.79102895999995</v>
      </c>
      <c r="U39" s="161">
        <v>766.74800936999998</v>
      </c>
      <c r="V39" s="161">
        <v>818.93633776000001</v>
      </c>
      <c r="W39" s="161">
        <v>701.44962363000002</v>
      </c>
      <c r="X39" s="161">
        <v>11792.315703</v>
      </c>
      <c r="Y39" s="161">
        <v>580.78658508000001</v>
      </c>
      <c r="Z39" s="161">
        <v>807.83610236000004</v>
      </c>
      <c r="AA39" s="161">
        <v>1041.2751237</v>
      </c>
      <c r="AB39" s="161">
        <v>1680.0762677</v>
      </c>
      <c r="AC39" s="161">
        <v>1683.3064241</v>
      </c>
      <c r="AD39" s="161">
        <v>2508.6488414999999</v>
      </c>
      <c r="AE39" s="161">
        <v>3490.3863580000002</v>
      </c>
      <c r="AF39" s="161">
        <v>860790.65087999997</v>
      </c>
      <c r="AG39" s="161">
        <v>41677.924458000001</v>
      </c>
      <c r="AH39" s="161">
        <v>68622.948871000001</v>
      </c>
      <c r="AI39" s="161">
        <v>75396.884036000003</v>
      </c>
      <c r="AJ39" s="161">
        <v>152866.98999</v>
      </c>
      <c r="AK39" s="161">
        <v>152990.48475</v>
      </c>
      <c r="AL39" s="161">
        <v>369235.41878000001</v>
      </c>
      <c r="AM39" s="161">
        <v>280806.09938000003</v>
      </c>
      <c r="AN39" s="161">
        <v>20270.982124999999</v>
      </c>
      <c r="AO39" s="161">
        <v>34065.589765999997</v>
      </c>
      <c r="AP39" s="161">
        <v>33829.257644999998</v>
      </c>
      <c r="AQ39" s="161">
        <v>71172.916255000004</v>
      </c>
      <c r="AR39" s="161">
        <v>67189.802477000005</v>
      </c>
      <c r="AS39" s="161">
        <v>54277.55111</v>
      </c>
      <c r="AT39" s="161">
        <v>579984.55149999994</v>
      </c>
      <c r="AU39" s="161">
        <v>21406.942332999999</v>
      </c>
      <c r="AV39" s="161">
        <v>34557.359105000003</v>
      </c>
      <c r="AW39" s="161">
        <v>41567.626390999998</v>
      </c>
      <c r="AX39" s="161">
        <v>81694.073732000004</v>
      </c>
      <c r="AY39" s="161">
        <v>85800.682277</v>
      </c>
      <c r="AZ39" s="161">
        <v>143025.98201000001</v>
      </c>
      <c r="BA39" s="161">
        <v>171931.88566</v>
      </c>
      <c r="BB39" s="161">
        <v>74360.925245000006</v>
      </c>
      <c r="BC39" s="161">
        <v>4298.2250068000003</v>
      </c>
      <c r="BD39" s="161">
        <v>6191.0593817999998</v>
      </c>
      <c r="BE39" s="161">
        <v>5882.9749554999999</v>
      </c>
      <c r="BF39" s="161">
        <v>13458.878785000001</v>
      </c>
      <c r="BG39" s="161">
        <v>13791.936107</v>
      </c>
      <c r="BH39" s="161">
        <v>30737.851009000002</v>
      </c>
      <c r="BI39" s="161">
        <v>27545.920246999998</v>
      </c>
      <c r="BJ39" s="161">
        <v>2195.8457991</v>
      </c>
      <c r="BK39" s="161">
        <v>3158.3202030000002</v>
      </c>
      <c r="BL39" s="161">
        <v>2623.5774239000002</v>
      </c>
      <c r="BM39" s="161">
        <v>7014.194536</v>
      </c>
      <c r="BN39" s="161">
        <v>6635.3421693999999</v>
      </c>
      <c r="BO39" s="161">
        <v>5918.6401153999996</v>
      </c>
      <c r="BP39" s="161">
        <v>46815.004997999997</v>
      </c>
      <c r="BQ39" s="161">
        <v>2102.3792076999998</v>
      </c>
      <c r="BR39" s="161">
        <v>3032.7391788</v>
      </c>
      <c r="BS39" s="161">
        <v>3259.3975316000001</v>
      </c>
      <c r="BT39" s="161">
        <v>6444.6842485999996</v>
      </c>
      <c r="BU39" s="161">
        <v>7156.5939379000001</v>
      </c>
      <c r="BV39" s="161">
        <v>10784.774095000001</v>
      </c>
      <c r="BW39" s="161">
        <v>14034.436798999999</v>
      </c>
      <c r="BX39" s="161">
        <v>959680.28775000002</v>
      </c>
      <c r="BY39" s="161">
        <v>46426.816436000001</v>
      </c>
      <c r="BZ39" s="161">
        <v>78987.611149999997</v>
      </c>
      <c r="CA39" s="161">
        <v>88979.799801999994</v>
      </c>
      <c r="CB39" s="161">
        <v>163506.98501</v>
      </c>
      <c r="CC39" s="161">
        <v>155344.29232000001</v>
      </c>
      <c r="CD39" s="161">
        <v>426434.78304000001</v>
      </c>
      <c r="CE39" s="161">
        <v>268491.31367</v>
      </c>
      <c r="CF39" s="161">
        <v>22371.112105</v>
      </c>
      <c r="CG39" s="161">
        <v>39927.837215</v>
      </c>
      <c r="CH39" s="161">
        <v>39003.027705</v>
      </c>
      <c r="CI39" s="161">
        <v>68843.755512999996</v>
      </c>
      <c r="CJ39" s="161">
        <v>54175.201758000003</v>
      </c>
      <c r="CK39" s="161">
        <v>44170.379372000003</v>
      </c>
      <c r="CL39" s="161">
        <v>691188.97407999996</v>
      </c>
      <c r="CM39" s="161">
        <v>24055.704331000001</v>
      </c>
      <c r="CN39" s="161">
        <v>39059.773934999997</v>
      </c>
      <c r="CO39" s="161">
        <v>49976.772097000001</v>
      </c>
      <c r="CP39" s="161">
        <v>94663.229493999999</v>
      </c>
      <c r="CQ39" s="161">
        <v>101169.09056</v>
      </c>
      <c r="CR39" s="161">
        <v>156775.37325999999</v>
      </c>
      <c r="CS39" s="161">
        <v>225489.03041000001</v>
      </c>
      <c r="CT39" s="161">
        <v>111638.51793</v>
      </c>
      <c r="CU39" s="161">
        <v>3259.3273303999999</v>
      </c>
      <c r="CV39" s="161">
        <v>4955.1633376</v>
      </c>
      <c r="CW39" s="161">
        <v>6899.2183408999999</v>
      </c>
      <c r="CX39" s="161">
        <v>30681.127034000001</v>
      </c>
      <c r="CY39" s="161">
        <v>31200.433582000001</v>
      </c>
      <c r="CZ39" s="161">
        <v>34643.248308000002</v>
      </c>
      <c r="DA39" s="161">
        <v>63894.308489000003</v>
      </c>
      <c r="DB39" s="161">
        <v>1510.6040974</v>
      </c>
      <c r="DC39" s="161">
        <v>2450.9206181999998</v>
      </c>
      <c r="DD39" s="161">
        <v>3948.9912803000002</v>
      </c>
      <c r="DE39" s="161">
        <v>21829.487212</v>
      </c>
      <c r="DF39" s="161">
        <v>23852.091472</v>
      </c>
      <c r="DG39" s="161">
        <v>10302.213809000001</v>
      </c>
      <c r="DH39" s="161">
        <v>47744.209443</v>
      </c>
      <c r="DI39" s="161">
        <v>1748.7232329999999</v>
      </c>
      <c r="DJ39" s="161">
        <v>2504.2427194000002</v>
      </c>
      <c r="DK39" s="161">
        <v>2950.2270606000002</v>
      </c>
      <c r="DL39" s="161">
        <v>8851.6398215000008</v>
      </c>
      <c r="DM39" s="161">
        <v>7348.3421102000002</v>
      </c>
      <c r="DN39" s="161">
        <v>10665.372882</v>
      </c>
      <c r="DO39" s="161">
        <v>13675.661615999999</v>
      </c>
      <c r="DP39" s="161">
        <v>157397.40088</v>
      </c>
      <c r="DQ39" s="161">
        <v>2523.986926</v>
      </c>
      <c r="DR39" s="161">
        <v>5380.2259581999997</v>
      </c>
      <c r="DS39" s="161">
        <v>5098.8054302999999</v>
      </c>
      <c r="DT39" s="161">
        <v>29509.089338000002</v>
      </c>
      <c r="DU39" s="161">
        <v>50423.357927999998</v>
      </c>
      <c r="DV39" s="161">
        <v>64461.935298999997</v>
      </c>
      <c r="DW39" s="161">
        <v>112686.749</v>
      </c>
      <c r="DX39" s="161">
        <v>1291.7254868</v>
      </c>
      <c r="DY39" s="161">
        <v>2848.8047035999998</v>
      </c>
      <c r="DZ39" s="161">
        <v>2786.5630316000002</v>
      </c>
      <c r="EA39" s="161">
        <v>22901.971561999999</v>
      </c>
      <c r="EB39" s="161">
        <v>43154.977876999998</v>
      </c>
      <c r="EC39" s="161">
        <v>39702.706338999997</v>
      </c>
      <c r="ED39" s="161">
        <v>44710.651877999997</v>
      </c>
      <c r="EE39" s="161">
        <v>1232.2614392</v>
      </c>
      <c r="EF39" s="161">
        <v>2531.4212545999999</v>
      </c>
      <c r="EG39" s="161">
        <v>2312.2423987000002</v>
      </c>
      <c r="EH39" s="161">
        <v>6607.1177754999999</v>
      </c>
      <c r="EI39" s="161">
        <v>7268.3800503000002</v>
      </c>
      <c r="EJ39" s="161">
        <v>10028.954024000001</v>
      </c>
      <c r="EK39" s="161">
        <v>14730.274936</v>
      </c>
      <c r="EL39" s="161">
        <v>201642.1433</v>
      </c>
      <c r="EM39" s="161">
        <v>9743.1375862999994</v>
      </c>
      <c r="EN39" s="161">
        <v>15326.360364</v>
      </c>
      <c r="EO39" s="161">
        <v>16688.381354000001</v>
      </c>
      <c r="EP39" s="161">
        <v>34777.95738</v>
      </c>
      <c r="EQ39" s="161">
        <v>38247.741066000002</v>
      </c>
      <c r="ER39" s="161">
        <v>86858.565547999999</v>
      </c>
      <c r="ES39" s="161">
        <v>75459.082534999994</v>
      </c>
      <c r="ET39" s="161">
        <v>5029.6575063</v>
      </c>
      <c r="EU39" s="161">
        <v>7702.3322909999997</v>
      </c>
      <c r="EV39" s="161">
        <v>7833.4508828999997</v>
      </c>
      <c r="EW39" s="161">
        <v>18648.782716000002</v>
      </c>
      <c r="EX39" s="161">
        <v>19537.370338000001</v>
      </c>
      <c r="EY39" s="161">
        <v>16707.488801</v>
      </c>
      <c r="EZ39" s="161">
        <v>126183.06075999999</v>
      </c>
      <c r="FA39" s="161">
        <v>4713.4800800000003</v>
      </c>
      <c r="FB39" s="161">
        <v>7624.0280726999999</v>
      </c>
      <c r="FC39" s="161">
        <v>8854.9304709000007</v>
      </c>
      <c r="FD39" s="161">
        <v>16129.174664</v>
      </c>
      <c r="FE39" s="161">
        <v>18710.370728000002</v>
      </c>
      <c r="FF39" s="161">
        <v>28018.280071000001</v>
      </c>
      <c r="FG39" s="162">
        <v>42132.796675999998</v>
      </c>
    </row>
    <row r="40" spans="1:163" x14ac:dyDescent="0.25">
      <c r="A40" s="110" t="s">
        <v>2263</v>
      </c>
      <c r="B40" s="112" t="s">
        <v>2264</v>
      </c>
      <c r="C40" s="159">
        <v>340257</v>
      </c>
      <c r="D40" s="159">
        <v>18569.718353</v>
      </c>
      <c r="E40" s="159">
        <v>27477.795236000002</v>
      </c>
      <c r="F40" s="159">
        <v>25640.387342000002</v>
      </c>
      <c r="G40" s="159">
        <v>76799.952514000004</v>
      </c>
      <c r="H40" s="159">
        <v>73921.089661000005</v>
      </c>
      <c r="I40" s="159">
        <v>117848.05689000001</v>
      </c>
      <c r="J40" s="159">
        <v>8811.8060638999996</v>
      </c>
      <c r="K40" s="159">
        <v>624.68424714000002</v>
      </c>
      <c r="L40" s="159">
        <v>898.06352480999999</v>
      </c>
      <c r="M40" s="159">
        <v>744.19673381999996</v>
      </c>
      <c r="N40" s="159">
        <v>1711.2017696</v>
      </c>
      <c r="O40" s="159">
        <v>1207.0319986</v>
      </c>
      <c r="P40" s="159">
        <v>3626.62779</v>
      </c>
      <c r="Q40" s="159">
        <v>1970.2662084999999</v>
      </c>
      <c r="R40" s="159">
        <v>295.61350814999997</v>
      </c>
      <c r="S40" s="159">
        <v>442.81343779999997</v>
      </c>
      <c r="T40" s="159">
        <v>268.63749559000001</v>
      </c>
      <c r="U40" s="159">
        <v>593.88001770999995</v>
      </c>
      <c r="V40" s="159">
        <v>292.20966396</v>
      </c>
      <c r="W40" s="159">
        <v>77.112085253999993</v>
      </c>
      <c r="X40" s="159">
        <v>6841.5398555000002</v>
      </c>
      <c r="Y40" s="159">
        <v>329.07073899</v>
      </c>
      <c r="Z40" s="159">
        <v>455.25008701000002</v>
      </c>
      <c r="AA40" s="159">
        <v>475.55923823000001</v>
      </c>
      <c r="AB40" s="159">
        <v>1117.3217519</v>
      </c>
      <c r="AC40" s="159">
        <v>914.82233460999998</v>
      </c>
      <c r="AD40" s="159">
        <v>3043.1404038999999</v>
      </c>
      <c r="AE40" s="159">
        <v>506.37530081</v>
      </c>
      <c r="AF40" s="159">
        <v>269128.87699999998</v>
      </c>
      <c r="AG40" s="159">
        <v>15744.143147999999</v>
      </c>
      <c r="AH40" s="159">
        <v>22607.515977999999</v>
      </c>
      <c r="AI40" s="159">
        <v>21037.417917999999</v>
      </c>
      <c r="AJ40" s="159">
        <v>58418.826406</v>
      </c>
      <c r="AK40" s="159">
        <v>56829.942415999998</v>
      </c>
      <c r="AL40" s="159">
        <v>94491.031132000004</v>
      </c>
      <c r="AM40" s="159">
        <v>96178.843145999999</v>
      </c>
      <c r="AN40" s="159">
        <v>7844.1836401</v>
      </c>
      <c r="AO40" s="159">
        <v>11632.638509</v>
      </c>
      <c r="AP40" s="159">
        <v>9746.3588911000006</v>
      </c>
      <c r="AQ40" s="159">
        <v>30893.118213000002</v>
      </c>
      <c r="AR40" s="159">
        <v>27064.037876999999</v>
      </c>
      <c r="AS40" s="159">
        <v>8998.5060166000003</v>
      </c>
      <c r="AT40" s="159">
        <v>172950.03385000001</v>
      </c>
      <c r="AU40" s="159">
        <v>7899.9595073999999</v>
      </c>
      <c r="AV40" s="159">
        <v>10974.877468999999</v>
      </c>
      <c r="AW40" s="159">
        <v>11291.059026000001</v>
      </c>
      <c r="AX40" s="159">
        <v>27525.708192999999</v>
      </c>
      <c r="AY40" s="159">
        <v>29765.90454</v>
      </c>
      <c r="AZ40" s="159">
        <v>52866.426087</v>
      </c>
      <c r="BA40" s="159">
        <v>32626.099028000001</v>
      </c>
      <c r="BB40" s="159">
        <v>217.34829352</v>
      </c>
      <c r="BC40" s="159">
        <v>24.075788229</v>
      </c>
      <c r="BD40" s="159">
        <v>24.115968736999999</v>
      </c>
      <c r="BE40" s="159">
        <v>12.134275782</v>
      </c>
      <c r="BF40" s="159">
        <v>42.317041074000002</v>
      </c>
      <c r="BG40" s="159">
        <v>17.060579601000001</v>
      </c>
      <c r="BH40" s="159">
        <v>97.644640100000004</v>
      </c>
      <c r="BI40" s="159">
        <v>49.281398414000002</v>
      </c>
      <c r="BJ40" s="159">
        <v>14.029015544</v>
      </c>
      <c r="BK40" s="159">
        <v>12.029090909000001</v>
      </c>
      <c r="BL40" s="159">
        <v>3.0398230088</v>
      </c>
      <c r="BM40" s="159">
        <v>16.167916042000002</v>
      </c>
      <c r="BN40" s="159">
        <v>2.0091644204999999</v>
      </c>
      <c r="BO40" s="159">
        <v>2.0063884898</v>
      </c>
      <c r="BP40" s="159">
        <v>168.06689510999999</v>
      </c>
      <c r="BQ40" s="159">
        <v>10.046772685000001</v>
      </c>
      <c r="BR40" s="159">
        <v>12.086877828</v>
      </c>
      <c r="BS40" s="159">
        <v>9.0944527736000005</v>
      </c>
      <c r="BT40" s="159">
        <v>26.149125032000001</v>
      </c>
      <c r="BU40" s="159">
        <v>15.051415180999999</v>
      </c>
      <c r="BV40" s="159">
        <v>89.630835047000005</v>
      </c>
      <c r="BW40" s="159">
        <v>6.0074165636999997</v>
      </c>
      <c r="BX40" s="159">
        <v>14933.994173999999</v>
      </c>
      <c r="BY40" s="159">
        <v>788.57020875000001</v>
      </c>
      <c r="BZ40" s="159">
        <v>1378.6885537000001</v>
      </c>
      <c r="CA40" s="159">
        <v>1118.5678445999999</v>
      </c>
      <c r="CB40" s="159">
        <v>2447.5411487000001</v>
      </c>
      <c r="CC40" s="159">
        <v>2227.9023777000002</v>
      </c>
      <c r="CD40" s="159">
        <v>6972.7240402999996</v>
      </c>
      <c r="CE40" s="159">
        <v>3599.6987122999999</v>
      </c>
      <c r="CF40" s="159">
        <v>363.67303723999999</v>
      </c>
      <c r="CG40" s="159">
        <v>794.46110812999996</v>
      </c>
      <c r="CH40" s="159">
        <v>456.68818485000003</v>
      </c>
      <c r="CI40" s="159">
        <v>814.15164557000003</v>
      </c>
      <c r="CJ40" s="159">
        <v>693.35486906999995</v>
      </c>
      <c r="CK40" s="159">
        <v>477.36986746000002</v>
      </c>
      <c r="CL40" s="159">
        <v>11334.295461</v>
      </c>
      <c r="CM40" s="159">
        <v>424.89717151000002</v>
      </c>
      <c r="CN40" s="159">
        <v>584.22744560000001</v>
      </c>
      <c r="CO40" s="159">
        <v>661.87965971000006</v>
      </c>
      <c r="CP40" s="159">
        <v>1633.3895031</v>
      </c>
      <c r="CQ40" s="159">
        <v>1534.5475085999999</v>
      </c>
      <c r="CR40" s="159">
        <v>2698.2019304999999</v>
      </c>
      <c r="CS40" s="159">
        <v>3797.1522423000001</v>
      </c>
      <c r="CT40" s="159">
        <v>9701.0191147999994</v>
      </c>
      <c r="CU40" s="159">
        <v>311.55525202000001</v>
      </c>
      <c r="CV40" s="159">
        <v>748.54845247000003</v>
      </c>
      <c r="CW40" s="159">
        <v>655.70163978000005</v>
      </c>
      <c r="CX40" s="159">
        <v>3283.1756441000002</v>
      </c>
      <c r="CY40" s="159">
        <v>2250.9258331999999</v>
      </c>
      <c r="CZ40" s="159">
        <v>2451.1122933000001</v>
      </c>
      <c r="DA40" s="159">
        <v>4285.2686352999999</v>
      </c>
      <c r="DB40" s="159">
        <v>167.05786699999999</v>
      </c>
      <c r="DC40" s="159">
        <v>400.07143431999998</v>
      </c>
      <c r="DD40" s="159">
        <v>305.31394159000001</v>
      </c>
      <c r="DE40" s="159">
        <v>1980.9027145</v>
      </c>
      <c r="DF40" s="159">
        <v>1140.7187543</v>
      </c>
      <c r="DG40" s="159">
        <v>291.2039236</v>
      </c>
      <c r="DH40" s="159">
        <v>5415.7504795000004</v>
      </c>
      <c r="DI40" s="159">
        <v>144.49738500999999</v>
      </c>
      <c r="DJ40" s="159">
        <v>348.47701814999999</v>
      </c>
      <c r="DK40" s="159">
        <v>350.38769818999998</v>
      </c>
      <c r="DL40" s="159">
        <v>1302.2729296</v>
      </c>
      <c r="DM40" s="159">
        <v>1110.2070788999999</v>
      </c>
      <c r="DN40" s="159">
        <v>1601.2893649</v>
      </c>
      <c r="DO40" s="159">
        <v>558.61900474000004</v>
      </c>
      <c r="DP40" s="159">
        <v>21159.016132000001</v>
      </c>
      <c r="DQ40" s="159">
        <v>281.3202531</v>
      </c>
      <c r="DR40" s="159">
        <v>447.74218595999997</v>
      </c>
      <c r="DS40" s="159">
        <v>870.17823352999994</v>
      </c>
      <c r="DT40" s="159">
        <v>7213.8264337999999</v>
      </c>
      <c r="DU40" s="159">
        <v>8199.5006568999997</v>
      </c>
      <c r="DV40" s="159">
        <v>4146.4483689999997</v>
      </c>
      <c r="DW40" s="159">
        <v>16200.176992999999</v>
      </c>
      <c r="DX40" s="159">
        <v>139.79430022</v>
      </c>
      <c r="DY40" s="159">
        <v>266.73204767999999</v>
      </c>
      <c r="DZ40" s="159">
        <v>539.63191386000005</v>
      </c>
      <c r="EA40" s="159">
        <v>6166.3027628999998</v>
      </c>
      <c r="EB40" s="159">
        <v>6989.1521494999997</v>
      </c>
      <c r="EC40" s="159">
        <v>2098.5638189000001</v>
      </c>
      <c r="ED40" s="159">
        <v>4958.8391390999996</v>
      </c>
      <c r="EE40" s="159">
        <v>141.52595287</v>
      </c>
      <c r="EF40" s="159">
        <v>181.01013828000001</v>
      </c>
      <c r="EG40" s="159">
        <v>330.54631967</v>
      </c>
      <c r="EH40" s="159">
        <v>1047.5236708</v>
      </c>
      <c r="EI40" s="159">
        <v>1210.3485074</v>
      </c>
      <c r="EJ40" s="159">
        <v>1450.5224486</v>
      </c>
      <c r="EK40" s="159">
        <v>597.36210152000001</v>
      </c>
      <c r="EL40" s="159">
        <v>16304.939225</v>
      </c>
      <c r="EM40" s="159">
        <v>795.36945631000003</v>
      </c>
      <c r="EN40" s="159">
        <v>1373.1205723999999</v>
      </c>
      <c r="EO40" s="159">
        <v>1202.1906971000001</v>
      </c>
      <c r="EP40" s="159">
        <v>3683.0640712999998</v>
      </c>
      <c r="EQ40" s="159">
        <v>3188.7257986</v>
      </c>
      <c r="ER40" s="159">
        <v>6062.4686296</v>
      </c>
      <c r="ES40" s="159">
        <v>5632.1428290000003</v>
      </c>
      <c r="ET40" s="159">
        <v>351.49376076999999</v>
      </c>
      <c r="EU40" s="159">
        <v>780.21000719999995</v>
      </c>
      <c r="EV40" s="159">
        <v>469.73327919000002</v>
      </c>
      <c r="EW40" s="159">
        <v>2076.0017192</v>
      </c>
      <c r="EX40" s="159">
        <v>1378.3587970999999</v>
      </c>
      <c r="EY40" s="159">
        <v>576.34526557000004</v>
      </c>
      <c r="EZ40" s="159">
        <v>10672.796396</v>
      </c>
      <c r="FA40" s="159">
        <v>443.87569554999999</v>
      </c>
      <c r="FB40" s="159">
        <v>592.91056521999997</v>
      </c>
      <c r="FC40" s="159">
        <v>732.45741787999998</v>
      </c>
      <c r="FD40" s="159">
        <v>1607.0623521</v>
      </c>
      <c r="FE40" s="159">
        <v>1810.3670015</v>
      </c>
      <c r="FF40" s="159">
        <v>3765.2119243000002</v>
      </c>
      <c r="FG40" s="160">
        <v>1720.9114397000001</v>
      </c>
    </row>
    <row r="41" spans="1:163" x14ac:dyDescent="0.25">
      <c r="A41" s="115" t="s">
        <v>2287</v>
      </c>
      <c r="B41" s="117" t="s">
        <v>2448</v>
      </c>
      <c r="C41" s="163" t="s">
        <v>1308</v>
      </c>
      <c r="D41" s="163" t="s">
        <v>1308</v>
      </c>
      <c r="E41" s="163" t="s">
        <v>1308</v>
      </c>
      <c r="F41" s="163" t="s">
        <v>1308</v>
      </c>
      <c r="G41" s="163" t="s">
        <v>1308</v>
      </c>
      <c r="H41" s="163" t="s">
        <v>1308</v>
      </c>
      <c r="I41" s="163" t="s">
        <v>1308</v>
      </c>
      <c r="J41" s="163" t="s">
        <v>1308</v>
      </c>
      <c r="K41" s="163" t="s">
        <v>1308</v>
      </c>
      <c r="L41" s="163" t="s">
        <v>1308</v>
      </c>
      <c r="M41" s="163" t="s">
        <v>1308</v>
      </c>
      <c r="N41" s="163" t="s">
        <v>1308</v>
      </c>
      <c r="O41" s="163" t="s">
        <v>1308</v>
      </c>
      <c r="P41" s="163" t="s">
        <v>1308</v>
      </c>
      <c r="Q41" s="163" t="s">
        <v>1308</v>
      </c>
      <c r="R41" s="163" t="s">
        <v>1308</v>
      </c>
      <c r="S41" s="163" t="s">
        <v>1308</v>
      </c>
      <c r="T41" s="163" t="s">
        <v>1308</v>
      </c>
      <c r="U41" s="163" t="s">
        <v>1308</v>
      </c>
      <c r="V41" s="163" t="s">
        <v>1308</v>
      </c>
      <c r="W41" s="163" t="s">
        <v>1308</v>
      </c>
      <c r="X41" s="163" t="s">
        <v>1308</v>
      </c>
      <c r="Y41" s="163" t="s">
        <v>1308</v>
      </c>
      <c r="Z41" s="163" t="s">
        <v>1308</v>
      </c>
      <c r="AA41" s="163" t="s">
        <v>1308</v>
      </c>
      <c r="AB41" s="163" t="s">
        <v>1308</v>
      </c>
      <c r="AC41" s="163" t="s">
        <v>1308</v>
      </c>
      <c r="AD41" s="163" t="s">
        <v>1308</v>
      </c>
      <c r="AE41" s="163" t="s">
        <v>1308</v>
      </c>
      <c r="AF41" s="163" t="s">
        <v>1308</v>
      </c>
      <c r="AG41" s="163" t="s">
        <v>1308</v>
      </c>
      <c r="AH41" s="163" t="s">
        <v>1308</v>
      </c>
      <c r="AI41" s="163" t="s">
        <v>1308</v>
      </c>
      <c r="AJ41" s="163" t="s">
        <v>1308</v>
      </c>
      <c r="AK41" s="163" t="s">
        <v>1308</v>
      </c>
      <c r="AL41" s="163" t="s">
        <v>1308</v>
      </c>
      <c r="AM41" s="163" t="s">
        <v>1308</v>
      </c>
      <c r="AN41" s="163" t="s">
        <v>1308</v>
      </c>
      <c r="AO41" s="163" t="s">
        <v>1308</v>
      </c>
      <c r="AP41" s="163" t="s">
        <v>1308</v>
      </c>
      <c r="AQ41" s="163" t="s">
        <v>1308</v>
      </c>
      <c r="AR41" s="163" t="s">
        <v>1308</v>
      </c>
      <c r="AS41" s="163" t="s">
        <v>1308</v>
      </c>
      <c r="AT41" s="163" t="s">
        <v>1308</v>
      </c>
      <c r="AU41" s="163" t="s">
        <v>1308</v>
      </c>
      <c r="AV41" s="163" t="s">
        <v>1308</v>
      </c>
      <c r="AW41" s="163" t="s">
        <v>1308</v>
      </c>
      <c r="AX41" s="163" t="s">
        <v>1308</v>
      </c>
      <c r="AY41" s="163" t="s">
        <v>1308</v>
      </c>
      <c r="AZ41" s="163" t="s">
        <v>1308</v>
      </c>
      <c r="BA41" s="163" t="s">
        <v>1308</v>
      </c>
      <c r="BB41" s="163" t="s">
        <v>1308</v>
      </c>
      <c r="BC41" s="163" t="s">
        <v>1308</v>
      </c>
      <c r="BD41" s="163" t="s">
        <v>1308</v>
      </c>
      <c r="BE41" s="163" t="s">
        <v>1308</v>
      </c>
      <c r="BF41" s="163" t="s">
        <v>1308</v>
      </c>
      <c r="BG41" s="163" t="s">
        <v>1308</v>
      </c>
      <c r="BH41" s="163" t="s">
        <v>1308</v>
      </c>
      <c r="BI41" s="163" t="s">
        <v>1308</v>
      </c>
      <c r="BJ41" s="163" t="s">
        <v>1308</v>
      </c>
      <c r="BK41" s="163" t="s">
        <v>1308</v>
      </c>
      <c r="BL41" s="163" t="s">
        <v>1308</v>
      </c>
      <c r="BM41" s="163" t="s">
        <v>1308</v>
      </c>
      <c r="BN41" s="163" t="s">
        <v>1308</v>
      </c>
      <c r="BO41" s="163" t="s">
        <v>1308</v>
      </c>
      <c r="BP41" s="163" t="s">
        <v>1308</v>
      </c>
      <c r="BQ41" s="163" t="s">
        <v>1308</v>
      </c>
      <c r="BR41" s="163" t="s">
        <v>1308</v>
      </c>
      <c r="BS41" s="163" t="s">
        <v>1308</v>
      </c>
      <c r="BT41" s="163" t="s">
        <v>1308</v>
      </c>
      <c r="BU41" s="163" t="s">
        <v>1308</v>
      </c>
      <c r="BV41" s="163" t="s">
        <v>1308</v>
      </c>
      <c r="BW41" s="163" t="s">
        <v>1308</v>
      </c>
      <c r="BX41" s="163" t="s">
        <v>1308</v>
      </c>
      <c r="BY41" s="163" t="s">
        <v>1308</v>
      </c>
      <c r="BZ41" s="163" t="s">
        <v>1308</v>
      </c>
      <c r="CA41" s="163" t="s">
        <v>1308</v>
      </c>
      <c r="CB41" s="163" t="s">
        <v>1308</v>
      </c>
      <c r="CC41" s="163" t="s">
        <v>1308</v>
      </c>
      <c r="CD41" s="163" t="s">
        <v>1308</v>
      </c>
      <c r="CE41" s="163" t="s">
        <v>1308</v>
      </c>
      <c r="CF41" s="163" t="s">
        <v>1308</v>
      </c>
      <c r="CG41" s="163" t="s">
        <v>1308</v>
      </c>
      <c r="CH41" s="163" t="s">
        <v>1308</v>
      </c>
      <c r="CI41" s="163" t="s">
        <v>1308</v>
      </c>
      <c r="CJ41" s="163" t="s">
        <v>1308</v>
      </c>
      <c r="CK41" s="163" t="s">
        <v>1308</v>
      </c>
      <c r="CL41" s="163" t="s">
        <v>1308</v>
      </c>
      <c r="CM41" s="163" t="s">
        <v>1308</v>
      </c>
      <c r="CN41" s="163" t="s">
        <v>1308</v>
      </c>
      <c r="CO41" s="163" t="s">
        <v>1308</v>
      </c>
      <c r="CP41" s="163" t="s">
        <v>1308</v>
      </c>
      <c r="CQ41" s="163" t="s">
        <v>1308</v>
      </c>
      <c r="CR41" s="163" t="s">
        <v>1308</v>
      </c>
      <c r="CS41" s="163" t="s">
        <v>1308</v>
      </c>
      <c r="CT41" s="163" t="s">
        <v>1308</v>
      </c>
      <c r="CU41" s="163" t="s">
        <v>1308</v>
      </c>
      <c r="CV41" s="163" t="s">
        <v>1308</v>
      </c>
      <c r="CW41" s="163" t="s">
        <v>1308</v>
      </c>
      <c r="CX41" s="163" t="s">
        <v>1308</v>
      </c>
      <c r="CY41" s="163" t="s">
        <v>1308</v>
      </c>
      <c r="CZ41" s="163" t="s">
        <v>1308</v>
      </c>
      <c r="DA41" s="163" t="s">
        <v>1308</v>
      </c>
      <c r="DB41" s="163" t="s">
        <v>1308</v>
      </c>
      <c r="DC41" s="163" t="s">
        <v>1308</v>
      </c>
      <c r="DD41" s="163" t="s">
        <v>1308</v>
      </c>
      <c r="DE41" s="163" t="s">
        <v>1308</v>
      </c>
      <c r="DF41" s="163" t="s">
        <v>1308</v>
      </c>
      <c r="DG41" s="163" t="s">
        <v>1308</v>
      </c>
      <c r="DH41" s="163" t="s">
        <v>1308</v>
      </c>
      <c r="DI41" s="163" t="s">
        <v>1308</v>
      </c>
      <c r="DJ41" s="163" t="s">
        <v>1308</v>
      </c>
      <c r="DK41" s="163" t="s">
        <v>1308</v>
      </c>
      <c r="DL41" s="163" t="s">
        <v>1308</v>
      </c>
      <c r="DM41" s="163" t="s">
        <v>1308</v>
      </c>
      <c r="DN41" s="163" t="s">
        <v>1308</v>
      </c>
      <c r="DO41" s="163" t="s">
        <v>1308</v>
      </c>
      <c r="DP41" s="163" t="s">
        <v>1308</v>
      </c>
      <c r="DQ41" s="163" t="s">
        <v>1308</v>
      </c>
      <c r="DR41" s="163" t="s">
        <v>1308</v>
      </c>
      <c r="DS41" s="163" t="s">
        <v>1308</v>
      </c>
      <c r="DT41" s="163" t="s">
        <v>1308</v>
      </c>
      <c r="DU41" s="163" t="s">
        <v>1308</v>
      </c>
      <c r="DV41" s="163" t="s">
        <v>1308</v>
      </c>
      <c r="DW41" s="163" t="s">
        <v>1308</v>
      </c>
      <c r="DX41" s="163" t="s">
        <v>1308</v>
      </c>
      <c r="DY41" s="163" t="s">
        <v>1308</v>
      </c>
      <c r="DZ41" s="163" t="s">
        <v>1308</v>
      </c>
      <c r="EA41" s="163" t="s">
        <v>1308</v>
      </c>
      <c r="EB41" s="163" t="s">
        <v>1308</v>
      </c>
      <c r="EC41" s="163" t="s">
        <v>1308</v>
      </c>
      <c r="ED41" s="163" t="s">
        <v>1308</v>
      </c>
      <c r="EE41" s="163" t="s">
        <v>1308</v>
      </c>
      <c r="EF41" s="163" t="s">
        <v>1308</v>
      </c>
      <c r="EG41" s="163" t="s">
        <v>1308</v>
      </c>
      <c r="EH41" s="163" t="s">
        <v>1308</v>
      </c>
      <c r="EI41" s="163" t="s">
        <v>1308</v>
      </c>
      <c r="EJ41" s="163" t="s">
        <v>1308</v>
      </c>
      <c r="EK41" s="163" t="s">
        <v>1308</v>
      </c>
      <c r="EL41" s="163" t="s">
        <v>1308</v>
      </c>
      <c r="EM41" s="163" t="s">
        <v>1308</v>
      </c>
      <c r="EN41" s="163" t="s">
        <v>1308</v>
      </c>
      <c r="EO41" s="163" t="s">
        <v>1308</v>
      </c>
      <c r="EP41" s="163" t="s">
        <v>1308</v>
      </c>
      <c r="EQ41" s="163" t="s">
        <v>1308</v>
      </c>
      <c r="ER41" s="163" t="s">
        <v>1308</v>
      </c>
      <c r="ES41" s="163" t="s">
        <v>1308</v>
      </c>
      <c r="ET41" s="163" t="s">
        <v>1308</v>
      </c>
      <c r="EU41" s="163" t="s">
        <v>1308</v>
      </c>
      <c r="EV41" s="163" t="s">
        <v>1308</v>
      </c>
      <c r="EW41" s="163" t="s">
        <v>1308</v>
      </c>
      <c r="EX41" s="163" t="s">
        <v>1308</v>
      </c>
      <c r="EY41" s="163" t="s">
        <v>1308</v>
      </c>
      <c r="EZ41" s="163" t="s">
        <v>1308</v>
      </c>
      <c r="FA41" s="163" t="s">
        <v>1308</v>
      </c>
      <c r="FB41" s="163" t="s">
        <v>1308</v>
      </c>
      <c r="FC41" s="163" t="s">
        <v>1308</v>
      </c>
      <c r="FD41" s="163" t="s">
        <v>1308</v>
      </c>
      <c r="FE41" s="163" t="s">
        <v>1308</v>
      </c>
      <c r="FF41" s="163" t="s">
        <v>1308</v>
      </c>
      <c r="FG41" s="164" t="s">
        <v>1308</v>
      </c>
    </row>
    <row r="42" spans="1:163" x14ac:dyDescent="0.25">
      <c r="A42" s="110" t="s">
        <v>2291</v>
      </c>
      <c r="B42" s="112" t="s">
        <v>2292</v>
      </c>
      <c r="C42" s="165" t="s">
        <v>289</v>
      </c>
      <c r="D42" s="165" t="s">
        <v>289</v>
      </c>
      <c r="E42" s="165" t="s">
        <v>289</v>
      </c>
      <c r="F42" s="165" t="s">
        <v>289</v>
      </c>
      <c r="G42" s="165" t="s">
        <v>289</v>
      </c>
      <c r="H42" s="165" t="s">
        <v>289</v>
      </c>
      <c r="I42" s="165" t="s">
        <v>289</v>
      </c>
      <c r="J42" s="165" t="s">
        <v>289</v>
      </c>
      <c r="K42" s="165" t="s">
        <v>289</v>
      </c>
      <c r="L42" s="165" t="s">
        <v>289</v>
      </c>
      <c r="M42" s="165" t="s">
        <v>289</v>
      </c>
      <c r="N42" s="165" t="s">
        <v>289</v>
      </c>
      <c r="O42" s="165" t="s">
        <v>289</v>
      </c>
      <c r="P42" s="165" t="s">
        <v>289</v>
      </c>
      <c r="Q42" s="165" t="s">
        <v>289</v>
      </c>
      <c r="R42" s="165" t="s">
        <v>289</v>
      </c>
      <c r="S42" s="165" t="s">
        <v>289</v>
      </c>
      <c r="T42" s="165" t="s">
        <v>289</v>
      </c>
      <c r="U42" s="165" t="s">
        <v>289</v>
      </c>
      <c r="V42" s="165" t="s">
        <v>289</v>
      </c>
      <c r="W42" s="165" t="s">
        <v>289</v>
      </c>
      <c r="X42" s="165" t="s">
        <v>289</v>
      </c>
      <c r="Y42" s="165" t="s">
        <v>289</v>
      </c>
      <c r="Z42" s="165" t="s">
        <v>289</v>
      </c>
      <c r="AA42" s="165" t="s">
        <v>289</v>
      </c>
      <c r="AB42" s="165" t="s">
        <v>289</v>
      </c>
      <c r="AC42" s="165" t="s">
        <v>289</v>
      </c>
      <c r="AD42" s="165" t="s">
        <v>289</v>
      </c>
      <c r="AE42" s="165" t="s">
        <v>289</v>
      </c>
      <c r="AF42" s="165" t="s">
        <v>289</v>
      </c>
      <c r="AG42" s="165" t="s">
        <v>289</v>
      </c>
      <c r="AH42" s="165" t="s">
        <v>289</v>
      </c>
      <c r="AI42" s="165" t="s">
        <v>289</v>
      </c>
      <c r="AJ42" s="165" t="s">
        <v>289</v>
      </c>
      <c r="AK42" s="165" t="s">
        <v>289</v>
      </c>
      <c r="AL42" s="165" t="s">
        <v>289</v>
      </c>
      <c r="AM42" s="165" t="s">
        <v>289</v>
      </c>
      <c r="AN42" s="165" t="s">
        <v>289</v>
      </c>
      <c r="AO42" s="165" t="s">
        <v>289</v>
      </c>
      <c r="AP42" s="165" t="s">
        <v>289</v>
      </c>
      <c r="AQ42" s="165" t="s">
        <v>289</v>
      </c>
      <c r="AR42" s="165" t="s">
        <v>289</v>
      </c>
      <c r="AS42" s="165" t="s">
        <v>289</v>
      </c>
      <c r="AT42" s="165" t="s">
        <v>289</v>
      </c>
      <c r="AU42" s="165" t="s">
        <v>289</v>
      </c>
      <c r="AV42" s="165" t="s">
        <v>289</v>
      </c>
      <c r="AW42" s="165" t="s">
        <v>289</v>
      </c>
      <c r="AX42" s="165" t="s">
        <v>289</v>
      </c>
      <c r="AY42" s="165" t="s">
        <v>289</v>
      </c>
      <c r="AZ42" s="165" t="s">
        <v>289</v>
      </c>
      <c r="BA42" s="165" t="s">
        <v>289</v>
      </c>
      <c r="BB42" s="165" t="s">
        <v>289</v>
      </c>
      <c r="BC42" s="165" t="s">
        <v>289</v>
      </c>
      <c r="BD42" s="165" t="s">
        <v>289</v>
      </c>
      <c r="BE42" s="165" t="s">
        <v>289</v>
      </c>
      <c r="BF42" s="165" t="s">
        <v>289</v>
      </c>
      <c r="BG42" s="165" t="s">
        <v>289</v>
      </c>
      <c r="BH42" s="165" t="s">
        <v>289</v>
      </c>
      <c r="BI42" s="165" t="s">
        <v>289</v>
      </c>
      <c r="BJ42" s="165" t="s">
        <v>289</v>
      </c>
      <c r="BK42" s="165" t="s">
        <v>289</v>
      </c>
      <c r="BL42" s="165" t="s">
        <v>289</v>
      </c>
      <c r="BM42" s="165" t="s">
        <v>289</v>
      </c>
      <c r="BN42" s="165" t="s">
        <v>289</v>
      </c>
      <c r="BO42" s="165" t="s">
        <v>289</v>
      </c>
      <c r="BP42" s="165" t="s">
        <v>289</v>
      </c>
      <c r="BQ42" s="165" t="s">
        <v>289</v>
      </c>
      <c r="BR42" s="165" t="s">
        <v>289</v>
      </c>
      <c r="BS42" s="165" t="s">
        <v>289</v>
      </c>
      <c r="BT42" s="165" t="s">
        <v>289</v>
      </c>
      <c r="BU42" s="165" t="s">
        <v>289</v>
      </c>
      <c r="BV42" s="165" t="s">
        <v>289</v>
      </c>
      <c r="BW42" s="165" t="s">
        <v>289</v>
      </c>
      <c r="BX42" s="165" t="s">
        <v>289</v>
      </c>
      <c r="BY42" s="165" t="s">
        <v>289</v>
      </c>
      <c r="BZ42" s="165" t="s">
        <v>289</v>
      </c>
      <c r="CA42" s="165" t="s">
        <v>289</v>
      </c>
      <c r="CB42" s="165" t="s">
        <v>289</v>
      </c>
      <c r="CC42" s="165" t="s">
        <v>289</v>
      </c>
      <c r="CD42" s="165" t="s">
        <v>289</v>
      </c>
      <c r="CE42" s="165" t="s">
        <v>289</v>
      </c>
      <c r="CF42" s="165" t="s">
        <v>289</v>
      </c>
      <c r="CG42" s="165" t="s">
        <v>289</v>
      </c>
      <c r="CH42" s="165" t="s">
        <v>289</v>
      </c>
      <c r="CI42" s="165" t="s">
        <v>289</v>
      </c>
      <c r="CJ42" s="165" t="s">
        <v>289</v>
      </c>
      <c r="CK42" s="165" t="s">
        <v>289</v>
      </c>
      <c r="CL42" s="165" t="s">
        <v>289</v>
      </c>
      <c r="CM42" s="165" t="s">
        <v>289</v>
      </c>
      <c r="CN42" s="165" t="s">
        <v>289</v>
      </c>
      <c r="CO42" s="165" t="s">
        <v>289</v>
      </c>
      <c r="CP42" s="165" t="s">
        <v>289</v>
      </c>
      <c r="CQ42" s="165" t="s">
        <v>289</v>
      </c>
      <c r="CR42" s="165" t="s">
        <v>289</v>
      </c>
      <c r="CS42" s="165" t="s">
        <v>289</v>
      </c>
      <c r="CT42" s="165" t="s">
        <v>289</v>
      </c>
      <c r="CU42" s="165" t="s">
        <v>289</v>
      </c>
      <c r="CV42" s="165" t="s">
        <v>289</v>
      </c>
      <c r="CW42" s="165" t="s">
        <v>289</v>
      </c>
      <c r="CX42" s="165" t="s">
        <v>289</v>
      </c>
      <c r="CY42" s="165" t="s">
        <v>289</v>
      </c>
      <c r="CZ42" s="165" t="s">
        <v>289</v>
      </c>
      <c r="DA42" s="165" t="s">
        <v>289</v>
      </c>
      <c r="DB42" s="165" t="s">
        <v>289</v>
      </c>
      <c r="DC42" s="165" t="s">
        <v>289</v>
      </c>
      <c r="DD42" s="165" t="s">
        <v>289</v>
      </c>
      <c r="DE42" s="165" t="s">
        <v>289</v>
      </c>
      <c r="DF42" s="165" t="s">
        <v>289</v>
      </c>
      <c r="DG42" s="165" t="s">
        <v>289</v>
      </c>
      <c r="DH42" s="165" t="s">
        <v>289</v>
      </c>
      <c r="DI42" s="165" t="s">
        <v>289</v>
      </c>
      <c r="DJ42" s="165" t="s">
        <v>289</v>
      </c>
      <c r="DK42" s="165" t="s">
        <v>289</v>
      </c>
      <c r="DL42" s="165" t="s">
        <v>289</v>
      </c>
      <c r="DM42" s="165" t="s">
        <v>289</v>
      </c>
      <c r="DN42" s="165" t="s">
        <v>289</v>
      </c>
      <c r="DO42" s="165" t="s">
        <v>289</v>
      </c>
      <c r="DP42" s="165" t="s">
        <v>289</v>
      </c>
      <c r="DQ42" s="165" t="s">
        <v>289</v>
      </c>
      <c r="DR42" s="165" t="s">
        <v>289</v>
      </c>
      <c r="DS42" s="165" t="s">
        <v>289</v>
      </c>
      <c r="DT42" s="165" t="s">
        <v>289</v>
      </c>
      <c r="DU42" s="165" t="s">
        <v>289</v>
      </c>
      <c r="DV42" s="165" t="s">
        <v>289</v>
      </c>
      <c r="DW42" s="165" t="s">
        <v>289</v>
      </c>
      <c r="DX42" s="165" t="s">
        <v>289</v>
      </c>
      <c r="DY42" s="165" t="s">
        <v>289</v>
      </c>
      <c r="DZ42" s="165" t="s">
        <v>289</v>
      </c>
      <c r="EA42" s="165" t="s">
        <v>289</v>
      </c>
      <c r="EB42" s="165" t="s">
        <v>289</v>
      </c>
      <c r="EC42" s="165" t="s">
        <v>289</v>
      </c>
      <c r="ED42" s="165" t="s">
        <v>289</v>
      </c>
      <c r="EE42" s="165" t="s">
        <v>289</v>
      </c>
      <c r="EF42" s="165" t="s">
        <v>289</v>
      </c>
      <c r="EG42" s="165" t="s">
        <v>289</v>
      </c>
      <c r="EH42" s="165" t="s">
        <v>289</v>
      </c>
      <c r="EI42" s="165" t="s">
        <v>289</v>
      </c>
      <c r="EJ42" s="165" t="s">
        <v>289</v>
      </c>
      <c r="EK42" s="165" t="s">
        <v>289</v>
      </c>
      <c r="EL42" s="165" t="s">
        <v>289</v>
      </c>
      <c r="EM42" s="165" t="s">
        <v>289</v>
      </c>
      <c r="EN42" s="165" t="s">
        <v>289</v>
      </c>
      <c r="EO42" s="165" t="s">
        <v>289</v>
      </c>
      <c r="EP42" s="165" t="s">
        <v>289</v>
      </c>
      <c r="EQ42" s="165" t="s">
        <v>289</v>
      </c>
      <c r="ER42" s="165" t="s">
        <v>289</v>
      </c>
      <c r="ES42" s="165" t="s">
        <v>289</v>
      </c>
      <c r="ET42" s="165" t="s">
        <v>289</v>
      </c>
      <c r="EU42" s="165" t="s">
        <v>289</v>
      </c>
      <c r="EV42" s="165" t="s">
        <v>289</v>
      </c>
      <c r="EW42" s="165" t="s">
        <v>289</v>
      </c>
      <c r="EX42" s="165" t="s">
        <v>289</v>
      </c>
      <c r="EY42" s="165" t="s">
        <v>289</v>
      </c>
      <c r="EZ42" s="165" t="s">
        <v>289</v>
      </c>
      <c r="FA42" s="165" t="s">
        <v>289</v>
      </c>
      <c r="FB42" s="165" t="s">
        <v>289</v>
      </c>
      <c r="FC42" s="165" t="s">
        <v>289</v>
      </c>
      <c r="FD42" s="165" t="s">
        <v>289</v>
      </c>
      <c r="FE42" s="165" t="s">
        <v>289</v>
      </c>
      <c r="FF42" s="165" t="s">
        <v>289</v>
      </c>
      <c r="FG42" s="166" t="s">
        <v>289</v>
      </c>
    </row>
    <row r="43" spans="1:163" x14ac:dyDescent="0.25">
      <c r="A43" s="115" t="s">
        <v>2313</v>
      </c>
      <c r="B43" s="117" t="s">
        <v>2314</v>
      </c>
      <c r="C43" s="163" t="s">
        <v>289</v>
      </c>
      <c r="D43" s="163" t="s">
        <v>289</v>
      </c>
      <c r="E43" s="163" t="s">
        <v>289</v>
      </c>
      <c r="F43" s="163" t="s">
        <v>289</v>
      </c>
      <c r="G43" s="163" t="s">
        <v>289</v>
      </c>
      <c r="H43" s="163" t="s">
        <v>289</v>
      </c>
      <c r="I43" s="163" t="s">
        <v>289</v>
      </c>
      <c r="J43" s="163" t="s">
        <v>289</v>
      </c>
      <c r="K43" s="163" t="s">
        <v>289</v>
      </c>
      <c r="L43" s="163" t="s">
        <v>289</v>
      </c>
      <c r="M43" s="163" t="s">
        <v>289</v>
      </c>
      <c r="N43" s="163" t="s">
        <v>289</v>
      </c>
      <c r="O43" s="163" t="s">
        <v>289</v>
      </c>
      <c r="P43" s="163" t="s">
        <v>289</v>
      </c>
      <c r="Q43" s="163" t="s">
        <v>289</v>
      </c>
      <c r="R43" s="163" t="s">
        <v>289</v>
      </c>
      <c r="S43" s="163" t="s">
        <v>289</v>
      </c>
      <c r="T43" s="163" t="s">
        <v>289</v>
      </c>
      <c r="U43" s="163" t="s">
        <v>289</v>
      </c>
      <c r="V43" s="163" t="s">
        <v>289</v>
      </c>
      <c r="W43" s="163" t="s">
        <v>289</v>
      </c>
      <c r="X43" s="163" t="s">
        <v>289</v>
      </c>
      <c r="Y43" s="163" t="s">
        <v>289</v>
      </c>
      <c r="Z43" s="163" t="s">
        <v>289</v>
      </c>
      <c r="AA43" s="163" t="s">
        <v>289</v>
      </c>
      <c r="AB43" s="163" t="s">
        <v>289</v>
      </c>
      <c r="AC43" s="163" t="s">
        <v>289</v>
      </c>
      <c r="AD43" s="163" t="s">
        <v>289</v>
      </c>
      <c r="AE43" s="163" t="s">
        <v>289</v>
      </c>
      <c r="AF43" s="163" t="s">
        <v>289</v>
      </c>
      <c r="AG43" s="163" t="s">
        <v>289</v>
      </c>
      <c r="AH43" s="163" t="s">
        <v>289</v>
      </c>
      <c r="AI43" s="163" t="s">
        <v>289</v>
      </c>
      <c r="AJ43" s="163" t="s">
        <v>289</v>
      </c>
      <c r="AK43" s="163" t="s">
        <v>289</v>
      </c>
      <c r="AL43" s="163" t="s">
        <v>289</v>
      </c>
      <c r="AM43" s="163" t="s">
        <v>289</v>
      </c>
      <c r="AN43" s="163" t="s">
        <v>289</v>
      </c>
      <c r="AO43" s="163" t="s">
        <v>289</v>
      </c>
      <c r="AP43" s="163" t="s">
        <v>289</v>
      </c>
      <c r="AQ43" s="163" t="s">
        <v>289</v>
      </c>
      <c r="AR43" s="163" t="s">
        <v>289</v>
      </c>
      <c r="AS43" s="163" t="s">
        <v>289</v>
      </c>
      <c r="AT43" s="163" t="s">
        <v>289</v>
      </c>
      <c r="AU43" s="163" t="s">
        <v>289</v>
      </c>
      <c r="AV43" s="163" t="s">
        <v>289</v>
      </c>
      <c r="AW43" s="163" t="s">
        <v>289</v>
      </c>
      <c r="AX43" s="163" t="s">
        <v>289</v>
      </c>
      <c r="AY43" s="163" t="s">
        <v>289</v>
      </c>
      <c r="AZ43" s="163" t="s">
        <v>289</v>
      </c>
      <c r="BA43" s="163" t="s">
        <v>289</v>
      </c>
      <c r="BB43" s="163" t="s">
        <v>289</v>
      </c>
      <c r="BC43" s="163" t="s">
        <v>289</v>
      </c>
      <c r="BD43" s="163" t="s">
        <v>289</v>
      </c>
      <c r="BE43" s="163" t="s">
        <v>289</v>
      </c>
      <c r="BF43" s="163" t="s">
        <v>289</v>
      </c>
      <c r="BG43" s="163" t="s">
        <v>289</v>
      </c>
      <c r="BH43" s="163" t="s">
        <v>289</v>
      </c>
      <c r="BI43" s="163" t="s">
        <v>289</v>
      </c>
      <c r="BJ43" s="163" t="s">
        <v>289</v>
      </c>
      <c r="BK43" s="163" t="s">
        <v>289</v>
      </c>
      <c r="BL43" s="163" t="s">
        <v>289</v>
      </c>
      <c r="BM43" s="163" t="s">
        <v>289</v>
      </c>
      <c r="BN43" s="163" t="s">
        <v>289</v>
      </c>
      <c r="BO43" s="163" t="s">
        <v>289</v>
      </c>
      <c r="BP43" s="163" t="s">
        <v>289</v>
      </c>
      <c r="BQ43" s="163" t="s">
        <v>289</v>
      </c>
      <c r="BR43" s="163" t="s">
        <v>289</v>
      </c>
      <c r="BS43" s="163" t="s">
        <v>289</v>
      </c>
      <c r="BT43" s="163" t="s">
        <v>289</v>
      </c>
      <c r="BU43" s="163" t="s">
        <v>289</v>
      </c>
      <c r="BV43" s="163" t="s">
        <v>289</v>
      </c>
      <c r="BW43" s="163" t="s">
        <v>289</v>
      </c>
      <c r="BX43" s="163" t="s">
        <v>289</v>
      </c>
      <c r="BY43" s="163" t="s">
        <v>289</v>
      </c>
      <c r="BZ43" s="163" t="s">
        <v>289</v>
      </c>
      <c r="CA43" s="163" t="s">
        <v>289</v>
      </c>
      <c r="CB43" s="163" t="s">
        <v>289</v>
      </c>
      <c r="CC43" s="163" t="s">
        <v>289</v>
      </c>
      <c r="CD43" s="163" t="s">
        <v>289</v>
      </c>
      <c r="CE43" s="163" t="s">
        <v>289</v>
      </c>
      <c r="CF43" s="163" t="s">
        <v>289</v>
      </c>
      <c r="CG43" s="163" t="s">
        <v>289</v>
      </c>
      <c r="CH43" s="163" t="s">
        <v>289</v>
      </c>
      <c r="CI43" s="163" t="s">
        <v>289</v>
      </c>
      <c r="CJ43" s="163" t="s">
        <v>289</v>
      </c>
      <c r="CK43" s="163" t="s">
        <v>289</v>
      </c>
      <c r="CL43" s="163" t="s">
        <v>289</v>
      </c>
      <c r="CM43" s="163" t="s">
        <v>289</v>
      </c>
      <c r="CN43" s="163" t="s">
        <v>289</v>
      </c>
      <c r="CO43" s="163" t="s">
        <v>289</v>
      </c>
      <c r="CP43" s="163" t="s">
        <v>289</v>
      </c>
      <c r="CQ43" s="163" t="s">
        <v>289</v>
      </c>
      <c r="CR43" s="163" t="s">
        <v>289</v>
      </c>
      <c r="CS43" s="163" t="s">
        <v>289</v>
      </c>
      <c r="CT43" s="163" t="s">
        <v>289</v>
      </c>
      <c r="CU43" s="163" t="s">
        <v>289</v>
      </c>
      <c r="CV43" s="163" t="s">
        <v>289</v>
      </c>
      <c r="CW43" s="163" t="s">
        <v>289</v>
      </c>
      <c r="CX43" s="163" t="s">
        <v>289</v>
      </c>
      <c r="CY43" s="163" t="s">
        <v>289</v>
      </c>
      <c r="CZ43" s="163" t="s">
        <v>289</v>
      </c>
      <c r="DA43" s="163" t="s">
        <v>289</v>
      </c>
      <c r="DB43" s="163" t="s">
        <v>289</v>
      </c>
      <c r="DC43" s="163" t="s">
        <v>289</v>
      </c>
      <c r="DD43" s="163" t="s">
        <v>289</v>
      </c>
      <c r="DE43" s="163" t="s">
        <v>289</v>
      </c>
      <c r="DF43" s="163" t="s">
        <v>289</v>
      </c>
      <c r="DG43" s="163" t="s">
        <v>289</v>
      </c>
      <c r="DH43" s="163" t="s">
        <v>289</v>
      </c>
      <c r="DI43" s="163" t="s">
        <v>289</v>
      </c>
      <c r="DJ43" s="163" t="s">
        <v>289</v>
      </c>
      <c r="DK43" s="163" t="s">
        <v>289</v>
      </c>
      <c r="DL43" s="163" t="s">
        <v>289</v>
      </c>
      <c r="DM43" s="163" t="s">
        <v>289</v>
      </c>
      <c r="DN43" s="163" t="s">
        <v>289</v>
      </c>
      <c r="DO43" s="163" t="s">
        <v>289</v>
      </c>
      <c r="DP43" s="163" t="s">
        <v>289</v>
      </c>
      <c r="DQ43" s="163" t="s">
        <v>289</v>
      </c>
      <c r="DR43" s="163" t="s">
        <v>289</v>
      </c>
      <c r="DS43" s="163" t="s">
        <v>289</v>
      </c>
      <c r="DT43" s="163" t="s">
        <v>289</v>
      </c>
      <c r="DU43" s="163" t="s">
        <v>289</v>
      </c>
      <c r="DV43" s="163" t="s">
        <v>289</v>
      </c>
      <c r="DW43" s="163" t="s">
        <v>289</v>
      </c>
      <c r="DX43" s="163" t="s">
        <v>289</v>
      </c>
      <c r="DY43" s="163" t="s">
        <v>289</v>
      </c>
      <c r="DZ43" s="163" t="s">
        <v>289</v>
      </c>
      <c r="EA43" s="163" t="s">
        <v>289</v>
      </c>
      <c r="EB43" s="163" t="s">
        <v>289</v>
      </c>
      <c r="EC43" s="163" t="s">
        <v>289</v>
      </c>
      <c r="ED43" s="163" t="s">
        <v>289</v>
      </c>
      <c r="EE43" s="163" t="s">
        <v>289</v>
      </c>
      <c r="EF43" s="163" t="s">
        <v>289</v>
      </c>
      <c r="EG43" s="163" t="s">
        <v>289</v>
      </c>
      <c r="EH43" s="163" t="s">
        <v>289</v>
      </c>
      <c r="EI43" s="163" t="s">
        <v>289</v>
      </c>
      <c r="EJ43" s="163" t="s">
        <v>289</v>
      </c>
      <c r="EK43" s="163" t="s">
        <v>289</v>
      </c>
      <c r="EL43" s="163" t="s">
        <v>289</v>
      </c>
      <c r="EM43" s="163" t="s">
        <v>289</v>
      </c>
      <c r="EN43" s="163" t="s">
        <v>289</v>
      </c>
      <c r="EO43" s="163" t="s">
        <v>289</v>
      </c>
      <c r="EP43" s="163" t="s">
        <v>289</v>
      </c>
      <c r="EQ43" s="163" t="s">
        <v>289</v>
      </c>
      <c r="ER43" s="163" t="s">
        <v>289</v>
      </c>
      <c r="ES43" s="163" t="s">
        <v>289</v>
      </c>
      <c r="ET43" s="163" t="s">
        <v>289</v>
      </c>
      <c r="EU43" s="163" t="s">
        <v>289</v>
      </c>
      <c r="EV43" s="163" t="s">
        <v>289</v>
      </c>
      <c r="EW43" s="163" t="s">
        <v>289</v>
      </c>
      <c r="EX43" s="163" t="s">
        <v>289</v>
      </c>
      <c r="EY43" s="163" t="s">
        <v>289</v>
      </c>
      <c r="EZ43" s="163" t="s">
        <v>289</v>
      </c>
      <c r="FA43" s="163" t="s">
        <v>289</v>
      </c>
      <c r="FB43" s="163" t="s">
        <v>289</v>
      </c>
      <c r="FC43" s="163" t="s">
        <v>289</v>
      </c>
      <c r="FD43" s="163" t="s">
        <v>289</v>
      </c>
      <c r="FE43" s="163" t="s">
        <v>289</v>
      </c>
      <c r="FF43" s="163" t="s">
        <v>289</v>
      </c>
      <c r="FG43" s="164" t="s">
        <v>289</v>
      </c>
    </row>
    <row r="44" spans="1:163" x14ac:dyDescent="0.25">
      <c r="A44" s="110" t="s">
        <v>2330</v>
      </c>
      <c r="B44" s="112" t="s">
        <v>2331</v>
      </c>
      <c r="C44" s="165">
        <v>596112</v>
      </c>
      <c r="D44" s="165">
        <v>33639.348372</v>
      </c>
      <c r="E44" s="165">
        <v>55245.839842000001</v>
      </c>
      <c r="F44" s="165">
        <v>51050.109594000001</v>
      </c>
      <c r="G44" s="165">
        <v>132164.93372</v>
      </c>
      <c r="H44" s="165">
        <v>114326.70144999999</v>
      </c>
      <c r="I44" s="165">
        <v>209685.06703000001</v>
      </c>
      <c r="J44" s="165">
        <v>5418.8466768999997</v>
      </c>
      <c r="K44" s="165">
        <v>347.43156771000002</v>
      </c>
      <c r="L44" s="165">
        <v>587.95923918000005</v>
      </c>
      <c r="M44" s="165">
        <v>519.83131017999995</v>
      </c>
      <c r="N44" s="165">
        <v>922.28707427999996</v>
      </c>
      <c r="O44" s="165">
        <v>957.32605111999999</v>
      </c>
      <c r="P44" s="165">
        <v>2084.0114343999999</v>
      </c>
      <c r="Q44" s="165">
        <v>1727.5657561999999</v>
      </c>
      <c r="R44" s="165">
        <v>167.33600949999999</v>
      </c>
      <c r="S44" s="165">
        <v>341.805634</v>
      </c>
      <c r="T44" s="165">
        <v>235.7249004</v>
      </c>
      <c r="U44" s="165">
        <v>438.50141622000001</v>
      </c>
      <c r="V44" s="165">
        <v>363.96530231000003</v>
      </c>
      <c r="W44" s="165">
        <v>180.23249378</v>
      </c>
      <c r="X44" s="165">
        <v>3691.2809207</v>
      </c>
      <c r="Y44" s="165">
        <v>180.09555821000001</v>
      </c>
      <c r="Z44" s="165">
        <v>246.15360518</v>
      </c>
      <c r="AA44" s="165">
        <v>284.10640977999998</v>
      </c>
      <c r="AB44" s="165">
        <v>483.78565806</v>
      </c>
      <c r="AC44" s="165">
        <v>593.36074881000002</v>
      </c>
      <c r="AD44" s="165">
        <v>1127.2590792999999</v>
      </c>
      <c r="AE44" s="165">
        <v>776.51986132000002</v>
      </c>
      <c r="AF44" s="165">
        <v>177467.05483000001</v>
      </c>
      <c r="AG44" s="165">
        <v>11373.048548000001</v>
      </c>
      <c r="AH44" s="165">
        <v>18523.273937999998</v>
      </c>
      <c r="AI44" s="165">
        <v>16351.360252</v>
      </c>
      <c r="AJ44" s="165">
        <v>36850.832629999997</v>
      </c>
      <c r="AK44" s="165">
        <v>30249.919483999998</v>
      </c>
      <c r="AL44" s="165">
        <v>64118.619981000003</v>
      </c>
      <c r="AM44" s="165">
        <v>58470.266961000001</v>
      </c>
      <c r="AN44" s="165">
        <v>5764.5677343999996</v>
      </c>
      <c r="AO44" s="165">
        <v>9381.713651</v>
      </c>
      <c r="AP44" s="165">
        <v>7513.5802960000001</v>
      </c>
      <c r="AQ44" s="165">
        <v>16901.444826999999</v>
      </c>
      <c r="AR44" s="165">
        <v>12431.696827</v>
      </c>
      <c r="AS44" s="165">
        <v>6477.2636257000004</v>
      </c>
      <c r="AT44" s="165">
        <v>118996.78787</v>
      </c>
      <c r="AU44" s="165">
        <v>5608.4808131999998</v>
      </c>
      <c r="AV44" s="165">
        <v>9141.5602868999995</v>
      </c>
      <c r="AW44" s="165">
        <v>8837.7799563999997</v>
      </c>
      <c r="AX44" s="165">
        <v>19949.387804000002</v>
      </c>
      <c r="AY44" s="165">
        <v>17818.222657999999</v>
      </c>
      <c r="AZ44" s="165">
        <v>31682.794685000001</v>
      </c>
      <c r="BA44" s="165">
        <v>25958.561669999999</v>
      </c>
      <c r="BB44" s="165">
        <v>14850.653268</v>
      </c>
      <c r="BC44" s="165">
        <v>715.29786733000003</v>
      </c>
      <c r="BD44" s="165">
        <v>1295.8301616000001</v>
      </c>
      <c r="BE44" s="165">
        <v>982.09206668000002</v>
      </c>
      <c r="BF44" s="165">
        <v>3455.7522287000002</v>
      </c>
      <c r="BG44" s="165">
        <v>2990.4008279999998</v>
      </c>
      <c r="BH44" s="165">
        <v>5411.2801157000004</v>
      </c>
      <c r="BI44" s="165">
        <v>5329.4307577</v>
      </c>
      <c r="BJ44" s="165">
        <v>381.43353558000001</v>
      </c>
      <c r="BK44" s="165">
        <v>581.17282523999995</v>
      </c>
      <c r="BL44" s="165">
        <v>465.51957131</v>
      </c>
      <c r="BM44" s="165">
        <v>1887.4121170999999</v>
      </c>
      <c r="BN44" s="165">
        <v>1655.2117711999999</v>
      </c>
      <c r="BO44" s="165">
        <v>358.68093728999997</v>
      </c>
      <c r="BP44" s="165">
        <v>9521.2225101999993</v>
      </c>
      <c r="BQ44" s="165">
        <v>333.86433175000002</v>
      </c>
      <c r="BR44" s="165">
        <v>714.65733634000003</v>
      </c>
      <c r="BS44" s="165">
        <v>516.57249536999996</v>
      </c>
      <c r="BT44" s="165">
        <v>1568.3401116</v>
      </c>
      <c r="BU44" s="165">
        <v>1335.1890567999999</v>
      </c>
      <c r="BV44" s="165">
        <v>2264.2620056000001</v>
      </c>
      <c r="BW44" s="165">
        <v>2788.3371728000002</v>
      </c>
      <c r="BX44" s="165">
        <v>247252.46994000001</v>
      </c>
      <c r="BY44" s="165">
        <v>15265.214612</v>
      </c>
      <c r="BZ44" s="165">
        <v>24000.110441000001</v>
      </c>
      <c r="CA44" s="165">
        <v>22618.947634</v>
      </c>
      <c r="CB44" s="165">
        <v>52619.981015999998</v>
      </c>
      <c r="CC44" s="165">
        <v>43327.300891999999</v>
      </c>
      <c r="CD44" s="165">
        <v>89420.915341</v>
      </c>
      <c r="CE44" s="165">
        <v>80571.878341000003</v>
      </c>
      <c r="CF44" s="165">
        <v>7489.4521938999997</v>
      </c>
      <c r="CG44" s="165">
        <v>12546.485809</v>
      </c>
      <c r="CH44" s="165">
        <v>10009.694831000001</v>
      </c>
      <c r="CI44" s="165">
        <v>24083.426098</v>
      </c>
      <c r="CJ44" s="165">
        <v>18349.152739000001</v>
      </c>
      <c r="CK44" s="165">
        <v>8093.6666697999999</v>
      </c>
      <c r="CL44" s="165">
        <v>166680.59160000001</v>
      </c>
      <c r="CM44" s="165">
        <v>7775.7624185000004</v>
      </c>
      <c r="CN44" s="165">
        <v>11453.624631999999</v>
      </c>
      <c r="CO44" s="165">
        <v>12609.252802000001</v>
      </c>
      <c r="CP44" s="165">
        <v>28536.554918000002</v>
      </c>
      <c r="CQ44" s="165">
        <v>24978.148152999998</v>
      </c>
      <c r="CR44" s="165">
        <v>41170.411629000002</v>
      </c>
      <c r="CS44" s="165">
        <v>40156.837041999999</v>
      </c>
      <c r="CT44" s="165">
        <v>20291.227587000001</v>
      </c>
      <c r="CU44" s="165">
        <v>936.32030141999996</v>
      </c>
      <c r="CV44" s="165">
        <v>1640.8953719000001</v>
      </c>
      <c r="CW44" s="165">
        <v>1662.7417181999999</v>
      </c>
      <c r="CX44" s="165">
        <v>5785.4491218000003</v>
      </c>
      <c r="CY44" s="165">
        <v>3997.5100366000001</v>
      </c>
      <c r="CZ44" s="165">
        <v>6268.3110367999998</v>
      </c>
      <c r="DA44" s="165">
        <v>6939.1417635999996</v>
      </c>
      <c r="DB44" s="165">
        <v>479.50263418999998</v>
      </c>
      <c r="DC44" s="165">
        <v>849.84124927000005</v>
      </c>
      <c r="DD44" s="165">
        <v>679.91040257999998</v>
      </c>
      <c r="DE44" s="165">
        <v>2630.9066959000002</v>
      </c>
      <c r="DF44" s="165">
        <v>1539.6330402000001</v>
      </c>
      <c r="DG44" s="165">
        <v>759.34774150999999</v>
      </c>
      <c r="DH44" s="165">
        <v>13352.085822999999</v>
      </c>
      <c r="DI44" s="165">
        <v>456.81766722999998</v>
      </c>
      <c r="DJ44" s="165">
        <v>791.05412260000003</v>
      </c>
      <c r="DK44" s="165">
        <v>982.83131561000005</v>
      </c>
      <c r="DL44" s="165">
        <v>3154.5424259000001</v>
      </c>
      <c r="DM44" s="165">
        <v>2457.8769963999998</v>
      </c>
      <c r="DN44" s="165">
        <v>3216.8947207000001</v>
      </c>
      <c r="DO44" s="165">
        <v>2292.0685745999999</v>
      </c>
      <c r="DP44" s="165">
        <v>75445.351487000007</v>
      </c>
      <c r="DQ44" s="165">
        <v>2479.7557195999998</v>
      </c>
      <c r="DR44" s="165">
        <v>4099.4177914000002</v>
      </c>
      <c r="DS44" s="165">
        <v>4357.2202833000001</v>
      </c>
      <c r="DT44" s="165">
        <v>19908.669955000001</v>
      </c>
      <c r="DU44" s="165">
        <v>21754.931956</v>
      </c>
      <c r="DV44" s="165">
        <v>22845.355780999998</v>
      </c>
      <c r="DW44" s="165">
        <v>47479.362225999997</v>
      </c>
      <c r="DX44" s="165">
        <v>1306.5456223000001</v>
      </c>
      <c r="DY44" s="165">
        <v>2339.8774431000002</v>
      </c>
      <c r="DZ44" s="165">
        <v>2331.3999064</v>
      </c>
      <c r="EA44" s="165">
        <v>14555.953627999999</v>
      </c>
      <c r="EB44" s="165">
        <v>17160.410284000001</v>
      </c>
      <c r="EC44" s="165">
        <v>9785.1753425000006</v>
      </c>
      <c r="ED44" s="165">
        <v>27965.989260999999</v>
      </c>
      <c r="EE44" s="165">
        <v>1173.2100972999999</v>
      </c>
      <c r="EF44" s="165">
        <v>1759.5403483</v>
      </c>
      <c r="EG44" s="165">
        <v>2025.8203768999999</v>
      </c>
      <c r="EH44" s="165">
        <v>5352.7163271999998</v>
      </c>
      <c r="EI44" s="165">
        <v>4594.5216725999999</v>
      </c>
      <c r="EJ44" s="165">
        <v>7150.1140200999998</v>
      </c>
      <c r="EK44" s="165">
        <v>5910.0664188999999</v>
      </c>
      <c r="EL44" s="165">
        <v>55386.396210999999</v>
      </c>
      <c r="EM44" s="165">
        <v>2522.2797559999999</v>
      </c>
      <c r="EN44" s="165">
        <v>5098.3528986000001</v>
      </c>
      <c r="EO44" s="165">
        <v>4557.9163293000001</v>
      </c>
      <c r="EP44" s="165">
        <v>12621.961691</v>
      </c>
      <c r="EQ44" s="165">
        <v>11049.312201999999</v>
      </c>
      <c r="ER44" s="165">
        <v>19536.573334000001</v>
      </c>
      <c r="ES44" s="165">
        <v>21495.513083000002</v>
      </c>
      <c r="ET44" s="165">
        <v>1260.2631378000001</v>
      </c>
      <c r="EU44" s="165">
        <v>2608.6240251999998</v>
      </c>
      <c r="EV44" s="165">
        <v>2268.9568887999999</v>
      </c>
      <c r="EW44" s="165">
        <v>6634.0900893999997</v>
      </c>
      <c r="EX44" s="165">
        <v>6153.8863729000004</v>
      </c>
      <c r="EY44" s="165">
        <v>2569.6925688000001</v>
      </c>
      <c r="EZ44" s="165">
        <v>33890.883128000001</v>
      </c>
      <c r="FA44" s="165">
        <v>1262.0166182</v>
      </c>
      <c r="FB44" s="165">
        <v>2489.7288733</v>
      </c>
      <c r="FC44" s="165">
        <v>2288.9594404999998</v>
      </c>
      <c r="FD44" s="165">
        <v>5987.8716017999996</v>
      </c>
      <c r="FE44" s="165">
        <v>4895.4258286000004</v>
      </c>
      <c r="FF44" s="165">
        <v>7513.3794688999997</v>
      </c>
      <c r="FG44" s="166">
        <v>9453.5012967000002</v>
      </c>
    </row>
    <row r="45" spans="1:163" x14ac:dyDescent="0.25">
      <c r="A45" s="115" t="s">
        <v>2338</v>
      </c>
      <c r="B45" s="117" t="s">
        <v>2339</v>
      </c>
      <c r="C45" s="163" t="s">
        <v>289</v>
      </c>
      <c r="D45" s="163" t="s">
        <v>289</v>
      </c>
      <c r="E45" s="163" t="s">
        <v>289</v>
      </c>
      <c r="F45" s="163" t="s">
        <v>289</v>
      </c>
      <c r="G45" s="163" t="s">
        <v>289</v>
      </c>
      <c r="H45" s="163" t="s">
        <v>289</v>
      </c>
      <c r="I45" s="163" t="s">
        <v>289</v>
      </c>
      <c r="J45" s="163" t="s">
        <v>289</v>
      </c>
      <c r="K45" s="163" t="s">
        <v>289</v>
      </c>
      <c r="L45" s="163" t="s">
        <v>289</v>
      </c>
      <c r="M45" s="163" t="s">
        <v>289</v>
      </c>
      <c r="N45" s="163" t="s">
        <v>289</v>
      </c>
      <c r="O45" s="163" t="s">
        <v>289</v>
      </c>
      <c r="P45" s="163" t="s">
        <v>289</v>
      </c>
      <c r="Q45" s="163" t="s">
        <v>289</v>
      </c>
      <c r="R45" s="163" t="s">
        <v>289</v>
      </c>
      <c r="S45" s="163" t="s">
        <v>289</v>
      </c>
      <c r="T45" s="163" t="s">
        <v>289</v>
      </c>
      <c r="U45" s="163" t="s">
        <v>289</v>
      </c>
      <c r="V45" s="163" t="s">
        <v>289</v>
      </c>
      <c r="W45" s="163" t="s">
        <v>289</v>
      </c>
      <c r="X45" s="163" t="s">
        <v>289</v>
      </c>
      <c r="Y45" s="163" t="s">
        <v>289</v>
      </c>
      <c r="Z45" s="163" t="s">
        <v>289</v>
      </c>
      <c r="AA45" s="163" t="s">
        <v>289</v>
      </c>
      <c r="AB45" s="163" t="s">
        <v>289</v>
      </c>
      <c r="AC45" s="163" t="s">
        <v>289</v>
      </c>
      <c r="AD45" s="163" t="s">
        <v>289</v>
      </c>
      <c r="AE45" s="163" t="s">
        <v>289</v>
      </c>
      <c r="AF45" s="163" t="s">
        <v>289</v>
      </c>
      <c r="AG45" s="163" t="s">
        <v>289</v>
      </c>
      <c r="AH45" s="163" t="s">
        <v>289</v>
      </c>
      <c r="AI45" s="163" t="s">
        <v>289</v>
      </c>
      <c r="AJ45" s="163" t="s">
        <v>289</v>
      </c>
      <c r="AK45" s="163" t="s">
        <v>289</v>
      </c>
      <c r="AL45" s="163" t="s">
        <v>289</v>
      </c>
      <c r="AM45" s="163" t="s">
        <v>289</v>
      </c>
      <c r="AN45" s="163" t="s">
        <v>289</v>
      </c>
      <c r="AO45" s="163" t="s">
        <v>289</v>
      </c>
      <c r="AP45" s="163" t="s">
        <v>289</v>
      </c>
      <c r="AQ45" s="163" t="s">
        <v>289</v>
      </c>
      <c r="AR45" s="163" t="s">
        <v>289</v>
      </c>
      <c r="AS45" s="163" t="s">
        <v>289</v>
      </c>
      <c r="AT45" s="163" t="s">
        <v>289</v>
      </c>
      <c r="AU45" s="163" t="s">
        <v>289</v>
      </c>
      <c r="AV45" s="163" t="s">
        <v>289</v>
      </c>
      <c r="AW45" s="163" t="s">
        <v>289</v>
      </c>
      <c r="AX45" s="163" t="s">
        <v>289</v>
      </c>
      <c r="AY45" s="163" t="s">
        <v>289</v>
      </c>
      <c r="AZ45" s="163" t="s">
        <v>289</v>
      </c>
      <c r="BA45" s="163" t="s">
        <v>289</v>
      </c>
      <c r="BB45" s="163" t="s">
        <v>289</v>
      </c>
      <c r="BC45" s="163" t="s">
        <v>289</v>
      </c>
      <c r="BD45" s="163" t="s">
        <v>289</v>
      </c>
      <c r="BE45" s="163" t="s">
        <v>289</v>
      </c>
      <c r="BF45" s="163" t="s">
        <v>289</v>
      </c>
      <c r="BG45" s="163" t="s">
        <v>289</v>
      </c>
      <c r="BH45" s="163" t="s">
        <v>289</v>
      </c>
      <c r="BI45" s="163" t="s">
        <v>289</v>
      </c>
      <c r="BJ45" s="163" t="s">
        <v>289</v>
      </c>
      <c r="BK45" s="163" t="s">
        <v>289</v>
      </c>
      <c r="BL45" s="163" t="s">
        <v>289</v>
      </c>
      <c r="BM45" s="163" t="s">
        <v>289</v>
      </c>
      <c r="BN45" s="163" t="s">
        <v>289</v>
      </c>
      <c r="BO45" s="163" t="s">
        <v>289</v>
      </c>
      <c r="BP45" s="163" t="s">
        <v>289</v>
      </c>
      <c r="BQ45" s="163" t="s">
        <v>289</v>
      </c>
      <c r="BR45" s="163" t="s">
        <v>289</v>
      </c>
      <c r="BS45" s="163" t="s">
        <v>289</v>
      </c>
      <c r="BT45" s="163" t="s">
        <v>289</v>
      </c>
      <c r="BU45" s="163" t="s">
        <v>289</v>
      </c>
      <c r="BV45" s="163" t="s">
        <v>289</v>
      </c>
      <c r="BW45" s="163" t="s">
        <v>289</v>
      </c>
      <c r="BX45" s="163" t="s">
        <v>289</v>
      </c>
      <c r="BY45" s="163" t="s">
        <v>289</v>
      </c>
      <c r="BZ45" s="163" t="s">
        <v>289</v>
      </c>
      <c r="CA45" s="163" t="s">
        <v>289</v>
      </c>
      <c r="CB45" s="163" t="s">
        <v>289</v>
      </c>
      <c r="CC45" s="163" t="s">
        <v>289</v>
      </c>
      <c r="CD45" s="163" t="s">
        <v>289</v>
      </c>
      <c r="CE45" s="163" t="s">
        <v>289</v>
      </c>
      <c r="CF45" s="163" t="s">
        <v>289</v>
      </c>
      <c r="CG45" s="163" t="s">
        <v>289</v>
      </c>
      <c r="CH45" s="163" t="s">
        <v>289</v>
      </c>
      <c r="CI45" s="163" t="s">
        <v>289</v>
      </c>
      <c r="CJ45" s="163" t="s">
        <v>289</v>
      </c>
      <c r="CK45" s="163" t="s">
        <v>289</v>
      </c>
      <c r="CL45" s="163" t="s">
        <v>289</v>
      </c>
      <c r="CM45" s="163" t="s">
        <v>289</v>
      </c>
      <c r="CN45" s="163" t="s">
        <v>289</v>
      </c>
      <c r="CO45" s="163" t="s">
        <v>289</v>
      </c>
      <c r="CP45" s="163" t="s">
        <v>289</v>
      </c>
      <c r="CQ45" s="163" t="s">
        <v>289</v>
      </c>
      <c r="CR45" s="163" t="s">
        <v>289</v>
      </c>
      <c r="CS45" s="163" t="s">
        <v>289</v>
      </c>
      <c r="CT45" s="163" t="s">
        <v>289</v>
      </c>
      <c r="CU45" s="163" t="s">
        <v>289</v>
      </c>
      <c r="CV45" s="163" t="s">
        <v>289</v>
      </c>
      <c r="CW45" s="163" t="s">
        <v>289</v>
      </c>
      <c r="CX45" s="163" t="s">
        <v>289</v>
      </c>
      <c r="CY45" s="163" t="s">
        <v>289</v>
      </c>
      <c r="CZ45" s="163" t="s">
        <v>289</v>
      </c>
      <c r="DA45" s="163" t="s">
        <v>289</v>
      </c>
      <c r="DB45" s="163" t="s">
        <v>289</v>
      </c>
      <c r="DC45" s="163" t="s">
        <v>289</v>
      </c>
      <c r="DD45" s="163" t="s">
        <v>289</v>
      </c>
      <c r="DE45" s="163" t="s">
        <v>289</v>
      </c>
      <c r="DF45" s="163" t="s">
        <v>289</v>
      </c>
      <c r="DG45" s="163" t="s">
        <v>289</v>
      </c>
      <c r="DH45" s="163" t="s">
        <v>289</v>
      </c>
      <c r="DI45" s="163" t="s">
        <v>289</v>
      </c>
      <c r="DJ45" s="163" t="s">
        <v>289</v>
      </c>
      <c r="DK45" s="163" t="s">
        <v>289</v>
      </c>
      <c r="DL45" s="163" t="s">
        <v>289</v>
      </c>
      <c r="DM45" s="163" t="s">
        <v>289</v>
      </c>
      <c r="DN45" s="163" t="s">
        <v>289</v>
      </c>
      <c r="DO45" s="163" t="s">
        <v>289</v>
      </c>
      <c r="DP45" s="163" t="s">
        <v>289</v>
      </c>
      <c r="DQ45" s="163" t="s">
        <v>289</v>
      </c>
      <c r="DR45" s="163" t="s">
        <v>289</v>
      </c>
      <c r="DS45" s="163" t="s">
        <v>289</v>
      </c>
      <c r="DT45" s="163" t="s">
        <v>289</v>
      </c>
      <c r="DU45" s="163" t="s">
        <v>289</v>
      </c>
      <c r="DV45" s="163" t="s">
        <v>289</v>
      </c>
      <c r="DW45" s="163" t="s">
        <v>289</v>
      </c>
      <c r="DX45" s="163" t="s">
        <v>289</v>
      </c>
      <c r="DY45" s="163" t="s">
        <v>289</v>
      </c>
      <c r="DZ45" s="163" t="s">
        <v>289</v>
      </c>
      <c r="EA45" s="163" t="s">
        <v>289</v>
      </c>
      <c r="EB45" s="163" t="s">
        <v>289</v>
      </c>
      <c r="EC45" s="163" t="s">
        <v>289</v>
      </c>
      <c r="ED45" s="163" t="s">
        <v>289</v>
      </c>
      <c r="EE45" s="163" t="s">
        <v>289</v>
      </c>
      <c r="EF45" s="163" t="s">
        <v>289</v>
      </c>
      <c r="EG45" s="163" t="s">
        <v>289</v>
      </c>
      <c r="EH45" s="163" t="s">
        <v>289</v>
      </c>
      <c r="EI45" s="163" t="s">
        <v>289</v>
      </c>
      <c r="EJ45" s="163" t="s">
        <v>289</v>
      </c>
      <c r="EK45" s="163" t="s">
        <v>289</v>
      </c>
      <c r="EL45" s="163" t="s">
        <v>289</v>
      </c>
      <c r="EM45" s="163" t="s">
        <v>289</v>
      </c>
      <c r="EN45" s="163" t="s">
        <v>289</v>
      </c>
      <c r="EO45" s="163" t="s">
        <v>289</v>
      </c>
      <c r="EP45" s="163" t="s">
        <v>289</v>
      </c>
      <c r="EQ45" s="163" t="s">
        <v>289</v>
      </c>
      <c r="ER45" s="163" t="s">
        <v>289</v>
      </c>
      <c r="ES45" s="163" t="s">
        <v>289</v>
      </c>
      <c r="ET45" s="163" t="s">
        <v>289</v>
      </c>
      <c r="EU45" s="163" t="s">
        <v>289</v>
      </c>
      <c r="EV45" s="163" t="s">
        <v>289</v>
      </c>
      <c r="EW45" s="163" t="s">
        <v>289</v>
      </c>
      <c r="EX45" s="163" t="s">
        <v>289</v>
      </c>
      <c r="EY45" s="163" t="s">
        <v>289</v>
      </c>
      <c r="EZ45" s="163" t="s">
        <v>289</v>
      </c>
      <c r="FA45" s="163" t="s">
        <v>289</v>
      </c>
      <c r="FB45" s="163" t="s">
        <v>289</v>
      </c>
      <c r="FC45" s="163" t="s">
        <v>289</v>
      </c>
      <c r="FD45" s="163" t="s">
        <v>289</v>
      </c>
      <c r="FE45" s="163" t="s">
        <v>289</v>
      </c>
      <c r="FF45" s="163" t="s">
        <v>289</v>
      </c>
      <c r="FG45" s="164" t="s">
        <v>289</v>
      </c>
    </row>
    <row r="46" spans="1:163" x14ac:dyDescent="0.25">
      <c r="A46" s="154" t="s">
        <v>2352</v>
      </c>
      <c r="B46" s="155" t="s">
        <v>2353</v>
      </c>
      <c r="C46" s="167">
        <v>256413</v>
      </c>
      <c r="D46" s="167">
        <v>15907.265433</v>
      </c>
      <c r="E46" s="167">
        <v>21018.209503999999</v>
      </c>
      <c r="F46" s="167">
        <v>20595.999409</v>
      </c>
      <c r="G46" s="167">
        <v>45126.365720000002</v>
      </c>
      <c r="H46" s="167">
        <v>39457.743936999999</v>
      </c>
      <c r="I46" s="167">
        <v>114307.416</v>
      </c>
      <c r="J46" s="167">
        <v>9156.7119222000001</v>
      </c>
      <c r="K46" s="167">
        <v>476.32734276999997</v>
      </c>
      <c r="L46" s="167">
        <v>725.71688889999996</v>
      </c>
      <c r="M46" s="167">
        <v>956.14856731999998</v>
      </c>
      <c r="N46" s="167">
        <v>1356.1973456999999</v>
      </c>
      <c r="O46" s="167">
        <v>2407.9443440999999</v>
      </c>
      <c r="P46" s="167">
        <v>3234.3774334</v>
      </c>
      <c r="Q46" s="167">
        <v>2786.3376638</v>
      </c>
      <c r="R46" s="167">
        <v>277.28194889999997</v>
      </c>
      <c r="S46" s="167">
        <v>427.52187755</v>
      </c>
      <c r="T46" s="167">
        <v>403.10522241000001</v>
      </c>
      <c r="U46" s="167">
        <v>623.42185694</v>
      </c>
      <c r="V46" s="167">
        <v>841</v>
      </c>
      <c r="W46" s="167">
        <v>214.00675795000001</v>
      </c>
      <c r="X46" s="167">
        <v>6370.3742584000001</v>
      </c>
      <c r="Y46" s="167">
        <v>199.04539387</v>
      </c>
      <c r="Z46" s="167">
        <v>298.19501135000002</v>
      </c>
      <c r="AA46" s="167">
        <v>553.04334489999997</v>
      </c>
      <c r="AB46" s="167">
        <v>732.77548876000003</v>
      </c>
      <c r="AC46" s="167">
        <v>1566.9443441000001</v>
      </c>
      <c r="AD46" s="167">
        <v>1466.0099777</v>
      </c>
      <c r="AE46" s="167">
        <v>1554.3606976999999</v>
      </c>
      <c r="AF46" s="167">
        <v>114020.88812</v>
      </c>
      <c r="AG46" s="167">
        <v>6950.8898276999998</v>
      </c>
      <c r="AH46" s="167">
        <v>9191.4787371000002</v>
      </c>
      <c r="AI46" s="167">
        <v>8971.6243159000005</v>
      </c>
      <c r="AJ46" s="167">
        <v>19769.352798</v>
      </c>
      <c r="AK46" s="167">
        <v>17976.182420000001</v>
      </c>
      <c r="AL46" s="167">
        <v>51161.360022000001</v>
      </c>
      <c r="AM46" s="167">
        <v>27641.588965999999</v>
      </c>
      <c r="AN46" s="167">
        <v>3473.6918819000002</v>
      </c>
      <c r="AO46" s="167">
        <v>4280.0174763000005</v>
      </c>
      <c r="AP46" s="167">
        <v>4107.5525607999998</v>
      </c>
      <c r="AQ46" s="167">
        <v>7684.5567602000001</v>
      </c>
      <c r="AR46" s="167">
        <v>5027.0669565999997</v>
      </c>
      <c r="AS46" s="167">
        <v>3068.7033304000001</v>
      </c>
      <c r="AT46" s="167">
        <v>86379.299153999993</v>
      </c>
      <c r="AU46" s="167">
        <v>3477.1979458000001</v>
      </c>
      <c r="AV46" s="167">
        <v>4911.4612607999998</v>
      </c>
      <c r="AW46" s="167">
        <v>4864.0717550999998</v>
      </c>
      <c r="AX46" s="167">
        <v>12084.796038</v>
      </c>
      <c r="AY46" s="167">
        <v>12949.115463</v>
      </c>
      <c r="AZ46" s="167">
        <v>19520.042554</v>
      </c>
      <c r="BA46" s="167">
        <v>28572.614137</v>
      </c>
      <c r="BB46" s="167">
        <v>4658.7793445999996</v>
      </c>
      <c r="BC46" s="167">
        <v>291.75709360000002</v>
      </c>
      <c r="BD46" s="167">
        <v>410.63650941999998</v>
      </c>
      <c r="BE46" s="167">
        <v>412.90638919999998</v>
      </c>
      <c r="BF46" s="167">
        <v>779.31761386000005</v>
      </c>
      <c r="BG46" s="167">
        <v>492.43268257</v>
      </c>
      <c r="BH46" s="167">
        <v>2271.7290558999998</v>
      </c>
      <c r="BI46" s="167">
        <v>880.57618349999996</v>
      </c>
      <c r="BJ46" s="167">
        <v>126.36405053</v>
      </c>
      <c r="BK46" s="167">
        <v>214.12793357999999</v>
      </c>
      <c r="BL46" s="167">
        <v>170.19551077</v>
      </c>
      <c r="BM46" s="167">
        <v>256.39150796000001</v>
      </c>
      <c r="BN46" s="167">
        <v>16.128315358999998</v>
      </c>
      <c r="BO46" s="167">
        <v>97.368865298000003</v>
      </c>
      <c r="BP46" s="167">
        <v>3778.2031611000002</v>
      </c>
      <c r="BQ46" s="167">
        <v>165.39304307</v>
      </c>
      <c r="BR46" s="167">
        <v>196.50857583999999</v>
      </c>
      <c r="BS46" s="167">
        <v>242.71087843000001</v>
      </c>
      <c r="BT46" s="167">
        <v>522.92610590000004</v>
      </c>
      <c r="BU46" s="167">
        <v>476.30436721000001</v>
      </c>
      <c r="BV46" s="167">
        <v>863.64917266999998</v>
      </c>
      <c r="BW46" s="167">
        <v>1310.7110178999999</v>
      </c>
      <c r="BX46" s="167">
        <v>103894.48562000001</v>
      </c>
      <c r="BY46" s="167">
        <v>6623.4077907999999</v>
      </c>
      <c r="BZ46" s="167">
        <v>8671.7779771000005</v>
      </c>
      <c r="CA46" s="167">
        <v>8439.6775820000003</v>
      </c>
      <c r="CB46" s="167">
        <v>17543.382611000001</v>
      </c>
      <c r="CC46" s="167">
        <v>15374.330168</v>
      </c>
      <c r="CD46" s="167">
        <v>47241.909495</v>
      </c>
      <c r="CE46" s="167">
        <v>23949.910879999999</v>
      </c>
      <c r="CF46" s="167">
        <v>3166.6492081000001</v>
      </c>
      <c r="CG46" s="167">
        <v>4286.0393145999997</v>
      </c>
      <c r="CH46" s="167">
        <v>3722.7296240000001</v>
      </c>
      <c r="CI46" s="167">
        <v>6438.0700303000003</v>
      </c>
      <c r="CJ46" s="167">
        <v>3800.3612901000001</v>
      </c>
      <c r="CK46" s="167">
        <v>2536.0614132999999</v>
      </c>
      <c r="CL46" s="167">
        <v>79944.574743000005</v>
      </c>
      <c r="CM46" s="167">
        <v>3456.7585826999998</v>
      </c>
      <c r="CN46" s="167">
        <v>4385.7386624999999</v>
      </c>
      <c r="CO46" s="167">
        <v>4716.9479579999997</v>
      </c>
      <c r="CP46" s="167">
        <v>11105.31258</v>
      </c>
      <c r="CQ46" s="167">
        <v>11573.968878</v>
      </c>
      <c r="CR46" s="167">
        <v>18062.934497999999</v>
      </c>
      <c r="CS46" s="167">
        <v>26642.913584000002</v>
      </c>
      <c r="CT46" s="167">
        <v>4562.9358665999998</v>
      </c>
      <c r="CU46" s="167">
        <v>129.42246552</v>
      </c>
      <c r="CV46" s="167">
        <v>382.60157250999998</v>
      </c>
      <c r="CW46" s="167">
        <v>388.50834099000002</v>
      </c>
      <c r="CX46" s="167">
        <v>1297.5222724</v>
      </c>
      <c r="CY46" s="167">
        <v>1081.4225208</v>
      </c>
      <c r="CZ46" s="167">
        <v>1283.4586942999999</v>
      </c>
      <c r="DA46" s="167">
        <v>3335.7367989999998</v>
      </c>
      <c r="DB46" s="167">
        <v>86.346908251000002</v>
      </c>
      <c r="DC46" s="167">
        <v>329.46368401000001</v>
      </c>
      <c r="DD46" s="167">
        <v>323.76509277999997</v>
      </c>
      <c r="DE46" s="167">
        <v>1211.0508953000001</v>
      </c>
      <c r="DF46" s="167">
        <v>970.61873111</v>
      </c>
      <c r="DG46" s="167">
        <v>414.49148758000001</v>
      </c>
      <c r="DH46" s="167">
        <v>1227.1990676</v>
      </c>
      <c r="DI46" s="167">
        <v>43.075557265999997</v>
      </c>
      <c r="DJ46" s="167">
        <v>53.137888498000002</v>
      </c>
      <c r="DK46" s="167">
        <v>64.743248203999997</v>
      </c>
      <c r="DL46" s="167">
        <v>86.471377149000006</v>
      </c>
      <c r="DM46" s="167">
        <v>110.80378972</v>
      </c>
      <c r="DN46" s="167">
        <v>540.49381626000002</v>
      </c>
      <c r="DO46" s="167">
        <v>328.47339047999998</v>
      </c>
      <c r="DP46" s="167">
        <v>1273.6228701</v>
      </c>
      <c r="DQ46" s="167">
        <v>34.105438478000003</v>
      </c>
      <c r="DR46" s="167">
        <v>16.480116983999999</v>
      </c>
      <c r="DS46" s="167">
        <v>33.414850887</v>
      </c>
      <c r="DT46" s="167">
        <v>379.70081870000001</v>
      </c>
      <c r="DU46" s="167">
        <v>187.98445075000001</v>
      </c>
      <c r="DV46" s="167">
        <v>621.93719434000002</v>
      </c>
      <c r="DW46" s="167">
        <v>797.06235129000004</v>
      </c>
      <c r="DX46" s="167">
        <v>17.064808770999999</v>
      </c>
      <c r="DY46" s="167">
        <v>10.381313922</v>
      </c>
      <c r="DZ46" s="167">
        <v>23.218039462</v>
      </c>
      <c r="EA46" s="167">
        <v>360.24669039999998</v>
      </c>
      <c r="EB46" s="167">
        <v>184.78521658</v>
      </c>
      <c r="EC46" s="167">
        <v>201.36628216</v>
      </c>
      <c r="ED46" s="167">
        <v>476.56051883999999</v>
      </c>
      <c r="EE46" s="167">
        <v>17.040629707000001</v>
      </c>
      <c r="EF46" s="167">
        <v>6.0988030612999999</v>
      </c>
      <c r="EG46" s="167">
        <v>10.196811425</v>
      </c>
      <c r="EH46" s="167">
        <v>19.454128294</v>
      </c>
      <c r="EI46" s="167">
        <v>3.1992341724000002</v>
      </c>
      <c r="EJ46" s="167">
        <v>53.786750724000001</v>
      </c>
      <c r="EK46" s="167">
        <v>366.78416146000001</v>
      </c>
      <c r="EL46" s="167">
        <v>18845.576252999999</v>
      </c>
      <c r="EM46" s="167">
        <v>1401.3554738</v>
      </c>
      <c r="EN46" s="167">
        <v>1619.5177023000001</v>
      </c>
      <c r="EO46" s="167">
        <v>1393.7193628</v>
      </c>
      <c r="EP46" s="167">
        <v>4000.8922603000001</v>
      </c>
      <c r="EQ46" s="167">
        <v>1937.4473513</v>
      </c>
      <c r="ER46" s="167">
        <v>8492.6441023000007</v>
      </c>
      <c r="ES46" s="167">
        <v>4967.4773690000002</v>
      </c>
      <c r="ET46" s="167">
        <v>669.72219192</v>
      </c>
      <c r="EU46" s="167">
        <v>470.54582156999999</v>
      </c>
      <c r="EV46" s="167">
        <v>623.05135048</v>
      </c>
      <c r="EW46" s="167">
        <v>1879.1121059</v>
      </c>
      <c r="EX46" s="167">
        <v>905.02347372999998</v>
      </c>
      <c r="EY46" s="167">
        <v>420.02242541999999</v>
      </c>
      <c r="EZ46" s="167">
        <v>13878.098884000001</v>
      </c>
      <c r="FA46" s="167">
        <v>731.63328187000002</v>
      </c>
      <c r="FB46" s="167">
        <v>1148.9718806999999</v>
      </c>
      <c r="FC46" s="167">
        <v>770.66801230999999</v>
      </c>
      <c r="FD46" s="167">
        <v>2121.7801545000002</v>
      </c>
      <c r="FE46" s="167">
        <v>1032.4238776</v>
      </c>
      <c r="FF46" s="167">
        <v>3327.6947786000001</v>
      </c>
      <c r="FG46" s="168">
        <v>4744.9268983000002</v>
      </c>
    </row>
    <row r="48" spans="1:163" customFormat="1" ht="12.75" x14ac:dyDescent="0.2">
      <c r="A48" s="98" t="s">
        <v>2362</v>
      </c>
      <c r="B48" s="171"/>
      <c r="C48" s="171"/>
      <c r="D48" s="171"/>
      <c r="E48" s="171"/>
      <c r="F48" s="172"/>
      <c r="G48" s="172"/>
      <c r="H48" s="172"/>
      <c r="I48" s="172"/>
      <c r="J48" s="172"/>
      <c r="K48" s="172"/>
      <c r="L48" s="172"/>
      <c r="M48" s="172"/>
      <c r="N48" s="172"/>
      <c r="O48" s="172"/>
      <c r="P48" s="172"/>
      <c r="Q48" s="172"/>
      <c r="R48" s="172"/>
      <c r="S48" s="172"/>
      <c r="T48" s="172"/>
      <c r="U48" s="172"/>
      <c r="V48" s="172"/>
      <c r="W48" s="172"/>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179"/>
      <c r="FB48" s="179"/>
      <c r="FC48" s="179"/>
      <c r="FD48" s="179"/>
      <c r="FE48" s="179"/>
      <c r="FF48" s="179"/>
      <c r="FG48" s="180"/>
    </row>
    <row r="49" spans="1:163" customFormat="1" ht="15" customHeight="1" x14ac:dyDescent="0.2">
      <c r="A49" s="101" t="s">
        <v>2363</v>
      </c>
      <c r="B49" s="173"/>
      <c r="C49" s="173"/>
      <c r="D49" s="173"/>
      <c r="E49" s="173"/>
      <c r="F49" s="173"/>
      <c r="G49" s="173"/>
      <c r="H49" s="173"/>
      <c r="I49" s="173"/>
      <c r="J49" s="173"/>
      <c r="K49" s="173"/>
      <c r="L49" s="173"/>
      <c r="M49" s="173"/>
      <c r="N49" s="173"/>
      <c r="O49" s="173"/>
      <c r="P49" s="173"/>
      <c r="Q49" s="173"/>
      <c r="R49" s="173"/>
      <c r="S49" s="173"/>
      <c r="T49" s="173"/>
      <c r="U49" s="173"/>
      <c r="V49" s="173"/>
      <c r="W49" s="173"/>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G49" s="181"/>
    </row>
    <row r="50" spans="1:163" customFormat="1" ht="15" customHeight="1" x14ac:dyDescent="0.2">
      <c r="A50" s="174" t="s">
        <v>2364</v>
      </c>
      <c r="B50" s="175"/>
      <c r="C50" s="175"/>
      <c r="D50" s="175"/>
      <c r="E50" s="175"/>
      <c r="F50" s="175"/>
      <c r="G50" s="175"/>
      <c r="H50" s="175"/>
      <c r="I50" s="175"/>
      <c r="J50" s="175"/>
      <c r="K50" s="175"/>
      <c r="L50" s="175"/>
      <c r="M50" s="173"/>
      <c r="N50" s="173"/>
      <c r="O50" s="173"/>
      <c r="P50" s="173"/>
      <c r="Q50" s="173"/>
      <c r="R50" s="173"/>
      <c r="S50" s="173"/>
      <c r="T50" s="173"/>
      <c r="U50" s="173"/>
      <c r="V50" s="173"/>
      <c r="W50" s="173"/>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G50" s="181"/>
    </row>
    <row r="51" spans="1:163" customFormat="1" ht="15" customHeight="1" x14ac:dyDescent="0.2">
      <c r="A51" s="174" t="s">
        <v>2365</v>
      </c>
      <c r="B51" s="175"/>
      <c r="C51" s="175"/>
      <c r="D51" s="175"/>
      <c r="E51" s="175"/>
      <c r="F51" s="175"/>
      <c r="G51" s="175"/>
      <c r="H51" s="175"/>
      <c r="I51" s="175"/>
      <c r="J51" s="175"/>
      <c r="K51" s="175"/>
      <c r="L51" s="175"/>
      <c r="M51" s="173"/>
      <c r="N51" s="173"/>
      <c r="O51" s="173"/>
      <c r="P51" s="173"/>
      <c r="Q51" s="173"/>
      <c r="R51" s="173"/>
      <c r="S51" s="173"/>
      <c r="T51" s="173"/>
      <c r="U51" s="173"/>
      <c r="V51" s="173"/>
      <c r="W51" s="173"/>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G51" s="181"/>
    </row>
    <row r="52" spans="1:163" customFormat="1" ht="15" customHeight="1" x14ac:dyDescent="0.2">
      <c r="A52" s="174" t="s">
        <v>2375</v>
      </c>
      <c r="B52" s="175"/>
      <c r="C52" s="175"/>
      <c r="D52" s="175"/>
      <c r="E52" s="175"/>
      <c r="F52" s="175"/>
      <c r="G52" s="175"/>
      <c r="H52" s="175"/>
      <c r="I52" s="175"/>
      <c r="J52" s="175"/>
      <c r="K52" s="175"/>
      <c r="L52" s="175"/>
      <c r="M52" s="173"/>
      <c r="N52" s="173"/>
      <c r="O52" s="173"/>
      <c r="P52" s="173"/>
      <c r="Q52" s="173"/>
      <c r="R52" s="173"/>
      <c r="S52" s="173"/>
      <c r="T52" s="173"/>
      <c r="U52" s="173"/>
      <c r="V52" s="173"/>
      <c r="W52" s="173"/>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G52" s="181"/>
    </row>
    <row r="53" spans="1:163" customFormat="1" ht="15" customHeight="1" x14ac:dyDescent="0.2">
      <c r="A53" s="174" t="s">
        <v>2367</v>
      </c>
      <c r="B53" s="175"/>
      <c r="C53" s="175"/>
      <c r="D53" s="175"/>
      <c r="E53" s="175"/>
      <c r="F53" s="175"/>
      <c r="G53" s="175"/>
      <c r="H53" s="175"/>
      <c r="I53" s="175"/>
      <c r="J53" s="175"/>
      <c r="K53" s="175"/>
      <c r="L53" s="175"/>
      <c r="M53" s="173"/>
      <c r="N53" s="173"/>
      <c r="O53" s="173"/>
      <c r="P53" s="173"/>
      <c r="Q53" s="173"/>
      <c r="R53" s="173"/>
      <c r="S53" s="173"/>
      <c r="T53" s="173"/>
      <c r="U53" s="173"/>
      <c r="V53" s="173"/>
      <c r="W53" s="173"/>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G53" s="181"/>
    </row>
    <row r="54" spans="1:163" customFormat="1" ht="15" customHeight="1" x14ac:dyDescent="0.2">
      <c r="A54" s="174" t="s">
        <v>2368</v>
      </c>
      <c r="B54" s="175"/>
      <c r="C54" s="175"/>
      <c r="D54" s="175"/>
      <c r="E54" s="175"/>
      <c r="F54" s="175"/>
      <c r="G54" s="175"/>
      <c r="H54" s="175"/>
      <c r="I54" s="175"/>
      <c r="J54" s="175"/>
      <c r="K54" s="175"/>
      <c r="L54" s="175"/>
      <c r="M54" s="173"/>
      <c r="N54" s="173"/>
      <c r="O54" s="173"/>
      <c r="P54" s="173"/>
      <c r="Q54" s="173"/>
      <c r="R54" s="173"/>
      <c r="S54" s="173"/>
      <c r="T54" s="173"/>
      <c r="U54" s="173"/>
      <c r="V54" s="173"/>
      <c r="W54" s="173"/>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G54" s="181"/>
    </row>
    <row r="55" spans="1:163" customFormat="1" ht="15" customHeight="1" x14ac:dyDescent="0.2">
      <c r="A55" s="174" t="s">
        <v>2450</v>
      </c>
      <c r="B55" s="175"/>
      <c r="C55" s="175"/>
      <c r="D55" s="175"/>
      <c r="E55" s="175"/>
      <c r="F55" s="175"/>
      <c r="G55" s="175"/>
      <c r="H55" s="175"/>
      <c r="I55" s="175"/>
      <c r="J55" s="175"/>
      <c r="K55" s="175"/>
      <c r="L55" s="175"/>
      <c r="M55" s="173"/>
      <c r="N55" s="173"/>
      <c r="O55" s="173"/>
      <c r="P55" s="173"/>
      <c r="Q55" s="173"/>
      <c r="R55" s="173"/>
      <c r="S55" s="173"/>
      <c r="T55" s="173"/>
      <c r="U55" s="173"/>
      <c r="V55" s="173"/>
      <c r="W55" s="173"/>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G55" s="181"/>
    </row>
    <row r="56" spans="1:163" customFormat="1" ht="15" customHeight="1" x14ac:dyDescent="0.2">
      <c r="A56" s="176"/>
      <c r="B56" s="175"/>
      <c r="C56" s="175"/>
      <c r="D56" s="175"/>
      <c r="E56" s="175"/>
      <c r="F56" s="175"/>
      <c r="G56" s="175"/>
      <c r="H56" s="175"/>
      <c r="I56" s="175"/>
      <c r="J56" s="175"/>
      <c r="K56" s="175"/>
      <c r="L56" s="175"/>
      <c r="M56" s="173"/>
      <c r="N56" s="173"/>
      <c r="O56" s="173"/>
      <c r="P56" s="173"/>
      <c r="Q56" s="173"/>
      <c r="R56" s="173"/>
      <c r="S56" s="173"/>
      <c r="T56" s="173"/>
      <c r="U56" s="173"/>
      <c r="V56" s="173"/>
      <c r="W56" s="173"/>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G56" s="181"/>
    </row>
    <row r="57" spans="1:163" customFormat="1" ht="12.75" x14ac:dyDescent="0.2">
      <c r="A57" s="107" t="s">
        <v>35</v>
      </c>
      <c r="B57" s="177"/>
      <c r="C57" s="177"/>
      <c r="D57" s="177"/>
      <c r="E57" s="177"/>
      <c r="F57" s="178"/>
      <c r="G57" s="178"/>
      <c r="H57" s="178"/>
      <c r="I57" s="178"/>
      <c r="J57" s="178"/>
      <c r="K57" s="178"/>
      <c r="L57" s="178"/>
      <c r="M57" s="178"/>
      <c r="N57" s="178"/>
      <c r="O57" s="178"/>
      <c r="P57" s="178"/>
      <c r="Q57" s="178"/>
      <c r="R57" s="178"/>
      <c r="S57" s="178"/>
      <c r="T57" s="178"/>
      <c r="U57" s="178"/>
      <c r="V57" s="178"/>
      <c r="W57" s="17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82"/>
      <c r="FB57" s="182"/>
      <c r="FC57" s="182"/>
      <c r="FD57" s="182"/>
      <c r="FE57" s="182"/>
      <c r="FF57" s="182"/>
      <c r="FG57" s="183"/>
    </row>
    <row r="58" spans="1:163" customFormat="1" ht="12.75" x14ac:dyDescent="0.2"/>
    <row r="59" spans="1:163" customFormat="1" ht="12.75" x14ac:dyDescent="0.2"/>
    <row r="60" spans="1:163" customFormat="1" ht="12.75" x14ac:dyDescent="0.2"/>
    <row r="1923" spans="17:17" x14ac:dyDescent="0.25">
      <c r="Q1923" s="15"/>
    </row>
    <row r="1931" spans="17:17" x14ac:dyDescent="0.25">
      <c r="Q1931" s="15"/>
    </row>
    <row r="2003" spans="13:13" x14ac:dyDescent="0.25">
      <c r="M2003" s="15"/>
    </row>
    <row r="2143" spans="17:17" x14ac:dyDescent="0.25">
      <c r="Q2143" s="15"/>
    </row>
    <row r="2151" spans="17:17" x14ac:dyDescent="0.25">
      <c r="Q2151" s="15"/>
    </row>
    <row r="2618" spans="17:17" x14ac:dyDescent="0.25">
      <c r="Q2618" s="15"/>
    </row>
    <row r="2626" spans="17:17" x14ac:dyDescent="0.25">
      <c r="Q2626" s="15"/>
    </row>
    <row r="2655" spans="13:13" x14ac:dyDescent="0.25">
      <c r="M2655" s="15"/>
    </row>
    <row r="2828" spans="17:17" x14ac:dyDescent="0.25">
      <c r="Q2828" s="15"/>
    </row>
    <row r="2836" spans="17:17" x14ac:dyDescent="0.25">
      <c r="Q2836" s="15"/>
    </row>
    <row r="3209" spans="17:17" x14ac:dyDescent="0.25">
      <c r="Q3209" s="15"/>
    </row>
    <row r="3210" spans="17:17" x14ac:dyDescent="0.25">
      <c r="Q3210" s="15"/>
    </row>
    <row r="3227" spans="16:16" x14ac:dyDescent="0.25">
      <c r="P3227" s="15"/>
    </row>
    <row r="3303" spans="12:13" x14ac:dyDescent="0.25">
      <c r="L3303" s="15"/>
    </row>
    <row r="3310" spans="12:13" x14ac:dyDescent="0.25">
      <c r="M3310" s="15"/>
    </row>
    <row r="6788" spans="12:12" x14ac:dyDescent="0.25">
      <c r="L6788" s="15"/>
    </row>
  </sheetData>
  <mergeCells count="38">
    <mergeCell ref="DP10:EK10"/>
    <mergeCell ref="CT10:DO10"/>
    <mergeCell ref="BX10:CS10"/>
    <mergeCell ref="AF9:BA10"/>
    <mergeCell ref="A1:EZ2"/>
    <mergeCell ref="BB9:BW10"/>
    <mergeCell ref="BX9:FG9"/>
    <mergeCell ref="EL10:FG10"/>
    <mergeCell ref="A3:FG4"/>
    <mergeCell ref="A5:FG5"/>
    <mergeCell ref="A6:FG6"/>
    <mergeCell ref="A8:FG8"/>
    <mergeCell ref="C11:I11"/>
    <mergeCell ref="J11:P11"/>
    <mergeCell ref="Q11:W11"/>
    <mergeCell ref="A9:A12"/>
    <mergeCell ref="B9:B12"/>
    <mergeCell ref="C9:I10"/>
    <mergeCell ref="J9:AE10"/>
    <mergeCell ref="X11:AE11"/>
    <mergeCell ref="ES11:EY11"/>
    <mergeCell ref="DA11:DG11"/>
    <mergeCell ref="DP11:DV11"/>
    <mergeCell ref="DW11:EC11"/>
    <mergeCell ref="EZ11:FG11"/>
    <mergeCell ref="ED11:EK11"/>
    <mergeCell ref="DH11:DO11"/>
    <mergeCell ref="BP11:BW11"/>
    <mergeCell ref="EL11:ER11"/>
    <mergeCell ref="BX11:CD11"/>
    <mergeCell ref="CE11:CK11"/>
    <mergeCell ref="CT11:CZ11"/>
    <mergeCell ref="CL11:CS11"/>
    <mergeCell ref="AF11:AL11"/>
    <mergeCell ref="AM11:AS11"/>
    <mergeCell ref="BB11:BH11"/>
    <mergeCell ref="BI11:BO11"/>
    <mergeCell ref="AT11:BA11"/>
  </mergeCells>
  <hyperlinks>
    <hyperlink ref="FH1" location="Índice!A1" display="Regresar al Índice" xr:uid="{EA0B22A4-A443-4569-89A9-4B721C319BC4}"/>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BEBA4-C4FB-4C5F-862D-553DC171632E}">
  <sheetPr codeName="Hoja11">
    <tabColor theme="6" tint="0.39997558519241921"/>
    <pageSetUpPr fitToPage="1"/>
  </sheetPr>
  <dimension ref="A1:AW7908"/>
  <sheetViews>
    <sheetView showGridLines="0" zoomScaleNormal="100" workbookViewId="0">
      <selection activeCell="A9" sqref="A9:A11"/>
    </sheetView>
  </sheetViews>
  <sheetFormatPr baseColWidth="10" defaultColWidth="11.42578125" defaultRowHeight="14.25" x14ac:dyDescent="0.25"/>
  <cols>
    <col min="1" max="3" width="17.7109375" style="14" customWidth="1"/>
    <col min="4" max="4" width="27.7109375" style="14" customWidth="1"/>
    <col min="5" max="48" width="14.7109375" style="14" customWidth="1"/>
    <col min="49" max="16384" width="11.42578125" style="14"/>
  </cols>
  <sheetData>
    <row r="1" spans="1:49" s="11" customFormat="1" ht="60" customHeight="1" x14ac:dyDescent="0.2">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17" t="s">
        <v>36</v>
      </c>
    </row>
    <row r="2" spans="1:49" s="11" customFormat="1" ht="30.75" customHeight="1" x14ac:dyDescent="0.2">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row>
    <row r="3" spans="1:49" s="124" customFormat="1" ht="14.1" customHeight="1" x14ac:dyDescent="0.2">
      <c r="A3" s="349" t="s">
        <v>0</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row>
    <row r="4" spans="1:49" s="124" customFormat="1" ht="17.100000000000001" customHeight="1" x14ac:dyDescent="0.2">
      <c r="A4" s="349"/>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row>
    <row r="5" spans="1:49" s="124" customFormat="1" ht="18" customHeight="1" x14ac:dyDescent="0.2">
      <c r="A5" s="351" t="s">
        <v>23</v>
      </c>
      <c r="B5" s="352"/>
      <c r="C5" s="352"/>
      <c r="D5" s="352"/>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3"/>
    </row>
    <row r="6" spans="1:49" s="124" customFormat="1" ht="18" customHeight="1" x14ac:dyDescent="0.2">
      <c r="A6" s="344" t="s">
        <v>2466</v>
      </c>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6"/>
    </row>
    <row r="7" spans="1:49" s="124" customFormat="1" ht="12" customHeight="1" x14ac:dyDescent="0.2">
      <c r="A7" s="189"/>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row>
    <row r="8" spans="1:49" s="190" customFormat="1" ht="18" customHeight="1" x14ac:dyDescent="0.2">
      <c r="A8" s="374" t="s">
        <v>23</v>
      </c>
      <c r="B8" s="375"/>
      <c r="C8" s="375"/>
      <c r="D8" s="375"/>
      <c r="E8" s="375"/>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5"/>
      <c r="AG8" s="375"/>
      <c r="AH8" s="375"/>
      <c r="AI8" s="375"/>
      <c r="AJ8" s="375"/>
      <c r="AK8" s="375"/>
      <c r="AL8" s="375"/>
      <c r="AM8" s="375"/>
      <c r="AN8" s="375"/>
      <c r="AO8" s="375"/>
      <c r="AP8" s="375"/>
      <c r="AQ8" s="375"/>
      <c r="AR8" s="375"/>
      <c r="AS8" s="375"/>
      <c r="AT8" s="375"/>
      <c r="AU8" s="375"/>
      <c r="AV8" s="376"/>
    </row>
    <row r="9" spans="1:49" s="124" customFormat="1" ht="15" customHeight="1" x14ac:dyDescent="0.2">
      <c r="A9" s="378" t="s">
        <v>130</v>
      </c>
      <c r="B9" s="381" t="s">
        <v>2378</v>
      </c>
      <c r="C9" s="381" t="s">
        <v>132</v>
      </c>
      <c r="D9" s="384" t="s">
        <v>2379</v>
      </c>
      <c r="E9" s="387" t="s">
        <v>2467</v>
      </c>
      <c r="F9" s="388"/>
      <c r="G9" s="388"/>
      <c r="H9" s="388"/>
      <c r="I9" s="388"/>
      <c r="J9" s="388"/>
      <c r="K9" s="388"/>
      <c r="L9" s="388"/>
      <c r="M9" s="388"/>
      <c r="N9" s="388"/>
      <c r="O9" s="388"/>
      <c r="P9" s="388"/>
      <c r="Q9" s="388"/>
      <c r="R9" s="388"/>
      <c r="S9" s="388"/>
      <c r="T9" s="388"/>
      <c r="U9" s="388"/>
      <c r="V9" s="388"/>
      <c r="W9" s="388"/>
      <c r="X9" s="388"/>
      <c r="Y9" s="388"/>
      <c r="Z9" s="389"/>
      <c r="AA9" s="387" t="s">
        <v>2468</v>
      </c>
      <c r="AB9" s="388"/>
      <c r="AC9" s="388"/>
      <c r="AD9" s="388"/>
      <c r="AE9" s="388"/>
      <c r="AF9" s="388"/>
      <c r="AG9" s="388"/>
      <c r="AH9" s="388"/>
      <c r="AI9" s="388"/>
      <c r="AJ9" s="388"/>
      <c r="AK9" s="388"/>
      <c r="AL9" s="388"/>
      <c r="AM9" s="388"/>
      <c r="AN9" s="388"/>
      <c r="AO9" s="388"/>
      <c r="AP9" s="388"/>
      <c r="AQ9" s="388"/>
      <c r="AR9" s="388"/>
      <c r="AS9" s="388"/>
      <c r="AT9" s="388"/>
      <c r="AU9" s="388"/>
      <c r="AV9" s="389"/>
    </row>
    <row r="10" spans="1:49" s="124" customFormat="1" ht="16.5" customHeight="1" x14ac:dyDescent="0.2">
      <c r="A10" s="379"/>
      <c r="B10" s="382"/>
      <c r="C10" s="382"/>
      <c r="D10" s="385"/>
      <c r="E10" s="377" t="s">
        <v>2469</v>
      </c>
      <c r="F10" s="377"/>
      <c r="G10" s="377"/>
      <c r="H10" s="377"/>
      <c r="I10" s="377"/>
      <c r="J10" s="377"/>
      <c r="K10" s="377"/>
      <c r="L10" s="377" t="s">
        <v>2381</v>
      </c>
      <c r="M10" s="377"/>
      <c r="N10" s="377"/>
      <c r="O10" s="377"/>
      <c r="P10" s="377"/>
      <c r="Q10" s="377"/>
      <c r="R10" s="377"/>
      <c r="S10" s="377" t="s">
        <v>2382</v>
      </c>
      <c r="T10" s="377"/>
      <c r="U10" s="377"/>
      <c r="V10" s="377"/>
      <c r="W10" s="377"/>
      <c r="X10" s="377"/>
      <c r="Y10" s="377"/>
      <c r="Z10" s="377"/>
      <c r="AA10" s="377" t="s">
        <v>2469</v>
      </c>
      <c r="AB10" s="377"/>
      <c r="AC10" s="377"/>
      <c r="AD10" s="377"/>
      <c r="AE10" s="377"/>
      <c r="AF10" s="377"/>
      <c r="AG10" s="377"/>
      <c r="AH10" s="377" t="s">
        <v>2381</v>
      </c>
      <c r="AI10" s="377"/>
      <c r="AJ10" s="377"/>
      <c r="AK10" s="377"/>
      <c r="AL10" s="377"/>
      <c r="AM10" s="377"/>
      <c r="AN10" s="377"/>
      <c r="AO10" s="377" t="s">
        <v>2382</v>
      </c>
      <c r="AP10" s="377"/>
      <c r="AQ10" s="377"/>
      <c r="AR10" s="377"/>
      <c r="AS10" s="377"/>
      <c r="AT10" s="377"/>
      <c r="AU10" s="377"/>
      <c r="AV10" s="377"/>
    </row>
    <row r="11" spans="1:49" s="124" customFormat="1" ht="42" customHeight="1" x14ac:dyDescent="0.2">
      <c r="A11" s="380"/>
      <c r="B11" s="383"/>
      <c r="C11" s="383"/>
      <c r="D11" s="386"/>
      <c r="E11" s="191" t="s">
        <v>2383</v>
      </c>
      <c r="F11" s="192" t="s">
        <v>2384</v>
      </c>
      <c r="G11" s="192" t="s">
        <v>2385</v>
      </c>
      <c r="H11" s="192" t="s">
        <v>2386</v>
      </c>
      <c r="I11" s="192" t="s">
        <v>2387</v>
      </c>
      <c r="J11" s="192" t="s">
        <v>2388</v>
      </c>
      <c r="K11" s="192" t="s">
        <v>2389</v>
      </c>
      <c r="L11" s="191" t="s">
        <v>2383</v>
      </c>
      <c r="M11" s="192" t="s">
        <v>2384</v>
      </c>
      <c r="N11" s="192" t="s">
        <v>2385</v>
      </c>
      <c r="O11" s="192" t="s">
        <v>2386</v>
      </c>
      <c r="P11" s="192" t="s">
        <v>2387</v>
      </c>
      <c r="Q11" s="192" t="s">
        <v>2388</v>
      </c>
      <c r="R11" s="192" t="s">
        <v>2389</v>
      </c>
      <c r="S11" s="192" t="s">
        <v>2390</v>
      </c>
      <c r="T11" s="192" t="s">
        <v>2384</v>
      </c>
      <c r="U11" s="192" t="s">
        <v>2385</v>
      </c>
      <c r="V11" s="192" t="s">
        <v>2386</v>
      </c>
      <c r="W11" s="192" t="s">
        <v>2387</v>
      </c>
      <c r="X11" s="192" t="s">
        <v>2388</v>
      </c>
      <c r="Y11" s="192" t="s">
        <v>2391</v>
      </c>
      <c r="Z11" s="192" t="s">
        <v>2392</v>
      </c>
      <c r="AA11" s="191" t="s">
        <v>2383</v>
      </c>
      <c r="AB11" s="192" t="s">
        <v>2384</v>
      </c>
      <c r="AC11" s="192" t="s">
        <v>2385</v>
      </c>
      <c r="AD11" s="192" t="s">
        <v>2386</v>
      </c>
      <c r="AE11" s="192" t="s">
        <v>2387</v>
      </c>
      <c r="AF11" s="192" t="s">
        <v>2388</v>
      </c>
      <c r="AG11" s="192" t="s">
        <v>2389</v>
      </c>
      <c r="AH11" s="192" t="s">
        <v>2393</v>
      </c>
      <c r="AI11" s="192" t="s">
        <v>2384</v>
      </c>
      <c r="AJ11" s="192" t="s">
        <v>2385</v>
      </c>
      <c r="AK11" s="192" t="s">
        <v>2386</v>
      </c>
      <c r="AL11" s="192" t="s">
        <v>2387</v>
      </c>
      <c r="AM11" s="192" t="s">
        <v>2388</v>
      </c>
      <c r="AN11" s="192" t="s">
        <v>2389</v>
      </c>
      <c r="AO11" s="192" t="s">
        <v>2390</v>
      </c>
      <c r="AP11" s="192" t="s">
        <v>2384</v>
      </c>
      <c r="AQ11" s="192" t="s">
        <v>2385</v>
      </c>
      <c r="AR11" s="192" t="s">
        <v>2386</v>
      </c>
      <c r="AS11" s="192" t="s">
        <v>2387</v>
      </c>
      <c r="AT11" s="192" t="s">
        <v>2388</v>
      </c>
      <c r="AU11" s="192" t="s">
        <v>2391</v>
      </c>
      <c r="AV11" s="192" t="s">
        <v>2392</v>
      </c>
    </row>
    <row r="12" spans="1:49" s="11" customFormat="1" ht="12" x14ac:dyDescent="0.2">
      <c r="A12" s="193" t="s">
        <v>141</v>
      </c>
      <c r="B12" s="194" t="s">
        <v>142</v>
      </c>
      <c r="C12" s="195">
        <v>1</v>
      </c>
      <c r="D12" s="196" t="s">
        <v>2394</v>
      </c>
      <c r="E12" s="143">
        <v>574126</v>
      </c>
      <c r="F12" s="144">
        <v>19299.421163999999</v>
      </c>
      <c r="G12" s="144">
        <v>62886.254148</v>
      </c>
      <c r="H12" s="144">
        <v>38132.633181999998</v>
      </c>
      <c r="I12" s="144">
        <v>121827.75678</v>
      </c>
      <c r="J12" s="144">
        <v>105985.94551000001</v>
      </c>
      <c r="K12" s="144">
        <v>225993.98921</v>
      </c>
      <c r="L12" s="144">
        <v>188263.98086000001</v>
      </c>
      <c r="M12" s="144">
        <v>9593.2100563999993</v>
      </c>
      <c r="N12" s="144">
        <v>30880.066413</v>
      </c>
      <c r="O12" s="144">
        <v>19244.100283</v>
      </c>
      <c r="P12" s="144">
        <v>61670.674575999998</v>
      </c>
      <c r="Q12" s="144">
        <v>43219.102348</v>
      </c>
      <c r="R12" s="144">
        <v>23656.827186999999</v>
      </c>
      <c r="S12" s="144">
        <v>385862.01913999999</v>
      </c>
      <c r="T12" s="144">
        <v>9706.2111074000004</v>
      </c>
      <c r="U12" s="144">
        <v>32006.187736</v>
      </c>
      <c r="V12" s="144">
        <v>18888.532899000002</v>
      </c>
      <c r="W12" s="144">
        <v>60157.082206999999</v>
      </c>
      <c r="X12" s="144">
        <v>62766.843160999997</v>
      </c>
      <c r="Y12" s="144">
        <v>101388.47876</v>
      </c>
      <c r="Z12" s="144">
        <v>100948.68326999999</v>
      </c>
      <c r="AA12" s="144">
        <v>627222</v>
      </c>
      <c r="AB12" s="144">
        <v>53960.749411999997</v>
      </c>
      <c r="AC12" s="144">
        <v>59354.902165</v>
      </c>
      <c r="AD12" s="144">
        <v>40331.940886999997</v>
      </c>
      <c r="AE12" s="144">
        <v>126841.712</v>
      </c>
      <c r="AF12" s="144">
        <v>108062.88998000001</v>
      </c>
      <c r="AG12" s="144">
        <v>238669.80556000001</v>
      </c>
      <c r="AH12" s="144">
        <v>209751.17715</v>
      </c>
      <c r="AI12" s="144">
        <v>27172.769686</v>
      </c>
      <c r="AJ12" s="144">
        <v>31270.699256</v>
      </c>
      <c r="AK12" s="144">
        <v>18883.179768999998</v>
      </c>
      <c r="AL12" s="144">
        <v>64214.332773000002</v>
      </c>
      <c r="AM12" s="144">
        <v>44961.096686999997</v>
      </c>
      <c r="AN12" s="144">
        <v>23249.098977000001</v>
      </c>
      <c r="AO12" s="144">
        <v>417470.82285</v>
      </c>
      <c r="AP12" s="144">
        <v>26787.979726000001</v>
      </c>
      <c r="AQ12" s="144">
        <v>28084.202909</v>
      </c>
      <c r="AR12" s="144">
        <v>21448.761117999999</v>
      </c>
      <c r="AS12" s="144">
        <v>62627.379224999997</v>
      </c>
      <c r="AT12" s="144">
        <v>63101.793294000003</v>
      </c>
      <c r="AU12" s="144">
        <v>108956.85701000001</v>
      </c>
      <c r="AV12" s="145">
        <v>106463.84957000001</v>
      </c>
    </row>
    <row r="13" spans="1:49" s="11" customFormat="1" ht="12" x14ac:dyDescent="0.2">
      <c r="A13" s="197" t="s">
        <v>144</v>
      </c>
      <c r="B13" s="198" t="s">
        <v>145</v>
      </c>
      <c r="C13" s="198" t="s">
        <v>2394</v>
      </c>
      <c r="D13" s="199" t="s">
        <v>2394</v>
      </c>
      <c r="E13" s="148">
        <v>70343</v>
      </c>
      <c r="F13" s="149">
        <v>2640.3168574000001</v>
      </c>
      <c r="G13" s="149">
        <v>8336.9710740999999</v>
      </c>
      <c r="H13" s="149">
        <v>4116.4518699</v>
      </c>
      <c r="I13" s="149">
        <v>17428.456441999999</v>
      </c>
      <c r="J13" s="149">
        <v>13625.871916</v>
      </c>
      <c r="K13" s="149">
        <v>24194.931841000001</v>
      </c>
      <c r="L13" s="149">
        <v>23811.496729999999</v>
      </c>
      <c r="M13" s="149">
        <v>1209.5486083999999</v>
      </c>
      <c r="N13" s="149">
        <v>4091.5675584000001</v>
      </c>
      <c r="O13" s="149">
        <v>2030.1212069999999</v>
      </c>
      <c r="P13" s="149">
        <v>8491.9854981000008</v>
      </c>
      <c r="Q13" s="149">
        <v>6119.2160872000004</v>
      </c>
      <c r="R13" s="149">
        <v>1869.0577707</v>
      </c>
      <c r="S13" s="149">
        <v>46531.503270000001</v>
      </c>
      <c r="T13" s="149">
        <v>1430.7682488999999</v>
      </c>
      <c r="U13" s="149">
        <v>4245.4035156999998</v>
      </c>
      <c r="V13" s="149">
        <v>2086.3306630000002</v>
      </c>
      <c r="W13" s="149">
        <v>8936.4709440999995</v>
      </c>
      <c r="X13" s="149">
        <v>7506.6558284000002</v>
      </c>
      <c r="Y13" s="149">
        <v>13069.544212999999</v>
      </c>
      <c r="Z13" s="149">
        <v>9256.3298572999993</v>
      </c>
      <c r="AA13" s="149">
        <v>72709</v>
      </c>
      <c r="AB13" s="149">
        <v>5204.2836778999999</v>
      </c>
      <c r="AC13" s="149">
        <v>7167.8584860999999</v>
      </c>
      <c r="AD13" s="149">
        <v>3889.7430691999998</v>
      </c>
      <c r="AE13" s="149">
        <v>16995.655273</v>
      </c>
      <c r="AF13" s="149">
        <v>14429.907443</v>
      </c>
      <c r="AG13" s="149">
        <v>25021.552050999999</v>
      </c>
      <c r="AH13" s="149">
        <v>24591.149211</v>
      </c>
      <c r="AI13" s="149">
        <v>2731.2345970000001</v>
      </c>
      <c r="AJ13" s="149">
        <v>3635.6290088000001</v>
      </c>
      <c r="AK13" s="149">
        <v>1574.6855699</v>
      </c>
      <c r="AL13" s="149">
        <v>8547.6654562000003</v>
      </c>
      <c r="AM13" s="149">
        <v>6713.4444710999996</v>
      </c>
      <c r="AN13" s="149">
        <v>1388.4901076000001</v>
      </c>
      <c r="AO13" s="149">
        <v>48117.850788999996</v>
      </c>
      <c r="AP13" s="149">
        <v>2473.0490810000001</v>
      </c>
      <c r="AQ13" s="149">
        <v>3532.2294772</v>
      </c>
      <c r="AR13" s="149">
        <v>2315.0574993</v>
      </c>
      <c r="AS13" s="149">
        <v>8447.9898164999995</v>
      </c>
      <c r="AT13" s="149">
        <v>7716.4629721000001</v>
      </c>
      <c r="AU13" s="149">
        <v>13410.188719</v>
      </c>
      <c r="AV13" s="150">
        <v>10222.873224000001</v>
      </c>
    </row>
    <row r="14" spans="1:49" s="11" customFormat="1" ht="12" x14ac:dyDescent="0.2">
      <c r="A14" s="200" t="s">
        <v>144</v>
      </c>
      <c r="B14" s="201" t="s">
        <v>145</v>
      </c>
      <c r="C14" s="201" t="s">
        <v>146</v>
      </c>
      <c r="D14" s="202" t="s">
        <v>147</v>
      </c>
      <c r="E14" s="151">
        <v>1</v>
      </c>
      <c r="F14" s="152">
        <v>0</v>
      </c>
      <c r="G14" s="152">
        <v>0</v>
      </c>
      <c r="H14" s="152">
        <v>0</v>
      </c>
      <c r="I14" s="152">
        <v>0</v>
      </c>
      <c r="J14" s="152">
        <v>0</v>
      </c>
      <c r="K14" s="152">
        <v>1</v>
      </c>
      <c r="L14" s="152">
        <v>1</v>
      </c>
      <c r="M14" s="152">
        <v>0</v>
      </c>
      <c r="N14" s="152">
        <v>0</v>
      </c>
      <c r="O14" s="152">
        <v>0</v>
      </c>
      <c r="P14" s="152">
        <v>0</v>
      </c>
      <c r="Q14" s="152">
        <v>0</v>
      </c>
      <c r="R14" s="152">
        <v>1</v>
      </c>
      <c r="S14" s="152">
        <v>0</v>
      </c>
      <c r="T14" s="152">
        <v>0</v>
      </c>
      <c r="U14" s="152">
        <v>0</v>
      </c>
      <c r="V14" s="152">
        <v>0</v>
      </c>
      <c r="W14" s="152">
        <v>0</v>
      </c>
      <c r="X14" s="152">
        <v>0</v>
      </c>
      <c r="Y14" s="152">
        <v>0</v>
      </c>
      <c r="Z14" s="152">
        <v>0</v>
      </c>
      <c r="AA14" s="152">
        <v>1</v>
      </c>
      <c r="AB14" s="152">
        <v>0</v>
      </c>
      <c r="AC14" s="152">
        <v>0</v>
      </c>
      <c r="AD14" s="152">
        <v>0</v>
      </c>
      <c r="AE14" s="152">
        <v>0</v>
      </c>
      <c r="AF14" s="152">
        <v>0</v>
      </c>
      <c r="AG14" s="152">
        <v>1</v>
      </c>
      <c r="AH14" s="152">
        <v>1</v>
      </c>
      <c r="AI14" s="152">
        <v>0</v>
      </c>
      <c r="AJ14" s="152">
        <v>0</v>
      </c>
      <c r="AK14" s="152">
        <v>0</v>
      </c>
      <c r="AL14" s="152">
        <v>0</v>
      </c>
      <c r="AM14" s="152">
        <v>0</v>
      </c>
      <c r="AN14" s="152">
        <v>1</v>
      </c>
      <c r="AO14" s="152">
        <v>0</v>
      </c>
      <c r="AP14" s="152">
        <v>0</v>
      </c>
      <c r="AQ14" s="152">
        <v>0</v>
      </c>
      <c r="AR14" s="152">
        <v>0</v>
      </c>
      <c r="AS14" s="152">
        <v>0</v>
      </c>
      <c r="AT14" s="152">
        <v>0</v>
      </c>
      <c r="AU14" s="152">
        <v>0</v>
      </c>
      <c r="AV14" s="153">
        <v>0</v>
      </c>
    </row>
    <row r="15" spans="1:49" s="11" customFormat="1" ht="12" x14ac:dyDescent="0.2">
      <c r="A15" s="197" t="s">
        <v>144</v>
      </c>
      <c r="B15" s="198" t="s">
        <v>145</v>
      </c>
      <c r="C15" s="198" t="s">
        <v>148</v>
      </c>
      <c r="D15" s="199" t="s">
        <v>149</v>
      </c>
      <c r="E15" s="148">
        <v>17</v>
      </c>
      <c r="F15" s="149">
        <v>0</v>
      </c>
      <c r="G15" s="149">
        <v>0</v>
      </c>
      <c r="H15" s="149">
        <v>0</v>
      </c>
      <c r="I15" s="149">
        <v>0</v>
      </c>
      <c r="J15" s="149">
        <v>6</v>
      </c>
      <c r="K15" s="149">
        <v>11</v>
      </c>
      <c r="L15" s="149">
        <v>3</v>
      </c>
      <c r="M15" s="149">
        <v>0</v>
      </c>
      <c r="N15" s="149">
        <v>0</v>
      </c>
      <c r="O15" s="149">
        <v>0</v>
      </c>
      <c r="P15" s="149">
        <v>0</v>
      </c>
      <c r="Q15" s="149">
        <v>1</v>
      </c>
      <c r="R15" s="149">
        <v>2</v>
      </c>
      <c r="S15" s="149">
        <v>14</v>
      </c>
      <c r="T15" s="149">
        <v>0</v>
      </c>
      <c r="U15" s="149">
        <v>0</v>
      </c>
      <c r="V15" s="149">
        <v>0</v>
      </c>
      <c r="W15" s="149">
        <v>0</v>
      </c>
      <c r="X15" s="149">
        <v>5</v>
      </c>
      <c r="Y15" s="149">
        <v>9</v>
      </c>
      <c r="Z15" s="149">
        <v>0</v>
      </c>
      <c r="AA15" s="149">
        <v>11</v>
      </c>
      <c r="AB15" s="149">
        <v>0</v>
      </c>
      <c r="AC15" s="149">
        <v>0</v>
      </c>
      <c r="AD15" s="149">
        <v>0</v>
      </c>
      <c r="AE15" s="149">
        <v>0</v>
      </c>
      <c r="AF15" s="149">
        <v>10</v>
      </c>
      <c r="AG15" s="149">
        <v>1</v>
      </c>
      <c r="AH15" s="149">
        <v>1</v>
      </c>
      <c r="AI15" s="149">
        <v>0</v>
      </c>
      <c r="AJ15" s="149">
        <v>0</v>
      </c>
      <c r="AK15" s="149">
        <v>0</v>
      </c>
      <c r="AL15" s="149">
        <v>0</v>
      </c>
      <c r="AM15" s="149">
        <v>0</v>
      </c>
      <c r="AN15" s="149">
        <v>1</v>
      </c>
      <c r="AO15" s="149">
        <v>10</v>
      </c>
      <c r="AP15" s="149">
        <v>0</v>
      </c>
      <c r="AQ15" s="149">
        <v>0</v>
      </c>
      <c r="AR15" s="149">
        <v>0</v>
      </c>
      <c r="AS15" s="149">
        <v>0</v>
      </c>
      <c r="AT15" s="149">
        <v>10</v>
      </c>
      <c r="AU15" s="149">
        <v>0</v>
      </c>
      <c r="AV15" s="150">
        <v>0</v>
      </c>
    </row>
    <row r="16" spans="1:49" s="11" customFormat="1" ht="12" x14ac:dyDescent="0.2">
      <c r="A16" s="200" t="s">
        <v>144</v>
      </c>
      <c r="B16" s="201" t="s">
        <v>145</v>
      </c>
      <c r="C16" s="201" t="s">
        <v>150</v>
      </c>
      <c r="D16" s="202" t="s">
        <v>151</v>
      </c>
      <c r="E16" s="151">
        <v>0</v>
      </c>
      <c r="F16" s="152">
        <v>0</v>
      </c>
      <c r="G16" s="152">
        <v>0</v>
      </c>
      <c r="H16" s="152">
        <v>0</v>
      </c>
      <c r="I16" s="152">
        <v>0</v>
      </c>
      <c r="J16" s="152">
        <v>0</v>
      </c>
      <c r="K16" s="152">
        <v>0</v>
      </c>
      <c r="L16" s="152">
        <v>0</v>
      </c>
      <c r="M16" s="152">
        <v>0</v>
      </c>
      <c r="N16" s="152">
        <v>0</v>
      </c>
      <c r="O16" s="152">
        <v>0</v>
      </c>
      <c r="P16" s="152">
        <v>0</v>
      </c>
      <c r="Q16" s="152">
        <v>0</v>
      </c>
      <c r="R16" s="152">
        <v>0</v>
      </c>
      <c r="S16" s="152">
        <v>0</v>
      </c>
      <c r="T16" s="152">
        <v>0</v>
      </c>
      <c r="U16" s="152">
        <v>0</v>
      </c>
      <c r="V16" s="152">
        <v>0</v>
      </c>
      <c r="W16" s="152">
        <v>0</v>
      </c>
      <c r="X16" s="152">
        <v>0</v>
      </c>
      <c r="Y16" s="152">
        <v>0</v>
      </c>
      <c r="Z16" s="152">
        <v>0</v>
      </c>
      <c r="AA16" s="152">
        <v>0</v>
      </c>
      <c r="AB16" s="152">
        <v>0</v>
      </c>
      <c r="AC16" s="152">
        <v>0</v>
      </c>
      <c r="AD16" s="152">
        <v>0</v>
      </c>
      <c r="AE16" s="152">
        <v>0</v>
      </c>
      <c r="AF16" s="152">
        <v>0</v>
      </c>
      <c r="AG16" s="152">
        <v>0</v>
      </c>
      <c r="AH16" s="152">
        <v>0</v>
      </c>
      <c r="AI16" s="152">
        <v>0</v>
      </c>
      <c r="AJ16" s="152">
        <v>0</v>
      </c>
      <c r="AK16" s="152">
        <v>0</v>
      </c>
      <c r="AL16" s="152">
        <v>0</v>
      </c>
      <c r="AM16" s="152">
        <v>0</v>
      </c>
      <c r="AN16" s="152">
        <v>0</v>
      </c>
      <c r="AO16" s="152">
        <v>0</v>
      </c>
      <c r="AP16" s="152">
        <v>0</v>
      </c>
      <c r="AQ16" s="152">
        <v>0</v>
      </c>
      <c r="AR16" s="152">
        <v>0</v>
      </c>
      <c r="AS16" s="152">
        <v>0</v>
      </c>
      <c r="AT16" s="152">
        <v>0</v>
      </c>
      <c r="AU16" s="152">
        <v>0</v>
      </c>
      <c r="AV16" s="153">
        <v>0</v>
      </c>
    </row>
    <row r="17" spans="1:48" s="11" customFormat="1" ht="12" x14ac:dyDescent="0.2">
      <c r="A17" s="197" t="s">
        <v>144</v>
      </c>
      <c r="B17" s="198" t="s">
        <v>145</v>
      </c>
      <c r="C17" s="198" t="s">
        <v>152</v>
      </c>
      <c r="D17" s="199" t="s">
        <v>153</v>
      </c>
      <c r="E17" s="148">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0</v>
      </c>
      <c r="AL17" s="149">
        <v>0</v>
      </c>
      <c r="AM17" s="149">
        <v>0</v>
      </c>
      <c r="AN17" s="149">
        <v>0</v>
      </c>
      <c r="AO17" s="149">
        <v>0</v>
      </c>
      <c r="AP17" s="149">
        <v>0</v>
      </c>
      <c r="AQ17" s="149">
        <v>0</v>
      </c>
      <c r="AR17" s="149">
        <v>0</v>
      </c>
      <c r="AS17" s="149">
        <v>0</v>
      </c>
      <c r="AT17" s="149">
        <v>0</v>
      </c>
      <c r="AU17" s="149">
        <v>0</v>
      </c>
      <c r="AV17" s="150">
        <v>0</v>
      </c>
    </row>
    <row r="18" spans="1:48" s="11" customFormat="1" ht="12" x14ac:dyDescent="0.2">
      <c r="A18" s="200" t="s">
        <v>144</v>
      </c>
      <c r="B18" s="201" t="s">
        <v>145</v>
      </c>
      <c r="C18" s="201" t="s">
        <v>154</v>
      </c>
      <c r="D18" s="202" t="s">
        <v>155</v>
      </c>
      <c r="E18" s="151">
        <v>0</v>
      </c>
      <c r="F18" s="152">
        <v>0</v>
      </c>
      <c r="G18" s="152">
        <v>0</v>
      </c>
      <c r="H18" s="152">
        <v>0</v>
      </c>
      <c r="I18" s="152">
        <v>0</v>
      </c>
      <c r="J18" s="152">
        <v>0</v>
      </c>
      <c r="K18" s="152">
        <v>0</v>
      </c>
      <c r="L18" s="152">
        <v>0</v>
      </c>
      <c r="M18" s="152">
        <v>0</v>
      </c>
      <c r="N18" s="152">
        <v>0</v>
      </c>
      <c r="O18" s="152">
        <v>0</v>
      </c>
      <c r="P18" s="152">
        <v>0</v>
      </c>
      <c r="Q18" s="152">
        <v>0</v>
      </c>
      <c r="R18" s="152">
        <v>0</v>
      </c>
      <c r="S18" s="152">
        <v>0</v>
      </c>
      <c r="T18" s="152">
        <v>0</v>
      </c>
      <c r="U18" s="152">
        <v>0</v>
      </c>
      <c r="V18" s="152">
        <v>0</v>
      </c>
      <c r="W18" s="152">
        <v>0</v>
      </c>
      <c r="X18" s="152">
        <v>0</v>
      </c>
      <c r="Y18" s="152">
        <v>0</v>
      </c>
      <c r="Z18" s="152">
        <v>0</v>
      </c>
      <c r="AA18" s="152">
        <v>0</v>
      </c>
      <c r="AB18" s="152">
        <v>0</v>
      </c>
      <c r="AC18" s="152">
        <v>0</v>
      </c>
      <c r="AD18" s="152">
        <v>0</v>
      </c>
      <c r="AE18" s="152">
        <v>0</v>
      </c>
      <c r="AF18" s="152">
        <v>0</v>
      </c>
      <c r="AG18" s="152">
        <v>0</v>
      </c>
      <c r="AH18" s="152">
        <v>0</v>
      </c>
      <c r="AI18" s="152">
        <v>0</v>
      </c>
      <c r="AJ18" s="152">
        <v>0</v>
      </c>
      <c r="AK18" s="152">
        <v>0</v>
      </c>
      <c r="AL18" s="152">
        <v>0</v>
      </c>
      <c r="AM18" s="152">
        <v>0</v>
      </c>
      <c r="AN18" s="152">
        <v>0</v>
      </c>
      <c r="AO18" s="152">
        <v>0</v>
      </c>
      <c r="AP18" s="152">
        <v>0</v>
      </c>
      <c r="AQ18" s="152">
        <v>0</v>
      </c>
      <c r="AR18" s="152">
        <v>0</v>
      </c>
      <c r="AS18" s="152">
        <v>0</v>
      </c>
      <c r="AT18" s="152">
        <v>0</v>
      </c>
      <c r="AU18" s="152">
        <v>0</v>
      </c>
      <c r="AV18" s="153">
        <v>0</v>
      </c>
    </row>
    <row r="19" spans="1:48" s="11" customFormat="1" ht="12" x14ac:dyDescent="0.2">
      <c r="A19" s="197" t="s">
        <v>144</v>
      </c>
      <c r="B19" s="198" t="s">
        <v>145</v>
      </c>
      <c r="C19" s="198" t="s">
        <v>156</v>
      </c>
      <c r="D19" s="199" t="s">
        <v>157</v>
      </c>
      <c r="E19" s="148">
        <v>0</v>
      </c>
      <c r="F19" s="149">
        <v>0</v>
      </c>
      <c r="G19" s="149">
        <v>0</v>
      </c>
      <c r="H19" s="149">
        <v>0</v>
      </c>
      <c r="I19" s="149">
        <v>0</v>
      </c>
      <c r="J19" s="149">
        <v>0</v>
      </c>
      <c r="K19" s="149">
        <v>0</v>
      </c>
      <c r="L19" s="149">
        <v>0</v>
      </c>
      <c r="M19" s="149">
        <v>0</v>
      </c>
      <c r="N19" s="149">
        <v>0</v>
      </c>
      <c r="O19" s="149">
        <v>0</v>
      </c>
      <c r="P19" s="149">
        <v>0</v>
      </c>
      <c r="Q19" s="149">
        <v>0</v>
      </c>
      <c r="R19" s="149">
        <v>0</v>
      </c>
      <c r="S19" s="149">
        <v>0</v>
      </c>
      <c r="T19" s="149">
        <v>0</v>
      </c>
      <c r="U19" s="149">
        <v>0</v>
      </c>
      <c r="V19" s="149">
        <v>0</v>
      </c>
      <c r="W19" s="149">
        <v>0</v>
      </c>
      <c r="X19" s="149">
        <v>0</v>
      </c>
      <c r="Y19" s="149">
        <v>0</v>
      </c>
      <c r="Z19" s="149">
        <v>0</v>
      </c>
      <c r="AA19" s="149">
        <v>0</v>
      </c>
      <c r="AB19" s="149">
        <v>0</v>
      </c>
      <c r="AC19" s="149">
        <v>0</v>
      </c>
      <c r="AD19" s="149">
        <v>0</v>
      </c>
      <c r="AE19" s="149">
        <v>0</v>
      </c>
      <c r="AF19" s="149">
        <v>0</v>
      </c>
      <c r="AG19" s="149">
        <v>0</v>
      </c>
      <c r="AH19" s="149">
        <v>0</v>
      </c>
      <c r="AI19" s="149">
        <v>0</v>
      </c>
      <c r="AJ19" s="149">
        <v>0</v>
      </c>
      <c r="AK19" s="149">
        <v>0</v>
      </c>
      <c r="AL19" s="149">
        <v>0</v>
      </c>
      <c r="AM19" s="149">
        <v>0</v>
      </c>
      <c r="AN19" s="149">
        <v>0</v>
      </c>
      <c r="AO19" s="149">
        <v>0</v>
      </c>
      <c r="AP19" s="149">
        <v>0</v>
      </c>
      <c r="AQ19" s="149">
        <v>0</v>
      </c>
      <c r="AR19" s="149">
        <v>0</v>
      </c>
      <c r="AS19" s="149">
        <v>0</v>
      </c>
      <c r="AT19" s="149">
        <v>0</v>
      </c>
      <c r="AU19" s="149">
        <v>0</v>
      </c>
      <c r="AV19" s="150">
        <v>0</v>
      </c>
    </row>
    <row r="20" spans="1:48" s="11" customFormat="1" ht="12" x14ac:dyDescent="0.2">
      <c r="A20" s="200" t="s">
        <v>144</v>
      </c>
      <c r="B20" s="201" t="s">
        <v>145</v>
      </c>
      <c r="C20" s="201" t="s">
        <v>158</v>
      </c>
      <c r="D20" s="202" t="s">
        <v>159</v>
      </c>
      <c r="E20" s="151">
        <v>84</v>
      </c>
      <c r="F20" s="152">
        <v>0</v>
      </c>
      <c r="G20" s="152">
        <v>19</v>
      </c>
      <c r="H20" s="152">
        <v>16</v>
      </c>
      <c r="I20" s="152">
        <v>0</v>
      </c>
      <c r="J20" s="152">
        <v>0</v>
      </c>
      <c r="K20" s="152">
        <v>49</v>
      </c>
      <c r="L20" s="152">
        <v>20</v>
      </c>
      <c r="M20" s="152">
        <v>0</v>
      </c>
      <c r="N20" s="152">
        <v>19</v>
      </c>
      <c r="O20" s="152">
        <v>0</v>
      </c>
      <c r="P20" s="152">
        <v>0</v>
      </c>
      <c r="Q20" s="152">
        <v>0</v>
      </c>
      <c r="R20" s="152">
        <v>1</v>
      </c>
      <c r="S20" s="152">
        <v>64</v>
      </c>
      <c r="T20" s="152">
        <v>0</v>
      </c>
      <c r="U20" s="152">
        <v>0</v>
      </c>
      <c r="V20" s="152">
        <v>16</v>
      </c>
      <c r="W20" s="152">
        <v>0</v>
      </c>
      <c r="X20" s="152">
        <v>0</v>
      </c>
      <c r="Y20" s="152">
        <v>14</v>
      </c>
      <c r="Z20" s="152">
        <v>34</v>
      </c>
      <c r="AA20" s="152">
        <v>104</v>
      </c>
      <c r="AB20" s="152">
        <v>19</v>
      </c>
      <c r="AC20" s="152">
        <v>15</v>
      </c>
      <c r="AD20" s="152">
        <v>0</v>
      </c>
      <c r="AE20" s="152">
        <v>20</v>
      </c>
      <c r="AF20" s="152">
        <v>0</v>
      </c>
      <c r="AG20" s="152">
        <v>50</v>
      </c>
      <c r="AH20" s="152">
        <v>35</v>
      </c>
      <c r="AI20" s="152">
        <v>14</v>
      </c>
      <c r="AJ20" s="152">
        <v>0</v>
      </c>
      <c r="AK20" s="152">
        <v>0</v>
      </c>
      <c r="AL20" s="152">
        <v>20</v>
      </c>
      <c r="AM20" s="152">
        <v>0</v>
      </c>
      <c r="AN20" s="152">
        <v>1</v>
      </c>
      <c r="AO20" s="152">
        <v>69</v>
      </c>
      <c r="AP20" s="152">
        <v>5</v>
      </c>
      <c r="AQ20" s="152">
        <v>15</v>
      </c>
      <c r="AR20" s="152">
        <v>0</v>
      </c>
      <c r="AS20" s="152">
        <v>0</v>
      </c>
      <c r="AT20" s="152">
        <v>0</v>
      </c>
      <c r="AU20" s="152">
        <v>0</v>
      </c>
      <c r="AV20" s="153">
        <v>49</v>
      </c>
    </row>
    <row r="21" spans="1:48" s="11" customFormat="1" ht="12" x14ac:dyDescent="0.2">
      <c r="A21" s="197" t="s">
        <v>144</v>
      </c>
      <c r="B21" s="198" t="s">
        <v>145</v>
      </c>
      <c r="C21" s="198" t="s">
        <v>160</v>
      </c>
      <c r="D21" s="199" t="s">
        <v>161</v>
      </c>
      <c r="E21" s="148">
        <v>0</v>
      </c>
      <c r="F21" s="149">
        <v>0</v>
      </c>
      <c r="G21" s="149">
        <v>0</v>
      </c>
      <c r="H21" s="149">
        <v>0</v>
      </c>
      <c r="I21" s="149">
        <v>0</v>
      </c>
      <c r="J21" s="149">
        <v>0</v>
      </c>
      <c r="K21" s="149">
        <v>0</v>
      </c>
      <c r="L21" s="149">
        <v>0</v>
      </c>
      <c r="M21" s="149">
        <v>0</v>
      </c>
      <c r="N21" s="149">
        <v>0</v>
      </c>
      <c r="O21" s="149">
        <v>0</v>
      </c>
      <c r="P21" s="149">
        <v>0</v>
      </c>
      <c r="Q21" s="149">
        <v>0</v>
      </c>
      <c r="R21" s="149">
        <v>0</v>
      </c>
      <c r="S21" s="149">
        <v>0</v>
      </c>
      <c r="T21" s="149">
        <v>0</v>
      </c>
      <c r="U21" s="149">
        <v>0</v>
      </c>
      <c r="V21" s="149">
        <v>0</v>
      </c>
      <c r="W21" s="149">
        <v>0</v>
      </c>
      <c r="X21" s="149">
        <v>0</v>
      </c>
      <c r="Y21" s="149">
        <v>0</v>
      </c>
      <c r="Z21" s="149">
        <v>0</v>
      </c>
      <c r="AA21" s="149">
        <v>0</v>
      </c>
      <c r="AB21" s="149">
        <v>0</v>
      </c>
      <c r="AC21" s="149">
        <v>0</v>
      </c>
      <c r="AD21" s="149">
        <v>0</v>
      </c>
      <c r="AE21" s="149">
        <v>0</v>
      </c>
      <c r="AF21" s="149">
        <v>0</v>
      </c>
      <c r="AG21" s="149">
        <v>0</v>
      </c>
      <c r="AH21" s="149">
        <v>0</v>
      </c>
      <c r="AI21" s="149">
        <v>0</v>
      </c>
      <c r="AJ21" s="149">
        <v>0</v>
      </c>
      <c r="AK21" s="149">
        <v>0</v>
      </c>
      <c r="AL21" s="149">
        <v>0</v>
      </c>
      <c r="AM21" s="149">
        <v>0</v>
      </c>
      <c r="AN21" s="149">
        <v>0</v>
      </c>
      <c r="AO21" s="149">
        <v>0</v>
      </c>
      <c r="AP21" s="149">
        <v>0</v>
      </c>
      <c r="AQ21" s="149">
        <v>0</v>
      </c>
      <c r="AR21" s="149">
        <v>0</v>
      </c>
      <c r="AS21" s="149">
        <v>0</v>
      </c>
      <c r="AT21" s="149">
        <v>0</v>
      </c>
      <c r="AU21" s="149">
        <v>0</v>
      </c>
      <c r="AV21" s="150">
        <v>0</v>
      </c>
    </row>
    <row r="22" spans="1:48" s="11" customFormat="1" ht="12" x14ac:dyDescent="0.2">
      <c r="A22" s="200" t="s">
        <v>144</v>
      </c>
      <c r="B22" s="201" t="s">
        <v>145</v>
      </c>
      <c r="C22" s="201" t="s">
        <v>162</v>
      </c>
      <c r="D22" s="202" t="s">
        <v>163</v>
      </c>
      <c r="E22" s="151">
        <v>0</v>
      </c>
      <c r="F22" s="152">
        <v>0</v>
      </c>
      <c r="G22" s="152">
        <v>0</v>
      </c>
      <c r="H22" s="152">
        <v>0</v>
      </c>
      <c r="I22" s="152">
        <v>0</v>
      </c>
      <c r="J22" s="152">
        <v>0</v>
      </c>
      <c r="K22" s="152">
        <v>0</v>
      </c>
      <c r="L22" s="152">
        <v>0</v>
      </c>
      <c r="M22" s="152">
        <v>0</v>
      </c>
      <c r="N22" s="152">
        <v>0</v>
      </c>
      <c r="O22" s="152">
        <v>0</v>
      </c>
      <c r="P22" s="152">
        <v>0</v>
      </c>
      <c r="Q22" s="152">
        <v>0</v>
      </c>
      <c r="R22" s="152">
        <v>0</v>
      </c>
      <c r="S22" s="152">
        <v>0</v>
      </c>
      <c r="T22" s="152">
        <v>0</v>
      </c>
      <c r="U22" s="152">
        <v>0</v>
      </c>
      <c r="V22" s="152">
        <v>0</v>
      </c>
      <c r="W22" s="152">
        <v>0</v>
      </c>
      <c r="X22" s="152">
        <v>0</v>
      </c>
      <c r="Y22" s="152">
        <v>0</v>
      </c>
      <c r="Z22" s="152">
        <v>0</v>
      </c>
      <c r="AA22" s="152">
        <v>0</v>
      </c>
      <c r="AB22" s="152">
        <v>0</v>
      </c>
      <c r="AC22" s="152">
        <v>0</v>
      </c>
      <c r="AD22" s="152">
        <v>0</v>
      </c>
      <c r="AE22" s="152">
        <v>0</v>
      </c>
      <c r="AF22" s="152">
        <v>0</v>
      </c>
      <c r="AG22" s="152">
        <v>0</v>
      </c>
      <c r="AH22" s="152">
        <v>0</v>
      </c>
      <c r="AI22" s="152">
        <v>0</v>
      </c>
      <c r="AJ22" s="152">
        <v>0</v>
      </c>
      <c r="AK22" s="152">
        <v>0</v>
      </c>
      <c r="AL22" s="152">
        <v>0</v>
      </c>
      <c r="AM22" s="152">
        <v>0</v>
      </c>
      <c r="AN22" s="152">
        <v>0</v>
      </c>
      <c r="AO22" s="152">
        <v>0</v>
      </c>
      <c r="AP22" s="152">
        <v>0</v>
      </c>
      <c r="AQ22" s="152">
        <v>0</v>
      </c>
      <c r="AR22" s="152">
        <v>0</v>
      </c>
      <c r="AS22" s="152">
        <v>0</v>
      </c>
      <c r="AT22" s="152">
        <v>0</v>
      </c>
      <c r="AU22" s="152">
        <v>0</v>
      </c>
      <c r="AV22" s="153">
        <v>0</v>
      </c>
    </row>
    <row r="23" spans="1:48" s="11" customFormat="1" ht="12" x14ac:dyDescent="0.2">
      <c r="A23" s="197" t="s">
        <v>144</v>
      </c>
      <c r="B23" s="198" t="s">
        <v>145</v>
      </c>
      <c r="C23" s="198" t="s">
        <v>164</v>
      </c>
      <c r="D23" s="199" t="s">
        <v>165</v>
      </c>
      <c r="E23" s="148">
        <v>6</v>
      </c>
      <c r="F23" s="149">
        <v>0</v>
      </c>
      <c r="G23" s="149">
        <v>4</v>
      </c>
      <c r="H23" s="149">
        <v>0</v>
      </c>
      <c r="I23" s="149">
        <v>0</v>
      </c>
      <c r="J23" s="149">
        <v>2</v>
      </c>
      <c r="K23" s="149">
        <v>0</v>
      </c>
      <c r="L23" s="149">
        <v>2</v>
      </c>
      <c r="M23" s="149">
        <v>0</v>
      </c>
      <c r="N23" s="149">
        <v>0</v>
      </c>
      <c r="O23" s="149">
        <v>0</v>
      </c>
      <c r="P23" s="149">
        <v>0</v>
      </c>
      <c r="Q23" s="149">
        <v>2</v>
      </c>
      <c r="R23" s="149">
        <v>0</v>
      </c>
      <c r="S23" s="149">
        <v>4</v>
      </c>
      <c r="T23" s="149">
        <v>0</v>
      </c>
      <c r="U23" s="149">
        <v>4</v>
      </c>
      <c r="V23" s="149">
        <v>0</v>
      </c>
      <c r="W23" s="149">
        <v>0</v>
      </c>
      <c r="X23" s="149">
        <v>0</v>
      </c>
      <c r="Y23" s="149">
        <v>0</v>
      </c>
      <c r="Z23" s="149">
        <v>0</v>
      </c>
      <c r="AA23" s="149">
        <v>2</v>
      </c>
      <c r="AB23" s="149">
        <v>0</v>
      </c>
      <c r="AC23" s="149">
        <v>0</v>
      </c>
      <c r="AD23" s="149">
        <v>0</v>
      </c>
      <c r="AE23" s="149">
        <v>0</v>
      </c>
      <c r="AF23" s="149">
        <v>2</v>
      </c>
      <c r="AG23" s="149">
        <v>0</v>
      </c>
      <c r="AH23" s="149">
        <v>0</v>
      </c>
      <c r="AI23" s="149">
        <v>0</v>
      </c>
      <c r="AJ23" s="149">
        <v>0</v>
      </c>
      <c r="AK23" s="149">
        <v>0</v>
      </c>
      <c r="AL23" s="149">
        <v>0</v>
      </c>
      <c r="AM23" s="149">
        <v>0</v>
      </c>
      <c r="AN23" s="149">
        <v>0</v>
      </c>
      <c r="AO23" s="149">
        <v>2</v>
      </c>
      <c r="AP23" s="149">
        <v>0</v>
      </c>
      <c r="AQ23" s="149">
        <v>0</v>
      </c>
      <c r="AR23" s="149">
        <v>0</v>
      </c>
      <c r="AS23" s="149">
        <v>0</v>
      </c>
      <c r="AT23" s="149">
        <v>2</v>
      </c>
      <c r="AU23" s="149">
        <v>0</v>
      </c>
      <c r="AV23" s="150">
        <v>0</v>
      </c>
    </row>
    <row r="24" spans="1:48" s="11" customFormat="1" ht="12" x14ac:dyDescent="0.2">
      <c r="A24" s="200" t="s">
        <v>144</v>
      </c>
      <c r="B24" s="201" t="s">
        <v>145</v>
      </c>
      <c r="C24" s="201" t="s">
        <v>166</v>
      </c>
      <c r="D24" s="202" t="s">
        <v>2395</v>
      </c>
      <c r="E24" s="151">
        <v>3</v>
      </c>
      <c r="F24" s="152">
        <v>0</v>
      </c>
      <c r="G24" s="152">
        <v>0</v>
      </c>
      <c r="H24" s="152">
        <v>1</v>
      </c>
      <c r="I24" s="152">
        <v>0</v>
      </c>
      <c r="J24" s="152">
        <v>0</v>
      </c>
      <c r="K24" s="152">
        <v>2</v>
      </c>
      <c r="L24" s="152">
        <v>1</v>
      </c>
      <c r="M24" s="152">
        <v>0</v>
      </c>
      <c r="N24" s="152">
        <v>0</v>
      </c>
      <c r="O24" s="152">
        <v>0</v>
      </c>
      <c r="P24" s="152">
        <v>0</v>
      </c>
      <c r="Q24" s="152">
        <v>0</v>
      </c>
      <c r="R24" s="152">
        <v>1</v>
      </c>
      <c r="S24" s="152">
        <v>2</v>
      </c>
      <c r="T24" s="152">
        <v>0</v>
      </c>
      <c r="U24" s="152">
        <v>0</v>
      </c>
      <c r="V24" s="152">
        <v>1</v>
      </c>
      <c r="W24" s="152">
        <v>0</v>
      </c>
      <c r="X24" s="152">
        <v>0</v>
      </c>
      <c r="Y24" s="152">
        <v>0</v>
      </c>
      <c r="Z24" s="152">
        <v>1</v>
      </c>
      <c r="AA24" s="152">
        <v>0</v>
      </c>
      <c r="AB24" s="152">
        <v>0</v>
      </c>
      <c r="AC24" s="152">
        <v>0</v>
      </c>
      <c r="AD24" s="152">
        <v>0</v>
      </c>
      <c r="AE24" s="152">
        <v>0</v>
      </c>
      <c r="AF24" s="152">
        <v>0</v>
      </c>
      <c r="AG24" s="152">
        <v>0</v>
      </c>
      <c r="AH24" s="152">
        <v>0</v>
      </c>
      <c r="AI24" s="152">
        <v>0</v>
      </c>
      <c r="AJ24" s="152">
        <v>0</v>
      </c>
      <c r="AK24" s="152">
        <v>0</v>
      </c>
      <c r="AL24" s="152">
        <v>0</v>
      </c>
      <c r="AM24" s="152">
        <v>0</v>
      </c>
      <c r="AN24" s="152">
        <v>0</v>
      </c>
      <c r="AO24" s="152">
        <v>0</v>
      </c>
      <c r="AP24" s="152">
        <v>0</v>
      </c>
      <c r="AQ24" s="152">
        <v>0</v>
      </c>
      <c r="AR24" s="152">
        <v>0</v>
      </c>
      <c r="AS24" s="152">
        <v>0</v>
      </c>
      <c r="AT24" s="152">
        <v>0</v>
      </c>
      <c r="AU24" s="152">
        <v>0</v>
      </c>
      <c r="AV24" s="153">
        <v>0</v>
      </c>
    </row>
    <row r="25" spans="1:48" s="11" customFormat="1" ht="12" x14ac:dyDescent="0.2">
      <c r="A25" s="197" t="s">
        <v>144</v>
      </c>
      <c r="B25" s="198" t="s">
        <v>145</v>
      </c>
      <c r="C25" s="198" t="s">
        <v>168</v>
      </c>
      <c r="D25" s="199" t="s">
        <v>169</v>
      </c>
      <c r="E25" s="148">
        <v>0</v>
      </c>
      <c r="F25" s="149">
        <v>0</v>
      </c>
      <c r="G25" s="149">
        <v>0</v>
      </c>
      <c r="H25" s="149">
        <v>0</v>
      </c>
      <c r="I25" s="149">
        <v>0</v>
      </c>
      <c r="J25" s="149">
        <v>0</v>
      </c>
      <c r="K25" s="149">
        <v>0</v>
      </c>
      <c r="L25" s="149">
        <v>0</v>
      </c>
      <c r="M25" s="149">
        <v>0</v>
      </c>
      <c r="N25" s="149">
        <v>0</v>
      </c>
      <c r="O25" s="149">
        <v>0</v>
      </c>
      <c r="P25" s="149">
        <v>0</v>
      </c>
      <c r="Q25" s="149">
        <v>0</v>
      </c>
      <c r="R25" s="149">
        <v>0</v>
      </c>
      <c r="S25" s="149">
        <v>0</v>
      </c>
      <c r="T25" s="149">
        <v>0</v>
      </c>
      <c r="U25" s="149">
        <v>0</v>
      </c>
      <c r="V25" s="149">
        <v>0</v>
      </c>
      <c r="W25" s="149">
        <v>0</v>
      </c>
      <c r="X25" s="149">
        <v>0</v>
      </c>
      <c r="Y25" s="149">
        <v>0</v>
      </c>
      <c r="Z25" s="149">
        <v>0</v>
      </c>
      <c r="AA25" s="149">
        <v>0</v>
      </c>
      <c r="AB25" s="149">
        <v>0</v>
      </c>
      <c r="AC25" s="149">
        <v>0</v>
      </c>
      <c r="AD25" s="149">
        <v>0</v>
      </c>
      <c r="AE25" s="149">
        <v>0</v>
      </c>
      <c r="AF25" s="149">
        <v>0</v>
      </c>
      <c r="AG25" s="149">
        <v>0</v>
      </c>
      <c r="AH25" s="149">
        <v>0</v>
      </c>
      <c r="AI25" s="149">
        <v>0</v>
      </c>
      <c r="AJ25" s="149">
        <v>0</v>
      </c>
      <c r="AK25" s="149">
        <v>0</v>
      </c>
      <c r="AL25" s="149">
        <v>0</v>
      </c>
      <c r="AM25" s="149">
        <v>0</v>
      </c>
      <c r="AN25" s="149">
        <v>0</v>
      </c>
      <c r="AO25" s="149">
        <v>0</v>
      </c>
      <c r="AP25" s="149">
        <v>0</v>
      </c>
      <c r="AQ25" s="149">
        <v>0</v>
      </c>
      <c r="AR25" s="149">
        <v>0</v>
      </c>
      <c r="AS25" s="149">
        <v>0</v>
      </c>
      <c r="AT25" s="149">
        <v>0</v>
      </c>
      <c r="AU25" s="149">
        <v>0</v>
      </c>
      <c r="AV25" s="150">
        <v>0</v>
      </c>
    </row>
    <row r="26" spans="1:48" s="11" customFormat="1" ht="12" x14ac:dyDescent="0.2">
      <c r="A26" s="200" t="s">
        <v>144</v>
      </c>
      <c r="B26" s="201" t="s">
        <v>145</v>
      </c>
      <c r="C26" s="201" t="s">
        <v>170</v>
      </c>
      <c r="D26" s="202" t="s">
        <v>171</v>
      </c>
      <c r="E26" s="151">
        <v>307</v>
      </c>
      <c r="F26" s="152">
        <v>6</v>
      </c>
      <c r="G26" s="152">
        <v>60</v>
      </c>
      <c r="H26" s="152">
        <v>0</v>
      </c>
      <c r="I26" s="152">
        <v>115</v>
      </c>
      <c r="J26" s="152">
        <v>27</v>
      </c>
      <c r="K26" s="152">
        <v>99</v>
      </c>
      <c r="L26" s="152">
        <v>136</v>
      </c>
      <c r="M26" s="152">
        <v>4</v>
      </c>
      <c r="N26" s="152">
        <v>31</v>
      </c>
      <c r="O26" s="152">
        <v>0</v>
      </c>
      <c r="P26" s="152">
        <v>79</v>
      </c>
      <c r="Q26" s="152">
        <v>18</v>
      </c>
      <c r="R26" s="152">
        <v>4</v>
      </c>
      <c r="S26" s="152">
        <v>171</v>
      </c>
      <c r="T26" s="152">
        <v>2</v>
      </c>
      <c r="U26" s="152">
        <v>29</v>
      </c>
      <c r="V26" s="152">
        <v>0</v>
      </c>
      <c r="W26" s="152">
        <v>36</v>
      </c>
      <c r="X26" s="152">
        <v>9</v>
      </c>
      <c r="Y26" s="152">
        <v>49</v>
      </c>
      <c r="Z26" s="152">
        <v>46</v>
      </c>
      <c r="AA26" s="152">
        <v>331</v>
      </c>
      <c r="AB26" s="152">
        <v>45</v>
      </c>
      <c r="AC26" s="152">
        <v>10</v>
      </c>
      <c r="AD26" s="152">
        <v>6</v>
      </c>
      <c r="AE26" s="152">
        <v>83</v>
      </c>
      <c r="AF26" s="152">
        <v>91</v>
      </c>
      <c r="AG26" s="152">
        <v>96</v>
      </c>
      <c r="AH26" s="152">
        <v>140</v>
      </c>
      <c r="AI26" s="152">
        <v>20</v>
      </c>
      <c r="AJ26" s="152">
        <v>6</v>
      </c>
      <c r="AK26" s="152">
        <v>3</v>
      </c>
      <c r="AL26" s="152">
        <v>43</v>
      </c>
      <c r="AM26" s="152">
        <v>64</v>
      </c>
      <c r="AN26" s="152">
        <v>4</v>
      </c>
      <c r="AO26" s="152">
        <v>191</v>
      </c>
      <c r="AP26" s="152">
        <v>25</v>
      </c>
      <c r="AQ26" s="152">
        <v>4</v>
      </c>
      <c r="AR26" s="152">
        <v>3</v>
      </c>
      <c r="AS26" s="152">
        <v>40</v>
      </c>
      <c r="AT26" s="152">
        <v>27</v>
      </c>
      <c r="AU26" s="152">
        <v>42</v>
      </c>
      <c r="AV26" s="153">
        <v>50</v>
      </c>
    </row>
    <row r="27" spans="1:48" s="11" customFormat="1" ht="12" x14ac:dyDescent="0.2">
      <c r="A27" s="197" t="s">
        <v>144</v>
      </c>
      <c r="B27" s="198" t="s">
        <v>145</v>
      </c>
      <c r="C27" s="198" t="s">
        <v>172</v>
      </c>
      <c r="D27" s="199" t="s">
        <v>173</v>
      </c>
      <c r="E27" s="148">
        <v>710</v>
      </c>
      <c r="F27" s="149">
        <v>10</v>
      </c>
      <c r="G27" s="149">
        <v>47</v>
      </c>
      <c r="H27" s="149">
        <v>6</v>
      </c>
      <c r="I27" s="149">
        <v>211</v>
      </c>
      <c r="J27" s="149">
        <v>193</v>
      </c>
      <c r="K27" s="149">
        <v>243</v>
      </c>
      <c r="L27" s="149">
        <v>224</v>
      </c>
      <c r="M27" s="149">
        <v>8</v>
      </c>
      <c r="N27" s="149">
        <v>35</v>
      </c>
      <c r="O27" s="149">
        <v>0</v>
      </c>
      <c r="P27" s="149">
        <v>51</v>
      </c>
      <c r="Q27" s="149">
        <v>49</v>
      </c>
      <c r="R27" s="149">
        <v>81</v>
      </c>
      <c r="S27" s="149">
        <v>486</v>
      </c>
      <c r="T27" s="149">
        <v>2</v>
      </c>
      <c r="U27" s="149">
        <v>12</v>
      </c>
      <c r="V27" s="149">
        <v>6</v>
      </c>
      <c r="W27" s="149">
        <v>160</v>
      </c>
      <c r="X27" s="149">
        <v>144</v>
      </c>
      <c r="Y27" s="149">
        <v>101</v>
      </c>
      <c r="Z27" s="149">
        <v>61</v>
      </c>
      <c r="AA27" s="149">
        <v>528</v>
      </c>
      <c r="AB27" s="149">
        <v>25</v>
      </c>
      <c r="AC27" s="149">
        <v>29</v>
      </c>
      <c r="AD27" s="149">
        <v>14</v>
      </c>
      <c r="AE27" s="149">
        <v>235</v>
      </c>
      <c r="AF27" s="149">
        <v>75</v>
      </c>
      <c r="AG27" s="149">
        <v>150</v>
      </c>
      <c r="AH27" s="149">
        <v>160</v>
      </c>
      <c r="AI27" s="149">
        <v>12</v>
      </c>
      <c r="AJ27" s="149">
        <v>24</v>
      </c>
      <c r="AK27" s="149">
        <v>3</v>
      </c>
      <c r="AL27" s="149">
        <v>25</v>
      </c>
      <c r="AM27" s="149">
        <v>58</v>
      </c>
      <c r="AN27" s="149">
        <v>38</v>
      </c>
      <c r="AO27" s="149">
        <v>368</v>
      </c>
      <c r="AP27" s="149">
        <v>13</v>
      </c>
      <c r="AQ27" s="149">
        <v>5</v>
      </c>
      <c r="AR27" s="149">
        <v>11</v>
      </c>
      <c r="AS27" s="149">
        <v>210</v>
      </c>
      <c r="AT27" s="149">
        <v>17</v>
      </c>
      <c r="AU27" s="149">
        <v>61</v>
      </c>
      <c r="AV27" s="150">
        <v>51</v>
      </c>
    </row>
    <row r="28" spans="1:48" s="11" customFormat="1" ht="12" x14ac:dyDescent="0.2">
      <c r="A28" s="200" t="s">
        <v>144</v>
      </c>
      <c r="B28" s="201" t="s">
        <v>145</v>
      </c>
      <c r="C28" s="201" t="s">
        <v>174</v>
      </c>
      <c r="D28" s="202" t="s">
        <v>175</v>
      </c>
      <c r="E28" s="151">
        <v>0</v>
      </c>
      <c r="F28" s="152">
        <v>0</v>
      </c>
      <c r="G28" s="152">
        <v>0</v>
      </c>
      <c r="H28" s="152">
        <v>0</v>
      </c>
      <c r="I28" s="152">
        <v>0</v>
      </c>
      <c r="J28" s="152">
        <v>0</v>
      </c>
      <c r="K28" s="152">
        <v>0</v>
      </c>
      <c r="L28" s="152">
        <v>0</v>
      </c>
      <c r="M28" s="152">
        <v>0</v>
      </c>
      <c r="N28" s="152">
        <v>0</v>
      </c>
      <c r="O28" s="152">
        <v>0</v>
      </c>
      <c r="P28" s="152">
        <v>0</v>
      </c>
      <c r="Q28" s="152">
        <v>0</v>
      </c>
      <c r="R28" s="152">
        <v>0</v>
      </c>
      <c r="S28" s="152">
        <v>0</v>
      </c>
      <c r="T28" s="152">
        <v>0</v>
      </c>
      <c r="U28" s="152">
        <v>0</v>
      </c>
      <c r="V28" s="152">
        <v>0</v>
      </c>
      <c r="W28" s="152">
        <v>0</v>
      </c>
      <c r="X28" s="152">
        <v>0</v>
      </c>
      <c r="Y28" s="152">
        <v>0</v>
      </c>
      <c r="Z28" s="152">
        <v>0</v>
      </c>
      <c r="AA28" s="152">
        <v>0</v>
      </c>
      <c r="AB28" s="152">
        <v>0</v>
      </c>
      <c r="AC28" s="152">
        <v>0</v>
      </c>
      <c r="AD28" s="152">
        <v>0</v>
      </c>
      <c r="AE28" s="152">
        <v>0</v>
      </c>
      <c r="AF28" s="152">
        <v>0</v>
      </c>
      <c r="AG28" s="152">
        <v>0</v>
      </c>
      <c r="AH28" s="152">
        <v>0</v>
      </c>
      <c r="AI28" s="152">
        <v>0</v>
      </c>
      <c r="AJ28" s="152">
        <v>0</v>
      </c>
      <c r="AK28" s="152">
        <v>0</v>
      </c>
      <c r="AL28" s="152">
        <v>0</v>
      </c>
      <c r="AM28" s="152">
        <v>0</v>
      </c>
      <c r="AN28" s="152">
        <v>0</v>
      </c>
      <c r="AO28" s="152">
        <v>0</v>
      </c>
      <c r="AP28" s="152">
        <v>0</v>
      </c>
      <c r="AQ28" s="152">
        <v>0</v>
      </c>
      <c r="AR28" s="152">
        <v>0</v>
      </c>
      <c r="AS28" s="152">
        <v>0</v>
      </c>
      <c r="AT28" s="152">
        <v>0</v>
      </c>
      <c r="AU28" s="152">
        <v>0</v>
      </c>
      <c r="AV28" s="153">
        <v>0</v>
      </c>
    </row>
    <row r="29" spans="1:48" s="11" customFormat="1" ht="12" x14ac:dyDescent="0.2">
      <c r="A29" s="197" t="s">
        <v>144</v>
      </c>
      <c r="B29" s="198" t="s">
        <v>145</v>
      </c>
      <c r="C29" s="198" t="s">
        <v>176</v>
      </c>
      <c r="D29" s="199" t="s">
        <v>177</v>
      </c>
      <c r="E29" s="148">
        <v>0</v>
      </c>
      <c r="F29" s="149">
        <v>0</v>
      </c>
      <c r="G29" s="149">
        <v>0</v>
      </c>
      <c r="H29" s="149">
        <v>0</v>
      </c>
      <c r="I29" s="149">
        <v>0</v>
      </c>
      <c r="J29" s="149">
        <v>0</v>
      </c>
      <c r="K29" s="149">
        <v>0</v>
      </c>
      <c r="L29" s="149">
        <v>0</v>
      </c>
      <c r="M29" s="149">
        <v>0</v>
      </c>
      <c r="N29" s="149">
        <v>0</v>
      </c>
      <c r="O29" s="149">
        <v>0</v>
      </c>
      <c r="P29" s="149">
        <v>0</v>
      </c>
      <c r="Q29" s="149">
        <v>0</v>
      </c>
      <c r="R29" s="149">
        <v>0</v>
      </c>
      <c r="S29" s="149">
        <v>0</v>
      </c>
      <c r="T29" s="149">
        <v>0</v>
      </c>
      <c r="U29" s="149">
        <v>0</v>
      </c>
      <c r="V29" s="149">
        <v>0</v>
      </c>
      <c r="W29" s="149">
        <v>0</v>
      </c>
      <c r="X29" s="149">
        <v>0</v>
      </c>
      <c r="Y29" s="149">
        <v>0</v>
      </c>
      <c r="Z29" s="149">
        <v>0</v>
      </c>
      <c r="AA29" s="149">
        <v>0</v>
      </c>
      <c r="AB29" s="149">
        <v>0</v>
      </c>
      <c r="AC29" s="149">
        <v>0</v>
      </c>
      <c r="AD29" s="149">
        <v>0</v>
      </c>
      <c r="AE29" s="149">
        <v>0</v>
      </c>
      <c r="AF29" s="149">
        <v>0</v>
      </c>
      <c r="AG29" s="149">
        <v>0</v>
      </c>
      <c r="AH29" s="149">
        <v>0</v>
      </c>
      <c r="AI29" s="149">
        <v>0</v>
      </c>
      <c r="AJ29" s="149">
        <v>0</v>
      </c>
      <c r="AK29" s="149">
        <v>0</v>
      </c>
      <c r="AL29" s="149">
        <v>0</v>
      </c>
      <c r="AM29" s="149">
        <v>0</v>
      </c>
      <c r="AN29" s="149">
        <v>0</v>
      </c>
      <c r="AO29" s="149">
        <v>0</v>
      </c>
      <c r="AP29" s="149">
        <v>0</v>
      </c>
      <c r="AQ29" s="149">
        <v>0</v>
      </c>
      <c r="AR29" s="149">
        <v>0</v>
      </c>
      <c r="AS29" s="149">
        <v>0</v>
      </c>
      <c r="AT29" s="149">
        <v>0</v>
      </c>
      <c r="AU29" s="149">
        <v>0</v>
      </c>
      <c r="AV29" s="150">
        <v>0</v>
      </c>
    </row>
    <row r="30" spans="1:48" s="11" customFormat="1" ht="12" x14ac:dyDescent="0.2">
      <c r="A30" s="200" t="s">
        <v>144</v>
      </c>
      <c r="B30" s="201" t="s">
        <v>145</v>
      </c>
      <c r="C30" s="201" t="s">
        <v>178</v>
      </c>
      <c r="D30" s="202" t="s">
        <v>179</v>
      </c>
      <c r="E30" s="151">
        <v>45</v>
      </c>
      <c r="F30" s="152">
        <v>3</v>
      </c>
      <c r="G30" s="152">
        <v>5</v>
      </c>
      <c r="H30" s="152">
        <v>9</v>
      </c>
      <c r="I30" s="152">
        <v>11</v>
      </c>
      <c r="J30" s="152">
        <v>5</v>
      </c>
      <c r="K30" s="152">
        <v>12</v>
      </c>
      <c r="L30" s="152">
        <v>20</v>
      </c>
      <c r="M30" s="152">
        <v>0</v>
      </c>
      <c r="N30" s="152">
        <v>3</v>
      </c>
      <c r="O30" s="152">
        <v>4</v>
      </c>
      <c r="P30" s="152">
        <v>8</v>
      </c>
      <c r="Q30" s="152">
        <v>3</v>
      </c>
      <c r="R30" s="152">
        <v>2</v>
      </c>
      <c r="S30" s="152">
        <v>25</v>
      </c>
      <c r="T30" s="152">
        <v>3</v>
      </c>
      <c r="U30" s="152">
        <v>2</v>
      </c>
      <c r="V30" s="152">
        <v>5</v>
      </c>
      <c r="W30" s="152">
        <v>3</v>
      </c>
      <c r="X30" s="152">
        <v>2</v>
      </c>
      <c r="Y30" s="152">
        <v>3</v>
      </c>
      <c r="Z30" s="152">
        <v>7</v>
      </c>
      <c r="AA30" s="152">
        <v>0</v>
      </c>
      <c r="AB30" s="152">
        <v>0</v>
      </c>
      <c r="AC30" s="152">
        <v>0</v>
      </c>
      <c r="AD30" s="152">
        <v>0</v>
      </c>
      <c r="AE30" s="152">
        <v>0</v>
      </c>
      <c r="AF30" s="152">
        <v>0</v>
      </c>
      <c r="AG30" s="152">
        <v>0</v>
      </c>
      <c r="AH30" s="152">
        <v>0</v>
      </c>
      <c r="AI30" s="152">
        <v>0</v>
      </c>
      <c r="AJ30" s="152">
        <v>0</v>
      </c>
      <c r="AK30" s="152">
        <v>0</v>
      </c>
      <c r="AL30" s="152">
        <v>0</v>
      </c>
      <c r="AM30" s="152">
        <v>0</v>
      </c>
      <c r="AN30" s="152">
        <v>0</v>
      </c>
      <c r="AO30" s="152">
        <v>0</v>
      </c>
      <c r="AP30" s="152">
        <v>0</v>
      </c>
      <c r="AQ30" s="152">
        <v>0</v>
      </c>
      <c r="AR30" s="152">
        <v>0</v>
      </c>
      <c r="AS30" s="152">
        <v>0</v>
      </c>
      <c r="AT30" s="152">
        <v>0</v>
      </c>
      <c r="AU30" s="152">
        <v>0</v>
      </c>
      <c r="AV30" s="153">
        <v>0</v>
      </c>
    </row>
    <row r="31" spans="1:48" s="11" customFormat="1" ht="12" x14ac:dyDescent="0.2">
      <c r="A31" s="197" t="s">
        <v>144</v>
      </c>
      <c r="B31" s="198" t="s">
        <v>145</v>
      </c>
      <c r="C31" s="198" t="s">
        <v>180</v>
      </c>
      <c r="D31" s="199" t="s">
        <v>181</v>
      </c>
      <c r="E31" s="148">
        <v>3</v>
      </c>
      <c r="F31" s="149">
        <v>0</v>
      </c>
      <c r="G31" s="149">
        <v>0</v>
      </c>
      <c r="H31" s="149">
        <v>0</v>
      </c>
      <c r="I31" s="149">
        <v>0</v>
      </c>
      <c r="J31" s="149">
        <v>0</v>
      </c>
      <c r="K31" s="149">
        <v>3</v>
      </c>
      <c r="L31" s="149">
        <v>1</v>
      </c>
      <c r="M31" s="149">
        <v>0</v>
      </c>
      <c r="N31" s="149">
        <v>0</v>
      </c>
      <c r="O31" s="149">
        <v>0</v>
      </c>
      <c r="P31" s="149">
        <v>0</v>
      </c>
      <c r="Q31" s="149">
        <v>0</v>
      </c>
      <c r="R31" s="149">
        <v>1</v>
      </c>
      <c r="S31" s="149">
        <v>2</v>
      </c>
      <c r="T31" s="149">
        <v>0</v>
      </c>
      <c r="U31" s="149">
        <v>0</v>
      </c>
      <c r="V31" s="149">
        <v>0</v>
      </c>
      <c r="W31" s="149">
        <v>0</v>
      </c>
      <c r="X31" s="149">
        <v>0</v>
      </c>
      <c r="Y31" s="149">
        <v>2</v>
      </c>
      <c r="Z31" s="149">
        <v>0</v>
      </c>
      <c r="AA31" s="149">
        <v>5</v>
      </c>
      <c r="AB31" s="149">
        <v>2</v>
      </c>
      <c r="AC31" s="149">
        <v>0</v>
      </c>
      <c r="AD31" s="149">
        <v>0</v>
      </c>
      <c r="AE31" s="149">
        <v>0</v>
      </c>
      <c r="AF31" s="149">
        <v>2</v>
      </c>
      <c r="AG31" s="149">
        <v>1</v>
      </c>
      <c r="AH31" s="149">
        <v>2</v>
      </c>
      <c r="AI31" s="149">
        <v>1</v>
      </c>
      <c r="AJ31" s="149">
        <v>0</v>
      </c>
      <c r="AK31" s="149">
        <v>0</v>
      </c>
      <c r="AL31" s="149">
        <v>0</v>
      </c>
      <c r="AM31" s="149">
        <v>0</v>
      </c>
      <c r="AN31" s="149">
        <v>1</v>
      </c>
      <c r="AO31" s="149">
        <v>3</v>
      </c>
      <c r="AP31" s="149">
        <v>1</v>
      </c>
      <c r="AQ31" s="149">
        <v>0</v>
      </c>
      <c r="AR31" s="149">
        <v>0</v>
      </c>
      <c r="AS31" s="149">
        <v>0</v>
      </c>
      <c r="AT31" s="149">
        <v>2</v>
      </c>
      <c r="AU31" s="149">
        <v>0</v>
      </c>
      <c r="AV31" s="150">
        <v>0</v>
      </c>
    </row>
    <row r="32" spans="1:48" s="11" customFormat="1" ht="12" x14ac:dyDescent="0.2">
      <c r="A32" s="200" t="s">
        <v>144</v>
      </c>
      <c r="B32" s="201" t="s">
        <v>145</v>
      </c>
      <c r="C32" s="201" t="s">
        <v>182</v>
      </c>
      <c r="D32" s="202" t="s">
        <v>183</v>
      </c>
      <c r="E32" s="151">
        <v>50</v>
      </c>
      <c r="F32" s="152">
        <v>0</v>
      </c>
      <c r="G32" s="152">
        <v>10</v>
      </c>
      <c r="H32" s="152">
        <v>0</v>
      </c>
      <c r="I32" s="152">
        <v>0</v>
      </c>
      <c r="J32" s="152">
        <v>20</v>
      </c>
      <c r="K32" s="152">
        <v>20</v>
      </c>
      <c r="L32" s="152">
        <v>0</v>
      </c>
      <c r="M32" s="152">
        <v>0</v>
      </c>
      <c r="N32" s="152">
        <v>0</v>
      </c>
      <c r="O32" s="152">
        <v>0</v>
      </c>
      <c r="P32" s="152">
        <v>0</v>
      </c>
      <c r="Q32" s="152">
        <v>0</v>
      </c>
      <c r="R32" s="152">
        <v>0</v>
      </c>
      <c r="S32" s="152">
        <v>50</v>
      </c>
      <c r="T32" s="152">
        <v>0</v>
      </c>
      <c r="U32" s="152">
        <v>10</v>
      </c>
      <c r="V32" s="152">
        <v>0</v>
      </c>
      <c r="W32" s="152">
        <v>0</v>
      </c>
      <c r="X32" s="152">
        <v>20</v>
      </c>
      <c r="Y32" s="152">
        <v>10</v>
      </c>
      <c r="Z32" s="152">
        <v>10</v>
      </c>
      <c r="AA32" s="152">
        <v>0</v>
      </c>
      <c r="AB32" s="152">
        <v>0</v>
      </c>
      <c r="AC32" s="152">
        <v>0</v>
      </c>
      <c r="AD32" s="152">
        <v>0</v>
      </c>
      <c r="AE32" s="152">
        <v>0</v>
      </c>
      <c r="AF32" s="152">
        <v>0</v>
      </c>
      <c r="AG32" s="152">
        <v>0</v>
      </c>
      <c r="AH32" s="152">
        <v>0</v>
      </c>
      <c r="AI32" s="152">
        <v>0</v>
      </c>
      <c r="AJ32" s="152">
        <v>0</v>
      </c>
      <c r="AK32" s="152">
        <v>0</v>
      </c>
      <c r="AL32" s="152">
        <v>0</v>
      </c>
      <c r="AM32" s="152">
        <v>0</v>
      </c>
      <c r="AN32" s="152">
        <v>0</v>
      </c>
      <c r="AO32" s="152">
        <v>0</v>
      </c>
      <c r="AP32" s="152">
        <v>0</v>
      </c>
      <c r="AQ32" s="152">
        <v>0</v>
      </c>
      <c r="AR32" s="152">
        <v>0</v>
      </c>
      <c r="AS32" s="152">
        <v>0</v>
      </c>
      <c r="AT32" s="152">
        <v>0</v>
      </c>
      <c r="AU32" s="152">
        <v>0</v>
      </c>
      <c r="AV32" s="153">
        <v>0</v>
      </c>
    </row>
    <row r="33" spans="1:48" s="11" customFormat="1" ht="12" x14ac:dyDescent="0.2">
      <c r="A33" s="197" t="s">
        <v>144</v>
      </c>
      <c r="B33" s="198" t="s">
        <v>145</v>
      </c>
      <c r="C33" s="198" t="s">
        <v>184</v>
      </c>
      <c r="D33" s="199" t="s">
        <v>185</v>
      </c>
      <c r="E33" s="148">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10</v>
      </c>
      <c r="AB33" s="149">
        <v>0</v>
      </c>
      <c r="AC33" s="149">
        <v>0</v>
      </c>
      <c r="AD33" s="149">
        <v>2</v>
      </c>
      <c r="AE33" s="149">
        <v>3</v>
      </c>
      <c r="AF33" s="149">
        <v>0</v>
      </c>
      <c r="AG33" s="149">
        <v>5</v>
      </c>
      <c r="AH33" s="149">
        <v>3</v>
      </c>
      <c r="AI33" s="149">
        <v>0</v>
      </c>
      <c r="AJ33" s="149">
        <v>0</v>
      </c>
      <c r="AK33" s="149">
        <v>2</v>
      </c>
      <c r="AL33" s="149">
        <v>0</v>
      </c>
      <c r="AM33" s="149">
        <v>0</v>
      </c>
      <c r="AN33" s="149">
        <v>1</v>
      </c>
      <c r="AO33" s="149">
        <v>7</v>
      </c>
      <c r="AP33" s="149">
        <v>0</v>
      </c>
      <c r="AQ33" s="149">
        <v>0</v>
      </c>
      <c r="AR33" s="149">
        <v>0</v>
      </c>
      <c r="AS33" s="149">
        <v>3</v>
      </c>
      <c r="AT33" s="149">
        <v>0</v>
      </c>
      <c r="AU33" s="149">
        <v>4</v>
      </c>
      <c r="AV33" s="150">
        <v>0</v>
      </c>
    </row>
    <row r="34" spans="1:48" s="11" customFormat="1" ht="12" x14ac:dyDescent="0.2">
      <c r="A34" s="200" t="s">
        <v>144</v>
      </c>
      <c r="B34" s="201" t="s">
        <v>145</v>
      </c>
      <c r="C34" s="201" t="s">
        <v>186</v>
      </c>
      <c r="D34" s="202" t="s">
        <v>187</v>
      </c>
      <c r="E34" s="151">
        <v>0</v>
      </c>
      <c r="F34" s="152">
        <v>0</v>
      </c>
      <c r="G34" s="152">
        <v>0</v>
      </c>
      <c r="H34" s="152">
        <v>0</v>
      </c>
      <c r="I34" s="152">
        <v>0</v>
      </c>
      <c r="J34" s="152">
        <v>0</v>
      </c>
      <c r="K34" s="152">
        <v>0</v>
      </c>
      <c r="L34" s="152">
        <v>0</v>
      </c>
      <c r="M34" s="152">
        <v>0</v>
      </c>
      <c r="N34" s="152">
        <v>0</v>
      </c>
      <c r="O34" s="152">
        <v>0</v>
      </c>
      <c r="P34" s="152">
        <v>0</v>
      </c>
      <c r="Q34" s="152">
        <v>0</v>
      </c>
      <c r="R34" s="152">
        <v>0</v>
      </c>
      <c r="S34" s="152">
        <v>0</v>
      </c>
      <c r="T34" s="152">
        <v>0</v>
      </c>
      <c r="U34" s="152">
        <v>0</v>
      </c>
      <c r="V34" s="152">
        <v>0</v>
      </c>
      <c r="W34" s="152">
        <v>0</v>
      </c>
      <c r="X34" s="152">
        <v>0</v>
      </c>
      <c r="Y34" s="152">
        <v>0</v>
      </c>
      <c r="Z34" s="152">
        <v>0</v>
      </c>
      <c r="AA34" s="152">
        <v>15</v>
      </c>
      <c r="AB34" s="152">
        <v>0</v>
      </c>
      <c r="AC34" s="152">
        <v>0</v>
      </c>
      <c r="AD34" s="152">
        <v>0</v>
      </c>
      <c r="AE34" s="152">
        <v>6</v>
      </c>
      <c r="AF34" s="152">
        <v>3</v>
      </c>
      <c r="AG34" s="152">
        <v>6</v>
      </c>
      <c r="AH34" s="152">
        <v>4</v>
      </c>
      <c r="AI34" s="152">
        <v>0</v>
      </c>
      <c r="AJ34" s="152">
        <v>0</v>
      </c>
      <c r="AK34" s="152">
        <v>0</v>
      </c>
      <c r="AL34" s="152">
        <v>4</v>
      </c>
      <c r="AM34" s="152">
        <v>0</v>
      </c>
      <c r="AN34" s="152">
        <v>0</v>
      </c>
      <c r="AO34" s="152">
        <v>11</v>
      </c>
      <c r="AP34" s="152">
        <v>0</v>
      </c>
      <c r="AQ34" s="152">
        <v>0</v>
      </c>
      <c r="AR34" s="152">
        <v>0</v>
      </c>
      <c r="AS34" s="152">
        <v>2</v>
      </c>
      <c r="AT34" s="152">
        <v>3</v>
      </c>
      <c r="AU34" s="152">
        <v>6</v>
      </c>
      <c r="AV34" s="153">
        <v>0</v>
      </c>
    </row>
    <row r="35" spans="1:48" s="11" customFormat="1" ht="12" x14ac:dyDescent="0.2">
      <c r="A35" s="197" t="s">
        <v>144</v>
      </c>
      <c r="B35" s="198" t="s">
        <v>145</v>
      </c>
      <c r="C35" s="198" t="s">
        <v>188</v>
      </c>
      <c r="D35" s="199" t="s">
        <v>189</v>
      </c>
      <c r="E35" s="148">
        <v>0</v>
      </c>
      <c r="F35" s="149">
        <v>0</v>
      </c>
      <c r="G35" s="149">
        <v>0</v>
      </c>
      <c r="H35" s="149">
        <v>0</v>
      </c>
      <c r="I35" s="149">
        <v>0</v>
      </c>
      <c r="J35" s="149">
        <v>0</v>
      </c>
      <c r="K35" s="149">
        <v>0</v>
      </c>
      <c r="L35" s="149">
        <v>0</v>
      </c>
      <c r="M35" s="149">
        <v>0</v>
      </c>
      <c r="N35" s="149">
        <v>0</v>
      </c>
      <c r="O35" s="149">
        <v>0</v>
      </c>
      <c r="P35" s="149">
        <v>0</v>
      </c>
      <c r="Q35" s="149">
        <v>0</v>
      </c>
      <c r="R35" s="149">
        <v>0</v>
      </c>
      <c r="S35" s="149">
        <v>0</v>
      </c>
      <c r="T35" s="149">
        <v>0</v>
      </c>
      <c r="U35" s="149">
        <v>0</v>
      </c>
      <c r="V35" s="149">
        <v>0</v>
      </c>
      <c r="W35" s="149">
        <v>0</v>
      </c>
      <c r="X35" s="149">
        <v>0</v>
      </c>
      <c r="Y35" s="149">
        <v>0</v>
      </c>
      <c r="Z35" s="149">
        <v>0</v>
      </c>
      <c r="AA35" s="149">
        <v>3</v>
      </c>
      <c r="AB35" s="149">
        <v>0</v>
      </c>
      <c r="AC35" s="149">
        <v>0</v>
      </c>
      <c r="AD35" s="149">
        <v>0</v>
      </c>
      <c r="AE35" s="149">
        <v>0</v>
      </c>
      <c r="AF35" s="149">
        <v>3</v>
      </c>
      <c r="AG35" s="149">
        <v>0</v>
      </c>
      <c r="AH35" s="149">
        <v>0</v>
      </c>
      <c r="AI35" s="149">
        <v>0</v>
      </c>
      <c r="AJ35" s="149">
        <v>0</v>
      </c>
      <c r="AK35" s="149">
        <v>0</v>
      </c>
      <c r="AL35" s="149">
        <v>0</v>
      </c>
      <c r="AM35" s="149">
        <v>0</v>
      </c>
      <c r="AN35" s="149">
        <v>0</v>
      </c>
      <c r="AO35" s="149">
        <v>3</v>
      </c>
      <c r="AP35" s="149">
        <v>0</v>
      </c>
      <c r="AQ35" s="149">
        <v>0</v>
      </c>
      <c r="AR35" s="149">
        <v>0</v>
      </c>
      <c r="AS35" s="149">
        <v>0</v>
      </c>
      <c r="AT35" s="149">
        <v>3</v>
      </c>
      <c r="AU35" s="149">
        <v>0</v>
      </c>
      <c r="AV35" s="150">
        <v>0</v>
      </c>
    </row>
    <row r="36" spans="1:48" s="11" customFormat="1" ht="12" x14ac:dyDescent="0.2">
      <c r="A36" s="200" t="s">
        <v>144</v>
      </c>
      <c r="B36" s="201" t="s">
        <v>145</v>
      </c>
      <c r="C36" s="201" t="s">
        <v>190</v>
      </c>
      <c r="D36" s="202" t="s">
        <v>191</v>
      </c>
      <c r="E36" s="151">
        <v>0</v>
      </c>
      <c r="F36" s="152">
        <v>0</v>
      </c>
      <c r="G36" s="152">
        <v>0</v>
      </c>
      <c r="H36" s="152">
        <v>0</v>
      </c>
      <c r="I36" s="152">
        <v>0</v>
      </c>
      <c r="J36" s="152">
        <v>0</v>
      </c>
      <c r="K36" s="152">
        <v>0</v>
      </c>
      <c r="L36" s="152">
        <v>0</v>
      </c>
      <c r="M36" s="152">
        <v>0</v>
      </c>
      <c r="N36" s="152">
        <v>0</v>
      </c>
      <c r="O36" s="152">
        <v>0</v>
      </c>
      <c r="P36" s="152">
        <v>0</v>
      </c>
      <c r="Q36" s="152">
        <v>0</v>
      </c>
      <c r="R36" s="152">
        <v>0</v>
      </c>
      <c r="S36" s="152">
        <v>0</v>
      </c>
      <c r="T36" s="152">
        <v>0</v>
      </c>
      <c r="U36" s="152">
        <v>0</v>
      </c>
      <c r="V36" s="152">
        <v>0</v>
      </c>
      <c r="W36" s="152">
        <v>0</v>
      </c>
      <c r="X36" s="152">
        <v>0</v>
      </c>
      <c r="Y36" s="152">
        <v>0</v>
      </c>
      <c r="Z36" s="152">
        <v>0</v>
      </c>
      <c r="AA36" s="152">
        <v>0</v>
      </c>
      <c r="AB36" s="152">
        <v>0</v>
      </c>
      <c r="AC36" s="152">
        <v>0</v>
      </c>
      <c r="AD36" s="152">
        <v>0</v>
      </c>
      <c r="AE36" s="152">
        <v>0</v>
      </c>
      <c r="AF36" s="152">
        <v>0</v>
      </c>
      <c r="AG36" s="152">
        <v>0</v>
      </c>
      <c r="AH36" s="152">
        <v>0</v>
      </c>
      <c r="AI36" s="152">
        <v>0</v>
      </c>
      <c r="AJ36" s="152">
        <v>0</v>
      </c>
      <c r="AK36" s="152">
        <v>0</v>
      </c>
      <c r="AL36" s="152">
        <v>0</v>
      </c>
      <c r="AM36" s="152">
        <v>0</v>
      </c>
      <c r="AN36" s="152">
        <v>0</v>
      </c>
      <c r="AO36" s="152">
        <v>0</v>
      </c>
      <c r="AP36" s="152">
        <v>0</v>
      </c>
      <c r="AQ36" s="152">
        <v>0</v>
      </c>
      <c r="AR36" s="152">
        <v>0</v>
      </c>
      <c r="AS36" s="152">
        <v>0</v>
      </c>
      <c r="AT36" s="152">
        <v>0</v>
      </c>
      <c r="AU36" s="152">
        <v>0</v>
      </c>
      <c r="AV36" s="153">
        <v>0</v>
      </c>
    </row>
    <row r="37" spans="1:48" s="11" customFormat="1" ht="12" x14ac:dyDescent="0.2">
      <c r="A37" s="197" t="s">
        <v>144</v>
      </c>
      <c r="B37" s="198" t="s">
        <v>145</v>
      </c>
      <c r="C37" s="198" t="s">
        <v>192</v>
      </c>
      <c r="D37" s="199" t="s">
        <v>193</v>
      </c>
      <c r="E37" s="148">
        <v>0</v>
      </c>
      <c r="F37" s="149">
        <v>0</v>
      </c>
      <c r="G37" s="149">
        <v>0</v>
      </c>
      <c r="H37" s="149">
        <v>0</v>
      </c>
      <c r="I37" s="149">
        <v>0</v>
      </c>
      <c r="J37" s="149">
        <v>0</v>
      </c>
      <c r="K37" s="149">
        <v>0</v>
      </c>
      <c r="L37" s="149">
        <v>0</v>
      </c>
      <c r="M37" s="149">
        <v>0</v>
      </c>
      <c r="N37" s="149">
        <v>0</v>
      </c>
      <c r="O37" s="149">
        <v>0</v>
      </c>
      <c r="P37" s="149">
        <v>0</v>
      </c>
      <c r="Q37" s="149">
        <v>0</v>
      </c>
      <c r="R37" s="149">
        <v>0</v>
      </c>
      <c r="S37" s="149">
        <v>0</v>
      </c>
      <c r="T37" s="149">
        <v>0</v>
      </c>
      <c r="U37" s="149">
        <v>0</v>
      </c>
      <c r="V37" s="149">
        <v>0</v>
      </c>
      <c r="W37" s="149">
        <v>0</v>
      </c>
      <c r="X37" s="149">
        <v>0</v>
      </c>
      <c r="Y37" s="149">
        <v>0</v>
      </c>
      <c r="Z37" s="149">
        <v>0</v>
      </c>
      <c r="AA37" s="149">
        <v>0</v>
      </c>
      <c r="AB37" s="149">
        <v>0</v>
      </c>
      <c r="AC37" s="149">
        <v>0</v>
      </c>
      <c r="AD37" s="149">
        <v>0</v>
      </c>
      <c r="AE37" s="149">
        <v>0</v>
      </c>
      <c r="AF37" s="149">
        <v>0</v>
      </c>
      <c r="AG37" s="149">
        <v>0</v>
      </c>
      <c r="AH37" s="149">
        <v>0</v>
      </c>
      <c r="AI37" s="149">
        <v>0</v>
      </c>
      <c r="AJ37" s="149">
        <v>0</v>
      </c>
      <c r="AK37" s="149">
        <v>0</v>
      </c>
      <c r="AL37" s="149">
        <v>0</v>
      </c>
      <c r="AM37" s="149">
        <v>0</v>
      </c>
      <c r="AN37" s="149">
        <v>0</v>
      </c>
      <c r="AO37" s="149">
        <v>0</v>
      </c>
      <c r="AP37" s="149">
        <v>0</v>
      </c>
      <c r="AQ37" s="149">
        <v>0</v>
      </c>
      <c r="AR37" s="149">
        <v>0</v>
      </c>
      <c r="AS37" s="149">
        <v>0</v>
      </c>
      <c r="AT37" s="149">
        <v>0</v>
      </c>
      <c r="AU37" s="149">
        <v>0</v>
      </c>
      <c r="AV37" s="150">
        <v>0</v>
      </c>
    </row>
    <row r="38" spans="1:48" s="11" customFormat="1" ht="12" x14ac:dyDescent="0.2">
      <c r="A38" s="200" t="s">
        <v>144</v>
      </c>
      <c r="B38" s="201" t="s">
        <v>145</v>
      </c>
      <c r="C38" s="201" t="s">
        <v>194</v>
      </c>
      <c r="D38" s="202" t="s">
        <v>195</v>
      </c>
      <c r="E38" s="151">
        <v>4678</v>
      </c>
      <c r="F38" s="152">
        <v>83.897340753999998</v>
      </c>
      <c r="G38" s="152">
        <v>402.12863327000002</v>
      </c>
      <c r="H38" s="152">
        <v>298.94454752000001</v>
      </c>
      <c r="I38" s="152">
        <v>1413.7184086</v>
      </c>
      <c r="J38" s="152">
        <v>1003.8750773</v>
      </c>
      <c r="K38" s="152">
        <v>1475.4359926</v>
      </c>
      <c r="L38" s="152">
        <v>1573.7983921</v>
      </c>
      <c r="M38" s="152">
        <v>31.823129252000001</v>
      </c>
      <c r="N38" s="152">
        <v>122.47083076</v>
      </c>
      <c r="O38" s="152">
        <v>203.47515976</v>
      </c>
      <c r="P38" s="152">
        <v>770.50546279000002</v>
      </c>
      <c r="Q38" s="152">
        <v>382.84188827000003</v>
      </c>
      <c r="R38" s="152">
        <v>62.681921252999999</v>
      </c>
      <c r="S38" s="152">
        <v>3104.2016079</v>
      </c>
      <c r="T38" s="152">
        <v>52.074211503000001</v>
      </c>
      <c r="U38" s="152">
        <v>279.65780251000001</v>
      </c>
      <c r="V38" s="152">
        <v>95.469387755</v>
      </c>
      <c r="W38" s="152">
        <v>643.21294578000004</v>
      </c>
      <c r="X38" s="152">
        <v>621.03318903000002</v>
      </c>
      <c r="Y38" s="152">
        <v>902.61966604999998</v>
      </c>
      <c r="Z38" s="152">
        <v>510.13440528000001</v>
      </c>
      <c r="AA38" s="152">
        <v>5551</v>
      </c>
      <c r="AB38" s="152">
        <v>570</v>
      </c>
      <c r="AC38" s="152">
        <v>566</v>
      </c>
      <c r="AD38" s="152">
        <v>76</v>
      </c>
      <c r="AE38" s="152">
        <v>847</v>
      </c>
      <c r="AF38" s="152">
        <v>1637</v>
      </c>
      <c r="AG38" s="152">
        <v>1855</v>
      </c>
      <c r="AH38" s="152">
        <v>1916</v>
      </c>
      <c r="AI38" s="152">
        <v>308</v>
      </c>
      <c r="AJ38" s="152">
        <v>256</v>
      </c>
      <c r="AK38" s="152">
        <v>53</v>
      </c>
      <c r="AL38" s="152">
        <v>396</v>
      </c>
      <c r="AM38" s="152">
        <v>756</v>
      </c>
      <c r="AN38" s="152">
        <v>147</v>
      </c>
      <c r="AO38" s="152">
        <v>3635</v>
      </c>
      <c r="AP38" s="152">
        <v>262</v>
      </c>
      <c r="AQ38" s="152">
        <v>310</v>
      </c>
      <c r="AR38" s="152">
        <v>23</v>
      </c>
      <c r="AS38" s="152">
        <v>451</v>
      </c>
      <c r="AT38" s="152">
        <v>881</v>
      </c>
      <c r="AU38" s="152">
        <v>872</v>
      </c>
      <c r="AV38" s="153">
        <v>836</v>
      </c>
    </row>
    <row r="39" spans="1:48" s="11" customFormat="1" ht="12" x14ac:dyDescent="0.2">
      <c r="A39" s="197" t="s">
        <v>144</v>
      </c>
      <c r="B39" s="198" t="s">
        <v>145</v>
      </c>
      <c r="C39" s="198" t="s">
        <v>196</v>
      </c>
      <c r="D39" s="199" t="s">
        <v>197</v>
      </c>
      <c r="E39" s="148">
        <v>0</v>
      </c>
      <c r="F39" s="149">
        <v>0</v>
      </c>
      <c r="G39" s="149">
        <v>0</v>
      </c>
      <c r="H39" s="149">
        <v>0</v>
      </c>
      <c r="I39" s="149">
        <v>0</v>
      </c>
      <c r="J39" s="149">
        <v>0</v>
      </c>
      <c r="K39" s="149">
        <v>0</v>
      </c>
      <c r="L39" s="149">
        <v>0</v>
      </c>
      <c r="M39" s="149">
        <v>0</v>
      </c>
      <c r="N39" s="149">
        <v>0</v>
      </c>
      <c r="O39" s="149">
        <v>0</v>
      </c>
      <c r="P39" s="149">
        <v>0</v>
      </c>
      <c r="Q39" s="149">
        <v>0</v>
      </c>
      <c r="R39" s="149">
        <v>0</v>
      </c>
      <c r="S39" s="149">
        <v>0</v>
      </c>
      <c r="T39" s="149">
        <v>0</v>
      </c>
      <c r="U39" s="149">
        <v>0</v>
      </c>
      <c r="V39" s="149">
        <v>0</v>
      </c>
      <c r="W39" s="149">
        <v>0</v>
      </c>
      <c r="X39" s="149">
        <v>0</v>
      </c>
      <c r="Y39" s="149">
        <v>0</v>
      </c>
      <c r="Z39" s="149">
        <v>0</v>
      </c>
      <c r="AA39" s="149">
        <v>0</v>
      </c>
      <c r="AB39" s="149">
        <v>0</v>
      </c>
      <c r="AC39" s="149">
        <v>0</v>
      </c>
      <c r="AD39" s="149">
        <v>0</v>
      </c>
      <c r="AE39" s="149">
        <v>0</v>
      </c>
      <c r="AF39" s="149">
        <v>0</v>
      </c>
      <c r="AG39" s="149">
        <v>0</v>
      </c>
      <c r="AH39" s="149">
        <v>0</v>
      </c>
      <c r="AI39" s="149">
        <v>0</v>
      </c>
      <c r="AJ39" s="149">
        <v>0</v>
      </c>
      <c r="AK39" s="149">
        <v>0</v>
      </c>
      <c r="AL39" s="149">
        <v>0</v>
      </c>
      <c r="AM39" s="149">
        <v>0</v>
      </c>
      <c r="AN39" s="149">
        <v>0</v>
      </c>
      <c r="AO39" s="149">
        <v>0</v>
      </c>
      <c r="AP39" s="149">
        <v>0</v>
      </c>
      <c r="AQ39" s="149">
        <v>0</v>
      </c>
      <c r="AR39" s="149">
        <v>0</v>
      </c>
      <c r="AS39" s="149">
        <v>0</v>
      </c>
      <c r="AT39" s="149">
        <v>0</v>
      </c>
      <c r="AU39" s="149">
        <v>0</v>
      </c>
      <c r="AV39" s="150">
        <v>0</v>
      </c>
    </row>
    <row r="40" spans="1:48" s="11" customFormat="1" ht="12" x14ac:dyDescent="0.2">
      <c r="A40" s="200" t="s">
        <v>144</v>
      </c>
      <c r="B40" s="201" t="s">
        <v>145</v>
      </c>
      <c r="C40" s="201" t="s">
        <v>198</v>
      </c>
      <c r="D40" s="202" t="s">
        <v>199</v>
      </c>
      <c r="E40" s="151">
        <v>0</v>
      </c>
      <c r="F40" s="152">
        <v>0</v>
      </c>
      <c r="G40" s="152">
        <v>0</v>
      </c>
      <c r="H40" s="152">
        <v>0</v>
      </c>
      <c r="I40" s="152">
        <v>0</v>
      </c>
      <c r="J40" s="152">
        <v>0</v>
      </c>
      <c r="K40" s="152">
        <v>0</v>
      </c>
      <c r="L40" s="152">
        <v>0</v>
      </c>
      <c r="M40" s="152">
        <v>0</v>
      </c>
      <c r="N40" s="152">
        <v>0</v>
      </c>
      <c r="O40" s="152">
        <v>0</v>
      </c>
      <c r="P40" s="152">
        <v>0</v>
      </c>
      <c r="Q40" s="152">
        <v>0</v>
      </c>
      <c r="R40" s="152">
        <v>0</v>
      </c>
      <c r="S40" s="152">
        <v>0</v>
      </c>
      <c r="T40" s="152">
        <v>0</v>
      </c>
      <c r="U40" s="152">
        <v>0</v>
      </c>
      <c r="V40" s="152">
        <v>0</v>
      </c>
      <c r="W40" s="152">
        <v>0</v>
      </c>
      <c r="X40" s="152">
        <v>0</v>
      </c>
      <c r="Y40" s="152">
        <v>0</v>
      </c>
      <c r="Z40" s="152">
        <v>0</v>
      </c>
      <c r="AA40" s="152">
        <v>0</v>
      </c>
      <c r="AB40" s="152">
        <v>0</v>
      </c>
      <c r="AC40" s="152">
        <v>0</v>
      </c>
      <c r="AD40" s="152">
        <v>0</v>
      </c>
      <c r="AE40" s="152">
        <v>0</v>
      </c>
      <c r="AF40" s="152">
        <v>0</v>
      </c>
      <c r="AG40" s="152">
        <v>0</v>
      </c>
      <c r="AH40" s="152">
        <v>0</v>
      </c>
      <c r="AI40" s="152">
        <v>0</v>
      </c>
      <c r="AJ40" s="152">
        <v>0</v>
      </c>
      <c r="AK40" s="152">
        <v>0</v>
      </c>
      <c r="AL40" s="152">
        <v>0</v>
      </c>
      <c r="AM40" s="152">
        <v>0</v>
      </c>
      <c r="AN40" s="152">
        <v>0</v>
      </c>
      <c r="AO40" s="152">
        <v>0</v>
      </c>
      <c r="AP40" s="152">
        <v>0</v>
      </c>
      <c r="AQ40" s="152">
        <v>0</v>
      </c>
      <c r="AR40" s="152">
        <v>0</v>
      </c>
      <c r="AS40" s="152">
        <v>0</v>
      </c>
      <c r="AT40" s="152">
        <v>0</v>
      </c>
      <c r="AU40" s="152">
        <v>0</v>
      </c>
      <c r="AV40" s="153">
        <v>0</v>
      </c>
    </row>
    <row r="41" spans="1:48" s="11" customFormat="1" ht="12" x14ac:dyDescent="0.2">
      <c r="A41" s="197" t="s">
        <v>144</v>
      </c>
      <c r="B41" s="198" t="s">
        <v>145</v>
      </c>
      <c r="C41" s="198" t="s">
        <v>200</v>
      </c>
      <c r="D41" s="199" t="s">
        <v>201</v>
      </c>
      <c r="E41" s="148">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v>
      </c>
      <c r="X41" s="149">
        <v>0</v>
      </c>
      <c r="Y41" s="149">
        <v>0</v>
      </c>
      <c r="Z41" s="149">
        <v>0</v>
      </c>
      <c r="AA41" s="149">
        <v>0</v>
      </c>
      <c r="AB41" s="149">
        <v>0</v>
      </c>
      <c r="AC41" s="149">
        <v>0</v>
      </c>
      <c r="AD41" s="149">
        <v>0</v>
      </c>
      <c r="AE41" s="149">
        <v>0</v>
      </c>
      <c r="AF41" s="149">
        <v>0</v>
      </c>
      <c r="AG41" s="149">
        <v>0</v>
      </c>
      <c r="AH41" s="149">
        <v>0</v>
      </c>
      <c r="AI41" s="149">
        <v>0</v>
      </c>
      <c r="AJ41" s="149">
        <v>0</v>
      </c>
      <c r="AK41" s="149">
        <v>0</v>
      </c>
      <c r="AL41" s="149">
        <v>0</v>
      </c>
      <c r="AM41" s="149">
        <v>0</v>
      </c>
      <c r="AN41" s="149">
        <v>0</v>
      </c>
      <c r="AO41" s="149">
        <v>0</v>
      </c>
      <c r="AP41" s="149">
        <v>0</v>
      </c>
      <c r="AQ41" s="149">
        <v>0</v>
      </c>
      <c r="AR41" s="149">
        <v>0</v>
      </c>
      <c r="AS41" s="149">
        <v>0</v>
      </c>
      <c r="AT41" s="149">
        <v>0</v>
      </c>
      <c r="AU41" s="149">
        <v>0</v>
      </c>
      <c r="AV41" s="150">
        <v>0</v>
      </c>
    </row>
    <row r="42" spans="1:48" s="11" customFormat="1" ht="12" x14ac:dyDescent="0.2">
      <c r="A42" s="200" t="s">
        <v>144</v>
      </c>
      <c r="B42" s="201" t="s">
        <v>145</v>
      </c>
      <c r="C42" s="201" t="s">
        <v>202</v>
      </c>
      <c r="D42" s="202" t="s">
        <v>203</v>
      </c>
      <c r="E42" s="151">
        <v>2</v>
      </c>
      <c r="F42" s="152">
        <v>0</v>
      </c>
      <c r="G42" s="152">
        <v>0</v>
      </c>
      <c r="H42" s="152">
        <v>0</v>
      </c>
      <c r="I42" s="152">
        <v>0</v>
      </c>
      <c r="J42" s="152">
        <v>1</v>
      </c>
      <c r="K42" s="152">
        <v>1</v>
      </c>
      <c r="L42" s="152">
        <v>0</v>
      </c>
      <c r="M42" s="152">
        <v>0</v>
      </c>
      <c r="N42" s="152">
        <v>0</v>
      </c>
      <c r="O42" s="152">
        <v>0</v>
      </c>
      <c r="P42" s="152">
        <v>0</v>
      </c>
      <c r="Q42" s="152">
        <v>0</v>
      </c>
      <c r="R42" s="152">
        <v>0</v>
      </c>
      <c r="S42" s="152">
        <v>2</v>
      </c>
      <c r="T42" s="152">
        <v>0</v>
      </c>
      <c r="U42" s="152">
        <v>0</v>
      </c>
      <c r="V42" s="152">
        <v>0</v>
      </c>
      <c r="W42" s="152">
        <v>0</v>
      </c>
      <c r="X42" s="152">
        <v>1</v>
      </c>
      <c r="Y42" s="152">
        <v>0</v>
      </c>
      <c r="Z42" s="152">
        <v>1</v>
      </c>
      <c r="AA42" s="152">
        <v>0</v>
      </c>
      <c r="AB42" s="152">
        <v>0</v>
      </c>
      <c r="AC42" s="152">
        <v>0</v>
      </c>
      <c r="AD42" s="152">
        <v>0</v>
      </c>
      <c r="AE42" s="152">
        <v>0</v>
      </c>
      <c r="AF42" s="152">
        <v>0</v>
      </c>
      <c r="AG42" s="152">
        <v>0</v>
      </c>
      <c r="AH42" s="152">
        <v>0</v>
      </c>
      <c r="AI42" s="152">
        <v>0</v>
      </c>
      <c r="AJ42" s="152">
        <v>0</v>
      </c>
      <c r="AK42" s="152">
        <v>0</v>
      </c>
      <c r="AL42" s="152">
        <v>0</v>
      </c>
      <c r="AM42" s="152">
        <v>0</v>
      </c>
      <c r="AN42" s="152">
        <v>0</v>
      </c>
      <c r="AO42" s="152">
        <v>0</v>
      </c>
      <c r="AP42" s="152">
        <v>0</v>
      </c>
      <c r="AQ42" s="152">
        <v>0</v>
      </c>
      <c r="AR42" s="152">
        <v>0</v>
      </c>
      <c r="AS42" s="152">
        <v>0</v>
      </c>
      <c r="AT42" s="152">
        <v>0</v>
      </c>
      <c r="AU42" s="152">
        <v>0</v>
      </c>
      <c r="AV42" s="153">
        <v>0</v>
      </c>
    </row>
    <row r="43" spans="1:48" s="11" customFormat="1" ht="12" x14ac:dyDescent="0.2">
      <c r="A43" s="197" t="s">
        <v>144</v>
      </c>
      <c r="B43" s="198" t="s">
        <v>145</v>
      </c>
      <c r="C43" s="198" t="s">
        <v>204</v>
      </c>
      <c r="D43" s="199" t="s">
        <v>205</v>
      </c>
      <c r="E43" s="148">
        <v>422</v>
      </c>
      <c r="F43" s="149">
        <v>11</v>
      </c>
      <c r="G43" s="149">
        <v>57</v>
      </c>
      <c r="H43" s="149">
        <v>44</v>
      </c>
      <c r="I43" s="149">
        <v>48</v>
      </c>
      <c r="J43" s="149">
        <v>88</v>
      </c>
      <c r="K43" s="149">
        <v>174</v>
      </c>
      <c r="L43" s="149">
        <v>77</v>
      </c>
      <c r="M43" s="149">
        <v>0</v>
      </c>
      <c r="N43" s="149">
        <v>30</v>
      </c>
      <c r="O43" s="149">
        <v>21</v>
      </c>
      <c r="P43" s="149">
        <v>10</v>
      </c>
      <c r="Q43" s="149">
        <v>8</v>
      </c>
      <c r="R43" s="149">
        <v>8</v>
      </c>
      <c r="S43" s="149">
        <v>345</v>
      </c>
      <c r="T43" s="149">
        <v>11</v>
      </c>
      <c r="U43" s="149">
        <v>27</v>
      </c>
      <c r="V43" s="149">
        <v>23</v>
      </c>
      <c r="W43" s="149">
        <v>38</v>
      </c>
      <c r="X43" s="149">
        <v>80</v>
      </c>
      <c r="Y43" s="149">
        <v>49</v>
      </c>
      <c r="Z43" s="149">
        <v>117</v>
      </c>
      <c r="AA43" s="149">
        <v>497</v>
      </c>
      <c r="AB43" s="149">
        <v>92.680652680999998</v>
      </c>
      <c r="AC43" s="149">
        <v>66.034965034999999</v>
      </c>
      <c r="AD43" s="149">
        <v>38.230769230999996</v>
      </c>
      <c r="AE43" s="149">
        <v>23.170163169999999</v>
      </c>
      <c r="AF43" s="149">
        <v>75.303030303</v>
      </c>
      <c r="AG43" s="149">
        <v>201.58041958000001</v>
      </c>
      <c r="AH43" s="149">
        <v>161.03263403</v>
      </c>
      <c r="AI43" s="149">
        <v>92.680652680999998</v>
      </c>
      <c r="AJ43" s="149">
        <v>37.072261072000003</v>
      </c>
      <c r="AK43" s="149">
        <v>0</v>
      </c>
      <c r="AL43" s="149">
        <v>23.170163169999999</v>
      </c>
      <c r="AM43" s="149">
        <v>5.7925407924999996</v>
      </c>
      <c r="AN43" s="149">
        <v>2.3170163170000002</v>
      </c>
      <c r="AO43" s="149">
        <v>335.96736597</v>
      </c>
      <c r="AP43" s="149">
        <v>0</v>
      </c>
      <c r="AQ43" s="149">
        <v>28.962703962999999</v>
      </c>
      <c r="AR43" s="149">
        <v>38.230769230999996</v>
      </c>
      <c r="AS43" s="149">
        <v>0</v>
      </c>
      <c r="AT43" s="149">
        <v>69.510489509999999</v>
      </c>
      <c r="AU43" s="149">
        <v>12.743589743999999</v>
      </c>
      <c r="AV43" s="150">
        <v>186.51981352000001</v>
      </c>
    </row>
    <row r="44" spans="1:48" s="11" customFormat="1" ht="12" x14ac:dyDescent="0.2">
      <c r="A44" s="200" t="s">
        <v>144</v>
      </c>
      <c r="B44" s="201" t="s">
        <v>145</v>
      </c>
      <c r="C44" s="201" t="s">
        <v>206</v>
      </c>
      <c r="D44" s="202" t="s">
        <v>207</v>
      </c>
      <c r="E44" s="151">
        <v>21</v>
      </c>
      <c r="F44" s="152">
        <v>0</v>
      </c>
      <c r="G44" s="152">
        <v>0</v>
      </c>
      <c r="H44" s="152">
        <v>0</v>
      </c>
      <c r="I44" s="152">
        <v>21</v>
      </c>
      <c r="J44" s="152">
        <v>0</v>
      </c>
      <c r="K44" s="152">
        <v>0</v>
      </c>
      <c r="L44" s="152">
        <v>21</v>
      </c>
      <c r="M44" s="152">
        <v>0</v>
      </c>
      <c r="N44" s="152">
        <v>0</v>
      </c>
      <c r="O44" s="152">
        <v>0</v>
      </c>
      <c r="P44" s="152">
        <v>21</v>
      </c>
      <c r="Q44" s="152">
        <v>0</v>
      </c>
      <c r="R44" s="152">
        <v>0</v>
      </c>
      <c r="S44" s="152">
        <v>0</v>
      </c>
      <c r="T44" s="152">
        <v>0</v>
      </c>
      <c r="U44" s="152">
        <v>0</v>
      </c>
      <c r="V44" s="152">
        <v>0</v>
      </c>
      <c r="W44" s="152">
        <v>0</v>
      </c>
      <c r="X44" s="152">
        <v>0</v>
      </c>
      <c r="Y44" s="152">
        <v>0</v>
      </c>
      <c r="Z44" s="152">
        <v>0</v>
      </c>
      <c r="AA44" s="152">
        <v>21</v>
      </c>
      <c r="AB44" s="152">
        <v>0</v>
      </c>
      <c r="AC44" s="152">
        <v>0</v>
      </c>
      <c r="AD44" s="152">
        <v>0</v>
      </c>
      <c r="AE44" s="152">
        <v>21</v>
      </c>
      <c r="AF44" s="152">
        <v>0</v>
      </c>
      <c r="AG44" s="152">
        <v>0</v>
      </c>
      <c r="AH44" s="152">
        <v>20</v>
      </c>
      <c r="AI44" s="152">
        <v>0</v>
      </c>
      <c r="AJ44" s="152">
        <v>0</v>
      </c>
      <c r="AK44" s="152">
        <v>0</v>
      </c>
      <c r="AL44" s="152">
        <v>20</v>
      </c>
      <c r="AM44" s="152">
        <v>0</v>
      </c>
      <c r="AN44" s="152">
        <v>0</v>
      </c>
      <c r="AO44" s="152">
        <v>1</v>
      </c>
      <c r="AP44" s="152">
        <v>0</v>
      </c>
      <c r="AQ44" s="152">
        <v>0</v>
      </c>
      <c r="AR44" s="152">
        <v>0</v>
      </c>
      <c r="AS44" s="152">
        <v>1</v>
      </c>
      <c r="AT44" s="152">
        <v>0</v>
      </c>
      <c r="AU44" s="152">
        <v>0</v>
      </c>
      <c r="AV44" s="153">
        <v>0</v>
      </c>
    </row>
    <row r="45" spans="1:48" s="11" customFormat="1" ht="12" x14ac:dyDescent="0.2">
      <c r="A45" s="197" t="s">
        <v>144</v>
      </c>
      <c r="B45" s="198" t="s">
        <v>145</v>
      </c>
      <c r="C45" s="198" t="s">
        <v>208</v>
      </c>
      <c r="D45" s="199" t="s">
        <v>209</v>
      </c>
      <c r="E45" s="148">
        <v>897</v>
      </c>
      <c r="F45" s="149">
        <v>1</v>
      </c>
      <c r="G45" s="149">
        <v>43</v>
      </c>
      <c r="H45" s="149">
        <v>1</v>
      </c>
      <c r="I45" s="149">
        <v>457</v>
      </c>
      <c r="J45" s="149">
        <v>221</v>
      </c>
      <c r="K45" s="149">
        <v>174</v>
      </c>
      <c r="L45" s="149">
        <v>537</v>
      </c>
      <c r="M45" s="149">
        <v>0</v>
      </c>
      <c r="N45" s="149">
        <v>17</v>
      </c>
      <c r="O45" s="149">
        <v>1</v>
      </c>
      <c r="P45" s="149">
        <v>303</v>
      </c>
      <c r="Q45" s="149">
        <v>169</v>
      </c>
      <c r="R45" s="149">
        <v>47</v>
      </c>
      <c r="S45" s="149">
        <v>360</v>
      </c>
      <c r="T45" s="149">
        <v>1</v>
      </c>
      <c r="U45" s="149">
        <v>26</v>
      </c>
      <c r="V45" s="149">
        <v>0</v>
      </c>
      <c r="W45" s="149">
        <v>154</v>
      </c>
      <c r="X45" s="149">
        <v>52</v>
      </c>
      <c r="Y45" s="149">
        <v>62</v>
      </c>
      <c r="Z45" s="149">
        <v>65</v>
      </c>
      <c r="AA45" s="149">
        <v>794</v>
      </c>
      <c r="AB45" s="149">
        <v>17</v>
      </c>
      <c r="AC45" s="149">
        <v>27</v>
      </c>
      <c r="AD45" s="149">
        <v>38</v>
      </c>
      <c r="AE45" s="149">
        <v>251</v>
      </c>
      <c r="AF45" s="149">
        <v>317</v>
      </c>
      <c r="AG45" s="149">
        <v>144</v>
      </c>
      <c r="AH45" s="149">
        <v>449</v>
      </c>
      <c r="AI45" s="149">
        <v>2</v>
      </c>
      <c r="AJ45" s="149">
        <v>8</v>
      </c>
      <c r="AK45" s="149">
        <v>19</v>
      </c>
      <c r="AL45" s="149">
        <v>191</v>
      </c>
      <c r="AM45" s="149">
        <v>220</v>
      </c>
      <c r="AN45" s="149">
        <v>9</v>
      </c>
      <c r="AO45" s="149">
        <v>345</v>
      </c>
      <c r="AP45" s="149">
        <v>15</v>
      </c>
      <c r="AQ45" s="149">
        <v>19</v>
      </c>
      <c r="AR45" s="149">
        <v>19</v>
      </c>
      <c r="AS45" s="149">
        <v>60</v>
      </c>
      <c r="AT45" s="149">
        <v>97</v>
      </c>
      <c r="AU45" s="149">
        <v>71</v>
      </c>
      <c r="AV45" s="150">
        <v>64</v>
      </c>
    </row>
    <row r="46" spans="1:48" s="11" customFormat="1" ht="12" x14ac:dyDescent="0.2">
      <c r="A46" s="200" t="s">
        <v>144</v>
      </c>
      <c r="B46" s="201" t="s">
        <v>145</v>
      </c>
      <c r="C46" s="201" t="s">
        <v>210</v>
      </c>
      <c r="D46" s="202" t="s">
        <v>2396</v>
      </c>
      <c r="E46" s="151">
        <v>4</v>
      </c>
      <c r="F46" s="152">
        <v>0</v>
      </c>
      <c r="G46" s="152">
        <v>0</v>
      </c>
      <c r="H46" s="152">
        <v>0</v>
      </c>
      <c r="I46" s="152">
        <v>0</v>
      </c>
      <c r="J46" s="152">
        <v>0</v>
      </c>
      <c r="K46" s="152">
        <v>4</v>
      </c>
      <c r="L46" s="152">
        <v>4</v>
      </c>
      <c r="M46" s="152">
        <v>0</v>
      </c>
      <c r="N46" s="152">
        <v>0</v>
      </c>
      <c r="O46" s="152">
        <v>0</v>
      </c>
      <c r="P46" s="152">
        <v>0</v>
      </c>
      <c r="Q46" s="152">
        <v>0</v>
      </c>
      <c r="R46" s="152">
        <v>4</v>
      </c>
      <c r="S46" s="152">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52">
        <v>0</v>
      </c>
      <c r="AM46" s="152">
        <v>0</v>
      </c>
      <c r="AN46" s="152">
        <v>0</v>
      </c>
      <c r="AO46" s="152">
        <v>0</v>
      </c>
      <c r="AP46" s="152">
        <v>0</v>
      </c>
      <c r="AQ46" s="152">
        <v>0</v>
      </c>
      <c r="AR46" s="152">
        <v>0</v>
      </c>
      <c r="AS46" s="152">
        <v>0</v>
      </c>
      <c r="AT46" s="152">
        <v>0</v>
      </c>
      <c r="AU46" s="152">
        <v>0</v>
      </c>
      <c r="AV46" s="153">
        <v>0</v>
      </c>
    </row>
    <row r="47" spans="1:48" s="13" customFormat="1" ht="12" x14ac:dyDescent="0.2">
      <c r="A47" s="197" t="s">
        <v>144</v>
      </c>
      <c r="B47" s="198" t="s">
        <v>145</v>
      </c>
      <c r="C47" s="198" t="s">
        <v>212</v>
      </c>
      <c r="D47" s="199" t="s">
        <v>213</v>
      </c>
      <c r="E47" s="148">
        <v>0</v>
      </c>
      <c r="F47" s="149">
        <v>0</v>
      </c>
      <c r="G47" s="149">
        <v>0</v>
      </c>
      <c r="H47" s="149">
        <v>0</v>
      </c>
      <c r="I47" s="149">
        <v>0</v>
      </c>
      <c r="J47" s="149">
        <v>0</v>
      </c>
      <c r="K47" s="149">
        <v>0</v>
      </c>
      <c r="L47" s="149">
        <v>0</v>
      </c>
      <c r="M47" s="149">
        <v>0</v>
      </c>
      <c r="N47" s="149">
        <v>0</v>
      </c>
      <c r="O47" s="149">
        <v>0</v>
      </c>
      <c r="P47" s="149">
        <v>0</v>
      </c>
      <c r="Q47" s="149">
        <v>0</v>
      </c>
      <c r="R47" s="149">
        <v>0</v>
      </c>
      <c r="S47" s="149">
        <v>0</v>
      </c>
      <c r="T47" s="149">
        <v>0</v>
      </c>
      <c r="U47" s="149">
        <v>0</v>
      </c>
      <c r="V47" s="149">
        <v>0</v>
      </c>
      <c r="W47" s="149">
        <v>0</v>
      </c>
      <c r="X47" s="149">
        <v>0</v>
      </c>
      <c r="Y47" s="149">
        <v>0</v>
      </c>
      <c r="Z47" s="149">
        <v>0</v>
      </c>
      <c r="AA47" s="149">
        <v>0</v>
      </c>
      <c r="AB47" s="149">
        <v>0</v>
      </c>
      <c r="AC47" s="149">
        <v>0</v>
      </c>
      <c r="AD47" s="149">
        <v>0</v>
      </c>
      <c r="AE47" s="149">
        <v>0</v>
      </c>
      <c r="AF47" s="149">
        <v>0</v>
      </c>
      <c r="AG47" s="149">
        <v>0</v>
      </c>
      <c r="AH47" s="149">
        <v>0</v>
      </c>
      <c r="AI47" s="149">
        <v>0</v>
      </c>
      <c r="AJ47" s="149">
        <v>0</v>
      </c>
      <c r="AK47" s="149">
        <v>0</v>
      </c>
      <c r="AL47" s="149">
        <v>0</v>
      </c>
      <c r="AM47" s="149">
        <v>0</v>
      </c>
      <c r="AN47" s="149">
        <v>0</v>
      </c>
      <c r="AO47" s="149">
        <v>0</v>
      </c>
      <c r="AP47" s="149">
        <v>0</v>
      </c>
      <c r="AQ47" s="149">
        <v>0</v>
      </c>
      <c r="AR47" s="149">
        <v>0</v>
      </c>
      <c r="AS47" s="149">
        <v>0</v>
      </c>
      <c r="AT47" s="149">
        <v>0</v>
      </c>
      <c r="AU47" s="149">
        <v>0</v>
      </c>
      <c r="AV47" s="150">
        <v>0</v>
      </c>
    </row>
    <row r="48" spans="1:48" s="13" customFormat="1" ht="12" x14ac:dyDescent="0.2">
      <c r="A48" s="200" t="s">
        <v>144</v>
      </c>
      <c r="B48" s="201" t="s">
        <v>145</v>
      </c>
      <c r="C48" s="201" t="s">
        <v>214</v>
      </c>
      <c r="D48" s="202" t="s">
        <v>215</v>
      </c>
      <c r="E48" s="151">
        <v>8674</v>
      </c>
      <c r="F48" s="152">
        <v>694.17209881999997</v>
      </c>
      <c r="G48" s="152">
        <v>794.11127257999999</v>
      </c>
      <c r="H48" s="152">
        <v>199.87834752000001</v>
      </c>
      <c r="I48" s="152">
        <v>1871.8337139</v>
      </c>
      <c r="J48" s="152">
        <v>2615.5252231999998</v>
      </c>
      <c r="K48" s="152">
        <v>2498.4793439999999</v>
      </c>
      <c r="L48" s="152">
        <v>3182.7475607000001</v>
      </c>
      <c r="M48" s="152">
        <v>352.93834336999998</v>
      </c>
      <c r="N48" s="152">
        <v>378.14822504</v>
      </c>
      <c r="O48" s="152">
        <v>90.035291674999996</v>
      </c>
      <c r="P48" s="152">
        <v>662.65974673000005</v>
      </c>
      <c r="Q48" s="152">
        <v>1624.2366618000001</v>
      </c>
      <c r="R48" s="152">
        <v>74.729292091000005</v>
      </c>
      <c r="S48" s="152">
        <v>5491.2524393000003</v>
      </c>
      <c r="T48" s="152">
        <v>341.23375544999999</v>
      </c>
      <c r="U48" s="152">
        <v>415.96304753999999</v>
      </c>
      <c r="V48" s="152">
        <v>109.84305584000001</v>
      </c>
      <c r="W48" s="152">
        <v>1209.1739672000001</v>
      </c>
      <c r="X48" s="152">
        <v>991.28856135000001</v>
      </c>
      <c r="Y48" s="152">
        <v>1196.5690264</v>
      </c>
      <c r="Z48" s="152">
        <v>1227.1810255</v>
      </c>
      <c r="AA48" s="152">
        <v>8124</v>
      </c>
      <c r="AB48" s="152">
        <v>491</v>
      </c>
      <c r="AC48" s="152">
        <v>741</v>
      </c>
      <c r="AD48" s="152">
        <v>360</v>
      </c>
      <c r="AE48" s="152">
        <v>1784</v>
      </c>
      <c r="AF48" s="152">
        <v>2254</v>
      </c>
      <c r="AG48" s="152">
        <v>2494</v>
      </c>
      <c r="AH48" s="152">
        <v>3016</v>
      </c>
      <c r="AI48" s="152">
        <v>228</v>
      </c>
      <c r="AJ48" s="152">
        <v>414</v>
      </c>
      <c r="AK48" s="152">
        <v>167</v>
      </c>
      <c r="AL48" s="152">
        <v>709</v>
      </c>
      <c r="AM48" s="152">
        <v>1414</v>
      </c>
      <c r="AN48" s="152">
        <v>84</v>
      </c>
      <c r="AO48" s="152">
        <v>5108</v>
      </c>
      <c r="AP48" s="152">
        <v>263</v>
      </c>
      <c r="AQ48" s="152">
        <v>327</v>
      </c>
      <c r="AR48" s="152">
        <v>193</v>
      </c>
      <c r="AS48" s="152">
        <v>1075</v>
      </c>
      <c r="AT48" s="152">
        <v>840</v>
      </c>
      <c r="AU48" s="152">
        <v>1180</v>
      </c>
      <c r="AV48" s="153">
        <v>1230</v>
      </c>
    </row>
    <row r="49" spans="1:48" s="13" customFormat="1" ht="12" x14ac:dyDescent="0.2">
      <c r="A49" s="197" t="s">
        <v>144</v>
      </c>
      <c r="B49" s="198" t="s">
        <v>145</v>
      </c>
      <c r="C49" s="198" t="s">
        <v>216</v>
      </c>
      <c r="D49" s="199" t="s">
        <v>217</v>
      </c>
      <c r="E49" s="148">
        <v>5020</v>
      </c>
      <c r="F49" s="149">
        <v>184</v>
      </c>
      <c r="G49" s="149">
        <v>936</v>
      </c>
      <c r="H49" s="149">
        <v>177</v>
      </c>
      <c r="I49" s="149">
        <v>1037</v>
      </c>
      <c r="J49" s="149">
        <v>601</v>
      </c>
      <c r="K49" s="149">
        <v>2085</v>
      </c>
      <c r="L49" s="149">
        <v>1637</v>
      </c>
      <c r="M49" s="149">
        <v>71</v>
      </c>
      <c r="N49" s="149">
        <v>473</v>
      </c>
      <c r="O49" s="149">
        <v>145</v>
      </c>
      <c r="P49" s="149">
        <v>479</v>
      </c>
      <c r="Q49" s="149">
        <v>287</v>
      </c>
      <c r="R49" s="149">
        <v>182</v>
      </c>
      <c r="S49" s="149">
        <v>3383</v>
      </c>
      <c r="T49" s="149">
        <v>113</v>
      </c>
      <c r="U49" s="149">
        <v>463</v>
      </c>
      <c r="V49" s="149">
        <v>32</v>
      </c>
      <c r="W49" s="149">
        <v>558</v>
      </c>
      <c r="X49" s="149">
        <v>314</v>
      </c>
      <c r="Y49" s="149">
        <v>1216</v>
      </c>
      <c r="Z49" s="149">
        <v>687</v>
      </c>
      <c r="AA49" s="149">
        <v>5151</v>
      </c>
      <c r="AB49" s="149">
        <v>350</v>
      </c>
      <c r="AC49" s="149">
        <v>597</v>
      </c>
      <c r="AD49" s="149">
        <v>292</v>
      </c>
      <c r="AE49" s="149">
        <v>963</v>
      </c>
      <c r="AF49" s="149">
        <v>900</v>
      </c>
      <c r="AG49" s="149">
        <v>2049</v>
      </c>
      <c r="AH49" s="149">
        <v>1727</v>
      </c>
      <c r="AI49" s="149">
        <v>165</v>
      </c>
      <c r="AJ49" s="149">
        <v>327</v>
      </c>
      <c r="AK49" s="149">
        <v>168</v>
      </c>
      <c r="AL49" s="149">
        <v>460</v>
      </c>
      <c r="AM49" s="149">
        <v>541</v>
      </c>
      <c r="AN49" s="149">
        <v>66</v>
      </c>
      <c r="AO49" s="149">
        <v>3424</v>
      </c>
      <c r="AP49" s="149">
        <v>185</v>
      </c>
      <c r="AQ49" s="149">
        <v>270</v>
      </c>
      <c r="AR49" s="149">
        <v>124</v>
      </c>
      <c r="AS49" s="149">
        <v>503</v>
      </c>
      <c r="AT49" s="149">
        <v>359</v>
      </c>
      <c r="AU49" s="149">
        <v>1077</v>
      </c>
      <c r="AV49" s="150">
        <v>906</v>
      </c>
    </row>
    <row r="50" spans="1:48" s="13" customFormat="1" ht="12" x14ac:dyDescent="0.2">
      <c r="A50" s="200" t="s">
        <v>144</v>
      </c>
      <c r="B50" s="201" t="s">
        <v>145</v>
      </c>
      <c r="C50" s="201" t="s">
        <v>218</v>
      </c>
      <c r="D50" s="202" t="s">
        <v>219</v>
      </c>
      <c r="E50" s="151">
        <v>0</v>
      </c>
      <c r="F50" s="152">
        <v>0</v>
      </c>
      <c r="G50" s="152">
        <v>0</v>
      </c>
      <c r="H50" s="152">
        <v>0</v>
      </c>
      <c r="I50" s="152">
        <v>0</v>
      </c>
      <c r="J50" s="152">
        <v>0</v>
      </c>
      <c r="K50" s="152">
        <v>0</v>
      </c>
      <c r="L50" s="152">
        <v>0</v>
      </c>
      <c r="M50" s="152">
        <v>0</v>
      </c>
      <c r="N50" s="152">
        <v>0</v>
      </c>
      <c r="O50" s="152">
        <v>0</v>
      </c>
      <c r="P50" s="152">
        <v>0</v>
      </c>
      <c r="Q50" s="152">
        <v>0</v>
      </c>
      <c r="R50" s="152">
        <v>0</v>
      </c>
      <c r="S50" s="152">
        <v>0</v>
      </c>
      <c r="T50" s="152">
        <v>0</v>
      </c>
      <c r="U50" s="152">
        <v>0</v>
      </c>
      <c r="V50" s="152">
        <v>0</v>
      </c>
      <c r="W50" s="152">
        <v>0</v>
      </c>
      <c r="X50" s="152">
        <v>0</v>
      </c>
      <c r="Y50" s="152">
        <v>0</v>
      </c>
      <c r="Z50" s="152">
        <v>0</v>
      </c>
      <c r="AA50" s="152">
        <v>0</v>
      </c>
      <c r="AB50" s="152">
        <v>0</v>
      </c>
      <c r="AC50" s="152">
        <v>0</v>
      </c>
      <c r="AD50" s="152">
        <v>0</v>
      </c>
      <c r="AE50" s="152">
        <v>0</v>
      </c>
      <c r="AF50" s="152">
        <v>0</v>
      </c>
      <c r="AG50" s="152">
        <v>0</v>
      </c>
      <c r="AH50" s="152">
        <v>0</v>
      </c>
      <c r="AI50" s="152">
        <v>0</v>
      </c>
      <c r="AJ50" s="152">
        <v>0</v>
      </c>
      <c r="AK50" s="152">
        <v>0</v>
      </c>
      <c r="AL50" s="152">
        <v>0</v>
      </c>
      <c r="AM50" s="152">
        <v>0</v>
      </c>
      <c r="AN50" s="152">
        <v>0</v>
      </c>
      <c r="AO50" s="152">
        <v>0</v>
      </c>
      <c r="AP50" s="152">
        <v>0</v>
      </c>
      <c r="AQ50" s="152">
        <v>0</v>
      </c>
      <c r="AR50" s="152">
        <v>0</v>
      </c>
      <c r="AS50" s="152">
        <v>0</v>
      </c>
      <c r="AT50" s="152">
        <v>0</v>
      </c>
      <c r="AU50" s="152">
        <v>0</v>
      </c>
      <c r="AV50" s="153">
        <v>0</v>
      </c>
    </row>
    <row r="51" spans="1:48" s="11" customFormat="1" ht="12" x14ac:dyDescent="0.2">
      <c r="A51" s="197" t="s">
        <v>144</v>
      </c>
      <c r="B51" s="198" t="s">
        <v>145</v>
      </c>
      <c r="C51" s="198" t="s">
        <v>220</v>
      </c>
      <c r="D51" s="199" t="s">
        <v>221</v>
      </c>
      <c r="E51" s="148">
        <v>1</v>
      </c>
      <c r="F51" s="149">
        <v>0</v>
      </c>
      <c r="G51" s="149">
        <v>0</v>
      </c>
      <c r="H51" s="149">
        <v>0</v>
      </c>
      <c r="I51" s="149">
        <v>1</v>
      </c>
      <c r="J51" s="149">
        <v>0</v>
      </c>
      <c r="K51" s="149">
        <v>0</v>
      </c>
      <c r="L51" s="149">
        <v>0</v>
      </c>
      <c r="M51" s="149">
        <v>0</v>
      </c>
      <c r="N51" s="149">
        <v>0</v>
      </c>
      <c r="O51" s="149">
        <v>0</v>
      </c>
      <c r="P51" s="149">
        <v>0</v>
      </c>
      <c r="Q51" s="149">
        <v>0</v>
      </c>
      <c r="R51" s="149">
        <v>0</v>
      </c>
      <c r="S51" s="149">
        <v>1</v>
      </c>
      <c r="T51" s="149">
        <v>0</v>
      </c>
      <c r="U51" s="149">
        <v>0</v>
      </c>
      <c r="V51" s="149">
        <v>0</v>
      </c>
      <c r="W51" s="149">
        <v>1</v>
      </c>
      <c r="X51" s="149">
        <v>0</v>
      </c>
      <c r="Y51" s="149">
        <v>0</v>
      </c>
      <c r="Z51" s="149">
        <v>0</v>
      </c>
      <c r="AA51" s="149">
        <v>6</v>
      </c>
      <c r="AB51" s="149">
        <v>0</v>
      </c>
      <c r="AC51" s="149">
        <v>0</v>
      </c>
      <c r="AD51" s="149">
        <v>6</v>
      </c>
      <c r="AE51" s="149">
        <v>0</v>
      </c>
      <c r="AF51" s="149">
        <v>0</v>
      </c>
      <c r="AG51" s="149">
        <v>0</v>
      </c>
      <c r="AH51" s="149">
        <v>0</v>
      </c>
      <c r="AI51" s="149">
        <v>0</v>
      </c>
      <c r="AJ51" s="149">
        <v>0</v>
      </c>
      <c r="AK51" s="149">
        <v>0</v>
      </c>
      <c r="AL51" s="149">
        <v>0</v>
      </c>
      <c r="AM51" s="149">
        <v>0</v>
      </c>
      <c r="AN51" s="149">
        <v>0</v>
      </c>
      <c r="AO51" s="149">
        <v>6</v>
      </c>
      <c r="AP51" s="149">
        <v>0</v>
      </c>
      <c r="AQ51" s="149">
        <v>0</v>
      </c>
      <c r="AR51" s="149">
        <v>6</v>
      </c>
      <c r="AS51" s="149">
        <v>0</v>
      </c>
      <c r="AT51" s="149">
        <v>0</v>
      </c>
      <c r="AU51" s="149">
        <v>0</v>
      </c>
      <c r="AV51" s="150">
        <v>0</v>
      </c>
    </row>
    <row r="52" spans="1:48" x14ac:dyDescent="0.25">
      <c r="A52" s="200" t="s">
        <v>144</v>
      </c>
      <c r="B52" s="201" t="s">
        <v>145</v>
      </c>
      <c r="C52" s="201" t="s">
        <v>222</v>
      </c>
      <c r="D52" s="202" t="s">
        <v>223</v>
      </c>
      <c r="E52" s="151">
        <v>6</v>
      </c>
      <c r="F52" s="152">
        <v>0</v>
      </c>
      <c r="G52" s="152">
        <v>0</v>
      </c>
      <c r="H52" s="152">
        <v>0</v>
      </c>
      <c r="I52" s="152">
        <v>1</v>
      </c>
      <c r="J52" s="152">
        <v>5</v>
      </c>
      <c r="K52" s="152">
        <v>0</v>
      </c>
      <c r="L52" s="152">
        <v>1</v>
      </c>
      <c r="M52" s="152">
        <v>0</v>
      </c>
      <c r="N52" s="152">
        <v>0</v>
      </c>
      <c r="O52" s="152">
        <v>0</v>
      </c>
      <c r="P52" s="152">
        <v>1</v>
      </c>
      <c r="Q52" s="152">
        <v>0</v>
      </c>
      <c r="R52" s="152">
        <v>0</v>
      </c>
      <c r="S52" s="152">
        <v>5</v>
      </c>
      <c r="T52" s="152">
        <v>0</v>
      </c>
      <c r="U52" s="152">
        <v>0</v>
      </c>
      <c r="V52" s="152">
        <v>0</v>
      </c>
      <c r="W52" s="152">
        <v>0</v>
      </c>
      <c r="X52" s="152">
        <v>5</v>
      </c>
      <c r="Y52" s="152">
        <v>0</v>
      </c>
      <c r="Z52" s="152">
        <v>0</v>
      </c>
      <c r="AA52" s="152">
        <v>6</v>
      </c>
      <c r="AB52" s="152">
        <v>0</v>
      </c>
      <c r="AC52" s="152">
        <v>0</v>
      </c>
      <c r="AD52" s="152">
        <v>0</v>
      </c>
      <c r="AE52" s="152">
        <v>0</v>
      </c>
      <c r="AF52" s="152">
        <v>6</v>
      </c>
      <c r="AG52" s="152">
        <v>0</v>
      </c>
      <c r="AH52" s="152">
        <v>1</v>
      </c>
      <c r="AI52" s="152">
        <v>0</v>
      </c>
      <c r="AJ52" s="152">
        <v>0</v>
      </c>
      <c r="AK52" s="152">
        <v>0</v>
      </c>
      <c r="AL52" s="152">
        <v>0</v>
      </c>
      <c r="AM52" s="152">
        <v>1</v>
      </c>
      <c r="AN52" s="152">
        <v>0</v>
      </c>
      <c r="AO52" s="152">
        <v>5</v>
      </c>
      <c r="AP52" s="152">
        <v>0</v>
      </c>
      <c r="AQ52" s="152">
        <v>0</v>
      </c>
      <c r="AR52" s="152">
        <v>0</v>
      </c>
      <c r="AS52" s="152">
        <v>0</v>
      </c>
      <c r="AT52" s="152">
        <v>5</v>
      </c>
      <c r="AU52" s="152">
        <v>0</v>
      </c>
      <c r="AV52" s="153">
        <v>0</v>
      </c>
    </row>
    <row r="53" spans="1:48" x14ac:dyDescent="0.25">
      <c r="A53" s="197" t="s">
        <v>144</v>
      </c>
      <c r="B53" s="198" t="s">
        <v>145</v>
      </c>
      <c r="C53" s="198" t="s">
        <v>224</v>
      </c>
      <c r="D53" s="199" t="s">
        <v>225</v>
      </c>
      <c r="E53" s="148">
        <v>0</v>
      </c>
      <c r="F53" s="149">
        <v>0</v>
      </c>
      <c r="G53" s="149">
        <v>0</v>
      </c>
      <c r="H53" s="149">
        <v>0</v>
      </c>
      <c r="I53" s="149">
        <v>0</v>
      </c>
      <c r="J53" s="149">
        <v>0</v>
      </c>
      <c r="K53" s="149">
        <v>0</v>
      </c>
      <c r="L53" s="149">
        <v>0</v>
      </c>
      <c r="M53" s="149">
        <v>0</v>
      </c>
      <c r="N53" s="149">
        <v>0</v>
      </c>
      <c r="O53" s="149">
        <v>0</v>
      </c>
      <c r="P53" s="149">
        <v>0</v>
      </c>
      <c r="Q53" s="149">
        <v>0</v>
      </c>
      <c r="R53" s="149">
        <v>0</v>
      </c>
      <c r="S53" s="149">
        <v>0</v>
      </c>
      <c r="T53" s="149">
        <v>0</v>
      </c>
      <c r="U53" s="149">
        <v>0</v>
      </c>
      <c r="V53" s="149">
        <v>0</v>
      </c>
      <c r="W53" s="149">
        <v>0</v>
      </c>
      <c r="X53" s="149">
        <v>0</v>
      </c>
      <c r="Y53" s="149">
        <v>0</v>
      </c>
      <c r="Z53" s="149">
        <v>0</v>
      </c>
      <c r="AA53" s="149">
        <v>16</v>
      </c>
      <c r="AB53" s="149">
        <v>0</v>
      </c>
      <c r="AC53" s="149">
        <v>1</v>
      </c>
      <c r="AD53" s="149">
        <v>3</v>
      </c>
      <c r="AE53" s="149">
        <v>4</v>
      </c>
      <c r="AF53" s="149">
        <v>5</v>
      </c>
      <c r="AG53" s="149">
        <v>3</v>
      </c>
      <c r="AH53" s="149">
        <v>9</v>
      </c>
      <c r="AI53" s="149">
        <v>0</v>
      </c>
      <c r="AJ53" s="149">
        <v>1</v>
      </c>
      <c r="AK53" s="149">
        <v>3</v>
      </c>
      <c r="AL53" s="149">
        <v>3</v>
      </c>
      <c r="AM53" s="149">
        <v>2</v>
      </c>
      <c r="AN53" s="149">
        <v>0</v>
      </c>
      <c r="AO53" s="149">
        <v>7</v>
      </c>
      <c r="AP53" s="149">
        <v>0</v>
      </c>
      <c r="AQ53" s="149">
        <v>0</v>
      </c>
      <c r="AR53" s="149">
        <v>0</v>
      </c>
      <c r="AS53" s="149">
        <v>1</v>
      </c>
      <c r="AT53" s="149">
        <v>3</v>
      </c>
      <c r="AU53" s="149">
        <v>3</v>
      </c>
      <c r="AV53" s="150">
        <v>0</v>
      </c>
    </row>
    <row r="54" spans="1:48" x14ac:dyDescent="0.25">
      <c r="A54" s="200" t="s">
        <v>144</v>
      </c>
      <c r="B54" s="201" t="s">
        <v>145</v>
      </c>
      <c r="C54" s="201" t="s">
        <v>226</v>
      </c>
      <c r="D54" s="202" t="s">
        <v>227</v>
      </c>
      <c r="E54" s="151">
        <v>31</v>
      </c>
      <c r="F54" s="152">
        <v>1</v>
      </c>
      <c r="G54" s="152">
        <v>6</v>
      </c>
      <c r="H54" s="152">
        <v>0</v>
      </c>
      <c r="I54" s="152">
        <v>0</v>
      </c>
      <c r="J54" s="152">
        <v>16</v>
      </c>
      <c r="K54" s="152">
        <v>8</v>
      </c>
      <c r="L54" s="152">
        <v>6</v>
      </c>
      <c r="M54" s="152">
        <v>0</v>
      </c>
      <c r="N54" s="152">
        <v>4</v>
      </c>
      <c r="O54" s="152">
        <v>0</v>
      </c>
      <c r="P54" s="152">
        <v>0</v>
      </c>
      <c r="Q54" s="152">
        <v>2</v>
      </c>
      <c r="R54" s="152">
        <v>0</v>
      </c>
      <c r="S54" s="152">
        <v>25</v>
      </c>
      <c r="T54" s="152">
        <v>1</v>
      </c>
      <c r="U54" s="152">
        <v>2</v>
      </c>
      <c r="V54" s="152">
        <v>0</v>
      </c>
      <c r="W54" s="152">
        <v>0</v>
      </c>
      <c r="X54" s="152">
        <v>14</v>
      </c>
      <c r="Y54" s="152">
        <v>8</v>
      </c>
      <c r="Z54" s="152">
        <v>0</v>
      </c>
      <c r="AA54" s="152">
        <v>31</v>
      </c>
      <c r="AB54" s="152">
        <v>0</v>
      </c>
      <c r="AC54" s="152">
        <v>5</v>
      </c>
      <c r="AD54" s="152">
        <v>3</v>
      </c>
      <c r="AE54" s="152">
        <v>2</v>
      </c>
      <c r="AF54" s="152">
        <v>1</v>
      </c>
      <c r="AG54" s="152">
        <v>20</v>
      </c>
      <c r="AH54" s="152">
        <v>7</v>
      </c>
      <c r="AI54" s="152">
        <v>0</v>
      </c>
      <c r="AJ54" s="152">
        <v>4</v>
      </c>
      <c r="AK54" s="152">
        <v>0</v>
      </c>
      <c r="AL54" s="152">
        <v>2</v>
      </c>
      <c r="AM54" s="152">
        <v>1</v>
      </c>
      <c r="AN54" s="152">
        <v>0</v>
      </c>
      <c r="AO54" s="152">
        <v>24</v>
      </c>
      <c r="AP54" s="152">
        <v>0</v>
      </c>
      <c r="AQ54" s="152">
        <v>1</v>
      </c>
      <c r="AR54" s="152">
        <v>3</v>
      </c>
      <c r="AS54" s="152">
        <v>0</v>
      </c>
      <c r="AT54" s="152">
        <v>0</v>
      </c>
      <c r="AU54" s="152">
        <v>20</v>
      </c>
      <c r="AV54" s="153">
        <v>0</v>
      </c>
    </row>
    <row r="55" spans="1:48" x14ac:dyDescent="0.25">
      <c r="A55" s="197" t="s">
        <v>144</v>
      </c>
      <c r="B55" s="198" t="s">
        <v>145</v>
      </c>
      <c r="C55" s="198" t="s">
        <v>228</v>
      </c>
      <c r="D55" s="199" t="s">
        <v>229</v>
      </c>
      <c r="E55" s="148">
        <v>35</v>
      </c>
      <c r="F55" s="149">
        <v>0</v>
      </c>
      <c r="G55" s="149">
        <v>0</v>
      </c>
      <c r="H55" s="149">
        <v>0</v>
      </c>
      <c r="I55" s="149">
        <v>13.548387097000001</v>
      </c>
      <c r="J55" s="149">
        <v>13.548387097000001</v>
      </c>
      <c r="K55" s="149">
        <v>7.9032258065000001</v>
      </c>
      <c r="L55" s="149">
        <v>6.7741935484000004</v>
      </c>
      <c r="M55" s="149">
        <v>0</v>
      </c>
      <c r="N55" s="149">
        <v>0</v>
      </c>
      <c r="O55" s="149">
        <v>0</v>
      </c>
      <c r="P55" s="149">
        <v>5.6451612902999999</v>
      </c>
      <c r="Q55" s="149">
        <v>0</v>
      </c>
      <c r="R55" s="149">
        <v>1.1290322581000001</v>
      </c>
      <c r="S55" s="149">
        <v>28.225806452</v>
      </c>
      <c r="T55" s="149">
        <v>0</v>
      </c>
      <c r="U55" s="149">
        <v>0</v>
      </c>
      <c r="V55" s="149">
        <v>0</v>
      </c>
      <c r="W55" s="149">
        <v>7.9032258065000001</v>
      </c>
      <c r="X55" s="149">
        <v>13.548387097000001</v>
      </c>
      <c r="Y55" s="149">
        <v>6.7741935484000004</v>
      </c>
      <c r="Z55" s="149">
        <v>0</v>
      </c>
      <c r="AA55" s="149">
        <v>20</v>
      </c>
      <c r="AB55" s="149">
        <v>0</v>
      </c>
      <c r="AC55" s="149">
        <v>0</v>
      </c>
      <c r="AD55" s="149">
        <v>0</v>
      </c>
      <c r="AE55" s="149">
        <v>2</v>
      </c>
      <c r="AF55" s="149">
        <v>18</v>
      </c>
      <c r="AG55" s="149">
        <v>0</v>
      </c>
      <c r="AH55" s="149">
        <v>5</v>
      </c>
      <c r="AI55" s="149">
        <v>0</v>
      </c>
      <c r="AJ55" s="149">
        <v>0</v>
      </c>
      <c r="AK55" s="149">
        <v>0</v>
      </c>
      <c r="AL55" s="149">
        <v>1</v>
      </c>
      <c r="AM55" s="149">
        <v>4</v>
      </c>
      <c r="AN55" s="149">
        <v>0</v>
      </c>
      <c r="AO55" s="149">
        <v>15</v>
      </c>
      <c r="AP55" s="149">
        <v>0</v>
      </c>
      <c r="AQ55" s="149">
        <v>0</v>
      </c>
      <c r="AR55" s="149">
        <v>0</v>
      </c>
      <c r="AS55" s="149">
        <v>1</v>
      </c>
      <c r="AT55" s="149">
        <v>14</v>
      </c>
      <c r="AU55" s="149">
        <v>0</v>
      </c>
      <c r="AV55" s="150">
        <v>0</v>
      </c>
    </row>
    <row r="56" spans="1:48" x14ac:dyDescent="0.25">
      <c r="A56" s="200" t="s">
        <v>144</v>
      </c>
      <c r="B56" s="201" t="s">
        <v>145</v>
      </c>
      <c r="C56" s="201" t="s">
        <v>230</v>
      </c>
      <c r="D56" s="202" t="s">
        <v>231</v>
      </c>
      <c r="E56" s="151">
        <v>1</v>
      </c>
      <c r="F56" s="152">
        <v>0</v>
      </c>
      <c r="G56" s="152">
        <v>0</v>
      </c>
      <c r="H56" s="152">
        <v>0</v>
      </c>
      <c r="I56" s="152">
        <v>1</v>
      </c>
      <c r="J56" s="152">
        <v>0</v>
      </c>
      <c r="K56" s="152">
        <v>0</v>
      </c>
      <c r="L56" s="152">
        <v>0</v>
      </c>
      <c r="M56" s="152">
        <v>0</v>
      </c>
      <c r="N56" s="152">
        <v>0</v>
      </c>
      <c r="O56" s="152">
        <v>0</v>
      </c>
      <c r="P56" s="152">
        <v>0</v>
      </c>
      <c r="Q56" s="152">
        <v>0</v>
      </c>
      <c r="R56" s="152">
        <v>0</v>
      </c>
      <c r="S56" s="152">
        <v>1</v>
      </c>
      <c r="T56" s="152">
        <v>0</v>
      </c>
      <c r="U56" s="152">
        <v>0</v>
      </c>
      <c r="V56" s="152">
        <v>0</v>
      </c>
      <c r="W56" s="152">
        <v>1</v>
      </c>
      <c r="X56" s="152">
        <v>0</v>
      </c>
      <c r="Y56" s="152">
        <v>0</v>
      </c>
      <c r="Z56" s="152">
        <v>0</v>
      </c>
      <c r="AA56" s="152">
        <v>0</v>
      </c>
      <c r="AB56" s="152">
        <v>0</v>
      </c>
      <c r="AC56" s="152">
        <v>0</v>
      </c>
      <c r="AD56" s="152">
        <v>0</v>
      </c>
      <c r="AE56" s="152">
        <v>0</v>
      </c>
      <c r="AF56" s="152">
        <v>0</v>
      </c>
      <c r="AG56" s="152">
        <v>0</v>
      </c>
      <c r="AH56" s="152">
        <v>0</v>
      </c>
      <c r="AI56" s="152">
        <v>0</v>
      </c>
      <c r="AJ56" s="152">
        <v>0</v>
      </c>
      <c r="AK56" s="152">
        <v>0</v>
      </c>
      <c r="AL56" s="152">
        <v>0</v>
      </c>
      <c r="AM56" s="152">
        <v>0</v>
      </c>
      <c r="AN56" s="152">
        <v>0</v>
      </c>
      <c r="AO56" s="152">
        <v>0</v>
      </c>
      <c r="AP56" s="152">
        <v>0</v>
      </c>
      <c r="AQ56" s="152">
        <v>0</v>
      </c>
      <c r="AR56" s="152">
        <v>0</v>
      </c>
      <c r="AS56" s="152">
        <v>0</v>
      </c>
      <c r="AT56" s="152">
        <v>0</v>
      </c>
      <c r="AU56" s="152">
        <v>0</v>
      </c>
      <c r="AV56" s="153">
        <v>0</v>
      </c>
    </row>
    <row r="57" spans="1:48" x14ac:dyDescent="0.25">
      <c r="A57" s="197" t="s">
        <v>144</v>
      </c>
      <c r="B57" s="198" t="s">
        <v>145</v>
      </c>
      <c r="C57" s="198" t="s">
        <v>232</v>
      </c>
      <c r="D57" s="199" t="s">
        <v>233</v>
      </c>
      <c r="E57" s="148">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0</v>
      </c>
      <c r="AV57" s="150">
        <v>0</v>
      </c>
    </row>
    <row r="58" spans="1:48" x14ac:dyDescent="0.25">
      <c r="A58" s="200" t="s">
        <v>144</v>
      </c>
      <c r="B58" s="201" t="s">
        <v>145</v>
      </c>
      <c r="C58" s="201" t="s">
        <v>234</v>
      </c>
      <c r="D58" s="202" t="s">
        <v>235</v>
      </c>
      <c r="E58" s="151">
        <v>623</v>
      </c>
      <c r="F58" s="152">
        <v>8.1437908497000002</v>
      </c>
      <c r="G58" s="152">
        <v>111.29847495</v>
      </c>
      <c r="H58" s="152">
        <v>12.215686274999999</v>
      </c>
      <c r="I58" s="152">
        <v>92.296296295999994</v>
      </c>
      <c r="J58" s="152">
        <v>69.222222221999999</v>
      </c>
      <c r="K58" s="152">
        <v>329.82352940999999</v>
      </c>
      <c r="L58" s="152">
        <v>108.583878</v>
      </c>
      <c r="M58" s="152">
        <v>2.7145969498999998</v>
      </c>
      <c r="N58" s="152">
        <v>47.505446622999997</v>
      </c>
      <c r="O58" s="152">
        <v>4.0718954248000001</v>
      </c>
      <c r="P58" s="152">
        <v>39.361655773000003</v>
      </c>
      <c r="Q58" s="152">
        <v>2.7145969498999998</v>
      </c>
      <c r="R58" s="152">
        <v>12.215686274999999</v>
      </c>
      <c r="S58" s="152">
        <v>514.41612199999997</v>
      </c>
      <c r="T58" s="152">
        <v>5.4291938997999996</v>
      </c>
      <c r="U58" s="152">
        <v>63.793028321999998</v>
      </c>
      <c r="V58" s="152">
        <v>8.1437908497000002</v>
      </c>
      <c r="W58" s="152">
        <v>52.934640522999999</v>
      </c>
      <c r="X58" s="152">
        <v>66.507625271999999</v>
      </c>
      <c r="Y58" s="152">
        <v>183.23529411999999</v>
      </c>
      <c r="Z58" s="152">
        <v>134.37254902000001</v>
      </c>
      <c r="AA58" s="152">
        <v>881</v>
      </c>
      <c r="AB58" s="152">
        <v>44</v>
      </c>
      <c r="AC58" s="152">
        <v>92</v>
      </c>
      <c r="AD58" s="152">
        <v>99</v>
      </c>
      <c r="AE58" s="152">
        <v>155</v>
      </c>
      <c r="AF58" s="152">
        <v>140</v>
      </c>
      <c r="AG58" s="152">
        <v>351</v>
      </c>
      <c r="AH58" s="152">
        <v>202</v>
      </c>
      <c r="AI58" s="152">
        <v>22</v>
      </c>
      <c r="AJ58" s="152">
        <v>48</v>
      </c>
      <c r="AK58" s="152">
        <v>37</v>
      </c>
      <c r="AL58" s="152">
        <v>79</v>
      </c>
      <c r="AM58" s="152">
        <v>2</v>
      </c>
      <c r="AN58" s="152">
        <v>14</v>
      </c>
      <c r="AO58" s="152">
        <v>679</v>
      </c>
      <c r="AP58" s="152">
        <v>22</v>
      </c>
      <c r="AQ58" s="152">
        <v>44</v>
      </c>
      <c r="AR58" s="152">
        <v>62</v>
      </c>
      <c r="AS58" s="152">
        <v>76</v>
      </c>
      <c r="AT58" s="152">
        <v>138</v>
      </c>
      <c r="AU58" s="152">
        <v>205</v>
      </c>
      <c r="AV58" s="153">
        <v>132</v>
      </c>
    </row>
    <row r="59" spans="1:48" x14ac:dyDescent="0.25">
      <c r="A59" s="197" t="s">
        <v>144</v>
      </c>
      <c r="B59" s="198" t="s">
        <v>145</v>
      </c>
      <c r="C59" s="198" t="s">
        <v>236</v>
      </c>
      <c r="D59" s="199" t="s">
        <v>237</v>
      </c>
      <c r="E59" s="148">
        <v>44</v>
      </c>
      <c r="F59" s="149">
        <v>0</v>
      </c>
      <c r="G59" s="149">
        <v>0</v>
      </c>
      <c r="H59" s="149">
        <v>0</v>
      </c>
      <c r="I59" s="149">
        <v>39</v>
      </c>
      <c r="J59" s="149">
        <v>5</v>
      </c>
      <c r="K59" s="149">
        <v>0</v>
      </c>
      <c r="L59" s="149">
        <v>7</v>
      </c>
      <c r="M59" s="149">
        <v>0</v>
      </c>
      <c r="N59" s="149">
        <v>0</v>
      </c>
      <c r="O59" s="149">
        <v>0</v>
      </c>
      <c r="P59" s="149">
        <v>2</v>
      </c>
      <c r="Q59" s="149">
        <v>5</v>
      </c>
      <c r="R59" s="149">
        <v>0</v>
      </c>
      <c r="S59" s="149">
        <v>37</v>
      </c>
      <c r="T59" s="149">
        <v>0</v>
      </c>
      <c r="U59" s="149">
        <v>0</v>
      </c>
      <c r="V59" s="149">
        <v>0</v>
      </c>
      <c r="W59" s="149">
        <v>37</v>
      </c>
      <c r="X59" s="149">
        <v>0</v>
      </c>
      <c r="Y59" s="149">
        <v>0</v>
      </c>
      <c r="Z59" s="149">
        <v>0</v>
      </c>
      <c r="AA59" s="149">
        <v>32</v>
      </c>
      <c r="AB59" s="149">
        <v>0</v>
      </c>
      <c r="AC59" s="149">
        <v>0</v>
      </c>
      <c r="AD59" s="149">
        <v>0</v>
      </c>
      <c r="AE59" s="149">
        <v>0</v>
      </c>
      <c r="AF59" s="149">
        <v>32</v>
      </c>
      <c r="AG59" s="149">
        <v>0</v>
      </c>
      <c r="AH59" s="149">
        <v>1</v>
      </c>
      <c r="AI59" s="149">
        <v>0</v>
      </c>
      <c r="AJ59" s="149">
        <v>0</v>
      </c>
      <c r="AK59" s="149">
        <v>0</v>
      </c>
      <c r="AL59" s="149">
        <v>0</v>
      </c>
      <c r="AM59" s="149">
        <v>1</v>
      </c>
      <c r="AN59" s="149">
        <v>0</v>
      </c>
      <c r="AO59" s="149">
        <v>31</v>
      </c>
      <c r="AP59" s="149">
        <v>0</v>
      </c>
      <c r="AQ59" s="149">
        <v>0</v>
      </c>
      <c r="AR59" s="149">
        <v>0</v>
      </c>
      <c r="AS59" s="149">
        <v>0</v>
      </c>
      <c r="AT59" s="149">
        <v>31</v>
      </c>
      <c r="AU59" s="149">
        <v>0</v>
      </c>
      <c r="AV59" s="150">
        <v>0</v>
      </c>
    </row>
    <row r="60" spans="1:48" x14ac:dyDescent="0.25">
      <c r="A60" s="200" t="s">
        <v>144</v>
      </c>
      <c r="B60" s="201" t="s">
        <v>145</v>
      </c>
      <c r="C60" s="201" t="s">
        <v>238</v>
      </c>
      <c r="D60" s="202" t="s">
        <v>239</v>
      </c>
      <c r="E60" s="151">
        <v>2</v>
      </c>
      <c r="F60" s="152">
        <v>0</v>
      </c>
      <c r="G60" s="152">
        <v>0</v>
      </c>
      <c r="H60" s="152">
        <v>0</v>
      </c>
      <c r="I60" s="152">
        <v>0</v>
      </c>
      <c r="J60" s="152">
        <v>0</v>
      </c>
      <c r="K60" s="152">
        <v>2</v>
      </c>
      <c r="L60" s="152">
        <v>2</v>
      </c>
      <c r="M60" s="152">
        <v>0</v>
      </c>
      <c r="N60" s="152">
        <v>0</v>
      </c>
      <c r="O60" s="152">
        <v>0</v>
      </c>
      <c r="P60" s="152">
        <v>0</v>
      </c>
      <c r="Q60" s="152">
        <v>0</v>
      </c>
      <c r="R60" s="152">
        <v>2</v>
      </c>
      <c r="S60" s="152">
        <v>0</v>
      </c>
      <c r="T60" s="152">
        <v>0</v>
      </c>
      <c r="U60" s="152">
        <v>0</v>
      </c>
      <c r="V60" s="152">
        <v>0</v>
      </c>
      <c r="W60" s="152">
        <v>0</v>
      </c>
      <c r="X60" s="152">
        <v>0</v>
      </c>
      <c r="Y60" s="152">
        <v>0</v>
      </c>
      <c r="Z60" s="152">
        <v>0</v>
      </c>
      <c r="AA60" s="152">
        <v>72</v>
      </c>
      <c r="AB60" s="152">
        <v>6</v>
      </c>
      <c r="AC60" s="152">
        <v>0</v>
      </c>
      <c r="AD60" s="152">
        <v>0</v>
      </c>
      <c r="AE60" s="152">
        <v>35</v>
      </c>
      <c r="AF60" s="152">
        <v>30</v>
      </c>
      <c r="AG60" s="152">
        <v>1</v>
      </c>
      <c r="AH60" s="152">
        <v>34</v>
      </c>
      <c r="AI60" s="152">
        <v>3</v>
      </c>
      <c r="AJ60" s="152">
        <v>0</v>
      </c>
      <c r="AK60" s="152">
        <v>0</v>
      </c>
      <c r="AL60" s="152">
        <v>20</v>
      </c>
      <c r="AM60" s="152">
        <v>10</v>
      </c>
      <c r="AN60" s="152">
        <v>1</v>
      </c>
      <c r="AO60" s="152">
        <v>38</v>
      </c>
      <c r="AP60" s="152">
        <v>3</v>
      </c>
      <c r="AQ60" s="152">
        <v>0</v>
      </c>
      <c r="AR60" s="152">
        <v>0</v>
      </c>
      <c r="AS60" s="152">
        <v>15</v>
      </c>
      <c r="AT60" s="152">
        <v>20</v>
      </c>
      <c r="AU60" s="152">
        <v>0</v>
      </c>
      <c r="AV60" s="153">
        <v>0</v>
      </c>
    </row>
    <row r="61" spans="1:48" x14ac:dyDescent="0.25">
      <c r="A61" s="197" t="s">
        <v>144</v>
      </c>
      <c r="B61" s="198" t="s">
        <v>145</v>
      </c>
      <c r="C61" s="198" t="s">
        <v>240</v>
      </c>
      <c r="D61" s="199" t="s">
        <v>241</v>
      </c>
      <c r="E61" s="148">
        <v>13</v>
      </c>
      <c r="F61" s="149">
        <v>0</v>
      </c>
      <c r="G61" s="149">
        <v>0</v>
      </c>
      <c r="H61" s="149">
        <v>0</v>
      </c>
      <c r="I61" s="149">
        <v>13</v>
      </c>
      <c r="J61" s="149">
        <v>0</v>
      </c>
      <c r="K61" s="149">
        <v>0</v>
      </c>
      <c r="L61" s="149">
        <v>4</v>
      </c>
      <c r="M61" s="149">
        <v>0</v>
      </c>
      <c r="N61" s="149">
        <v>0</v>
      </c>
      <c r="O61" s="149">
        <v>0</v>
      </c>
      <c r="P61" s="149">
        <v>4</v>
      </c>
      <c r="Q61" s="149">
        <v>0</v>
      </c>
      <c r="R61" s="149">
        <v>0</v>
      </c>
      <c r="S61" s="149">
        <v>9</v>
      </c>
      <c r="T61" s="149">
        <v>0</v>
      </c>
      <c r="U61" s="149">
        <v>0</v>
      </c>
      <c r="V61" s="149">
        <v>0</v>
      </c>
      <c r="W61" s="149">
        <v>9</v>
      </c>
      <c r="X61" s="149">
        <v>0</v>
      </c>
      <c r="Y61" s="149">
        <v>0</v>
      </c>
      <c r="Z61" s="149">
        <v>0</v>
      </c>
      <c r="AA61" s="149">
        <v>14</v>
      </c>
      <c r="AB61" s="149">
        <v>0</v>
      </c>
      <c r="AC61" s="149">
        <v>1</v>
      </c>
      <c r="AD61" s="149">
        <v>0</v>
      </c>
      <c r="AE61" s="149">
        <v>0</v>
      </c>
      <c r="AF61" s="149">
        <v>13</v>
      </c>
      <c r="AG61" s="149">
        <v>0</v>
      </c>
      <c r="AH61" s="149">
        <v>4</v>
      </c>
      <c r="AI61" s="149">
        <v>0</v>
      </c>
      <c r="AJ61" s="149">
        <v>0</v>
      </c>
      <c r="AK61" s="149">
        <v>0</v>
      </c>
      <c r="AL61" s="149">
        <v>0</v>
      </c>
      <c r="AM61" s="149">
        <v>4</v>
      </c>
      <c r="AN61" s="149">
        <v>0</v>
      </c>
      <c r="AO61" s="149">
        <v>10</v>
      </c>
      <c r="AP61" s="149">
        <v>0</v>
      </c>
      <c r="AQ61" s="149">
        <v>1</v>
      </c>
      <c r="AR61" s="149">
        <v>0</v>
      </c>
      <c r="AS61" s="149">
        <v>0</v>
      </c>
      <c r="AT61" s="149">
        <v>9</v>
      </c>
      <c r="AU61" s="149">
        <v>0</v>
      </c>
      <c r="AV61" s="150">
        <v>0</v>
      </c>
    </row>
    <row r="62" spans="1:48" x14ac:dyDescent="0.25">
      <c r="A62" s="200" t="s">
        <v>144</v>
      </c>
      <c r="B62" s="201" t="s">
        <v>145</v>
      </c>
      <c r="C62" s="201" t="s">
        <v>242</v>
      </c>
      <c r="D62" s="202" t="s">
        <v>243</v>
      </c>
      <c r="E62" s="151">
        <v>114</v>
      </c>
      <c r="F62" s="152">
        <v>9</v>
      </c>
      <c r="G62" s="152">
        <v>14</v>
      </c>
      <c r="H62" s="152">
        <v>0</v>
      </c>
      <c r="I62" s="152">
        <v>17</v>
      </c>
      <c r="J62" s="152">
        <v>29</v>
      </c>
      <c r="K62" s="152">
        <v>45</v>
      </c>
      <c r="L62" s="152">
        <v>32</v>
      </c>
      <c r="M62" s="152">
        <v>1</v>
      </c>
      <c r="N62" s="152">
        <v>10</v>
      </c>
      <c r="O62" s="152">
        <v>0</v>
      </c>
      <c r="P62" s="152">
        <v>7</v>
      </c>
      <c r="Q62" s="152">
        <v>8</v>
      </c>
      <c r="R62" s="152">
        <v>6</v>
      </c>
      <c r="S62" s="152">
        <v>82</v>
      </c>
      <c r="T62" s="152">
        <v>8</v>
      </c>
      <c r="U62" s="152">
        <v>4</v>
      </c>
      <c r="V62" s="152">
        <v>0</v>
      </c>
      <c r="W62" s="152">
        <v>10</v>
      </c>
      <c r="X62" s="152">
        <v>21</v>
      </c>
      <c r="Y62" s="152">
        <v>14</v>
      </c>
      <c r="Z62" s="152">
        <v>25</v>
      </c>
      <c r="AA62" s="152">
        <v>112</v>
      </c>
      <c r="AB62" s="152">
        <v>4</v>
      </c>
      <c r="AC62" s="152">
        <v>14</v>
      </c>
      <c r="AD62" s="152">
        <v>9</v>
      </c>
      <c r="AE62" s="152">
        <v>20</v>
      </c>
      <c r="AF62" s="152">
        <v>19</v>
      </c>
      <c r="AG62" s="152">
        <v>46</v>
      </c>
      <c r="AH62" s="152">
        <v>30</v>
      </c>
      <c r="AI62" s="152">
        <v>0</v>
      </c>
      <c r="AJ62" s="152">
        <v>9</v>
      </c>
      <c r="AK62" s="152">
        <v>5</v>
      </c>
      <c r="AL62" s="152">
        <v>9</v>
      </c>
      <c r="AM62" s="152">
        <v>1</v>
      </c>
      <c r="AN62" s="152">
        <v>6</v>
      </c>
      <c r="AO62" s="152">
        <v>82</v>
      </c>
      <c r="AP62" s="152">
        <v>4</v>
      </c>
      <c r="AQ62" s="152">
        <v>5</v>
      </c>
      <c r="AR62" s="152">
        <v>4</v>
      </c>
      <c r="AS62" s="152">
        <v>11</v>
      </c>
      <c r="AT62" s="152">
        <v>18</v>
      </c>
      <c r="AU62" s="152">
        <v>13</v>
      </c>
      <c r="AV62" s="153">
        <v>27</v>
      </c>
    </row>
    <row r="63" spans="1:48" x14ac:dyDescent="0.25">
      <c r="A63" s="197" t="s">
        <v>144</v>
      </c>
      <c r="B63" s="198" t="s">
        <v>145</v>
      </c>
      <c r="C63" s="198" t="s">
        <v>244</v>
      </c>
      <c r="D63" s="199" t="s">
        <v>245</v>
      </c>
      <c r="E63" s="148">
        <v>0</v>
      </c>
      <c r="F63" s="149">
        <v>0</v>
      </c>
      <c r="G63" s="149">
        <v>0</v>
      </c>
      <c r="H63" s="149">
        <v>0</v>
      </c>
      <c r="I63" s="149">
        <v>0</v>
      </c>
      <c r="J63" s="149">
        <v>0</v>
      </c>
      <c r="K63" s="149">
        <v>0</v>
      </c>
      <c r="L63" s="149">
        <v>0</v>
      </c>
      <c r="M63" s="149">
        <v>0</v>
      </c>
      <c r="N63" s="149">
        <v>0</v>
      </c>
      <c r="O63" s="149">
        <v>0</v>
      </c>
      <c r="P63" s="149">
        <v>0</v>
      </c>
      <c r="Q63" s="149">
        <v>0</v>
      </c>
      <c r="R63" s="149">
        <v>0</v>
      </c>
      <c r="S63" s="149">
        <v>0</v>
      </c>
      <c r="T63" s="149">
        <v>0</v>
      </c>
      <c r="U63" s="149">
        <v>0</v>
      </c>
      <c r="V63" s="149">
        <v>0</v>
      </c>
      <c r="W63" s="149">
        <v>0</v>
      </c>
      <c r="X63" s="149">
        <v>0</v>
      </c>
      <c r="Y63" s="149">
        <v>0</v>
      </c>
      <c r="Z63" s="149">
        <v>0</v>
      </c>
      <c r="AA63" s="149">
        <v>0</v>
      </c>
      <c r="AB63" s="149">
        <v>0</v>
      </c>
      <c r="AC63" s="149">
        <v>0</v>
      </c>
      <c r="AD63" s="149">
        <v>0</v>
      </c>
      <c r="AE63" s="149">
        <v>0</v>
      </c>
      <c r="AF63" s="149">
        <v>0</v>
      </c>
      <c r="AG63" s="149">
        <v>0</v>
      </c>
      <c r="AH63" s="149">
        <v>0</v>
      </c>
      <c r="AI63" s="149">
        <v>0</v>
      </c>
      <c r="AJ63" s="149">
        <v>0</v>
      </c>
      <c r="AK63" s="149">
        <v>0</v>
      </c>
      <c r="AL63" s="149">
        <v>0</v>
      </c>
      <c r="AM63" s="149">
        <v>0</v>
      </c>
      <c r="AN63" s="149">
        <v>0</v>
      </c>
      <c r="AO63" s="149">
        <v>0</v>
      </c>
      <c r="AP63" s="149">
        <v>0</v>
      </c>
      <c r="AQ63" s="149">
        <v>0</v>
      </c>
      <c r="AR63" s="149">
        <v>0</v>
      </c>
      <c r="AS63" s="149">
        <v>0</v>
      </c>
      <c r="AT63" s="149">
        <v>0</v>
      </c>
      <c r="AU63" s="149">
        <v>0</v>
      </c>
      <c r="AV63" s="150">
        <v>0</v>
      </c>
    </row>
    <row r="64" spans="1:48" x14ac:dyDescent="0.25">
      <c r="A64" s="200" t="s">
        <v>144</v>
      </c>
      <c r="B64" s="201" t="s">
        <v>145</v>
      </c>
      <c r="C64" s="201" t="s">
        <v>246</v>
      </c>
      <c r="D64" s="202" t="s">
        <v>247</v>
      </c>
      <c r="E64" s="151">
        <v>3</v>
      </c>
      <c r="F64" s="152">
        <v>0</v>
      </c>
      <c r="G64" s="152">
        <v>0</v>
      </c>
      <c r="H64" s="152">
        <v>0</v>
      </c>
      <c r="I64" s="152">
        <v>2</v>
      </c>
      <c r="J64" s="152">
        <v>0</v>
      </c>
      <c r="K64" s="152">
        <v>1</v>
      </c>
      <c r="L64" s="152">
        <v>0</v>
      </c>
      <c r="M64" s="152">
        <v>0</v>
      </c>
      <c r="N64" s="152">
        <v>0</v>
      </c>
      <c r="O64" s="152">
        <v>0</v>
      </c>
      <c r="P64" s="152">
        <v>0</v>
      </c>
      <c r="Q64" s="152">
        <v>0</v>
      </c>
      <c r="R64" s="152">
        <v>0</v>
      </c>
      <c r="S64" s="152">
        <v>3</v>
      </c>
      <c r="T64" s="152">
        <v>0</v>
      </c>
      <c r="U64" s="152">
        <v>0</v>
      </c>
      <c r="V64" s="152">
        <v>0</v>
      </c>
      <c r="W64" s="152">
        <v>2</v>
      </c>
      <c r="X64" s="152">
        <v>0</v>
      </c>
      <c r="Y64" s="152">
        <v>0</v>
      </c>
      <c r="Z64" s="152">
        <v>1</v>
      </c>
      <c r="AA64" s="152">
        <v>3</v>
      </c>
      <c r="AB64" s="152">
        <v>0</v>
      </c>
      <c r="AC64" s="152">
        <v>0</v>
      </c>
      <c r="AD64" s="152">
        <v>0</v>
      </c>
      <c r="AE64" s="152">
        <v>0</v>
      </c>
      <c r="AF64" s="152">
        <v>2</v>
      </c>
      <c r="AG64" s="152">
        <v>1</v>
      </c>
      <c r="AH64" s="152">
        <v>0</v>
      </c>
      <c r="AI64" s="152">
        <v>0</v>
      </c>
      <c r="AJ64" s="152">
        <v>0</v>
      </c>
      <c r="AK64" s="152">
        <v>0</v>
      </c>
      <c r="AL64" s="152">
        <v>0</v>
      </c>
      <c r="AM64" s="152">
        <v>0</v>
      </c>
      <c r="AN64" s="152">
        <v>0</v>
      </c>
      <c r="AO64" s="152">
        <v>3</v>
      </c>
      <c r="AP64" s="152">
        <v>0</v>
      </c>
      <c r="AQ64" s="152">
        <v>0</v>
      </c>
      <c r="AR64" s="152">
        <v>0</v>
      </c>
      <c r="AS64" s="152">
        <v>0</v>
      </c>
      <c r="AT64" s="152">
        <v>2</v>
      </c>
      <c r="AU64" s="152">
        <v>1</v>
      </c>
      <c r="AV64" s="153">
        <v>0</v>
      </c>
    </row>
    <row r="65" spans="1:48" x14ac:dyDescent="0.25">
      <c r="A65" s="197" t="s">
        <v>144</v>
      </c>
      <c r="B65" s="198" t="s">
        <v>145</v>
      </c>
      <c r="C65" s="198" t="s">
        <v>248</v>
      </c>
      <c r="D65" s="199" t="s">
        <v>249</v>
      </c>
      <c r="E65" s="148">
        <v>112</v>
      </c>
      <c r="F65" s="149">
        <v>5</v>
      </c>
      <c r="G65" s="149">
        <v>5</v>
      </c>
      <c r="H65" s="149">
        <v>13</v>
      </c>
      <c r="I65" s="149">
        <v>6</v>
      </c>
      <c r="J65" s="149">
        <v>18</v>
      </c>
      <c r="K65" s="149">
        <v>65</v>
      </c>
      <c r="L65" s="149">
        <v>27</v>
      </c>
      <c r="M65" s="149">
        <v>4</v>
      </c>
      <c r="N65" s="149">
        <v>3</v>
      </c>
      <c r="O65" s="149">
        <v>5</v>
      </c>
      <c r="P65" s="149">
        <v>2</v>
      </c>
      <c r="Q65" s="149">
        <v>10</v>
      </c>
      <c r="R65" s="149">
        <v>3</v>
      </c>
      <c r="S65" s="149">
        <v>85</v>
      </c>
      <c r="T65" s="149">
        <v>1</v>
      </c>
      <c r="U65" s="149">
        <v>2</v>
      </c>
      <c r="V65" s="149">
        <v>8</v>
      </c>
      <c r="W65" s="149">
        <v>4</v>
      </c>
      <c r="X65" s="149">
        <v>8</v>
      </c>
      <c r="Y65" s="149">
        <v>31</v>
      </c>
      <c r="Z65" s="149">
        <v>31</v>
      </c>
      <c r="AA65" s="149">
        <v>26</v>
      </c>
      <c r="AB65" s="149">
        <v>1</v>
      </c>
      <c r="AC65" s="149">
        <v>7</v>
      </c>
      <c r="AD65" s="149">
        <v>2</v>
      </c>
      <c r="AE65" s="149">
        <v>1</v>
      </c>
      <c r="AF65" s="149">
        <v>1</v>
      </c>
      <c r="AG65" s="149">
        <v>14</v>
      </c>
      <c r="AH65" s="149">
        <v>11</v>
      </c>
      <c r="AI65" s="149">
        <v>1</v>
      </c>
      <c r="AJ65" s="149">
        <v>3</v>
      </c>
      <c r="AK65" s="149">
        <v>1</v>
      </c>
      <c r="AL65" s="149">
        <v>0</v>
      </c>
      <c r="AM65" s="149">
        <v>1</v>
      </c>
      <c r="AN65" s="149">
        <v>5</v>
      </c>
      <c r="AO65" s="149">
        <v>15</v>
      </c>
      <c r="AP65" s="149">
        <v>0</v>
      </c>
      <c r="AQ65" s="149">
        <v>4</v>
      </c>
      <c r="AR65" s="149">
        <v>1</v>
      </c>
      <c r="AS65" s="149">
        <v>1</v>
      </c>
      <c r="AT65" s="149">
        <v>0</v>
      </c>
      <c r="AU65" s="149">
        <v>8</v>
      </c>
      <c r="AV65" s="150">
        <v>1</v>
      </c>
    </row>
    <row r="66" spans="1:48" x14ac:dyDescent="0.25">
      <c r="A66" s="200" t="s">
        <v>144</v>
      </c>
      <c r="B66" s="201" t="s">
        <v>145</v>
      </c>
      <c r="C66" s="201" t="s">
        <v>250</v>
      </c>
      <c r="D66" s="202" t="s">
        <v>251</v>
      </c>
      <c r="E66" s="151">
        <v>6</v>
      </c>
      <c r="F66" s="152">
        <v>0</v>
      </c>
      <c r="G66" s="152">
        <v>0</v>
      </c>
      <c r="H66" s="152">
        <v>0</v>
      </c>
      <c r="I66" s="152">
        <v>6</v>
      </c>
      <c r="J66" s="152">
        <v>0</v>
      </c>
      <c r="K66" s="152">
        <v>0</v>
      </c>
      <c r="L66" s="152">
        <v>1</v>
      </c>
      <c r="M66" s="152">
        <v>0</v>
      </c>
      <c r="N66" s="152">
        <v>0</v>
      </c>
      <c r="O66" s="152">
        <v>0</v>
      </c>
      <c r="P66" s="152">
        <v>1</v>
      </c>
      <c r="Q66" s="152">
        <v>0</v>
      </c>
      <c r="R66" s="152">
        <v>0</v>
      </c>
      <c r="S66" s="152">
        <v>5</v>
      </c>
      <c r="T66" s="152">
        <v>0</v>
      </c>
      <c r="U66" s="152">
        <v>0</v>
      </c>
      <c r="V66" s="152">
        <v>0</v>
      </c>
      <c r="W66" s="152">
        <v>5</v>
      </c>
      <c r="X66" s="152">
        <v>0</v>
      </c>
      <c r="Y66" s="152">
        <v>0</v>
      </c>
      <c r="Z66" s="152">
        <v>0</v>
      </c>
      <c r="AA66" s="152">
        <v>0</v>
      </c>
      <c r="AB66" s="152">
        <v>0</v>
      </c>
      <c r="AC66" s="152">
        <v>0</v>
      </c>
      <c r="AD66" s="152">
        <v>0</v>
      </c>
      <c r="AE66" s="152">
        <v>0</v>
      </c>
      <c r="AF66" s="152">
        <v>0</v>
      </c>
      <c r="AG66" s="152">
        <v>0</v>
      </c>
      <c r="AH66" s="152">
        <v>0</v>
      </c>
      <c r="AI66" s="152">
        <v>0</v>
      </c>
      <c r="AJ66" s="152">
        <v>0</v>
      </c>
      <c r="AK66" s="152">
        <v>0</v>
      </c>
      <c r="AL66" s="152">
        <v>0</v>
      </c>
      <c r="AM66" s="152">
        <v>0</v>
      </c>
      <c r="AN66" s="152">
        <v>0</v>
      </c>
      <c r="AO66" s="152">
        <v>0</v>
      </c>
      <c r="AP66" s="152">
        <v>0</v>
      </c>
      <c r="AQ66" s="152">
        <v>0</v>
      </c>
      <c r="AR66" s="152">
        <v>0</v>
      </c>
      <c r="AS66" s="152">
        <v>0</v>
      </c>
      <c r="AT66" s="152">
        <v>0</v>
      </c>
      <c r="AU66" s="152">
        <v>0</v>
      </c>
      <c r="AV66" s="153">
        <v>0</v>
      </c>
    </row>
    <row r="67" spans="1:48" x14ac:dyDescent="0.25">
      <c r="A67" s="197" t="s">
        <v>144</v>
      </c>
      <c r="B67" s="198" t="s">
        <v>145</v>
      </c>
      <c r="C67" s="198" t="s">
        <v>252</v>
      </c>
      <c r="D67" s="199" t="s">
        <v>253</v>
      </c>
      <c r="E67" s="148">
        <v>0</v>
      </c>
      <c r="F67" s="149">
        <v>0</v>
      </c>
      <c r="G67" s="149">
        <v>0</v>
      </c>
      <c r="H67" s="149">
        <v>0</v>
      </c>
      <c r="I67" s="149">
        <v>0</v>
      </c>
      <c r="J67" s="149">
        <v>0</v>
      </c>
      <c r="K67" s="149">
        <v>0</v>
      </c>
      <c r="L67" s="149">
        <v>0</v>
      </c>
      <c r="M67" s="149">
        <v>0</v>
      </c>
      <c r="N67" s="149">
        <v>0</v>
      </c>
      <c r="O67" s="149">
        <v>0</v>
      </c>
      <c r="P67" s="149">
        <v>0</v>
      </c>
      <c r="Q67" s="149">
        <v>0</v>
      </c>
      <c r="R67" s="149">
        <v>0</v>
      </c>
      <c r="S67" s="149">
        <v>0</v>
      </c>
      <c r="T67" s="149">
        <v>0</v>
      </c>
      <c r="U67" s="149">
        <v>0</v>
      </c>
      <c r="V67" s="149">
        <v>0</v>
      </c>
      <c r="W67" s="149">
        <v>0</v>
      </c>
      <c r="X67" s="149">
        <v>0</v>
      </c>
      <c r="Y67" s="149">
        <v>0</v>
      </c>
      <c r="Z67" s="149">
        <v>0</v>
      </c>
      <c r="AA67" s="149">
        <v>0</v>
      </c>
      <c r="AB67" s="149">
        <v>0</v>
      </c>
      <c r="AC67" s="149">
        <v>0</v>
      </c>
      <c r="AD67" s="149">
        <v>0</v>
      </c>
      <c r="AE67" s="149">
        <v>0</v>
      </c>
      <c r="AF67" s="149">
        <v>0</v>
      </c>
      <c r="AG67" s="149">
        <v>0</v>
      </c>
      <c r="AH67" s="149">
        <v>0</v>
      </c>
      <c r="AI67" s="149">
        <v>0</v>
      </c>
      <c r="AJ67" s="149">
        <v>0</v>
      </c>
      <c r="AK67" s="149">
        <v>0</v>
      </c>
      <c r="AL67" s="149">
        <v>0</v>
      </c>
      <c r="AM67" s="149">
        <v>0</v>
      </c>
      <c r="AN67" s="149">
        <v>0</v>
      </c>
      <c r="AO67" s="149">
        <v>0</v>
      </c>
      <c r="AP67" s="149">
        <v>0</v>
      </c>
      <c r="AQ67" s="149">
        <v>0</v>
      </c>
      <c r="AR67" s="149">
        <v>0</v>
      </c>
      <c r="AS67" s="149">
        <v>0</v>
      </c>
      <c r="AT67" s="149">
        <v>0</v>
      </c>
      <c r="AU67" s="149">
        <v>0</v>
      </c>
      <c r="AV67" s="150">
        <v>0</v>
      </c>
    </row>
    <row r="68" spans="1:48" x14ac:dyDescent="0.25">
      <c r="A68" s="200" t="s">
        <v>144</v>
      </c>
      <c r="B68" s="201" t="s">
        <v>145</v>
      </c>
      <c r="C68" s="201" t="s">
        <v>254</v>
      </c>
      <c r="D68" s="202" t="s">
        <v>255</v>
      </c>
      <c r="E68" s="151">
        <v>106</v>
      </c>
      <c r="F68" s="152">
        <v>0</v>
      </c>
      <c r="G68" s="152">
        <v>3</v>
      </c>
      <c r="H68" s="152">
        <v>2</v>
      </c>
      <c r="I68" s="152">
        <v>24</v>
      </c>
      <c r="J68" s="152">
        <v>77</v>
      </c>
      <c r="K68" s="152">
        <v>0</v>
      </c>
      <c r="L68" s="152">
        <v>89</v>
      </c>
      <c r="M68" s="152">
        <v>0</v>
      </c>
      <c r="N68" s="152">
        <v>0</v>
      </c>
      <c r="O68" s="152">
        <v>2</v>
      </c>
      <c r="P68" s="152">
        <v>22</v>
      </c>
      <c r="Q68" s="152">
        <v>65</v>
      </c>
      <c r="R68" s="152">
        <v>0</v>
      </c>
      <c r="S68" s="152">
        <v>17</v>
      </c>
      <c r="T68" s="152">
        <v>0</v>
      </c>
      <c r="U68" s="152">
        <v>3</v>
      </c>
      <c r="V68" s="152">
        <v>0</v>
      </c>
      <c r="W68" s="152">
        <v>2</v>
      </c>
      <c r="X68" s="152">
        <v>12</v>
      </c>
      <c r="Y68" s="152">
        <v>0</v>
      </c>
      <c r="Z68" s="152">
        <v>0</v>
      </c>
      <c r="AA68" s="152">
        <v>76</v>
      </c>
      <c r="AB68" s="152">
        <v>0</v>
      </c>
      <c r="AC68" s="152">
        <v>0</v>
      </c>
      <c r="AD68" s="152">
        <v>0</v>
      </c>
      <c r="AE68" s="152">
        <v>33</v>
      </c>
      <c r="AF68" s="152">
        <v>41</v>
      </c>
      <c r="AG68" s="152">
        <v>2</v>
      </c>
      <c r="AH68" s="152">
        <v>59</v>
      </c>
      <c r="AI68" s="152">
        <v>0</v>
      </c>
      <c r="AJ68" s="152">
        <v>0</v>
      </c>
      <c r="AK68" s="152">
        <v>0</v>
      </c>
      <c r="AL68" s="152">
        <v>30</v>
      </c>
      <c r="AM68" s="152">
        <v>29</v>
      </c>
      <c r="AN68" s="152">
        <v>0</v>
      </c>
      <c r="AO68" s="152">
        <v>17</v>
      </c>
      <c r="AP68" s="152">
        <v>0</v>
      </c>
      <c r="AQ68" s="152">
        <v>0</v>
      </c>
      <c r="AR68" s="152">
        <v>0</v>
      </c>
      <c r="AS68" s="152">
        <v>3</v>
      </c>
      <c r="AT68" s="152">
        <v>12</v>
      </c>
      <c r="AU68" s="152">
        <v>2</v>
      </c>
      <c r="AV68" s="153">
        <v>0</v>
      </c>
    </row>
    <row r="69" spans="1:48" x14ac:dyDescent="0.25">
      <c r="A69" s="197" t="s">
        <v>144</v>
      </c>
      <c r="B69" s="198" t="s">
        <v>145</v>
      </c>
      <c r="C69" s="198" t="s">
        <v>256</v>
      </c>
      <c r="D69" s="199" t="s">
        <v>257</v>
      </c>
      <c r="E69" s="148">
        <v>0</v>
      </c>
      <c r="F69" s="149">
        <v>0</v>
      </c>
      <c r="G69" s="149">
        <v>0</v>
      </c>
      <c r="H69" s="149">
        <v>0</v>
      </c>
      <c r="I69" s="149">
        <v>0</v>
      </c>
      <c r="J69" s="149">
        <v>0</v>
      </c>
      <c r="K69" s="149">
        <v>0</v>
      </c>
      <c r="L69" s="149">
        <v>0</v>
      </c>
      <c r="M69" s="149">
        <v>0</v>
      </c>
      <c r="N69" s="149">
        <v>0</v>
      </c>
      <c r="O69" s="149">
        <v>0</v>
      </c>
      <c r="P69" s="149">
        <v>0</v>
      </c>
      <c r="Q69" s="149">
        <v>0</v>
      </c>
      <c r="R69" s="149">
        <v>0</v>
      </c>
      <c r="S69" s="149">
        <v>0</v>
      </c>
      <c r="T69" s="149">
        <v>0</v>
      </c>
      <c r="U69" s="149">
        <v>0</v>
      </c>
      <c r="V69" s="149">
        <v>0</v>
      </c>
      <c r="W69" s="149">
        <v>0</v>
      </c>
      <c r="X69" s="149">
        <v>0</v>
      </c>
      <c r="Y69" s="149">
        <v>0</v>
      </c>
      <c r="Z69" s="149">
        <v>0</v>
      </c>
      <c r="AA69" s="149">
        <v>0</v>
      </c>
      <c r="AB69" s="149">
        <v>0</v>
      </c>
      <c r="AC69" s="149">
        <v>0</v>
      </c>
      <c r="AD69" s="149">
        <v>0</v>
      </c>
      <c r="AE69" s="149">
        <v>0</v>
      </c>
      <c r="AF69" s="149">
        <v>0</v>
      </c>
      <c r="AG69" s="149">
        <v>0</v>
      </c>
      <c r="AH69" s="149">
        <v>0</v>
      </c>
      <c r="AI69" s="149">
        <v>0</v>
      </c>
      <c r="AJ69" s="149">
        <v>0</v>
      </c>
      <c r="AK69" s="149">
        <v>0</v>
      </c>
      <c r="AL69" s="149">
        <v>0</v>
      </c>
      <c r="AM69" s="149">
        <v>0</v>
      </c>
      <c r="AN69" s="149">
        <v>0</v>
      </c>
      <c r="AO69" s="149">
        <v>0</v>
      </c>
      <c r="AP69" s="149">
        <v>0</v>
      </c>
      <c r="AQ69" s="149">
        <v>0</v>
      </c>
      <c r="AR69" s="149">
        <v>0</v>
      </c>
      <c r="AS69" s="149">
        <v>0</v>
      </c>
      <c r="AT69" s="149">
        <v>0</v>
      </c>
      <c r="AU69" s="149">
        <v>0</v>
      </c>
      <c r="AV69" s="150">
        <v>0</v>
      </c>
    </row>
    <row r="70" spans="1:48" x14ac:dyDescent="0.25">
      <c r="A70" s="200" t="s">
        <v>144</v>
      </c>
      <c r="B70" s="201" t="s">
        <v>145</v>
      </c>
      <c r="C70" s="201" t="s">
        <v>258</v>
      </c>
      <c r="D70" s="202" t="s">
        <v>259</v>
      </c>
      <c r="E70" s="151">
        <v>0</v>
      </c>
      <c r="F70" s="152">
        <v>0</v>
      </c>
      <c r="G70" s="152">
        <v>0</v>
      </c>
      <c r="H70" s="152">
        <v>0</v>
      </c>
      <c r="I70" s="152">
        <v>0</v>
      </c>
      <c r="J70" s="152">
        <v>0</v>
      </c>
      <c r="K70" s="152">
        <v>0</v>
      </c>
      <c r="L70" s="152">
        <v>0</v>
      </c>
      <c r="M70" s="152">
        <v>0</v>
      </c>
      <c r="N70" s="152">
        <v>0</v>
      </c>
      <c r="O70" s="152">
        <v>0</v>
      </c>
      <c r="P70" s="152">
        <v>0</v>
      </c>
      <c r="Q70" s="152">
        <v>0</v>
      </c>
      <c r="R70" s="152">
        <v>0</v>
      </c>
      <c r="S70" s="152">
        <v>0</v>
      </c>
      <c r="T70" s="152">
        <v>0</v>
      </c>
      <c r="U70" s="152">
        <v>0</v>
      </c>
      <c r="V70" s="152">
        <v>0</v>
      </c>
      <c r="W70" s="152">
        <v>0</v>
      </c>
      <c r="X70" s="152">
        <v>0</v>
      </c>
      <c r="Y70" s="152">
        <v>0</v>
      </c>
      <c r="Z70" s="152">
        <v>0</v>
      </c>
      <c r="AA70" s="152">
        <v>0</v>
      </c>
      <c r="AB70" s="152">
        <v>0</v>
      </c>
      <c r="AC70" s="152">
        <v>0</v>
      </c>
      <c r="AD70" s="152">
        <v>0</v>
      </c>
      <c r="AE70" s="152">
        <v>0</v>
      </c>
      <c r="AF70" s="152">
        <v>0</v>
      </c>
      <c r="AG70" s="152">
        <v>0</v>
      </c>
      <c r="AH70" s="152">
        <v>0</v>
      </c>
      <c r="AI70" s="152">
        <v>0</v>
      </c>
      <c r="AJ70" s="152">
        <v>0</v>
      </c>
      <c r="AK70" s="152">
        <v>0</v>
      </c>
      <c r="AL70" s="152">
        <v>0</v>
      </c>
      <c r="AM70" s="152">
        <v>0</v>
      </c>
      <c r="AN70" s="152">
        <v>0</v>
      </c>
      <c r="AO70" s="152">
        <v>0</v>
      </c>
      <c r="AP70" s="152">
        <v>0</v>
      </c>
      <c r="AQ70" s="152">
        <v>0</v>
      </c>
      <c r="AR70" s="152">
        <v>0</v>
      </c>
      <c r="AS70" s="152">
        <v>0</v>
      </c>
      <c r="AT70" s="152">
        <v>0</v>
      </c>
      <c r="AU70" s="152">
        <v>0</v>
      </c>
      <c r="AV70" s="153">
        <v>0</v>
      </c>
    </row>
    <row r="71" spans="1:48" x14ac:dyDescent="0.25">
      <c r="A71" s="197" t="s">
        <v>144</v>
      </c>
      <c r="B71" s="198" t="s">
        <v>145</v>
      </c>
      <c r="C71" s="198" t="s">
        <v>260</v>
      </c>
      <c r="D71" s="199" t="s">
        <v>261</v>
      </c>
      <c r="E71" s="148">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0</v>
      </c>
      <c r="AL71" s="149">
        <v>0</v>
      </c>
      <c r="AM71" s="149">
        <v>0</v>
      </c>
      <c r="AN71" s="149">
        <v>0</v>
      </c>
      <c r="AO71" s="149">
        <v>0</v>
      </c>
      <c r="AP71" s="149">
        <v>0</v>
      </c>
      <c r="AQ71" s="149">
        <v>0</v>
      </c>
      <c r="AR71" s="149">
        <v>0</v>
      </c>
      <c r="AS71" s="149">
        <v>0</v>
      </c>
      <c r="AT71" s="149">
        <v>0</v>
      </c>
      <c r="AU71" s="149">
        <v>0</v>
      </c>
      <c r="AV71" s="150">
        <v>0</v>
      </c>
    </row>
    <row r="72" spans="1:48" x14ac:dyDescent="0.25">
      <c r="A72" s="200" t="s">
        <v>144</v>
      </c>
      <c r="B72" s="201" t="s">
        <v>145</v>
      </c>
      <c r="C72" s="201" t="s">
        <v>262</v>
      </c>
      <c r="D72" s="202" t="s">
        <v>263</v>
      </c>
      <c r="E72" s="151">
        <v>0</v>
      </c>
      <c r="F72" s="152">
        <v>0</v>
      </c>
      <c r="G72" s="152">
        <v>0</v>
      </c>
      <c r="H72" s="152">
        <v>0</v>
      </c>
      <c r="I72" s="152">
        <v>0</v>
      </c>
      <c r="J72" s="152">
        <v>0</v>
      </c>
      <c r="K72" s="152">
        <v>0</v>
      </c>
      <c r="L72" s="152">
        <v>0</v>
      </c>
      <c r="M72" s="152">
        <v>0</v>
      </c>
      <c r="N72" s="152">
        <v>0</v>
      </c>
      <c r="O72" s="152">
        <v>0</v>
      </c>
      <c r="P72" s="152">
        <v>0</v>
      </c>
      <c r="Q72" s="152">
        <v>0</v>
      </c>
      <c r="R72" s="152">
        <v>0</v>
      </c>
      <c r="S72" s="152">
        <v>0</v>
      </c>
      <c r="T72" s="152">
        <v>0</v>
      </c>
      <c r="U72" s="152">
        <v>0</v>
      </c>
      <c r="V72" s="152">
        <v>0</v>
      </c>
      <c r="W72" s="152">
        <v>0</v>
      </c>
      <c r="X72" s="152">
        <v>0</v>
      </c>
      <c r="Y72" s="152">
        <v>0</v>
      </c>
      <c r="Z72" s="152">
        <v>0</v>
      </c>
      <c r="AA72" s="152" t="s">
        <v>264</v>
      </c>
      <c r="AB72" s="152" t="s">
        <v>264</v>
      </c>
      <c r="AC72" s="152" t="s">
        <v>264</v>
      </c>
      <c r="AD72" s="152" t="s">
        <v>264</v>
      </c>
      <c r="AE72" s="152" t="s">
        <v>264</v>
      </c>
      <c r="AF72" s="152" t="s">
        <v>264</v>
      </c>
      <c r="AG72" s="152" t="s">
        <v>264</v>
      </c>
      <c r="AH72" s="152" t="s">
        <v>264</v>
      </c>
      <c r="AI72" s="152" t="s">
        <v>264</v>
      </c>
      <c r="AJ72" s="152" t="s">
        <v>264</v>
      </c>
      <c r="AK72" s="152" t="s">
        <v>264</v>
      </c>
      <c r="AL72" s="152" t="s">
        <v>264</v>
      </c>
      <c r="AM72" s="152" t="s">
        <v>264</v>
      </c>
      <c r="AN72" s="152" t="s">
        <v>264</v>
      </c>
      <c r="AO72" s="152" t="s">
        <v>264</v>
      </c>
      <c r="AP72" s="152" t="s">
        <v>264</v>
      </c>
      <c r="AQ72" s="152" t="s">
        <v>264</v>
      </c>
      <c r="AR72" s="152" t="s">
        <v>264</v>
      </c>
      <c r="AS72" s="152" t="s">
        <v>264</v>
      </c>
      <c r="AT72" s="152" t="s">
        <v>264</v>
      </c>
      <c r="AU72" s="152" t="s">
        <v>264</v>
      </c>
      <c r="AV72" s="153" t="s">
        <v>264</v>
      </c>
    </row>
    <row r="73" spans="1:48" x14ac:dyDescent="0.25">
      <c r="A73" s="197" t="s">
        <v>144</v>
      </c>
      <c r="B73" s="198" t="s">
        <v>145</v>
      </c>
      <c r="C73" s="198" t="s">
        <v>265</v>
      </c>
      <c r="D73" s="199" t="s">
        <v>266</v>
      </c>
      <c r="E73" s="148" t="s">
        <v>264</v>
      </c>
      <c r="F73" s="149" t="s">
        <v>264</v>
      </c>
      <c r="G73" s="149" t="s">
        <v>264</v>
      </c>
      <c r="H73" s="149" t="s">
        <v>264</v>
      </c>
      <c r="I73" s="149" t="s">
        <v>264</v>
      </c>
      <c r="J73" s="149" t="s">
        <v>264</v>
      </c>
      <c r="K73" s="149" t="s">
        <v>264</v>
      </c>
      <c r="L73" s="149" t="s">
        <v>264</v>
      </c>
      <c r="M73" s="149" t="s">
        <v>264</v>
      </c>
      <c r="N73" s="149" t="s">
        <v>264</v>
      </c>
      <c r="O73" s="149" t="s">
        <v>264</v>
      </c>
      <c r="P73" s="149" t="s">
        <v>264</v>
      </c>
      <c r="Q73" s="149" t="s">
        <v>264</v>
      </c>
      <c r="R73" s="149" t="s">
        <v>264</v>
      </c>
      <c r="S73" s="149" t="s">
        <v>264</v>
      </c>
      <c r="T73" s="149" t="s">
        <v>264</v>
      </c>
      <c r="U73" s="149" t="s">
        <v>264</v>
      </c>
      <c r="V73" s="149" t="s">
        <v>264</v>
      </c>
      <c r="W73" s="149" t="s">
        <v>264</v>
      </c>
      <c r="X73" s="149" t="s">
        <v>264</v>
      </c>
      <c r="Y73" s="149" t="s">
        <v>264</v>
      </c>
      <c r="Z73" s="149" t="s">
        <v>264</v>
      </c>
      <c r="AA73" s="149">
        <v>3</v>
      </c>
      <c r="AB73" s="149">
        <v>1</v>
      </c>
      <c r="AC73" s="149">
        <v>0</v>
      </c>
      <c r="AD73" s="149">
        <v>0</v>
      </c>
      <c r="AE73" s="149">
        <v>0</v>
      </c>
      <c r="AF73" s="149">
        <v>1</v>
      </c>
      <c r="AG73" s="149">
        <v>1</v>
      </c>
      <c r="AH73" s="149">
        <v>1</v>
      </c>
      <c r="AI73" s="149">
        <v>0</v>
      </c>
      <c r="AJ73" s="149">
        <v>0</v>
      </c>
      <c r="AK73" s="149">
        <v>0</v>
      </c>
      <c r="AL73" s="149">
        <v>0</v>
      </c>
      <c r="AM73" s="149">
        <v>1</v>
      </c>
      <c r="AN73" s="149">
        <v>0</v>
      </c>
      <c r="AO73" s="149">
        <v>2</v>
      </c>
      <c r="AP73" s="149">
        <v>1</v>
      </c>
      <c r="AQ73" s="149">
        <v>0</v>
      </c>
      <c r="AR73" s="149">
        <v>0</v>
      </c>
      <c r="AS73" s="149">
        <v>0</v>
      </c>
      <c r="AT73" s="149">
        <v>0</v>
      </c>
      <c r="AU73" s="149">
        <v>1</v>
      </c>
      <c r="AV73" s="150">
        <v>0</v>
      </c>
    </row>
    <row r="74" spans="1:48" x14ac:dyDescent="0.25">
      <c r="A74" s="200" t="s">
        <v>144</v>
      </c>
      <c r="B74" s="201" t="s">
        <v>145</v>
      </c>
      <c r="C74" s="201" t="s">
        <v>267</v>
      </c>
      <c r="D74" s="202" t="s">
        <v>268</v>
      </c>
      <c r="E74" s="151">
        <v>0</v>
      </c>
      <c r="F74" s="152">
        <v>0</v>
      </c>
      <c r="G74" s="152">
        <v>0</v>
      </c>
      <c r="H74" s="152">
        <v>0</v>
      </c>
      <c r="I74" s="152">
        <v>0</v>
      </c>
      <c r="J74" s="152">
        <v>0</v>
      </c>
      <c r="K74" s="152">
        <v>0</v>
      </c>
      <c r="L74" s="152">
        <v>0</v>
      </c>
      <c r="M74" s="152">
        <v>0</v>
      </c>
      <c r="N74" s="152">
        <v>0</v>
      </c>
      <c r="O74" s="152">
        <v>0</v>
      </c>
      <c r="P74" s="152">
        <v>0</v>
      </c>
      <c r="Q74" s="152">
        <v>0</v>
      </c>
      <c r="R74" s="152">
        <v>0</v>
      </c>
      <c r="S74" s="152">
        <v>0</v>
      </c>
      <c r="T74" s="152">
        <v>0</v>
      </c>
      <c r="U74" s="152">
        <v>0</v>
      </c>
      <c r="V74" s="152">
        <v>0</v>
      </c>
      <c r="W74" s="152">
        <v>0</v>
      </c>
      <c r="X74" s="152">
        <v>0</v>
      </c>
      <c r="Y74" s="152">
        <v>0</v>
      </c>
      <c r="Z74" s="152">
        <v>0</v>
      </c>
      <c r="AA74" s="152">
        <v>0</v>
      </c>
      <c r="AB74" s="152">
        <v>0</v>
      </c>
      <c r="AC74" s="152">
        <v>0</v>
      </c>
      <c r="AD74" s="152">
        <v>0</v>
      </c>
      <c r="AE74" s="152">
        <v>0</v>
      </c>
      <c r="AF74" s="152">
        <v>0</v>
      </c>
      <c r="AG74" s="152">
        <v>0</v>
      </c>
      <c r="AH74" s="152">
        <v>0</v>
      </c>
      <c r="AI74" s="152">
        <v>0</v>
      </c>
      <c r="AJ74" s="152">
        <v>0</v>
      </c>
      <c r="AK74" s="152">
        <v>0</v>
      </c>
      <c r="AL74" s="152">
        <v>0</v>
      </c>
      <c r="AM74" s="152">
        <v>0</v>
      </c>
      <c r="AN74" s="152">
        <v>0</v>
      </c>
      <c r="AO74" s="152">
        <v>0</v>
      </c>
      <c r="AP74" s="152">
        <v>0</v>
      </c>
      <c r="AQ74" s="152">
        <v>0</v>
      </c>
      <c r="AR74" s="152">
        <v>0</v>
      </c>
      <c r="AS74" s="152">
        <v>0</v>
      </c>
      <c r="AT74" s="152">
        <v>0</v>
      </c>
      <c r="AU74" s="152">
        <v>0</v>
      </c>
      <c r="AV74" s="153">
        <v>0</v>
      </c>
    </row>
    <row r="75" spans="1:48" x14ac:dyDescent="0.25">
      <c r="A75" s="197" t="s">
        <v>144</v>
      </c>
      <c r="B75" s="198" t="s">
        <v>145</v>
      </c>
      <c r="C75" s="198" t="s">
        <v>269</v>
      </c>
      <c r="D75" s="199" t="s">
        <v>270</v>
      </c>
      <c r="E75" s="148">
        <v>40</v>
      </c>
      <c r="F75" s="149">
        <v>0</v>
      </c>
      <c r="G75" s="149">
        <v>0</v>
      </c>
      <c r="H75" s="149">
        <v>0</v>
      </c>
      <c r="I75" s="149">
        <v>36</v>
      </c>
      <c r="J75" s="149">
        <v>4</v>
      </c>
      <c r="K75" s="149">
        <v>0</v>
      </c>
      <c r="L75" s="149">
        <v>40</v>
      </c>
      <c r="M75" s="149">
        <v>0</v>
      </c>
      <c r="N75" s="149">
        <v>0</v>
      </c>
      <c r="O75" s="149">
        <v>0</v>
      </c>
      <c r="P75" s="149">
        <v>36</v>
      </c>
      <c r="Q75" s="149">
        <v>4</v>
      </c>
      <c r="R75" s="149">
        <v>0</v>
      </c>
      <c r="S75" s="149">
        <v>0</v>
      </c>
      <c r="T75" s="149">
        <v>0</v>
      </c>
      <c r="U75" s="149">
        <v>0</v>
      </c>
      <c r="V75" s="149">
        <v>0</v>
      </c>
      <c r="W75" s="149">
        <v>0</v>
      </c>
      <c r="X75" s="149">
        <v>0</v>
      </c>
      <c r="Y75" s="149">
        <v>0</v>
      </c>
      <c r="Z75" s="149">
        <v>0</v>
      </c>
      <c r="AA75" s="149">
        <v>86</v>
      </c>
      <c r="AB75" s="149">
        <v>0</v>
      </c>
      <c r="AC75" s="149">
        <v>1</v>
      </c>
      <c r="AD75" s="149">
        <v>0</v>
      </c>
      <c r="AE75" s="149">
        <v>30</v>
      </c>
      <c r="AF75" s="149">
        <v>41</v>
      </c>
      <c r="AG75" s="149">
        <v>14</v>
      </c>
      <c r="AH75" s="149">
        <v>73</v>
      </c>
      <c r="AI75" s="149">
        <v>0</v>
      </c>
      <c r="AJ75" s="149">
        <v>0</v>
      </c>
      <c r="AK75" s="149">
        <v>0</v>
      </c>
      <c r="AL75" s="149">
        <v>22</v>
      </c>
      <c r="AM75" s="149">
        <v>40</v>
      </c>
      <c r="AN75" s="149">
        <v>11</v>
      </c>
      <c r="AO75" s="149">
        <v>13</v>
      </c>
      <c r="AP75" s="149">
        <v>0</v>
      </c>
      <c r="AQ75" s="149">
        <v>1</v>
      </c>
      <c r="AR75" s="149">
        <v>0</v>
      </c>
      <c r="AS75" s="149">
        <v>8</v>
      </c>
      <c r="AT75" s="149">
        <v>1</v>
      </c>
      <c r="AU75" s="149">
        <v>0</v>
      </c>
      <c r="AV75" s="150">
        <v>3</v>
      </c>
    </row>
    <row r="76" spans="1:48" x14ac:dyDescent="0.25">
      <c r="A76" s="200" t="s">
        <v>144</v>
      </c>
      <c r="B76" s="201" t="s">
        <v>145</v>
      </c>
      <c r="C76" s="201" t="s">
        <v>271</v>
      </c>
      <c r="D76" s="202" t="s">
        <v>272</v>
      </c>
      <c r="E76" s="151">
        <v>2</v>
      </c>
      <c r="F76" s="152">
        <v>0</v>
      </c>
      <c r="G76" s="152">
        <v>0</v>
      </c>
      <c r="H76" s="152">
        <v>0</v>
      </c>
      <c r="I76" s="152">
        <v>2</v>
      </c>
      <c r="J76" s="152">
        <v>0</v>
      </c>
      <c r="K76" s="152">
        <v>0</v>
      </c>
      <c r="L76" s="152">
        <v>1</v>
      </c>
      <c r="M76" s="152">
        <v>0</v>
      </c>
      <c r="N76" s="152">
        <v>0</v>
      </c>
      <c r="O76" s="152">
        <v>0</v>
      </c>
      <c r="P76" s="152">
        <v>1</v>
      </c>
      <c r="Q76" s="152">
        <v>0</v>
      </c>
      <c r="R76" s="152">
        <v>0</v>
      </c>
      <c r="S76" s="152">
        <v>1</v>
      </c>
      <c r="T76" s="152">
        <v>0</v>
      </c>
      <c r="U76" s="152">
        <v>0</v>
      </c>
      <c r="V76" s="152">
        <v>0</v>
      </c>
      <c r="W76" s="152">
        <v>1</v>
      </c>
      <c r="X76" s="152">
        <v>0</v>
      </c>
      <c r="Y76" s="152">
        <v>0</v>
      </c>
      <c r="Z76" s="152">
        <v>0</v>
      </c>
      <c r="AA76" s="152">
        <v>3</v>
      </c>
      <c r="AB76" s="152">
        <v>0</v>
      </c>
      <c r="AC76" s="152">
        <v>0</v>
      </c>
      <c r="AD76" s="152">
        <v>0</v>
      </c>
      <c r="AE76" s="152">
        <v>2</v>
      </c>
      <c r="AF76" s="152">
        <v>1</v>
      </c>
      <c r="AG76" s="152">
        <v>0</v>
      </c>
      <c r="AH76" s="152">
        <v>2</v>
      </c>
      <c r="AI76" s="152">
        <v>0</v>
      </c>
      <c r="AJ76" s="152">
        <v>0</v>
      </c>
      <c r="AK76" s="152">
        <v>0</v>
      </c>
      <c r="AL76" s="152">
        <v>1</v>
      </c>
      <c r="AM76" s="152">
        <v>1</v>
      </c>
      <c r="AN76" s="152">
        <v>0</v>
      </c>
      <c r="AO76" s="152">
        <v>1</v>
      </c>
      <c r="AP76" s="152">
        <v>0</v>
      </c>
      <c r="AQ76" s="152">
        <v>0</v>
      </c>
      <c r="AR76" s="152">
        <v>0</v>
      </c>
      <c r="AS76" s="152">
        <v>1</v>
      </c>
      <c r="AT76" s="152">
        <v>0</v>
      </c>
      <c r="AU76" s="152">
        <v>0</v>
      </c>
      <c r="AV76" s="153">
        <v>0</v>
      </c>
    </row>
    <row r="77" spans="1:48" x14ac:dyDescent="0.25">
      <c r="A77" s="197" t="s">
        <v>144</v>
      </c>
      <c r="B77" s="198" t="s">
        <v>145</v>
      </c>
      <c r="C77" s="198" t="s">
        <v>273</v>
      </c>
      <c r="D77" s="199" t="s">
        <v>274</v>
      </c>
      <c r="E77" s="148">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49">
        <v>0</v>
      </c>
      <c r="AS77" s="149">
        <v>0</v>
      </c>
      <c r="AT77" s="149">
        <v>0</v>
      </c>
      <c r="AU77" s="149">
        <v>0</v>
      </c>
      <c r="AV77" s="150">
        <v>0</v>
      </c>
    </row>
    <row r="78" spans="1:48" x14ac:dyDescent="0.25">
      <c r="A78" s="200" t="s">
        <v>144</v>
      </c>
      <c r="B78" s="201" t="s">
        <v>145</v>
      </c>
      <c r="C78" s="201" t="s">
        <v>275</v>
      </c>
      <c r="D78" s="202" t="s">
        <v>276</v>
      </c>
      <c r="E78" s="151">
        <v>1</v>
      </c>
      <c r="F78" s="152">
        <v>0</v>
      </c>
      <c r="G78" s="152">
        <v>0</v>
      </c>
      <c r="H78" s="152">
        <v>0</v>
      </c>
      <c r="I78" s="152">
        <v>1</v>
      </c>
      <c r="J78" s="152">
        <v>0</v>
      </c>
      <c r="K78" s="152">
        <v>0</v>
      </c>
      <c r="L78" s="152">
        <v>0</v>
      </c>
      <c r="M78" s="152">
        <v>0</v>
      </c>
      <c r="N78" s="152">
        <v>0</v>
      </c>
      <c r="O78" s="152">
        <v>0</v>
      </c>
      <c r="P78" s="152">
        <v>0</v>
      </c>
      <c r="Q78" s="152">
        <v>0</v>
      </c>
      <c r="R78" s="152">
        <v>0</v>
      </c>
      <c r="S78" s="152">
        <v>1</v>
      </c>
      <c r="T78" s="152">
        <v>0</v>
      </c>
      <c r="U78" s="152">
        <v>0</v>
      </c>
      <c r="V78" s="152">
        <v>0</v>
      </c>
      <c r="W78" s="152">
        <v>1</v>
      </c>
      <c r="X78" s="152">
        <v>0</v>
      </c>
      <c r="Y78" s="152">
        <v>0</v>
      </c>
      <c r="Z78" s="152">
        <v>0</v>
      </c>
      <c r="AA78" s="152">
        <v>2</v>
      </c>
      <c r="AB78" s="152">
        <v>0</v>
      </c>
      <c r="AC78" s="152">
        <v>0</v>
      </c>
      <c r="AD78" s="152">
        <v>0</v>
      </c>
      <c r="AE78" s="152">
        <v>2</v>
      </c>
      <c r="AF78" s="152">
        <v>0</v>
      </c>
      <c r="AG78" s="152">
        <v>0</v>
      </c>
      <c r="AH78" s="152">
        <v>0</v>
      </c>
      <c r="AI78" s="152">
        <v>0</v>
      </c>
      <c r="AJ78" s="152">
        <v>0</v>
      </c>
      <c r="AK78" s="152">
        <v>0</v>
      </c>
      <c r="AL78" s="152">
        <v>0</v>
      </c>
      <c r="AM78" s="152">
        <v>0</v>
      </c>
      <c r="AN78" s="152">
        <v>0</v>
      </c>
      <c r="AO78" s="152">
        <v>2</v>
      </c>
      <c r="AP78" s="152">
        <v>0</v>
      </c>
      <c r="AQ78" s="152">
        <v>0</v>
      </c>
      <c r="AR78" s="152">
        <v>0</v>
      </c>
      <c r="AS78" s="152">
        <v>2</v>
      </c>
      <c r="AT78" s="152">
        <v>0</v>
      </c>
      <c r="AU78" s="152">
        <v>0</v>
      </c>
      <c r="AV78" s="153">
        <v>0</v>
      </c>
    </row>
    <row r="79" spans="1:48" x14ac:dyDescent="0.25">
      <c r="A79" s="197" t="s">
        <v>144</v>
      </c>
      <c r="B79" s="198" t="s">
        <v>145</v>
      </c>
      <c r="C79" s="198" t="s">
        <v>277</v>
      </c>
      <c r="D79" s="199" t="s">
        <v>278</v>
      </c>
      <c r="E79" s="148">
        <v>69</v>
      </c>
      <c r="F79" s="149">
        <v>6</v>
      </c>
      <c r="G79" s="149">
        <v>0</v>
      </c>
      <c r="H79" s="149">
        <v>17</v>
      </c>
      <c r="I79" s="149">
        <v>20</v>
      </c>
      <c r="J79" s="149">
        <v>15</v>
      </c>
      <c r="K79" s="149">
        <v>11</v>
      </c>
      <c r="L79" s="149">
        <v>5</v>
      </c>
      <c r="M79" s="149">
        <v>3</v>
      </c>
      <c r="N79" s="149">
        <v>0</v>
      </c>
      <c r="O79" s="149">
        <v>0</v>
      </c>
      <c r="P79" s="149">
        <v>0</v>
      </c>
      <c r="Q79" s="149">
        <v>2</v>
      </c>
      <c r="R79" s="149">
        <v>0</v>
      </c>
      <c r="S79" s="149">
        <v>64</v>
      </c>
      <c r="T79" s="149">
        <v>3</v>
      </c>
      <c r="U79" s="149">
        <v>0</v>
      </c>
      <c r="V79" s="149">
        <v>17</v>
      </c>
      <c r="W79" s="149">
        <v>20</v>
      </c>
      <c r="X79" s="149">
        <v>13</v>
      </c>
      <c r="Y79" s="149">
        <v>6</v>
      </c>
      <c r="Z79" s="149">
        <v>5</v>
      </c>
      <c r="AA79" s="149">
        <v>76</v>
      </c>
      <c r="AB79" s="149">
        <v>0</v>
      </c>
      <c r="AC79" s="149">
        <v>0</v>
      </c>
      <c r="AD79" s="149">
        <v>5</v>
      </c>
      <c r="AE79" s="149">
        <v>32</v>
      </c>
      <c r="AF79" s="149">
        <v>5</v>
      </c>
      <c r="AG79" s="149">
        <v>34</v>
      </c>
      <c r="AH79" s="149">
        <v>11</v>
      </c>
      <c r="AI79" s="149">
        <v>0</v>
      </c>
      <c r="AJ79" s="149">
        <v>0</v>
      </c>
      <c r="AK79" s="149">
        <v>0</v>
      </c>
      <c r="AL79" s="149">
        <v>9</v>
      </c>
      <c r="AM79" s="149">
        <v>1</v>
      </c>
      <c r="AN79" s="149">
        <v>1</v>
      </c>
      <c r="AO79" s="149">
        <v>65</v>
      </c>
      <c r="AP79" s="149">
        <v>0</v>
      </c>
      <c r="AQ79" s="149">
        <v>0</v>
      </c>
      <c r="AR79" s="149">
        <v>5</v>
      </c>
      <c r="AS79" s="149">
        <v>23</v>
      </c>
      <c r="AT79" s="149">
        <v>4</v>
      </c>
      <c r="AU79" s="149">
        <v>10</v>
      </c>
      <c r="AV79" s="150">
        <v>23</v>
      </c>
    </row>
    <row r="80" spans="1:48" x14ac:dyDescent="0.25">
      <c r="A80" s="200" t="s">
        <v>144</v>
      </c>
      <c r="B80" s="201" t="s">
        <v>145</v>
      </c>
      <c r="C80" s="201" t="s">
        <v>279</v>
      </c>
      <c r="D80" s="202" t="s">
        <v>280</v>
      </c>
      <c r="E80" s="151">
        <v>0</v>
      </c>
      <c r="F80" s="152">
        <v>0</v>
      </c>
      <c r="G80" s="152">
        <v>0</v>
      </c>
      <c r="H80" s="152">
        <v>0</v>
      </c>
      <c r="I80" s="152">
        <v>0</v>
      </c>
      <c r="J80" s="152">
        <v>0</v>
      </c>
      <c r="K80" s="152">
        <v>0</v>
      </c>
      <c r="L80" s="152">
        <v>0</v>
      </c>
      <c r="M80" s="152">
        <v>0</v>
      </c>
      <c r="N80" s="152">
        <v>0</v>
      </c>
      <c r="O80" s="152">
        <v>0</v>
      </c>
      <c r="P80" s="152">
        <v>0</v>
      </c>
      <c r="Q80" s="152">
        <v>0</v>
      </c>
      <c r="R80" s="152">
        <v>0</v>
      </c>
      <c r="S80" s="152">
        <v>0</v>
      </c>
      <c r="T80" s="152">
        <v>0</v>
      </c>
      <c r="U80" s="152">
        <v>0</v>
      </c>
      <c r="V80" s="152">
        <v>0</v>
      </c>
      <c r="W80" s="152">
        <v>0</v>
      </c>
      <c r="X80" s="152">
        <v>0</v>
      </c>
      <c r="Y80" s="152">
        <v>0</v>
      </c>
      <c r="Z80" s="152">
        <v>0</v>
      </c>
      <c r="AA80" s="152">
        <v>51</v>
      </c>
      <c r="AB80" s="152">
        <v>0</v>
      </c>
      <c r="AC80" s="152">
        <v>0</v>
      </c>
      <c r="AD80" s="152">
        <v>0</v>
      </c>
      <c r="AE80" s="152">
        <v>51</v>
      </c>
      <c r="AF80" s="152">
        <v>0</v>
      </c>
      <c r="AG80" s="152">
        <v>0</v>
      </c>
      <c r="AH80" s="152">
        <v>51</v>
      </c>
      <c r="AI80" s="152">
        <v>0</v>
      </c>
      <c r="AJ80" s="152">
        <v>0</v>
      </c>
      <c r="AK80" s="152">
        <v>0</v>
      </c>
      <c r="AL80" s="152">
        <v>51</v>
      </c>
      <c r="AM80" s="152">
        <v>0</v>
      </c>
      <c r="AN80" s="152">
        <v>0</v>
      </c>
      <c r="AO80" s="152">
        <v>0</v>
      </c>
      <c r="AP80" s="152">
        <v>0</v>
      </c>
      <c r="AQ80" s="152">
        <v>0</v>
      </c>
      <c r="AR80" s="152">
        <v>0</v>
      </c>
      <c r="AS80" s="152">
        <v>0</v>
      </c>
      <c r="AT80" s="152">
        <v>0</v>
      </c>
      <c r="AU80" s="152">
        <v>0</v>
      </c>
      <c r="AV80" s="153">
        <v>0</v>
      </c>
    </row>
    <row r="81" spans="1:48" x14ac:dyDescent="0.25">
      <c r="A81" s="197" t="s">
        <v>144</v>
      </c>
      <c r="B81" s="198" t="s">
        <v>145</v>
      </c>
      <c r="C81" s="198" t="s">
        <v>281</v>
      </c>
      <c r="D81" s="199" t="s">
        <v>282</v>
      </c>
      <c r="E81" s="148">
        <v>201</v>
      </c>
      <c r="F81" s="149">
        <v>0</v>
      </c>
      <c r="G81" s="149">
        <v>1</v>
      </c>
      <c r="H81" s="149">
        <v>0</v>
      </c>
      <c r="I81" s="149">
        <v>87</v>
      </c>
      <c r="J81" s="149">
        <v>112</v>
      </c>
      <c r="K81" s="149">
        <v>1</v>
      </c>
      <c r="L81" s="149">
        <v>121</v>
      </c>
      <c r="M81" s="149">
        <v>0</v>
      </c>
      <c r="N81" s="149">
        <v>1</v>
      </c>
      <c r="O81" s="149">
        <v>0</v>
      </c>
      <c r="P81" s="149">
        <v>53</v>
      </c>
      <c r="Q81" s="149">
        <v>67</v>
      </c>
      <c r="R81" s="149">
        <v>0</v>
      </c>
      <c r="S81" s="149">
        <v>80</v>
      </c>
      <c r="T81" s="149">
        <v>0</v>
      </c>
      <c r="U81" s="149">
        <v>0</v>
      </c>
      <c r="V81" s="149">
        <v>0</v>
      </c>
      <c r="W81" s="149">
        <v>34</v>
      </c>
      <c r="X81" s="149">
        <v>45</v>
      </c>
      <c r="Y81" s="149">
        <v>1</v>
      </c>
      <c r="Z81" s="149">
        <v>0</v>
      </c>
      <c r="AA81" s="149">
        <v>260</v>
      </c>
      <c r="AB81" s="149">
        <v>0</v>
      </c>
      <c r="AC81" s="149">
        <v>20</v>
      </c>
      <c r="AD81" s="149">
        <v>14</v>
      </c>
      <c r="AE81" s="149">
        <v>106</v>
      </c>
      <c r="AF81" s="149">
        <v>116</v>
      </c>
      <c r="AG81" s="149">
        <v>4</v>
      </c>
      <c r="AH81" s="149">
        <v>149</v>
      </c>
      <c r="AI81" s="149">
        <v>0</v>
      </c>
      <c r="AJ81" s="149">
        <v>20</v>
      </c>
      <c r="AK81" s="149">
        <v>14</v>
      </c>
      <c r="AL81" s="149">
        <v>61</v>
      </c>
      <c r="AM81" s="149">
        <v>54</v>
      </c>
      <c r="AN81" s="149">
        <v>0</v>
      </c>
      <c r="AO81" s="149">
        <v>111</v>
      </c>
      <c r="AP81" s="149">
        <v>0</v>
      </c>
      <c r="AQ81" s="149">
        <v>0</v>
      </c>
      <c r="AR81" s="149">
        <v>0</v>
      </c>
      <c r="AS81" s="149">
        <v>45</v>
      </c>
      <c r="AT81" s="149">
        <v>62</v>
      </c>
      <c r="AU81" s="149">
        <v>4</v>
      </c>
      <c r="AV81" s="150">
        <v>0</v>
      </c>
    </row>
    <row r="82" spans="1:48" x14ac:dyDescent="0.25">
      <c r="A82" s="200" t="s">
        <v>144</v>
      </c>
      <c r="B82" s="201" t="s">
        <v>145</v>
      </c>
      <c r="C82" s="201" t="s">
        <v>283</v>
      </c>
      <c r="D82" s="202" t="s">
        <v>284</v>
      </c>
      <c r="E82" s="151">
        <v>53</v>
      </c>
      <c r="F82" s="152">
        <v>0</v>
      </c>
      <c r="G82" s="152">
        <v>0</v>
      </c>
      <c r="H82" s="152">
        <v>0</v>
      </c>
      <c r="I82" s="152">
        <v>15</v>
      </c>
      <c r="J82" s="152">
        <v>34</v>
      </c>
      <c r="K82" s="152">
        <v>4</v>
      </c>
      <c r="L82" s="152">
        <v>20</v>
      </c>
      <c r="M82" s="152">
        <v>0</v>
      </c>
      <c r="N82" s="152">
        <v>0</v>
      </c>
      <c r="O82" s="152">
        <v>0</v>
      </c>
      <c r="P82" s="152">
        <v>3</v>
      </c>
      <c r="Q82" s="152">
        <v>17</v>
      </c>
      <c r="R82" s="152">
        <v>0</v>
      </c>
      <c r="S82" s="152">
        <v>33</v>
      </c>
      <c r="T82" s="152">
        <v>0</v>
      </c>
      <c r="U82" s="152">
        <v>0</v>
      </c>
      <c r="V82" s="152">
        <v>0</v>
      </c>
      <c r="W82" s="152">
        <v>12</v>
      </c>
      <c r="X82" s="152">
        <v>17</v>
      </c>
      <c r="Y82" s="152">
        <v>4</v>
      </c>
      <c r="Z82" s="152">
        <v>0</v>
      </c>
      <c r="AA82" s="152">
        <v>30</v>
      </c>
      <c r="AB82" s="152">
        <v>0</v>
      </c>
      <c r="AC82" s="152">
        <v>0</v>
      </c>
      <c r="AD82" s="152">
        <v>0</v>
      </c>
      <c r="AE82" s="152">
        <v>12</v>
      </c>
      <c r="AF82" s="152">
        <v>18</v>
      </c>
      <c r="AG82" s="152">
        <v>0</v>
      </c>
      <c r="AH82" s="152">
        <v>13</v>
      </c>
      <c r="AI82" s="152">
        <v>0</v>
      </c>
      <c r="AJ82" s="152">
        <v>0</v>
      </c>
      <c r="AK82" s="152">
        <v>0</v>
      </c>
      <c r="AL82" s="152">
        <v>8</v>
      </c>
      <c r="AM82" s="152">
        <v>5</v>
      </c>
      <c r="AN82" s="152">
        <v>0</v>
      </c>
      <c r="AO82" s="152">
        <v>17</v>
      </c>
      <c r="AP82" s="152">
        <v>0</v>
      </c>
      <c r="AQ82" s="152">
        <v>0</v>
      </c>
      <c r="AR82" s="152">
        <v>0</v>
      </c>
      <c r="AS82" s="152">
        <v>4</v>
      </c>
      <c r="AT82" s="152">
        <v>13</v>
      </c>
      <c r="AU82" s="152">
        <v>0</v>
      </c>
      <c r="AV82" s="153">
        <v>0</v>
      </c>
    </row>
    <row r="83" spans="1:48" x14ac:dyDescent="0.25">
      <c r="A83" s="197" t="s">
        <v>144</v>
      </c>
      <c r="B83" s="198" t="s">
        <v>145</v>
      </c>
      <c r="C83" s="198" t="s">
        <v>285</v>
      </c>
      <c r="D83" s="199" t="s">
        <v>286</v>
      </c>
      <c r="E83" s="148">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v>
      </c>
      <c r="AB83" s="149">
        <v>0</v>
      </c>
      <c r="AC83" s="149">
        <v>0</v>
      </c>
      <c r="AD83" s="149">
        <v>0</v>
      </c>
      <c r="AE83" s="149">
        <v>0</v>
      </c>
      <c r="AF83" s="149">
        <v>0</v>
      </c>
      <c r="AG83" s="149">
        <v>0</v>
      </c>
      <c r="AH83" s="149">
        <v>0</v>
      </c>
      <c r="AI83" s="149">
        <v>0</v>
      </c>
      <c r="AJ83" s="149">
        <v>0</v>
      </c>
      <c r="AK83" s="149">
        <v>0</v>
      </c>
      <c r="AL83" s="149">
        <v>0</v>
      </c>
      <c r="AM83" s="149">
        <v>0</v>
      </c>
      <c r="AN83" s="149">
        <v>0</v>
      </c>
      <c r="AO83" s="149">
        <v>0</v>
      </c>
      <c r="AP83" s="149">
        <v>0</v>
      </c>
      <c r="AQ83" s="149">
        <v>0</v>
      </c>
      <c r="AR83" s="149">
        <v>0</v>
      </c>
      <c r="AS83" s="149">
        <v>0</v>
      </c>
      <c r="AT83" s="149">
        <v>0</v>
      </c>
      <c r="AU83" s="149">
        <v>0</v>
      </c>
      <c r="AV83" s="150">
        <v>0</v>
      </c>
    </row>
    <row r="84" spans="1:48" x14ac:dyDescent="0.25">
      <c r="A84" s="200" t="s">
        <v>144</v>
      </c>
      <c r="B84" s="201" t="s">
        <v>145</v>
      </c>
      <c r="C84" s="201" t="s">
        <v>287</v>
      </c>
      <c r="D84" s="202" t="s">
        <v>288</v>
      </c>
      <c r="E84" s="151" t="s">
        <v>289</v>
      </c>
      <c r="F84" s="152" t="s">
        <v>289</v>
      </c>
      <c r="G84" s="152" t="s">
        <v>289</v>
      </c>
      <c r="H84" s="152" t="s">
        <v>289</v>
      </c>
      <c r="I84" s="152" t="s">
        <v>289</v>
      </c>
      <c r="J84" s="152" t="s">
        <v>289</v>
      </c>
      <c r="K84" s="152" t="s">
        <v>289</v>
      </c>
      <c r="L84" s="152" t="s">
        <v>289</v>
      </c>
      <c r="M84" s="152" t="s">
        <v>289</v>
      </c>
      <c r="N84" s="152" t="s">
        <v>289</v>
      </c>
      <c r="O84" s="152" t="s">
        <v>289</v>
      </c>
      <c r="P84" s="152" t="s">
        <v>289</v>
      </c>
      <c r="Q84" s="152" t="s">
        <v>289</v>
      </c>
      <c r="R84" s="152" t="s">
        <v>289</v>
      </c>
      <c r="S84" s="152" t="s">
        <v>289</v>
      </c>
      <c r="T84" s="152" t="s">
        <v>289</v>
      </c>
      <c r="U84" s="152" t="s">
        <v>289</v>
      </c>
      <c r="V84" s="152" t="s">
        <v>289</v>
      </c>
      <c r="W84" s="152" t="s">
        <v>289</v>
      </c>
      <c r="X84" s="152" t="s">
        <v>289</v>
      </c>
      <c r="Y84" s="152" t="s">
        <v>289</v>
      </c>
      <c r="Z84" s="152" t="s">
        <v>289</v>
      </c>
      <c r="AA84" s="152" t="s">
        <v>289</v>
      </c>
      <c r="AB84" s="152" t="s">
        <v>289</v>
      </c>
      <c r="AC84" s="152" t="s">
        <v>289</v>
      </c>
      <c r="AD84" s="152" t="s">
        <v>289</v>
      </c>
      <c r="AE84" s="152" t="s">
        <v>289</v>
      </c>
      <c r="AF84" s="152" t="s">
        <v>289</v>
      </c>
      <c r="AG84" s="152" t="s">
        <v>289</v>
      </c>
      <c r="AH84" s="152" t="s">
        <v>289</v>
      </c>
      <c r="AI84" s="152" t="s">
        <v>289</v>
      </c>
      <c r="AJ84" s="152" t="s">
        <v>289</v>
      </c>
      <c r="AK84" s="152" t="s">
        <v>289</v>
      </c>
      <c r="AL84" s="152" t="s">
        <v>289</v>
      </c>
      <c r="AM84" s="152" t="s">
        <v>289</v>
      </c>
      <c r="AN84" s="152" t="s">
        <v>289</v>
      </c>
      <c r="AO84" s="152" t="s">
        <v>289</v>
      </c>
      <c r="AP84" s="152" t="s">
        <v>289</v>
      </c>
      <c r="AQ84" s="152" t="s">
        <v>289</v>
      </c>
      <c r="AR84" s="152" t="s">
        <v>289</v>
      </c>
      <c r="AS84" s="152" t="s">
        <v>289</v>
      </c>
      <c r="AT84" s="152" t="s">
        <v>289</v>
      </c>
      <c r="AU84" s="152" t="s">
        <v>289</v>
      </c>
      <c r="AV84" s="153" t="s">
        <v>289</v>
      </c>
    </row>
    <row r="85" spans="1:48" x14ac:dyDescent="0.25">
      <c r="A85" s="197" t="s">
        <v>144</v>
      </c>
      <c r="B85" s="198" t="s">
        <v>145</v>
      </c>
      <c r="C85" s="198" t="s">
        <v>290</v>
      </c>
      <c r="D85" s="199" t="s">
        <v>291</v>
      </c>
      <c r="E85" s="148">
        <v>1658</v>
      </c>
      <c r="F85" s="149">
        <v>69</v>
      </c>
      <c r="G85" s="149">
        <v>178</v>
      </c>
      <c r="H85" s="149">
        <v>26</v>
      </c>
      <c r="I85" s="149">
        <v>231</v>
      </c>
      <c r="J85" s="149">
        <v>336</v>
      </c>
      <c r="K85" s="149">
        <v>818</v>
      </c>
      <c r="L85" s="149">
        <v>273</v>
      </c>
      <c r="M85" s="149">
        <v>36</v>
      </c>
      <c r="N85" s="149">
        <v>87</v>
      </c>
      <c r="O85" s="149">
        <v>17</v>
      </c>
      <c r="P85" s="149">
        <v>50</v>
      </c>
      <c r="Q85" s="149">
        <v>2</v>
      </c>
      <c r="R85" s="149">
        <v>81</v>
      </c>
      <c r="S85" s="149">
        <v>1385</v>
      </c>
      <c r="T85" s="149">
        <v>33</v>
      </c>
      <c r="U85" s="149">
        <v>91</v>
      </c>
      <c r="V85" s="149">
        <v>9</v>
      </c>
      <c r="W85" s="149">
        <v>181</v>
      </c>
      <c r="X85" s="149">
        <v>334</v>
      </c>
      <c r="Y85" s="149">
        <v>340</v>
      </c>
      <c r="Z85" s="149">
        <v>397</v>
      </c>
      <c r="AA85" s="149">
        <v>2209</v>
      </c>
      <c r="AB85" s="149">
        <v>129</v>
      </c>
      <c r="AC85" s="149">
        <v>229</v>
      </c>
      <c r="AD85" s="149">
        <v>162</v>
      </c>
      <c r="AE85" s="149">
        <v>322</v>
      </c>
      <c r="AF85" s="149">
        <v>378</v>
      </c>
      <c r="AG85" s="149">
        <v>989</v>
      </c>
      <c r="AH85" s="149">
        <v>456</v>
      </c>
      <c r="AI85" s="149">
        <v>69</v>
      </c>
      <c r="AJ85" s="149">
        <v>117</v>
      </c>
      <c r="AK85" s="149">
        <v>73</v>
      </c>
      <c r="AL85" s="149">
        <v>145</v>
      </c>
      <c r="AM85" s="149">
        <v>4</v>
      </c>
      <c r="AN85" s="149">
        <v>48</v>
      </c>
      <c r="AO85" s="149">
        <v>1753</v>
      </c>
      <c r="AP85" s="149">
        <v>60</v>
      </c>
      <c r="AQ85" s="149">
        <v>112</v>
      </c>
      <c r="AR85" s="149">
        <v>89</v>
      </c>
      <c r="AS85" s="149">
        <v>177</v>
      </c>
      <c r="AT85" s="149">
        <v>374</v>
      </c>
      <c r="AU85" s="149">
        <v>527</v>
      </c>
      <c r="AV85" s="150">
        <v>414</v>
      </c>
    </row>
    <row r="86" spans="1:48" x14ac:dyDescent="0.25">
      <c r="A86" s="200" t="s">
        <v>144</v>
      </c>
      <c r="B86" s="201" t="s">
        <v>145</v>
      </c>
      <c r="C86" s="201" t="s">
        <v>292</v>
      </c>
      <c r="D86" s="202" t="s">
        <v>293</v>
      </c>
      <c r="E86" s="151">
        <v>15</v>
      </c>
      <c r="F86" s="152">
        <v>0</v>
      </c>
      <c r="G86" s="152">
        <v>0</v>
      </c>
      <c r="H86" s="152">
        <v>0</v>
      </c>
      <c r="I86" s="152">
        <v>8</v>
      </c>
      <c r="J86" s="152">
        <v>0</v>
      </c>
      <c r="K86" s="152">
        <v>7</v>
      </c>
      <c r="L86" s="152">
        <v>5</v>
      </c>
      <c r="M86" s="152">
        <v>0</v>
      </c>
      <c r="N86" s="152">
        <v>0</v>
      </c>
      <c r="O86" s="152">
        <v>0</v>
      </c>
      <c r="P86" s="152">
        <v>4</v>
      </c>
      <c r="Q86" s="152">
        <v>0</v>
      </c>
      <c r="R86" s="152">
        <v>1</v>
      </c>
      <c r="S86" s="152">
        <v>10</v>
      </c>
      <c r="T86" s="152">
        <v>0</v>
      </c>
      <c r="U86" s="152">
        <v>0</v>
      </c>
      <c r="V86" s="152">
        <v>0</v>
      </c>
      <c r="W86" s="152">
        <v>4</v>
      </c>
      <c r="X86" s="152">
        <v>0</v>
      </c>
      <c r="Y86" s="152">
        <v>6</v>
      </c>
      <c r="Z86" s="152">
        <v>0</v>
      </c>
      <c r="AA86" s="152">
        <v>13</v>
      </c>
      <c r="AB86" s="152">
        <v>0</v>
      </c>
      <c r="AC86" s="152">
        <v>0</v>
      </c>
      <c r="AD86" s="152">
        <v>0</v>
      </c>
      <c r="AE86" s="152">
        <v>6</v>
      </c>
      <c r="AF86" s="152">
        <v>0</v>
      </c>
      <c r="AG86" s="152">
        <v>7</v>
      </c>
      <c r="AH86" s="152">
        <v>5</v>
      </c>
      <c r="AI86" s="152">
        <v>0</v>
      </c>
      <c r="AJ86" s="152">
        <v>0</v>
      </c>
      <c r="AK86" s="152">
        <v>0</v>
      </c>
      <c r="AL86" s="152">
        <v>4</v>
      </c>
      <c r="AM86" s="152">
        <v>0</v>
      </c>
      <c r="AN86" s="152">
        <v>1</v>
      </c>
      <c r="AO86" s="152">
        <v>8</v>
      </c>
      <c r="AP86" s="152">
        <v>0</v>
      </c>
      <c r="AQ86" s="152">
        <v>0</v>
      </c>
      <c r="AR86" s="152">
        <v>0</v>
      </c>
      <c r="AS86" s="152">
        <v>2</v>
      </c>
      <c r="AT86" s="152">
        <v>0</v>
      </c>
      <c r="AU86" s="152">
        <v>6</v>
      </c>
      <c r="AV86" s="153">
        <v>0</v>
      </c>
    </row>
    <row r="87" spans="1:48" x14ac:dyDescent="0.25">
      <c r="A87" s="197" t="s">
        <v>144</v>
      </c>
      <c r="B87" s="198" t="s">
        <v>145</v>
      </c>
      <c r="C87" s="198" t="s">
        <v>294</v>
      </c>
      <c r="D87" s="199" t="s">
        <v>295</v>
      </c>
      <c r="E87" s="148">
        <v>1246</v>
      </c>
      <c r="F87" s="149">
        <v>40</v>
      </c>
      <c r="G87" s="149">
        <v>98</v>
      </c>
      <c r="H87" s="149">
        <v>48</v>
      </c>
      <c r="I87" s="149">
        <v>275</v>
      </c>
      <c r="J87" s="149">
        <v>154</v>
      </c>
      <c r="K87" s="149">
        <v>631</v>
      </c>
      <c r="L87" s="149">
        <v>228</v>
      </c>
      <c r="M87" s="149">
        <v>16</v>
      </c>
      <c r="N87" s="149">
        <v>39</v>
      </c>
      <c r="O87" s="149">
        <v>14</v>
      </c>
      <c r="P87" s="149">
        <v>115</v>
      </c>
      <c r="Q87" s="149">
        <v>30</v>
      </c>
      <c r="R87" s="149">
        <v>14</v>
      </c>
      <c r="S87" s="149">
        <v>1018</v>
      </c>
      <c r="T87" s="149">
        <v>24</v>
      </c>
      <c r="U87" s="149">
        <v>59</v>
      </c>
      <c r="V87" s="149">
        <v>34</v>
      </c>
      <c r="W87" s="149">
        <v>160</v>
      </c>
      <c r="X87" s="149">
        <v>124</v>
      </c>
      <c r="Y87" s="149">
        <v>444</v>
      </c>
      <c r="Z87" s="149">
        <v>173</v>
      </c>
      <c r="AA87" s="149">
        <v>1532</v>
      </c>
      <c r="AB87" s="149">
        <v>115</v>
      </c>
      <c r="AC87" s="149">
        <v>159</v>
      </c>
      <c r="AD87" s="149">
        <v>48</v>
      </c>
      <c r="AE87" s="149">
        <v>389</v>
      </c>
      <c r="AF87" s="149">
        <v>257</v>
      </c>
      <c r="AG87" s="149">
        <v>564</v>
      </c>
      <c r="AH87" s="149">
        <v>354</v>
      </c>
      <c r="AI87" s="149">
        <v>45</v>
      </c>
      <c r="AJ87" s="149">
        <v>91</v>
      </c>
      <c r="AK87" s="149">
        <v>24</v>
      </c>
      <c r="AL87" s="149">
        <v>156</v>
      </c>
      <c r="AM87" s="149">
        <v>24</v>
      </c>
      <c r="AN87" s="149">
        <v>14</v>
      </c>
      <c r="AO87" s="149">
        <v>1178</v>
      </c>
      <c r="AP87" s="149">
        <v>70</v>
      </c>
      <c r="AQ87" s="149">
        <v>68</v>
      </c>
      <c r="AR87" s="149">
        <v>24</v>
      </c>
      <c r="AS87" s="149">
        <v>233</v>
      </c>
      <c r="AT87" s="149">
        <v>233</v>
      </c>
      <c r="AU87" s="149">
        <v>320</v>
      </c>
      <c r="AV87" s="150">
        <v>230</v>
      </c>
    </row>
    <row r="88" spans="1:48" x14ac:dyDescent="0.25">
      <c r="A88" s="200" t="s">
        <v>144</v>
      </c>
      <c r="B88" s="201" t="s">
        <v>145</v>
      </c>
      <c r="C88" s="201" t="s">
        <v>296</v>
      </c>
      <c r="D88" s="202" t="s">
        <v>297</v>
      </c>
      <c r="E88" s="151">
        <v>4460</v>
      </c>
      <c r="F88" s="152">
        <v>106</v>
      </c>
      <c r="G88" s="152">
        <v>462</v>
      </c>
      <c r="H88" s="152">
        <v>602</v>
      </c>
      <c r="I88" s="152">
        <v>956</v>
      </c>
      <c r="J88" s="152">
        <v>804</v>
      </c>
      <c r="K88" s="152">
        <v>1530</v>
      </c>
      <c r="L88" s="152">
        <v>1582</v>
      </c>
      <c r="M88" s="152">
        <v>40</v>
      </c>
      <c r="N88" s="152">
        <v>178</v>
      </c>
      <c r="O88" s="152">
        <v>364</v>
      </c>
      <c r="P88" s="152">
        <v>626</v>
      </c>
      <c r="Q88" s="152">
        <v>252</v>
      </c>
      <c r="R88" s="152">
        <v>122</v>
      </c>
      <c r="S88" s="152">
        <v>2878</v>
      </c>
      <c r="T88" s="152">
        <v>66</v>
      </c>
      <c r="U88" s="152">
        <v>284</v>
      </c>
      <c r="V88" s="152">
        <v>238</v>
      </c>
      <c r="W88" s="152">
        <v>330</v>
      </c>
      <c r="X88" s="152">
        <v>552</v>
      </c>
      <c r="Y88" s="152">
        <v>633</v>
      </c>
      <c r="Z88" s="152">
        <v>775</v>
      </c>
      <c r="AA88" s="152">
        <v>4889</v>
      </c>
      <c r="AB88" s="152">
        <v>373</v>
      </c>
      <c r="AC88" s="152">
        <v>449</v>
      </c>
      <c r="AD88" s="152">
        <v>491</v>
      </c>
      <c r="AE88" s="152">
        <v>962</v>
      </c>
      <c r="AF88" s="152">
        <v>758</v>
      </c>
      <c r="AG88" s="152">
        <v>1856</v>
      </c>
      <c r="AH88" s="152">
        <v>1263</v>
      </c>
      <c r="AI88" s="152">
        <v>160</v>
      </c>
      <c r="AJ88" s="152">
        <v>181</v>
      </c>
      <c r="AK88" s="152">
        <v>155</v>
      </c>
      <c r="AL88" s="152">
        <v>501</v>
      </c>
      <c r="AM88" s="152">
        <v>226</v>
      </c>
      <c r="AN88" s="152">
        <v>40</v>
      </c>
      <c r="AO88" s="152">
        <v>3626</v>
      </c>
      <c r="AP88" s="152">
        <v>213</v>
      </c>
      <c r="AQ88" s="152">
        <v>268</v>
      </c>
      <c r="AR88" s="152">
        <v>336</v>
      </c>
      <c r="AS88" s="152">
        <v>461</v>
      </c>
      <c r="AT88" s="152">
        <v>532</v>
      </c>
      <c r="AU88" s="152">
        <v>734</v>
      </c>
      <c r="AV88" s="153">
        <v>1082</v>
      </c>
    </row>
    <row r="89" spans="1:48" x14ac:dyDescent="0.25">
      <c r="A89" s="197" t="s">
        <v>144</v>
      </c>
      <c r="B89" s="198" t="s">
        <v>145</v>
      </c>
      <c r="C89" s="198" t="s">
        <v>298</v>
      </c>
      <c r="D89" s="199" t="s">
        <v>299</v>
      </c>
      <c r="E89" s="148">
        <v>0</v>
      </c>
      <c r="F89" s="149">
        <v>0</v>
      </c>
      <c r="G89" s="149">
        <v>0</v>
      </c>
      <c r="H89" s="149">
        <v>0</v>
      </c>
      <c r="I89" s="149">
        <v>0</v>
      </c>
      <c r="J89" s="149">
        <v>0</v>
      </c>
      <c r="K89" s="149">
        <v>0</v>
      </c>
      <c r="L89" s="149">
        <v>0</v>
      </c>
      <c r="M89" s="149">
        <v>0</v>
      </c>
      <c r="N89" s="149">
        <v>0</v>
      </c>
      <c r="O89" s="149">
        <v>0</v>
      </c>
      <c r="P89" s="149">
        <v>0</v>
      </c>
      <c r="Q89" s="149">
        <v>0</v>
      </c>
      <c r="R89" s="149">
        <v>0</v>
      </c>
      <c r="S89" s="149">
        <v>0</v>
      </c>
      <c r="T89" s="149">
        <v>0</v>
      </c>
      <c r="U89" s="149">
        <v>0</v>
      </c>
      <c r="V89" s="149">
        <v>0</v>
      </c>
      <c r="W89" s="149">
        <v>0</v>
      </c>
      <c r="X89" s="149">
        <v>0</v>
      </c>
      <c r="Y89" s="149">
        <v>0</v>
      </c>
      <c r="Z89" s="149">
        <v>0</v>
      </c>
      <c r="AA89" s="149">
        <v>0</v>
      </c>
      <c r="AB89" s="149">
        <v>0</v>
      </c>
      <c r="AC89" s="149">
        <v>0</v>
      </c>
      <c r="AD89" s="149">
        <v>0</v>
      </c>
      <c r="AE89" s="149">
        <v>0</v>
      </c>
      <c r="AF89" s="149">
        <v>0</v>
      </c>
      <c r="AG89" s="149">
        <v>0</v>
      </c>
      <c r="AH89" s="149">
        <v>0</v>
      </c>
      <c r="AI89" s="149">
        <v>0</v>
      </c>
      <c r="AJ89" s="149">
        <v>0</v>
      </c>
      <c r="AK89" s="149">
        <v>0</v>
      </c>
      <c r="AL89" s="149">
        <v>0</v>
      </c>
      <c r="AM89" s="149">
        <v>0</v>
      </c>
      <c r="AN89" s="149">
        <v>0</v>
      </c>
      <c r="AO89" s="149">
        <v>0</v>
      </c>
      <c r="AP89" s="149">
        <v>0</v>
      </c>
      <c r="AQ89" s="149">
        <v>0</v>
      </c>
      <c r="AR89" s="149">
        <v>0</v>
      </c>
      <c r="AS89" s="149">
        <v>0</v>
      </c>
      <c r="AT89" s="149">
        <v>0</v>
      </c>
      <c r="AU89" s="149">
        <v>0</v>
      </c>
      <c r="AV89" s="150">
        <v>0</v>
      </c>
    </row>
    <row r="90" spans="1:48" x14ac:dyDescent="0.25">
      <c r="A90" s="200" t="s">
        <v>144</v>
      </c>
      <c r="B90" s="201" t="s">
        <v>145</v>
      </c>
      <c r="C90" s="201" t="s">
        <v>300</v>
      </c>
      <c r="D90" s="202" t="s">
        <v>301</v>
      </c>
      <c r="E90" s="151">
        <v>1</v>
      </c>
      <c r="F90" s="152">
        <v>0</v>
      </c>
      <c r="G90" s="152">
        <v>0</v>
      </c>
      <c r="H90" s="152">
        <v>0</v>
      </c>
      <c r="I90" s="152">
        <v>1</v>
      </c>
      <c r="J90" s="152">
        <v>0</v>
      </c>
      <c r="K90" s="152">
        <v>0</v>
      </c>
      <c r="L90" s="152">
        <v>1</v>
      </c>
      <c r="M90" s="152">
        <v>0</v>
      </c>
      <c r="N90" s="152">
        <v>0</v>
      </c>
      <c r="O90" s="152">
        <v>0</v>
      </c>
      <c r="P90" s="152">
        <v>1</v>
      </c>
      <c r="Q90" s="152">
        <v>0</v>
      </c>
      <c r="R90" s="152">
        <v>0</v>
      </c>
      <c r="S90" s="152">
        <v>0</v>
      </c>
      <c r="T90" s="152">
        <v>0</v>
      </c>
      <c r="U90" s="152">
        <v>0</v>
      </c>
      <c r="V90" s="152">
        <v>0</v>
      </c>
      <c r="W90" s="152">
        <v>0</v>
      </c>
      <c r="X90" s="152">
        <v>0</v>
      </c>
      <c r="Y90" s="152">
        <v>0</v>
      </c>
      <c r="Z90" s="152">
        <v>0</v>
      </c>
      <c r="AA90" s="152">
        <v>1</v>
      </c>
      <c r="AB90" s="152">
        <v>0</v>
      </c>
      <c r="AC90" s="152">
        <v>0</v>
      </c>
      <c r="AD90" s="152">
        <v>0</v>
      </c>
      <c r="AE90" s="152">
        <v>1</v>
      </c>
      <c r="AF90" s="152">
        <v>0</v>
      </c>
      <c r="AG90" s="152">
        <v>0</v>
      </c>
      <c r="AH90" s="152">
        <v>1</v>
      </c>
      <c r="AI90" s="152">
        <v>0</v>
      </c>
      <c r="AJ90" s="152">
        <v>0</v>
      </c>
      <c r="AK90" s="152">
        <v>0</v>
      </c>
      <c r="AL90" s="152">
        <v>1</v>
      </c>
      <c r="AM90" s="152">
        <v>0</v>
      </c>
      <c r="AN90" s="152">
        <v>0</v>
      </c>
      <c r="AO90" s="152">
        <v>0</v>
      </c>
      <c r="AP90" s="152">
        <v>0</v>
      </c>
      <c r="AQ90" s="152">
        <v>0</v>
      </c>
      <c r="AR90" s="152">
        <v>0</v>
      </c>
      <c r="AS90" s="152">
        <v>0</v>
      </c>
      <c r="AT90" s="152">
        <v>0</v>
      </c>
      <c r="AU90" s="152">
        <v>0</v>
      </c>
      <c r="AV90" s="153">
        <v>0</v>
      </c>
    </row>
    <row r="91" spans="1:48" x14ac:dyDescent="0.25">
      <c r="A91" s="197" t="s">
        <v>144</v>
      </c>
      <c r="B91" s="198" t="s">
        <v>145</v>
      </c>
      <c r="C91" s="198" t="s">
        <v>302</v>
      </c>
      <c r="D91" s="199" t="s">
        <v>303</v>
      </c>
      <c r="E91" s="148">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49">
        <v>0</v>
      </c>
      <c r="W91" s="149">
        <v>0</v>
      </c>
      <c r="X91" s="149">
        <v>0</v>
      </c>
      <c r="Y91" s="149">
        <v>0</v>
      </c>
      <c r="Z91" s="149">
        <v>0</v>
      </c>
      <c r="AA91" s="149">
        <v>0</v>
      </c>
      <c r="AB91" s="149">
        <v>0</v>
      </c>
      <c r="AC91" s="149">
        <v>0</v>
      </c>
      <c r="AD91" s="149">
        <v>0</v>
      </c>
      <c r="AE91" s="149">
        <v>0</v>
      </c>
      <c r="AF91" s="149">
        <v>0</v>
      </c>
      <c r="AG91" s="149">
        <v>0</v>
      </c>
      <c r="AH91" s="149">
        <v>0</v>
      </c>
      <c r="AI91" s="149">
        <v>0</v>
      </c>
      <c r="AJ91" s="149">
        <v>0</v>
      </c>
      <c r="AK91" s="149">
        <v>0</v>
      </c>
      <c r="AL91" s="149">
        <v>0</v>
      </c>
      <c r="AM91" s="149">
        <v>0</v>
      </c>
      <c r="AN91" s="149">
        <v>0</v>
      </c>
      <c r="AO91" s="149">
        <v>0</v>
      </c>
      <c r="AP91" s="149">
        <v>0</v>
      </c>
      <c r="AQ91" s="149">
        <v>0</v>
      </c>
      <c r="AR91" s="149">
        <v>0</v>
      </c>
      <c r="AS91" s="149">
        <v>0</v>
      </c>
      <c r="AT91" s="149">
        <v>0</v>
      </c>
      <c r="AU91" s="149">
        <v>0</v>
      </c>
      <c r="AV91" s="150">
        <v>0</v>
      </c>
    </row>
    <row r="92" spans="1:48" x14ac:dyDescent="0.25">
      <c r="A92" s="200" t="s">
        <v>144</v>
      </c>
      <c r="B92" s="201" t="s">
        <v>145</v>
      </c>
      <c r="C92" s="201" t="s">
        <v>304</v>
      </c>
      <c r="D92" s="202" t="s">
        <v>305</v>
      </c>
      <c r="E92" s="151">
        <v>0</v>
      </c>
      <c r="F92" s="152">
        <v>0</v>
      </c>
      <c r="G92" s="152">
        <v>0</v>
      </c>
      <c r="H92" s="152">
        <v>0</v>
      </c>
      <c r="I92" s="152">
        <v>0</v>
      </c>
      <c r="J92" s="152">
        <v>0</v>
      </c>
      <c r="K92" s="152">
        <v>0</v>
      </c>
      <c r="L92" s="152">
        <v>0</v>
      </c>
      <c r="M92" s="152">
        <v>0</v>
      </c>
      <c r="N92" s="152">
        <v>0</v>
      </c>
      <c r="O92" s="152">
        <v>0</v>
      </c>
      <c r="P92" s="152">
        <v>0</v>
      </c>
      <c r="Q92" s="152">
        <v>0</v>
      </c>
      <c r="R92" s="152">
        <v>0</v>
      </c>
      <c r="S92" s="152">
        <v>0</v>
      </c>
      <c r="T92" s="152">
        <v>0</v>
      </c>
      <c r="U92" s="152">
        <v>0</v>
      </c>
      <c r="V92" s="152">
        <v>0</v>
      </c>
      <c r="W92" s="152">
        <v>0</v>
      </c>
      <c r="X92" s="152">
        <v>0</v>
      </c>
      <c r="Y92" s="152">
        <v>0</v>
      </c>
      <c r="Z92" s="152">
        <v>0</v>
      </c>
      <c r="AA92" s="152">
        <v>0</v>
      </c>
      <c r="AB92" s="152">
        <v>0</v>
      </c>
      <c r="AC92" s="152">
        <v>0</v>
      </c>
      <c r="AD92" s="152">
        <v>0</v>
      </c>
      <c r="AE92" s="152">
        <v>0</v>
      </c>
      <c r="AF92" s="152">
        <v>0</v>
      </c>
      <c r="AG92" s="152">
        <v>0</v>
      </c>
      <c r="AH92" s="152">
        <v>0</v>
      </c>
      <c r="AI92" s="152">
        <v>0</v>
      </c>
      <c r="AJ92" s="152">
        <v>0</v>
      </c>
      <c r="AK92" s="152">
        <v>0</v>
      </c>
      <c r="AL92" s="152">
        <v>0</v>
      </c>
      <c r="AM92" s="152">
        <v>0</v>
      </c>
      <c r="AN92" s="152">
        <v>0</v>
      </c>
      <c r="AO92" s="152">
        <v>0</v>
      </c>
      <c r="AP92" s="152">
        <v>0</v>
      </c>
      <c r="AQ92" s="152">
        <v>0</v>
      </c>
      <c r="AR92" s="152">
        <v>0</v>
      </c>
      <c r="AS92" s="152">
        <v>0</v>
      </c>
      <c r="AT92" s="152">
        <v>0</v>
      </c>
      <c r="AU92" s="152">
        <v>0</v>
      </c>
      <c r="AV92" s="153">
        <v>0</v>
      </c>
    </row>
    <row r="93" spans="1:48" x14ac:dyDescent="0.25">
      <c r="A93" s="197" t="s">
        <v>144</v>
      </c>
      <c r="B93" s="198" t="s">
        <v>145</v>
      </c>
      <c r="C93" s="198" t="s">
        <v>306</v>
      </c>
      <c r="D93" s="199" t="s">
        <v>307</v>
      </c>
      <c r="E93" s="148">
        <v>2581</v>
      </c>
      <c r="F93" s="149">
        <v>135</v>
      </c>
      <c r="G93" s="149">
        <v>299</v>
      </c>
      <c r="H93" s="149">
        <v>263</v>
      </c>
      <c r="I93" s="149">
        <v>668</v>
      </c>
      <c r="J93" s="149">
        <v>324</v>
      </c>
      <c r="K93" s="149">
        <v>892</v>
      </c>
      <c r="L93" s="149">
        <v>710</v>
      </c>
      <c r="M93" s="149">
        <v>52</v>
      </c>
      <c r="N93" s="149">
        <v>129</v>
      </c>
      <c r="O93" s="149">
        <v>166</v>
      </c>
      <c r="P93" s="149">
        <v>288</v>
      </c>
      <c r="Q93" s="149">
        <v>52</v>
      </c>
      <c r="R93" s="149">
        <v>23</v>
      </c>
      <c r="S93" s="149">
        <v>1871</v>
      </c>
      <c r="T93" s="149">
        <v>83</v>
      </c>
      <c r="U93" s="149">
        <v>170</v>
      </c>
      <c r="V93" s="149">
        <v>97</v>
      </c>
      <c r="W93" s="149">
        <v>380</v>
      </c>
      <c r="X93" s="149">
        <v>272</v>
      </c>
      <c r="Y93" s="149">
        <v>334</v>
      </c>
      <c r="Z93" s="149">
        <v>535</v>
      </c>
      <c r="AA93" s="149">
        <v>2949</v>
      </c>
      <c r="AB93" s="149">
        <v>323</v>
      </c>
      <c r="AC93" s="149">
        <v>314</v>
      </c>
      <c r="AD93" s="149">
        <v>203</v>
      </c>
      <c r="AE93" s="149">
        <v>629</v>
      </c>
      <c r="AF93" s="149">
        <v>433</v>
      </c>
      <c r="AG93" s="149">
        <v>1047</v>
      </c>
      <c r="AH93" s="149">
        <v>807</v>
      </c>
      <c r="AI93" s="149">
        <v>186</v>
      </c>
      <c r="AJ93" s="149">
        <v>114</v>
      </c>
      <c r="AK93" s="149">
        <v>73</v>
      </c>
      <c r="AL93" s="149">
        <v>259</v>
      </c>
      <c r="AM93" s="149">
        <v>126</v>
      </c>
      <c r="AN93" s="149">
        <v>49</v>
      </c>
      <c r="AO93" s="149">
        <v>2142</v>
      </c>
      <c r="AP93" s="149">
        <v>137</v>
      </c>
      <c r="AQ93" s="149">
        <v>200</v>
      </c>
      <c r="AR93" s="149">
        <v>130</v>
      </c>
      <c r="AS93" s="149">
        <v>370</v>
      </c>
      <c r="AT93" s="149">
        <v>307</v>
      </c>
      <c r="AU93" s="149">
        <v>531</v>
      </c>
      <c r="AV93" s="150">
        <v>467</v>
      </c>
    </row>
    <row r="94" spans="1:48" x14ac:dyDescent="0.25">
      <c r="A94" s="200" t="s">
        <v>144</v>
      </c>
      <c r="B94" s="201" t="s">
        <v>145</v>
      </c>
      <c r="C94" s="201" t="s">
        <v>308</v>
      </c>
      <c r="D94" s="202" t="s">
        <v>309</v>
      </c>
      <c r="E94" s="151">
        <v>2276</v>
      </c>
      <c r="F94" s="152">
        <v>65</v>
      </c>
      <c r="G94" s="152">
        <v>213</v>
      </c>
      <c r="H94" s="152">
        <v>287</v>
      </c>
      <c r="I94" s="152">
        <v>559</v>
      </c>
      <c r="J94" s="152">
        <v>297</v>
      </c>
      <c r="K94" s="152">
        <v>855</v>
      </c>
      <c r="L94" s="152">
        <v>704</v>
      </c>
      <c r="M94" s="152">
        <v>27</v>
      </c>
      <c r="N94" s="152">
        <v>116</v>
      </c>
      <c r="O94" s="152">
        <v>121</v>
      </c>
      <c r="P94" s="152">
        <v>225</v>
      </c>
      <c r="Q94" s="152">
        <v>74</v>
      </c>
      <c r="R94" s="152">
        <v>141</v>
      </c>
      <c r="S94" s="152">
        <v>1572</v>
      </c>
      <c r="T94" s="152">
        <v>38</v>
      </c>
      <c r="U94" s="152">
        <v>97</v>
      </c>
      <c r="V94" s="152">
        <v>166</v>
      </c>
      <c r="W94" s="152">
        <v>334</v>
      </c>
      <c r="X94" s="152">
        <v>223</v>
      </c>
      <c r="Y94" s="152">
        <v>144</v>
      </c>
      <c r="Z94" s="152">
        <v>570</v>
      </c>
      <c r="AA94" s="152">
        <v>2304</v>
      </c>
      <c r="AB94" s="152">
        <v>274.92957746000002</v>
      </c>
      <c r="AC94" s="152">
        <v>171.26760562999999</v>
      </c>
      <c r="AD94" s="152">
        <v>95.549295775000004</v>
      </c>
      <c r="AE94" s="152">
        <v>800.45070423000004</v>
      </c>
      <c r="AF94" s="152">
        <v>250.5915493</v>
      </c>
      <c r="AG94" s="152">
        <v>711.21126761000005</v>
      </c>
      <c r="AH94" s="152">
        <v>795.94366196999999</v>
      </c>
      <c r="AI94" s="152">
        <v>136.11267606000001</v>
      </c>
      <c r="AJ94" s="152">
        <v>82.929577464999994</v>
      </c>
      <c r="AK94" s="152">
        <v>44.169014085000001</v>
      </c>
      <c r="AL94" s="152">
        <v>445.29577465</v>
      </c>
      <c r="AM94" s="152">
        <v>45.070422534999999</v>
      </c>
      <c r="AN94" s="152">
        <v>42.366197182999997</v>
      </c>
      <c r="AO94" s="152">
        <v>1508.0563380000001</v>
      </c>
      <c r="AP94" s="152">
        <v>138.81690141000001</v>
      </c>
      <c r="AQ94" s="152">
        <v>88.338028168999998</v>
      </c>
      <c r="AR94" s="152">
        <v>51.380281689999997</v>
      </c>
      <c r="AS94" s="152">
        <v>355.15492957999999</v>
      </c>
      <c r="AT94" s="152">
        <v>205.52112675999999</v>
      </c>
      <c r="AU94" s="152">
        <v>210.92957745999999</v>
      </c>
      <c r="AV94" s="153">
        <v>457.91549295999999</v>
      </c>
    </row>
    <row r="95" spans="1:48" x14ac:dyDescent="0.25">
      <c r="A95" s="197" t="s">
        <v>144</v>
      </c>
      <c r="B95" s="198" t="s">
        <v>145</v>
      </c>
      <c r="C95" s="198" t="s">
        <v>310</v>
      </c>
      <c r="D95" s="199" t="s">
        <v>311</v>
      </c>
      <c r="E95" s="148">
        <v>649</v>
      </c>
      <c r="F95" s="149">
        <v>23</v>
      </c>
      <c r="G95" s="149">
        <v>45</v>
      </c>
      <c r="H95" s="149">
        <v>71</v>
      </c>
      <c r="I95" s="149">
        <v>98</v>
      </c>
      <c r="J95" s="149">
        <v>60</v>
      </c>
      <c r="K95" s="149">
        <v>352</v>
      </c>
      <c r="L95" s="149">
        <v>93</v>
      </c>
      <c r="M95" s="149">
        <v>12</v>
      </c>
      <c r="N95" s="149">
        <v>23</v>
      </c>
      <c r="O95" s="149">
        <v>10</v>
      </c>
      <c r="P95" s="149">
        <v>1</v>
      </c>
      <c r="Q95" s="149">
        <v>22</v>
      </c>
      <c r="R95" s="149">
        <v>25</v>
      </c>
      <c r="S95" s="149">
        <v>556</v>
      </c>
      <c r="T95" s="149">
        <v>11</v>
      </c>
      <c r="U95" s="149">
        <v>22</v>
      </c>
      <c r="V95" s="149">
        <v>61</v>
      </c>
      <c r="W95" s="149">
        <v>97</v>
      </c>
      <c r="X95" s="149">
        <v>38</v>
      </c>
      <c r="Y95" s="149">
        <v>288</v>
      </c>
      <c r="Z95" s="149">
        <v>39</v>
      </c>
      <c r="AA95" s="149">
        <v>878</v>
      </c>
      <c r="AB95" s="149">
        <v>88</v>
      </c>
      <c r="AC95" s="149">
        <v>96</v>
      </c>
      <c r="AD95" s="149">
        <v>39</v>
      </c>
      <c r="AE95" s="149">
        <v>132</v>
      </c>
      <c r="AF95" s="149">
        <v>126</v>
      </c>
      <c r="AG95" s="149">
        <v>397</v>
      </c>
      <c r="AH95" s="149">
        <v>194</v>
      </c>
      <c r="AI95" s="149">
        <v>44</v>
      </c>
      <c r="AJ95" s="149">
        <v>51</v>
      </c>
      <c r="AK95" s="149">
        <v>19</v>
      </c>
      <c r="AL95" s="149">
        <v>15</v>
      </c>
      <c r="AM95" s="149">
        <v>48</v>
      </c>
      <c r="AN95" s="149">
        <v>17</v>
      </c>
      <c r="AO95" s="149">
        <v>684</v>
      </c>
      <c r="AP95" s="149">
        <v>44</v>
      </c>
      <c r="AQ95" s="149">
        <v>45</v>
      </c>
      <c r="AR95" s="149">
        <v>20</v>
      </c>
      <c r="AS95" s="149">
        <v>117</v>
      </c>
      <c r="AT95" s="149">
        <v>78</v>
      </c>
      <c r="AU95" s="149">
        <v>280</v>
      </c>
      <c r="AV95" s="150">
        <v>100</v>
      </c>
    </row>
    <row r="96" spans="1:48" x14ac:dyDescent="0.25">
      <c r="A96" s="200" t="s">
        <v>144</v>
      </c>
      <c r="B96" s="201" t="s">
        <v>145</v>
      </c>
      <c r="C96" s="201" t="s">
        <v>312</v>
      </c>
      <c r="D96" s="202" t="s">
        <v>313</v>
      </c>
      <c r="E96" s="151">
        <v>804</v>
      </c>
      <c r="F96" s="152">
        <v>103.10362694</v>
      </c>
      <c r="G96" s="152">
        <v>64.569948186999994</v>
      </c>
      <c r="H96" s="152">
        <v>28.119170984</v>
      </c>
      <c r="I96" s="152">
        <v>256.19689118999997</v>
      </c>
      <c r="J96" s="152">
        <v>70.818652850000007</v>
      </c>
      <c r="K96" s="152">
        <v>281.19170983999999</v>
      </c>
      <c r="L96" s="152">
        <v>203.08290155</v>
      </c>
      <c r="M96" s="152">
        <v>52.072538860000002</v>
      </c>
      <c r="N96" s="152">
        <v>14.580310881000001</v>
      </c>
      <c r="O96" s="152">
        <v>13.538860103999999</v>
      </c>
      <c r="P96" s="152">
        <v>95.813471503000002</v>
      </c>
      <c r="Q96" s="152">
        <v>5.2072538860000002</v>
      </c>
      <c r="R96" s="152">
        <v>21.870466320999999</v>
      </c>
      <c r="S96" s="152">
        <v>600.91709845000003</v>
      </c>
      <c r="T96" s="152">
        <v>51.031088083</v>
      </c>
      <c r="U96" s="152">
        <v>49.989637305999999</v>
      </c>
      <c r="V96" s="152">
        <v>14.580310881000001</v>
      </c>
      <c r="W96" s="152">
        <v>160.38341969000001</v>
      </c>
      <c r="X96" s="152">
        <v>65.611398964000003</v>
      </c>
      <c r="Y96" s="152">
        <v>234.32642487000001</v>
      </c>
      <c r="Z96" s="152">
        <v>24.994818652999999</v>
      </c>
      <c r="AA96" s="152">
        <v>893</v>
      </c>
      <c r="AB96" s="152">
        <v>99</v>
      </c>
      <c r="AC96" s="152">
        <v>137</v>
      </c>
      <c r="AD96" s="152">
        <v>35</v>
      </c>
      <c r="AE96" s="152">
        <v>182</v>
      </c>
      <c r="AF96" s="152">
        <v>161</v>
      </c>
      <c r="AG96" s="152">
        <v>279</v>
      </c>
      <c r="AH96" s="152">
        <v>268</v>
      </c>
      <c r="AI96" s="152">
        <v>50</v>
      </c>
      <c r="AJ96" s="152">
        <v>70</v>
      </c>
      <c r="AK96" s="152">
        <v>6</v>
      </c>
      <c r="AL96" s="152">
        <v>83</v>
      </c>
      <c r="AM96" s="152">
        <v>43</v>
      </c>
      <c r="AN96" s="152">
        <v>16</v>
      </c>
      <c r="AO96" s="152">
        <v>625</v>
      </c>
      <c r="AP96" s="152">
        <v>49</v>
      </c>
      <c r="AQ96" s="152">
        <v>67</v>
      </c>
      <c r="AR96" s="152">
        <v>29</v>
      </c>
      <c r="AS96" s="152">
        <v>99</v>
      </c>
      <c r="AT96" s="152">
        <v>118</v>
      </c>
      <c r="AU96" s="152">
        <v>233</v>
      </c>
      <c r="AV96" s="153">
        <v>30</v>
      </c>
    </row>
    <row r="97" spans="1:48" x14ac:dyDescent="0.25">
      <c r="A97" s="197" t="s">
        <v>144</v>
      </c>
      <c r="B97" s="198" t="s">
        <v>145</v>
      </c>
      <c r="C97" s="198" t="s">
        <v>314</v>
      </c>
      <c r="D97" s="199" t="s">
        <v>315</v>
      </c>
      <c r="E97" s="148">
        <v>0</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49">
        <v>0</v>
      </c>
      <c r="AF97" s="149">
        <v>0</v>
      </c>
      <c r="AG97" s="149">
        <v>0</v>
      </c>
      <c r="AH97" s="149">
        <v>0</v>
      </c>
      <c r="AI97" s="149">
        <v>0</v>
      </c>
      <c r="AJ97" s="149">
        <v>0</v>
      </c>
      <c r="AK97" s="149">
        <v>0</v>
      </c>
      <c r="AL97" s="149">
        <v>0</v>
      </c>
      <c r="AM97" s="149">
        <v>0</v>
      </c>
      <c r="AN97" s="149">
        <v>0</v>
      </c>
      <c r="AO97" s="149">
        <v>0</v>
      </c>
      <c r="AP97" s="149">
        <v>0</v>
      </c>
      <c r="AQ97" s="149">
        <v>0</v>
      </c>
      <c r="AR97" s="149">
        <v>0</v>
      </c>
      <c r="AS97" s="149">
        <v>0</v>
      </c>
      <c r="AT97" s="149">
        <v>0</v>
      </c>
      <c r="AU97" s="149">
        <v>0</v>
      </c>
      <c r="AV97" s="150">
        <v>0</v>
      </c>
    </row>
    <row r="98" spans="1:48" x14ac:dyDescent="0.25">
      <c r="A98" s="200" t="s">
        <v>144</v>
      </c>
      <c r="B98" s="201" t="s">
        <v>145</v>
      </c>
      <c r="C98" s="201" t="s">
        <v>316</v>
      </c>
      <c r="D98" s="202" t="s">
        <v>317</v>
      </c>
      <c r="E98" s="151">
        <v>121</v>
      </c>
      <c r="F98" s="152">
        <v>0</v>
      </c>
      <c r="G98" s="152">
        <v>0</v>
      </c>
      <c r="H98" s="152">
        <v>0</v>
      </c>
      <c r="I98" s="152">
        <v>26</v>
      </c>
      <c r="J98" s="152">
        <v>47</v>
      </c>
      <c r="K98" s="152">
        <v>48</v>
      </c>
      <c r="L98" s="152">
        <v>121</v>
      </c>
      <c r="M98" s="152">
        <v>0</v>
      </c>
      <c r="N98" s="152">
        <v>0</v>
      </c>
      <c r="O98" s="152">
        <v>0</v>
      </c>
      <c r="P98" s="152">
        <v>26</v>
      </c>
      <c r="Q98" s="152">
        <v>47</v>
      </c>
      <c r="R98" s="152">
        <v>48</v>
      </c>
      <c r="S98" s="152">
        <v>0</v>
      </c>
      <c r="T98" s="152">
        <v>0</v>
      </c>
      <c r="U98" s="152">
        <v>0</v>
      </c>
      <c r="V98" s="152">
        <v>0</v>
      </c>
      <c r="W98" s="152">
        <v>0</v>
      </c>
      <c r="X98" s="152">
        <v>0</v>
      </c>
      <c r="Y98" s="152">
        <v>0</v>
      </c>
      <c r="Z98" s="152">
        <v>0</v>
      </c>
      <c r="AA98" s="152">
        <v>92</v>
      </c>
      <c r="AB98" s="152">
        <v>0</v>
      </c>
      <c r="AC98" s="152">
        <v>0</v>
      </c>
      <c r="AD98" s="152">
        <v>0</v>
      </c>
      <c r="AE98" s="152">
        <v>52</v>
      </c>
      <c r="AF98" s="152">
        <v>40</v>
      </c>
      <c r="AG98" s="152">
        <v>0</v>
      </c>
      <c r="AH98" s="152">
        <v>92</v>
      </c>
      <c r="AI98" s="152">
        <v>0</v>
      </c>
      <c r="AJ98" s="152">
        <v>0</v>
      </c>
      <c r="AK98" s="152">
        <v>0</v>
      </c>
      <c r="AL98" s="152">
        <v>52</v>
      </c>
      <c r="AM98" s="152">
        <v>40</v>
      </c>
      <c r="AN98" s="152">
        <v>0</v>
      </c>
      <c r="AO98" s="152">
        <v>0</v>
      </c>
      <c r="AP98" s="152">
        <v>0</v>
      </c>
      <c r="AQ98" s="152">
        <v>0</v>
      </c>
      <c r="AR98" s="152">
        <v>0</v>
      </c>
      <c r="AS98" s="152">
        <v>0</v>
      </c>
      <c r="AT98" s="152">
        <v>0</v>
      </c>
      <c r="AU98" s="152">
        <v>0</v>
      </c>
      <c r="AV98" s="153">
        <v>0</v>
      </c>
    </row>
    <row r="99" spans="1:48" x14ac:dyDescent="0.25">
      <c r="A99" s="197" t="s">
        <v>144</v>
      </c>
      <c r="B99" s="198" t="s">
        <v>145</v>
      </c>
      <c r="C99" s="198" t="s">
        <v>318</v>
      </c>
      <c r="D99" s="199" t="s">
        <v>319</v>
      </c>
      <c r="E99" s="148">
        <v>0</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49">
        <v>0</v>
      </c>
      <c r="AF99" s="149">
        <v>0</v>
      </c>
      <c r="AG99" s="149">
        <v>0</v>
      </c>
      <c r="AH99" s="149">
        <v>0</v>
      </c>
      <c r="AI99" s="149">
        <v>0</v>
      </c>
      <c r="AJ99" s="149">
        <v>0</v>
      </c>
      <c r="AK99" s="149">
        <v>0</v>
      </c>
      <c r="AL99" s="149">
        <v>0</v>
      </c>
      <c r="AM99" s="149">
        <v>0</v>
      </c>
      <c r="AN99" s="149">
        <v>0</v>
      </c>
      <c r="AO99" s="149">
        <v>0</v>
      </c>
      <c r="AP99" s="149">
        <v>0</v>
      </c>
      <c r="AQ99" s="149">
        <v>0</v>
      </c>
      <c r="AR99" s="149">
        <v>0</v>
      </c>
      <c r="AS99" s="149">
        <v>0</v>
      </c>
      <c r="AT99" s="149">
        <v>0</v>
      </c>
      <c r="AU99" s="149">
        <v>0</v>
      </c>
      <c r="AV99" s="150">
        <v>0</v>
      </c>
    </row>
    <row r="100" spans="1:48" x14ac:dyDescent="0.25">
      <c r="A100" s="200" t="s">
        <v>144</v>
      </c>
      <c r="B100" s="201" t="s">
        <v>145</v>
      </c>
      <c r="C100" s="201" t="s">
        <v>320</v>
      </c>
      <c r="D100" s="202" t="s">
        <v>321</v>
      </c>
      <c r="E100" s="151">
        <v>0</v>
      </c>
      <c r="F100" s="152">
        <v>0</v>
      </c>
      <c r="G100" s="152">
        <v>0</v>
      </c>
      <c r="H100" s="152">
        <v>0</v>
      </c>
      <c r="I100" s="152">
        <v>0</v>
      </c>
      <c r="J100" s="152">
        <v>0</v>
      </c>
      <c r="K100" s="152">
        <v>0</v>
      </c>
      <c r="L100" s="152">
        <v>0</v>
      </c>
      <c r="M100" s="152">
        <v>0</v>
      </c>
      <c r="N100" s="152">
        <v>0</v>
      </c>
      <c r="O100" s="152">
        <v>0</v>
      </c>
      <c r="P100" s="152">
        <v>0</v>
      </c>
      <c r="Q100" s="152">
        <v>0</v>
      </c>
      <c r="R100" s="152">
        <v>0</v>
      </c>
      <c r="S100" s="152">
        <v>0</v>
      </c>
      <c r="T100" s="152">
        <v>0</v>
      </c>
      <c r="U100" s="152">
        <v>0</v>
      </c>
      <c r="V100" s="152">
        <v>0</v>
      </c>
      <c r="W100" s="152">
        <v>0</v>
      </c>
      <c r="X100" s="152">
        <v>0</v>
      </c>
      <c r="Y100" s="152">
        <v>0</v>
      </c>
      <c r="Z100" s="152">
        <v>0</v>
      </c>
      <c r="AA100" s="152">
        <v>0</v>
      </c>
      <c r="AB100" s="152">
        <v>0</v>
      </c>
      <c r="AC100" s="152">
        <v>0</v>
      </c>
      <c r="AD100" s="152">
        <v>0</v>
      </c>
      <c r="AE100" s="152">
        <v>0</v>
      </c>
      <c r="AF100" s="152">
        <v>0</v>
      </c>
      <c r="AG100" s="152">
        <v>0</v>
      </c>
      <c r="AH100" s="152">
        <v>0</v>
      </c>
      <c r="AI100" s="152">
        <v>0</v>
      </c>
      <c r="AJ100" s="152">
        <v>0</v>
      </c>
      <c r="AK100" s="152">
        <v>0</v>
      </c>
      <c r="AL100" s="152">
        <v>0</v>
      </c>
      <c r="AM100" s="152">
        <v>0</v>
      </c>
      <c r="AN100" s="152">
        <v>0</v>
      </c>
      <c r="AO100" s="152">
        <v>0</v>
      </c>
      <c r="AP100" s="152">
        <v>0</v>
      </c>
      <c r="AQ100" s="152">
        <v>0</v>
      </c>
      <c r="AR100" s="152">
        <v>0</v>
      </c>
      <c r="AS100" s="152">
        <v>0</v>
      </c>
      <c r="AT100" s="152">
        <v>0</v>
      </c>
      <c r="AU100" s="152">
        <v>0</v>
      </c>
      <c r="AV100" s="153">
        <v>0</v>
      </c>
    </row>
    <row r="101" spans="1:48" x14ac:dyDescent="0.25">
      <c r="A101" s="197" t="s">
        <v>144</v>
      </c>
      <c r="B101" s="198" t="s">
        <v>145</v>
      </c>
      <c r="C101" s="198" t="s">
        <v>322</v>
      </c>
      <c r="D101" s="199" t="s">
        <v>323</v>
      </c>
      <c r="E101" s="148">
        <v>0</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10</v>
      </c>
      <c r="AB101" s="149">
        <v>0</v>
      </c>
      <c r="AC101" s="149">
        <v>2</v>
      </c>
      <c r="AD101" s="149">
        <v>2</v>
      </c>
      <c r="AE101" s="149">
        <v>0</v>
      </c>
      <c r="AF101" s="149">
        <v>2</v>
      </c>
      <c r="AG101" s="149">
        <v>4</v>
      </c>
      <c r="AH101" s="149">
        <v>4</v>
      </c>
      <c r="AI101" s="149">
        <v>0</v>
      </c>
      <c r="AJ101" s="149">
        <v>2</v>
      </c>
      <c r="AK101" s="149">
        <v>1</v>
      </c>
      <c r="AL101" s="149">
        <v>0</v>
      </c>
      <c r="AM101" s="149">
        <v>1</v>
      </c>
      <c r="AN101" s="149">
        <v>0</v>
      </c>
      <c r="AO101" s="149">
        <v>6</v>
      </c>
      <c r="AP101" s="149">
        <v>0</v>
      </c>
      <c r="AQ101" s="149">
        <v>0</v>
      </c>
      <c r="AR101" s="149">
        <v>1</v>
      </c>
      <c r="AS101" s="149">
        <v>0</v>
      </c>
      <c r="AT101" s="149">
        <v>1</v>
      </c>
      <c r="AU101" s="149">
        <v>4</v>
      </c>
      <c r="AV101" s="150">
        <v>0</v>
      </c>
    </row>
    <row r="102" spans="1:48" x14ac:dyDescent="0.25">
      <c r="A102" s="200" t="s">
        <v>144</v>
      </c>
      <c r="B102" s="201" t="s">
        <v>145</v>
      </c>
      <c r="C102" s="201" t="s">
        <v>324</v>
      </c>
      <c r="D102" s="202" t="s">
        <v>2397</v>
      </c>
      <c r="E102" s="151" t="s">
        <v>264</v>
      </c>
      <c r="F102" s="152" t="s">
        <v>264</v>
      </c>
      <c r="G102" s="152" t="s">
        <v>264</v>
      </c>
      <c r="H102" s="152" t="s">
        <v>264</v>
      </c>
      <c r="I102" s="152" t="s">
        <v>264</v>
      </c>
      <c r="J102" s="152" t="s">
        <v>264</v>
      </c>
      <c r="K102" s="152" t="s">
        <v>264</v>
      </c>
      <c r="L102" s="152" t="s">
        <v>264</v>
      </c>
      <c r="M102" s="152" t="s">
        <v>264</v>
      </c>
      <c r="N102" s="152" t="s">
        <v>264</v>
      </c>
      <c r="O102" s="152" t="s">
        <v>264</v>
      </c>
      <c r="P102" s="152" t="s">
        <v>264</v>
      </c>
      <c r="Q102" s="152" t="s">
        <v>264</v>
      </c>
      <c r="R102" s="152" t="s">
        <v>264</v>
      </c>
      <c r="S102" s="152" t="s">
        <v>264</v>
      </c>
      <c r="T102" s="152" t="s">
        <v>264</v>
      </c>
      <c r="U102" s="152" t="s">
        <v>264</v>
      </c>
      <c r="V102" s="152" t="s">
        <v>264</v>
      </c>
      <c r="W102" s="152" t="s">
        <v>264</v>
      </c>
      <c r="X102" s="152" t="s">
        <v>264</v>
      </c>
      <c r="Y102" s="152" t="s">
        <v>264</v>
      </c>
      <c r="Z102" s="152" t="s">
        <v>264</v>
      </c>
      <c r="AA102" s="152">
        <v>0</v>
      </c>
      <c r="AB102" s="152">
        <v>0</v>
      </c>
      <c r="AC102" s="152">
        <v>0</v>
      </c>
      <c r="AD102" s="152">
        <v>0</v>
      </c>
      <c r="AE102" s="152">
        <v>0</v>
      </c>
      <c r="AF102" s="152">
        <v>0</v>
      </c>
      <c r="AG102" s="152">
        <v>0</v>
      </c>
      <c r="AH102" s="152">
        <v>0</v>
      </c>
      <c r="AI102" s="152">
        <v>0</v>
      </c>
      <c r="AJ102" s="152">
        <v>0</v>
      </c>
      <c r="AK102" s="152">
        <v>0</v>
      </c>
      <c r="AL102" s="152">
        <v>0</v>
      </c>
      <c r="AM102" s="152">
        <v>0</v>
      </c>
      <c r="AN102" s="152">
        <v>0</v>
      </c>
      <c r="AO102" s="152">
        <v>0</v>
      </c>
      <c r="AP102" s="152">
        <v>0</v>
      </c>
      <c r="AQ102" s="152">
        <v>0</v>
      </c>
      <c r="AR102" s="152">
        <v>0</v>
      </c>
      <c r="AS102" s="152">
        <v>0</v>
      </c>
      <c r="AT102" s="152">
        <v>0</v>
      </c>
      <c r="AU102" s="152">
        <v>0</v>
      </c>
      <c r="AV102" s="153">
        <v>0</v>
      </c>
    </row>
    <row r="103" spans="1:48" x14ac:dyDescent="0.25">
      <c r="A103" s="197" t="s">
        <v>144</v>
      </c>
      <c r="B103" s="198" t="s">
        <v>145</v>
      </c>
      <c r="C103" s="198" t="s">
        <v>326</v>
      </c>
      <c r="D103" s="199" t="s">
        <v>327</v>
      </c>
      <c r="E103" s="148">
        <v>4</v>
      </c>
      <c r="F103" s="149">
        <v>0</v>
      </c>
      <c r="G103" s="149">
        <v>0</v>
      </c>
      <c r="H103" s="149">
        <v>1</v>
      </c>
      <c r="I103" s="149">
        <v>3</v>
      </c>
      <c r="J103" s="149">
        <v>0</v>
      </c>
      <c r="K103" s="149">
        <v>0</v>
      </c>
      <c r="L103" s="149">
        <v>1</v>
      </c>
      <c r="M103" s="149">
        <v>0</v>
      </c>
      <c r="N103" s="149">
        <v>0</v>
      </c>
      <c r="O103" s="149">
        <v>0</v>
      </c>
      <c r="P103" s="149">
        <v>1</v>
      </c>
      <c r="Q103" s="149">
        <v>0</v>
      </c>
      <c r="R103" s="149">
        <v>0</v>
      </c>
      <c r="S103" s="149">
        <v>3</v>
      </c>
      <c r="T103" s="149">
        <v>0</v>
      </c>
      <c r="U103" s="149">
        <v>0</v>
      </c>
      <c r="V103" s="149">
        <v>1</v>
      </c>
      <c r="W103" s="149">
        <v>2</v>
      </c>
      <c r="X103" s="149">
        <v>0</v>
      </c>
      <c r="Y103" s="149">
        <v>0</v>
      </c>
      <c r="Z103" s="149">
        <v>0</v>
      </c>
      <c r="AA103" s="149">
        <v>6</v>
      </c>
      <c r="AB103" s="149">
        <v>1</v>
      </c>
      <c r="AC103" s="149">
        <v>0</v>
      </c>
      <c r="AD103" s="149">
        <v>0</v>
      </c>
      <c r="AE103" s="149">
        <v>1</v>
      </c>
      <c r="AF103" s="149">
        <v>0</v>
      </c>
      <c r="AG103" s="149">
        <v>4</v>
      </c>
      <c r="AH103" s="149">
        <v>3</v>
      </c>
      <c r="AI103" s="149">
        <v>1</v>
      </c>
      <c r="AJ103" s="149">
        <v>0</v>
      </c>
      <c r="AK103" s="149">
        <v>0</v>
      </c>
      <c r="AL103" s="149">
        <v>0</v>
      </c>
      <c r="AM103" s="149">
        <v>0</v>
      </c>
      <c r="AN103" s="149">
        <v>2</v>
      </c>
      <c r="AO103" s="149">
        <v>3</v>
      </c>
      <c r="AP103" s="149">
        <v>0</v>
      </c>
      <c r="AQ103" s="149">
        <v>0</v>
      </c>
      <c r="AR103" s="149">
        <v>0</v>
      </c>
      <c r="AS103" s="149">
        <v>1</v>
      </c>
      <c r="AT103" s="149">
        <v>0</v>
      </c>
      <c r="AU103" s="149">
        <v>2</v>
      </c>
      <c r="AV103" s="150">
        <v>0</v>
      </c>
    </row>
    <row r="104" spans="1:48" x14ac:dyDescent="0.25">
      <c r="A104" s="200" t="s">
        <v>144</v>
      </c>
      <c r="B104" s="201" t="s">
        <v>145</v>
      </c>
      <c r="C104" s="201" t="s">
        <v>328</v>
      </c>
      <c r="D104" s="202" t="s">
        <v>329</v>
      </c>
      <c r="E104" s="151">
        <v>0</v>
      </c>
      <c r="F104" s="152">
        <v>0</v>
      </c>
      <c r="G104" s="152">
        <v>0</v>
      </c>
      <c r="H104" s="152">
        <v>0</v>
      </c>
      <c r="I104" s="152">
        <v>0</v>
      </c>
      <c r="J104" s="152">
        <v>0</v>
      </c>
      <c r="K104" s="152">
        <v>0</v>
      </c>
      <c r="L104" s="152">
        <v>0</v>
      </c>
      <c r="M104" s="152">
        <v>0</v>
      </c>
      <c r="N104" s="152">
        <v>0</v>
      </c>
      <c r="O104" s="152">
        <v>0</v>
      </c>
      <c r="P104" s="152">
        <v>0</v>
      </c>
      <c r="Q104" s="152">
        <v>0</v>
      </c>
      <c r="R104" s="152">
        <v>0</v>
      </c>
      <c r="S104" s="152">
        <v>0</v>
      </c>
      <c r="T104" s="152">
        <v>0</v>
      </c>
      <c r="U104" s="152">
        <v>0</v>
      </c>
      <c r="V104" s="152">
        <v>0</v>
      </c>
      <c r="W104" s="152">
        <v>0</v>
      </c>
      <c r="X104" s="152">
        <v>0</v>
      </c>
      <c r="Y104" s="152">
        <v>0</v>
      </c>
      <c r="Z104" s="152">
        <v>0</v>
      </c>
      <c r="AA104" s="152">
        <v>0</v>
      </c>
      <c r="AB104" s="152">
        <v>0</v>
      </c>
      <c r="AC104" s="152">
        <v>0</v>
      </c>
      <c r="AD104" s="152">
        <v>0</v>
      </c>
      <c r="AE104" s="152">
        <v>0</v>
      </c>
      <c r="AF104" s="152">
        <v>0</v>
      </c>
      <c r="AG104" s="152">
        <v>0</v>
      </c>
      <c r="AH104" s="152">
        <v>0</v>
      </c>
      <c r="AI104" s="152">
        <v>0</v>
      </c>
      <c r="AJ104" s="152">
        <v>0</v>
      </c>
      <c r="AK104" s="152">
        <v>0</v>
      </c>
      <c r="AL104" s="152">
        <v>0</v>
      </c>
      <c r="AM104" s="152">
        <v>0</v>
      </c>
      <c r="AN104" s="152">
        <v>0</v>
      </c>
      <c r="AO104" s="152">
        <v>0</v>
      </c>
      <c r="AP104" s="152">
        <v>0</v>
      </c>
      <c r="AQ104" s="152">
        <v>0</v>
      </c>
      <c r="AR104" s="152">
        <v>0</v>
      </c>
      <c r="AS104" s="152">
        <v>0</v>
      </c>
      <c r="AT104" s="152">
        <v>0</v>
      </c>
      <c r="AU104" s="152">
        <v>0</v>
      </c>
      <c r="AV104" s="153">
        <v>0</v>
      </c>
    </row>
    <row r="105" spans="1:48" x14ac:dyDescent="0.25">
      <c r="A105" s="197" t="s">
        <v>144</v>
      </c>
      <c r="B105" s="198" t="s">
        <v>145</v>
      </c>
      <c r="C105" s="198" t="s">
        <v>330</v>
      </c>
      <c r="D105" s="199" t="s">
        <v>331</v>
      </c>
      <c r="E105" s="148">
        <v>6</v>
      </c>
      <c r="F105" s="149">
        <v>0</v>
      </c>
      <c r="G105" s="149">
        <v>0</v>
      </c>
      <c r="H105" s="149">
        <v>0</v>
      </c>
      <c r="I105" s="149">
        <v>3</v>
      </c>
      <c r="J105" s="149">
        <v>3</v>
      </c>
      <c r="K105" s="149">
        <v>0</v>
      </c>
      <c r="L105" s="149">
        <v>2</v>
      </c>
      <c r="M105" s="149">
        <v>0</v>
      </c>
      <c r="N105" s="149">
        <v>0</v>
      </c>
      <c r="O105" s="149">
        <v>0</v>
      </c>
      <c r="P105" s="149">
        <v>1</v>
      </c>
      <c r="Q105" s="149">
        <v>1</v>
      </c>
      <c r="R105" s="149">
        <v>0</v>
      </c>
      <c r="S105" s="149">
        <v>4</v>
      </c>
      <c r="T105" s="149">
        <v>0</v>
      </c>
      <c r="U105" s="149">
        <v>0</v>
      </c>
      <c r="V105" s="149">
        <v>0</v>
      </c>
      <c r="W105" s="149">
        <v>2</v>
      </c>
      <c r="X105" s="149">
        <v>2</v>
      </c>
      <c r="Y105" s="149">
        <v>0</v>
      </c>
      <c r="Z105" s="149">
        <v>0</v>
      </c>
      <c r="AA105" s="149">
        <v>21</v>
      </c>
      <c r="AB105" s="149">
        <v>0</v>
      </c>
      <c r="AC105" s="149">
        <v>0</v>
      </c>
      <c r="AD105" s="149">
        <v>0</v>
      </c>
      <c r="AE105" s="149">
        <v>20</v>
      </c>
      <c r="AF105" s="149">
        <v>1</v>
      </c>
      <c r="AG105" s="149">
        <v>0</v>
      </c>
      <c r="AH105" s="149">
        <v>1</v>
      </c>
      <c r="AI105" s="149">
        <v>0</v>
      </c>
      <c r="AJ105" s="149">
        <v>0</v>
      </c>
      <c r="AK105" s="149">
        <v>0</v>
      </c>
      <c r="AL105" s="149">
        <v>0</v>
      </c>
      <c r="AM105" s="149">
        <v>1</v>
      </c>
      <c r="AN105" s="149">
        <v>0</v>
      </c>
      <c r="AO105" s="149">
        <v>20</v>
      </c>
      <c r="AP105" s="149">
        <v>0</v>
      </c>
      <c r="AQ105" s="149">
        <v>0</v>
      </c>
      <c r="AR105" s="149">
        <v>0</v>
      </c>
      <c r="AS105" s="149">
        <v>20</v>
      </c>
      <c r="AT105" s="149">
        <v>0</v>
      </c>
      <c r="AU105" s="149">
        <v>0</v>
      </c>
      <c r="AV105" s="150">
        <v>0</v>
      </c>
    </row>
    <row r="106" spans="1:48" x14ac:dyDescent="0.25">
      <c r="A106" s="200" t="s">
        <v>144</v>
      </c>
      <c r="B106" s="201" t="s">
        <v>145</v>
      </c>
      <c r="C106" s="201" t="s">
        <v>332</v>
      </c>
      <c r="D106" s="202" t="s">
        <v>2398</v>
      </c>
      <c r="E106" s="151">
        <v>4</v>
      </c>
      <c r="F106" s="152">
        <v>0</v>
      </c>
      <c r="G106" s="152">
        <v>0</v>
      </c>
      <c r="H106" s="152">
        <v>0</v>
      </c>
      <c r="I106" s="152">
        <v>2</v>
      </c>
      <c r="J106" s="152">
        <v>2</v>
      </c>
      <c r="K106" s="152">
        <v>0</v>
      </c>
      <c r="L106" s="152">
        <v>4</v>
      </c>
      <c r="M106" s="152">
        <v>0</v>
      </c>
      <c r="N106" s="152">
        <v>0</v>
      </c>
      <c r="O106" s="152">
        <v>0</v>
      </c>
      <c r="P106" s="152">
        <v>2</v>
      </c>
      <c r="Q106" s="152">
        <v>2</v>
      </c>
      <c r="R106" s="152">
        <v>0</v>
      </c>
      <c r="S106" s="152">
        <v>0</v>
      </c>
      <c r="T106" s="152">
        <v>0</v>
      </c>
      <c r="U106" s="152">
        <v>0</v>
      </c>
      <c r="V106" s="152">
        <v>0</v>
      </c>
      <c r="W106" s="152">
        <v>0</v>
      </c>
      <c r="X106" s="152">
        <v>0</v>
      </c>
      <c r="Y106" s="152">
        <v>0</v>
      </c>
      <c r="Z106" s="152">
        <v>0</v>
      </c>
      <c r="AA106" s="152">
        <v>35</v>
      </c>
      <c r="AB106" s="152">
        <v>0</v>
      </c>
      <c r="AC106" s="152">
        <v>0</v>
      </c>
      <c r="AD106" s="152">
        <v>0</v>
      </c>
      <c r="AE106" s="152">
        <v>7</v>
      </c>
      <c r="AF106" s="152">
        <v>12</v>
      </c>
      <c r="AG106" s="152">
        <v>16</v>
      </c>
      <c r="AH106" s="152">
        <v>4</v>
      </c>
      <c r="AI106" s="152">
        <v>0</v>
      </c>
      <c r="AJ106" s="152">
        <v>0</v>
      </c>
      <c r="AK106" s="152">
        <v>0</v>
      </c>
      <c r="AL106" s="152">
        <v>2</v>
      </c>
      <c r="AM106" s="152">
        <v>2</v>
      </c>
      <c r="AN106" s="152">
        <v>0</v>
      </c>
      <c r="AO106" s="152">
        <v>31</v>
      </c>
      <c r="AP106" s="152">
        <v>0</v>
      </c>
      <c r="AQ106" s="152">
        <v>0</v>
      </c>
      <c r="AR106" s="152">
        <v>0</v>
      </c>
      <c r="AS106" s="152">
        <v>5</v>
      </c>
      <c r="AT106" s="152">
        <v>10</v>
      </c>
      <c r="AU106" s="152">
        <v>16</v>
      </c>
      <c r="AV106" s="153">
        <v>0</v>
      </c>
    </row>
    <row r="107" spans="1:48" x14ac:dyDescent="0.25">
      <c r="A107" s="197" t="s">
        <v>144</v>
      </c>
      <c r="B107" s="198" t="s">
        <v>145</v>
      </c>
      <c r="C107" s="198" t="s">
        <v>334</v>
      </c>
      <c r="D107" s="199" t="s">
        <v>335</v>
      </c>
      <c r="E107" s="148">
        <v>24</v>
      </c>
      <c r="F107" s="149">
        <v>0</v>
      </c>
      <c r="G107" s="149">
        <v>2</v>
      </c>
      <c r="H107" s="149">
        <v>0</v>
      </c>
      <c r="I107" s="149">
        <v>4</v>
      </c>
      <c r="J107" s="149">
        <v>11</v>
      </c>
      <c r="K107" s="149">
        <v>7</v>
      </c>
      <c r="L107" s="149">
        <v>8</v>
      </c>
      <c r="M107" s="149">
        <v>0</v>
      </c>
      <c r="N107" s="149">
        <v>0</v>
      </c>
      <c r="O107" s="149">
        <v>0</v>
      </c>
      <c r="P107" s="149">
        <v>0</v>
      </c>
      <c r="Q107" s="149">
        <v>7</v>
      </c>
      <c r="R107" s="149">
        <v>1</v>
      </c>
      <c r="S107" s="149">
        <v>16</v>
      </c>
      <c r="T107" s="149">
        <v>0</v>
      </c>
      <c r="U107" s="149">
        <v>2</v>
      </c>
      <c r="V107" s="149">
        <v>0</v>
      </c>
      <c r="W107" s="149">
        <v>4</v>
      </c>
      <c r="X107" s="149">
        <v>4</v>
      </c>
      <c r="Y107" s="149">
        <v>4</v>
      </c>
      <c r="Z107" s="149">
        <v>2</v>
      </c>
      <c r="AA107" s="149">
        <v>19</v>
      </c>
      <c r="AB107" s="149">
        <v>5</v>
      </c>
      <c r="AC107" s="149">
        <v>0</v>
      </c>
      <c r="AD107" s="149">
        <v>0</v>
      </c>
      <c r="AE107" s="149">
        <v>2</v>
      </c>
      <c r="AF107" s="149">
        <v>4</v>
      </c>
      <c r="AG107" s="149">
        <v>8</v>
      </c>
      <c r="AH107" s="149">
        <v>5</v>
      </c>
      <c r="AI107" s="149">
        <v>2</v>
      </c>
      <c r="AJ107" s="149">
        <v>0</v>
      </c>
      <c r="AK107" s="149">
        <v>0</v>
      </c>
      <c r="AL107" s="149">
        <v>1</v>
      </c>
      <c r="AM107" s="149">
        <v>1</v>
      </c>
      <c r="AN107" s="149">
        <v>1</v>
      </c>
      <c r="AO107" s="149">
        <v>14</v>
      </c>
      <c r="AP107" s="149">
        <v>3</v>
      </c>
      <c r="AQ107" s="149">
        <v>0</v>
      </c>
      <c r="AR107" s="149">
        <v>0</v>
      </c>
      <c r="AS107" s="149">
        <v>1</v>
      </c>
      <c r="AT107" s="149">
        <v>3</v>
      </c>
      <c r="AU107" s="149">
        <v>7</v>
      </c>
      <c r="AV107" s="150">
        <v>0</v>
      </c>
    </row>
    <row r="108" spans="1:48" x14ac:dyDescent="0.25">
      <c r="A108" s="200" t="s">
        <v>144</v>
      </c>
      <c r="B108" s="201" t="s">
        <v>145</v>
      </c>
      <c r="C108" s="201" t="s">
        <v>336</v>
      </c>
      <c r="D108" s="202" t="s">
        <v>337</v>
      </c>
      <c r="E108" s="151">
        <v>23</v>
      </c>
      <c r="F108" s="152">
        <v>0</v>
      </c>
      <c r="G108" s="152">
        <v>0</v>
      </c>
      <c r="H108" s="152">
        <v>0</v>
      </c>
      <c r="I108" s="152">
        <v>23</v>
      </c>
      <c r="J108" s="152">
        <v>0</v>
      </c>
      <c r="K108" s="152">
        <v>0</v>
      </c>
      <c r="L108" s="152">
        <v>14</v>
      </c>
      <c r="M108" s="152">
        <v>0</v>
      </c>
      <c r="N108" s="152">
        <v>0</v>
      </c>
      <c r="O108" s="152">
        <v>0</v>
      </c>
      <c r="P108" s="152">
        <v>14</v>
      </c>
      <c r="Q108" s="152">
        <v>0</v>
      </c>
      <c r="R108" s="152">
        <v>0</v>
      </c>
      <c r="S108" s="152">
        <v>9</v>
      </c>
      <c r="T108" s="152">
        <v>0</v>
      </c>
      <c r="U108" s="152">
        <v>0</v>
      </c>
      <c r="V108" s="152">
        <v>0</v>
      </c>
      <c r="W108" s="152">
        <v>9</v>
      </c>
      <c r="X108" s="152">
        <v>0</v>
      </c>
      <c r="Y108" s="152">
        <v>0</v>
      </c>
      <c r="Z108" s="152">
        <v>0</v>
      </c>
      <c r="AA108" s="152">
        <v>3</v>
      </c>
      <c r="AB108" s="152">
        <v>0</v>
      </c>
      <c r="AC108" s="152">
        <v>0</v>
      </c>
      <c r="AD108" s="152">
        <v>0</v>
      </c>
      <c r="AE108" s="152">
        <v>2.88</v>
      </c>
      <c r="AF108" s="152">
        <v>0.12</v>
      </c>
      <c r="AG108" s="152">
        <v>0</v>
      </c>
      <c r="AH108" s="152">
        <v>1.68</v>
      </c>
      <c r="AI108" s="152">
        <v>0</v>
      </c>
      <c r="AJ108" s="152">
        <v>0</v>
      </c>
      <c r="AK108" s="152">
        <v>0</v>
      </c>
      <c r="AL108" s="152">
        <v>1.56</v>
      </c>
      <c r="AM108" s="152">
        <v>0.12</v>
      </c>
      <c r="AN108" s="152">
        <v>0</v>
      </c>
      <c r="AO108" s="152">
        <v>1.32</v>
      </c>
      <c r="AP108" s="152">
        <v>0</v>
      </c>
      <c r="AQ108" s="152">
        <v>0</v>
      </c>
      <c r="AR108" s="152">
        <v>0</v>
      </c>
      <c r="AS108" s="152">
        <v>1.32</v>
      </c>
      <c r="AT108" s="152">
        <v>0</v>
      </c>
      <c r="AU108" s="152">
        <v>0</v>
      </c>
      <c r="AV108" s="153">
        <v>0</v>
      </c>
    </row>
    <row r="109" spans="1:48" x14ac:dyDescent="0.25">
      <c r="A109" s="197" t="s">
        <v>144</v>
      </c>
      <c r="B109" s="198" t="s">
        <v>145</v>
      </c>
      <c r="C109" s="198" t="s">
        <v>338</v>
      </c>
      <c r="D109" s="199" t="s">
        <v>2399</v>
      </c>
      <c r="E109" s="148">
        <v>3</v>
      </c>
      <c r="F109" s="149">
        <v>0</v>
      </c>
      <c r="G109" s="149">
        <v>2</v>
      </c>
      <c r="H109" s="149">
        <v>1</v>
      </c>
      <c r="I109" s="149">
        <v>0</v>
      </c>
      <c r="J109" s="149">
        <v>0</v>
      </c>
      <c r="K109" s="149">
        <v>0</v>
      </c>
      <c r="L109" s="149">
        <v>0</v>
      </c>
      <c r="M109" s="149">
        <v>0</v>
      </c>
      <c r="N109" s="149">
        <v>0</v>
      </c>
      <c r="O109" s="149">
        <v>0</v>
      </c>
      <c r="P109" s="149">
        <v>0</v>
      </c>
      <c r="Q109" s="149">
        <v>0</v>
      </c>
      <c r="R109" s="149">
        <v>0</v>
      </c>
      <c r="S109" s="149">
        <v>3</v>
      </c>
      <c r="T109" s="149">
        <v>0</v>
      </c>
      <c r="U109" s="149">
        <v>2</v>
      </c>
      <c r="V109" s="149">
        <v>1</v>
      </c>
      <c r="W109" s="149">
        <v>0</v>
      </c>
      <c r="X109" s="149">
        <v>0</v>
      </c>
      <c r="Y109" s="149">
        <v>0</v>
      </c>
      <c r="Z109" s="149">
        <v>0</v>
      </c>
      <c r="AA109" s="149">
        <v>0</v>
      </c>
      <c r="AB109" s="149">
        <v>0</v>
      </c>
      <c r="AC109" s="149">
        <v>0</v>
      </c>
      <c r="AD109" s="149">
        <v>0</v>
      </c>
      <c r="AE109" s="149">
        <v>0</v>
      </c>
      <c r="AF109" s="149">
        <v>0</v>
      </c>
      <c r="AG109" s="149">
        <v>0</v>
      </c>
      <c r="AH109" s="149">
        <v>0</v>
      </c>
      <c r="AI109" s="149">
        <v>0</v>
      </c>
      <c r="AJ109" s="149">
        <v>0</v>
      </c>
      <c r="AK109" s="149">
        <v>0</v>
      </c>
      <c r="AL109" s="149">
        <v>0</v>
      </c>
      <c r="AM109" s="149">
        <v>0</v>
      </c>
      <c r="AN109" s="149">
        <v>0</v>
      </c>
      <c r="AO109" s="149">
        <v>0</v>
      </c>
      <c r="AP109" s="149">
        <v>0</v>
      </c>
      <c r="AQ109" s="149">
        <v>0</v>
      </c>
      <c r="AR109" s="149">
        <v>0</v>
      </c>
      <c r="AS109" s="149">
        <v>0</v>
      </c>
      <c r="AT109" s="149">
        <v>0</v>
      </c>
      <c r="AU109" s="149">
        <v>0</v>
      </c>
      <c r="AV109" s="150">
        <v>0</v>
      </c>
    </row>
    <row r="110" spans="1:48" x14ac:dyDescent="0.25">
      <c r="A110" s="200" t="s">
        <v>144</v>
      </c>
      <c r="B110" s="201" t="s">
        <v>145</v>
      </c>
      <c r="C110" s="201" t="s">
        <v>340</v>
      </c>
      <c r="D110" s="202" t="s">
        <v>2400</v>
      </c>
      <c r="E110" s="151">
        <v>0</v>
      </c>
      <c r="F110" s="152">
        <v>0</v>
      </c>
      <c r="G110" s="152">
        <v>0</v>
      </c>
      <c r="H110" s="152">
        <v>0</v>
      </c>
      <c r="I110" s="152">
        <v>0</v>
      </c>
      <c r="J110" s="152">
        <v>0</v>
      </c>
      <c r="K110" s="152">
        <v>0</v>
      </c>
      <c r="L110" s="152">
        <v>0</v>
      </c>
      <c r="M110" s="152">
        <v>0</v>
      </c>
      <c r="N110" s="152">
        <v>0</v>
      </c>
      <c r="O110" s="152">
        <v>0</v>
      </c>
      <c r="P110" s="152">
        <v>0</v>
      </c>
      <c r="Q110" s="152">
        <v>0</v>
      </c>
      <c r="R110" s="152">
        <v>0</v>
      </c>
      <c r="S110" s="152">
        <v>0</v>
      </c>
      <c r="T110" s="152">
        <v>0</v>
      </c>
      <c r="U110" s="152">
        <v>0</v>
      </c>
      <c r="V110" s="152">
        <v>0</v>
      </c>
      <c r="W110" s="152">
        <v>0</v>
      </c>
      <c r="X110" s="152">
        <v>0</v>
      </c>
      <c r="Y110" s="152">
        <v>0</v>
      </c>
      <c r="Z110" s="152">
        <v>0</v>
      </c>
      <c r="AA110" s="152">
        <v>0</v>
      </c>
      <c r="AB110" s="152">
        <v>0</v>
      </c>
      <c r="AC110" s="152">
        <v>0</v>
      </c>
      <c r="AD110" s="152">
        <v>0</v>
      </c>
      <c r="AE110" s="152">
        <v>0</v>
      </c>
      <c r="AF110" s="152">
        <v>0</v>
      </c>
      <c r="AG110" s="152">
        <v>0</v>
      </c>
      <c r="AH110" s="152">
        <v>0</v>
      </c>
      <c r="AI110" s="152">
        <v>0</v>
      </c>
      <c r="AJ110" s="152">
        <v>0</v>
      </c>
      <c r="AK110" s="152">
        <v>0</v>
      </c>
      <c r="AL110" s="152">
        <v>0</v>
      </c>
      <c r="AM110" s="152">
        <v>0</v>
      </c>
      <c r="AN110" s="152">
        <v>0</v>
      </c>
      <c r="AO110" s="152">
        <v>0</v>
      </c>
      <c r="AP110" s="152">
        <v>0</v>
      </c>
      <c r="AQ110" s="152">
        <v>0</v>
      </c>
      <c r="AR110" s="152">
        <v>0</v>
      </c>
      <c r="AS110" s="152">
        <v>0</v>
      </c>
      <c r="AT110" s="152">
        <v>0</v>
      </c>
      <c r="AU110" s="152">
        <v>0</v>
      </c>
      <c r="AV110" s="153">
        <v>0</v>
      </c>
    </row>
    <row r="111" spans="1:48" x14ac:dyDescent="0.25">
      <c r="A111" s="197" t="s">
        <v>144</v>
      </c>
      <c r="B111" s="198" t="s">
        <v>145</v>
      </c>
      <c r="C111" s="198" t="s">
        <v>342</v>
      </c>
      <c r="D111" s="199" t="s">
        <v>343</v>
      </c>
      <c r="E111" s="148">
        <v>7</v>
      </c>
      <c r="F111" s="149">
        <v>0</v>
      </c>
      <c r="G111" s="149">
        <v>0</v>
      </c>
      <c r="H111" s="149">
        <v>0</v>
      </c>
      <c r="I111" s="149">
        <v>0</v>
      </c>
      <c r="J111" s="149">
        <v>1</v>
      </c>
      <c r="K111" s="149">
        <v>6</v>
      </c>
      <c r="L111" s="149">
        <v>4</v>
      </c>
      <c r="M111" s="149">
        <v>0</v>
      </c>
      <c r="N111" s="149">
        <v>0</v>
      </c>
      <c r="O111" s="149">
        <v>0</v>
      </c>
      <c r="P111" s="149">
        <v>0</v>
      </c>
      <c r="Q111" s="149">
        <v>1</v>
      </c>
      <c r="R111" s="149">
        <v>3</v>
      </c>
      <c r="S111" s="149">
        <v>3</v>
      </c>
      <c r="T111" s="149">
        <v>0</v>
      </c>
      <c r="U111" s="149">
        <v>0</v>
      </c>
      <c r="V111" s="149">
        <v>0</v>
      </c>
      <c r="W111" s="149">
        <v>0</v>
      </c>
      <c r="X111" s="149">
        <v>0</v>
      </c>
      <c r="Y111" s="149">
        <v>2</v>
      </c>
      <c r="Z111" s="149">
        <v>1</v>
      </c>
      <c r="AA111" s="149">
        <v>1</v>
      </c>
      <c r="AB111" s="149">
        <v>0</v>
      </c>
      <c r="AC111" s="149">
        <v>0</v>
      </c>
      <c r="AD111" s="149">
        <v>0</v>
      </c>
      <c r="AE111" s="149">
        <v>0</v>
      </c>
      <c r="AF111" s="149">
        <v>1</v>
      </c>
      <c r="AG111" s="149">
        <v>0</v>
      </c>
      <c r="AH111" s="149">
        <v>1</v>
      </c>
      <c r="AI111" s="149">
        <v>0</v>
      </c>
      <c r="AJ111" s="149">
        <v>0</v>
      </c>
      <c r="AK111" s="149">
        <v>0</v>
      </c>
      <c r="AL111" s="149">
        <v>0</v>
      </c>
      <c r="AM111" s="149">
        <v>1</v>
      </c>
      <c r="AN111" s="149">
        <v>0</v>
      </c>
      <c r="AO111" s="149">
        <v>0</v>
      </c>
      <c r="AP111" s="149">
        <v>0</v>
      </c>
      <c r="AQ111" s="149">
        <v>0</v>
      </c>
      <c r="AR111" s="149">
        <v>0</v>
      </c>
      <c r="AS111" s="149">
        <v>0</v>
      </c>
      <c r="AT111" s="149">
        <v>0</v>
      </c>
      <c r="AU111" s="149">
        <v>0</v>
      </c>
      <c r="AV111" s="150">
        <v>0</v>
      </c>
    </row>
    <row r="112" spans="1:48" x14ac:dyDescent="0.25">
      <c r="A112" s="200" t="s">
        <v>144</v>
      </c>
      <c r="B112" s="201" t="s">
        <v>145</v>
      </c>
      <c r="C112" s="201" t="s">
        <v>344</v>
      </c>
      <c r="D112" s="202" t="s">
        <v>345</v>
      </c>
      <c r="E112" s="151">
        <v>16</v>
      </c>
      <c r="F112" s="152">
        <v>2</v>
      </c>
      <c r="G112" s="152">
        <v>0</v>
      </c>
      <c r="H112" s="152">
        <v>1</v>
      </c>
      <c r="I112" s="152">
        <v>7</v>
      </c>
      <c r="J112" s="152">
        <v>3</v>
      </c>
      <c r="K112" s="152">
        <v>3</v>
      </c>
      <c r="L112" s="152">
        <v>6</v>
      </c>
      <c r="M112" s="152">
        <v>2</v>
      </c>
      <c r="N112" s="152">
        <v>0</v>
      </c>
      <c r="O112" s="152">
        <v>0</v>
      </c>
      <c r="P112" s="152">
        <v>2</v>
      </c>
      <c r="Q112" s="152">
        <v>1</v>
      </c>
      <c r="R112" s="152">
        <v>1</v>
      </c>
      <c r="S112" s="152">
        <v>10</v>
      </c>
      <c r="T112" s="152">
        <v>0</v>
      </c>
      <c r="U112" s="152">
        <v>0</v>
      </c>
      <c r="V112" s="152">
        <v>1</v>
      </c>
      <c r="W112" s="152">
        <v>5</v>
      </c>
      <c r="X112" s="152">
        <v>2</v>
      </c>
      <c r="Y112" s="152">
        <v>2</v>
      </c>
      <c r="Z112" s="152">
        <v>0</v>
      </c>
      <c r="AA112" s="152">
        <v>0</v>
      </c>
      <c r="AB112" s="152">
        <v>0</v>
      </c>
      <c r="AC112" s="152">
        <v>0</v>
      </c>
      <c r="AD112" s="152">
        <v>0</v>
      </c>
      <c r="AE112" s="152">
        <v>0</v>
      </c>
      <c r="AF112" s="152">
        <v>0</v>
      </c>
      <c r="AG112" s="152">
        <v>0</v>
      </c>
      <c r="AH112" s="152">
        <v>0</v>
      </c>
      <c r="AI112" s="152">
        <v>0</v>
      </c>
      <c r="AJ112" s="152">
        <v>0</v>
      </c>
      <c r="AK112" s="152">
        <v>0</v>
      </c>
      <c r="AL112" s="152">
        <v>0</v>
      </c>
      <c r="AM112" s="152">
        <v>0</v>
      </c>
      <c r="AN112" s="152">
        <v>0</v>
      </c>
      <c r="AO112" s="152">
        <v>0</v>
      </c>
      <c r="AP112" s="152">
        <v>0</v>
      </c>
      <c r="AQ112" s="152">
        <v>0</v>
      </c>
      <c r="AR112" s="152">
        <v>0</v>
      </c>
      <c r="AS112" s="152">
        <v>0</v>
      </c>
      <c r="AT112" s="152">
        <v>0</v>
      </c>
      <c r="AU112" s="152">
        <v>0</v>
      </c>
      <c r="AV112" s="153">
        <v>0</v>
      </c>
    </row>
    <row r="113" spans="1:48" x14ac:dyDescent="0.25">
      <c r="A113" s="197" t="s">
        <v>144</v>
      </c>
      <c r="B113" s="198" t="s">
        <v>145</v>
      </c>
      <c r="C113" s="198" t="s">
        <v>346</v>
      </c>
      <c r="D113" s="199" t="s">
        <v>347</v>
      </c>
      <c r="E113" s="148">
        <v>0</v>
      </c>
      <c r="F113" s="149">
        <v>0</v>
      </c>
      <c r="G113" s="149">
        <v>0</v>
      </c>
      <c r="H113" s="149">
        <v>0</v>
      </c>
      <c r="I113" s="149">
        <v>0</v>
      </c>
      <c r="J113" s="149">
        <v>0</v>
      </c>
      <c r="K113" s="149">
        <v>0</v>
      </c>
      <c r="L113" s="149">
        <v>0</v>
      </c>
      <c r="M113" s="149">
        <v>0</v>
      </c>
      <c r="N113" s="149">
        <v>0</v>
      </c>
      <c r="O113" s="149">
        <v>0</v>
      </c>
      <c r="P113" s="149">
        <v>0</v>
      </c>
      <c r="Q113" s="149">
        <v>0</v>
      </c>
      <c r="R113" s="149">
        <v>0</v>
      </c>
      <c r="S113" s="149">
        <v>0</v>
      </c>
      <c r="T113" s="149">
        <v>0</v>
      </c>
      <c r="U113" s="149">
        <v>0</v>
      </c>
      <c r="V113" s="149">
        <v>0</v>
      </c>
      <c r="W113" s="149">
        <v>0</v>
      </c>
      <c r="X113" s="149">
        <v>0</v>
      </c>
      <c r="Y113" s="149">
        <v>0</v>
      </c>
      <c r="Z113" s="149">
        <v>0</v>
      </c>
      <c r="AA113" s="149">
        <v>0</v>
      </c>
      <c r="AB113" s="149">
        <v>0</v>
      </c>
      <c r="AC113" s="149">
        <v>0</v>
      </c>
      <c r="AD113" s="149">
        <v>0</v>
      </c>
      <c r="AE113" s="149">
        <v>0</v>
      </c>
      <c r="AF113" s="149">
        <v>0</v>
      </c>
      <c r="AG113" s="149">
        <v>0</v>
      </c>
      <c r="AH113" s="149">
        <v>0</v>
      </c>
      <c r="AI113" s="149">
        <v>0</v>
      </c>
      <c r="AJ113" s="149">
        <v>0</v>
      </c>
      <c r="AK113" s="149">
        <v>0</v>
      </c>
      <c r="AL113" s="149">
        <v>0</v>
      </c>
      <c r="AM113" s="149">
        <v>0</v>
      </c>
      <c r="AN113" s="149">
        <v>0</v>
      </c>
      <c r="AO113" s="149">
        <v>0</v>
      </c>
      <c r="AP113" s="149">
        <v>0</v>
      </c>
      <c r="AQ113" s="149">
        <v>0</v>
      </c>
      <c r="AR113" s="149">
        <v>0</v>
      </c>
      <c r="AS113" s="149">
        <v>0</v>
      </c>
      <c r="AT113" s="149">
        <v>0</v>
      </c>
      <c r="AU113" s="149">
        <v>0</v>
      </c>
      <c r="AV113" s="150">
        <v>0</v>
      </c>
    </row>
    <row r="114" spans="1:48" x14ac:dyDescent="0.25">
      <c r="A114" s="200" t="s">
        <v>144</v>
      </c>
      <c r="B114" s="201" t="s">
        <v>145</v>
      </c>
      <c r="C114" s="201" t="s">
        <v>348</v>
      </c>
      <c r="D114" s="202" t="s">
        <v>349</v>
      </c>
      <c r="E114" s="151">
        <v>0</v>
      </c>
      <c r="F114" s="152">
        <v>0</v>
      </c>
      <c r="G114" s="152">
        <v>0</v>
      </c>
      <c r="H114" s="152">
        <v>0</v>
      </c>
      <c r="I114" s="152">
        <v>0</v>
      </c>
      <c r="J114" s="152">
        <v>0</v>
      </c>
      <c r="K114" s="152">
        <v>0</v>
      </c>
      <c r="L114" s="152">
        <v>0</v>
      </c>
      <c r="M114" s="152">
        <v>0</v>
      </c>
      <c r="N114" s="152">
        <v>0</v>
      </c>
      <c r="O114" s="152">
        <v>0</v>
      </c>
      <c r="P114" s="152">
        <v>0</v>
      </c>
      <c r="Q114" s="152">
        <v>0</v>
      </c>
      <c r="R114" s="152">
        <v>0</v>
      </c>
      <c r="S114" s="152">
        <v>0</v>
      </c>
      <c r="T114" s="152">
        <v>0</v>
      </c>
      <c r="U114" s="152">
        <v>0</v>
      </c>
      <c r="V114" s="152">
        <v>0</v>
      </c>
      <c r="W114" s="152">
        <v>0</v>
      </c>
      <c r="X114" s="152">
        <v>0</v>
      </c>
      <c r="Y114" s="152">
        <v>0</v>
      </c>
      <c r="Z114" s="152">
        <v>0</v>
      </c>
      <c r="AA114" s="152">
        <v>0</v>
      </c>
      <c r="AB114" s="152">
        <v>0</v>
      </c>
      <c r="AC114" s="152">
        <v>0</v>
      </c>
      <c r="AD114" s="152">
        <v>0</v>
      </c>
      <c r="AE114" s="152">
        <v>0</v>
      </c>
      <c r="AF114" s="152">
        <v>0</v>
      </c>
      <c r="AG114" s="152">
        <v>0</v>
      </c>
      <c r="AH114" s="152">
        <v>0</v>
      </c>
      <c r="AI114" s="152">
        <v>0</v>
      </c>
      <c r="AJ114" s="152">
        <v>0</v>
      </c>
      <c r="AK114" s="152">
        <v>0</v>
      </c>
      <c r="AL114" s="152">
        <v>0</v>
      </c>
      <c r="AM114" s="152">
        <v>0</v>
      </c>
      <c r="AN114" s="152">
        <v>0</v>
      </c>
      <c r="AO114" s="152">
        <v>0</v>
      </c>
      <c r="AP114" s="152">
        <v>0</v>
      </c>
      <c r="AQ114" s="152">
        <v>0</v>
      </c>
      <c r="AR114" s="152">
        <v>0</v>
      </c>
      <c r="AS114" s="152">
        <v>0</v>
      </c>
      <c r="AT114" s="152">
        <v>0</v>
      </c>
      <c r="AU114" s="152">
        <v>0</v>
      </c>
      <c r="AV114" s="153">
        <v>0</v>
      </c>
    </row>
    <row r="115" spans="1:48" x14ac:dyDescent="0.25">
      <c r="A115" s="197" t="s">
        <v>144</v>
      </c>
      <c r="B115" s="198" t="s">
        <v>145</v>
      </c>
      <c r="C115" s="198" t="s">
        <v>350</v>
      </c>
      <c r="D115" s="199" t="s">
        <v>2401</v>
      </c>
      <c r="E115" s="148">
        <v>263</v>
      </c>
      <c r="F115" s="149">
        <v>41</v>
      </c>
      <c r="G115" s="149">
        <v>12</v>
      </c>
      <c r="H115" s="149">
        <v>15</v>
      </c>
      <c r="I115" s="149">
        <v>30</v>
      </c>
      <c r="J115" s="149">
        <v>5</v>
      </c>
      <c r="K115" s="149">
        <v>160</v>
      </c>
      <c r="L115" s="149">
        <v>37</v>
      </c>
      <c r="M115" s="149">
        <v>23</v>
      </c>
      <c r="N115" s="149">
        <v>2</v>
      </c>
      <c r="O115" s="149">
        <v>0</v>
      </c>
      <c r="P115" s="149">
        <v>6</v>
      </c>
      <c r="Q115" s="149">
        <v>5</v>
      </c>
      <c r="R115" s="149">
        <v>1</v>
      </c>
      <c r="S115" s="149">
        <v>226</v>
      </c>
      <c r="T115" s="149">
        <v>18</v>
      </c>
      <c r="U115" s="149">
        <v>10</v>
      </c>
      <c r="V115" s="149">
        <v>15</v>
      </c>
      <c r="W115" s="149">
        <v>24</v>
      </c>
      <c r="X115" s="149">
        <v>0</v>
      </c>
      <c r="Y115" s="149">
        <v>130</v>
      </c>
      <c r="Z115" s="149">
        <v>29</v>
      </c>
      <c r="AA115" s="149">
        <v>208</v>
      </c>
      <c r="AB115" s="149">
        <v>45.779904305999999</v>
      </c>
      <c r="AC115" s="149">
        <v>44.784688995000003</v>
      </c>
      <c r="AD115" s="149">
        <v>0.99521531100000005</v>
      </c>
      <c r="AE115" s="149">
        <v>18.909090909</v>
      </c>
      <c r="AF115" s="149">
        <v>10.947368421</v>
      </c>
      <c r="AG115" s="149">
        <v>86.583732057000006</v>
      </c>
      <c r="AH115" s="149">
        <v>24.880382775000001</v>
      </c>
      <c r="AI115" s="149">
        <v>0</v>
      </c>
      <c r="AJ115" s="149">
        <v>11.942583731999999</v>
      </c>
      <c r="AK115" s="149">
        <v>0.99521531100000005</v>
      </c>
      <c r="AL115" s="149">
        <v>6.9665071770000004</v>
      </c>
      <c r="AM115" s="149">
        <v>3.9808612440000002</v>
      </c>
      <c r="AN115" s="149">
        <v>0.99521531100000005</v>
      </c>
      <c r="AO115" s="149">
        <v>183.11961722000001</v>
      </c>
      <c r="AP115" s="149">
        <v>45.779904305999999</v>
      </c>
      <c r="AQ115" s="149">
        <v>32.842105263000001</v>
      </c>
      <c r="AR115" s="149">
        <v>0</v>
      </c>
      <c r="AS115" s="149">
        <v>11.942583731999999</v>
      </c>
      <c r="AT115" s="149">
        <v>6.9665071770000004</v>
      </c>
      <c r="AU115" s="149">
        <v>84.593301435000001</v>
      </c>
      <c r="AV115" s="150">
        <v>0.99521531100000005</v>
      </c>
    </row>
    <row r="116" spans="1:48" x14ac:dyDescent="0.25">
      <c r="A116" s="200" t="s">
        <v>144</v>
      </c>
      <c r="B116" s="201" t="s">
        <v>145</v>
      </c>
      <c r="C116" s="201" t="s">
        <v>352</v>
      </c>
      <c r="D116" s="202" t="s">
        <v>353</v>
      </c>
      <c r="E116" s="151">
        <v>11</v>
      </c>
      <c r="F116" s="152">
        <v>0</v>
      </c>
      <c r="G116" s="152">
        <v>0</v>
      </c>
      <c r="H116" s="152">
        <v>0</v>
      </c>
      <c r="I116" s="152">
        <v>6</v>
      </c>
      <c r="J116" s="152">
        <v>2</v>
      </c>
      <c r="K116" s="152">
        <v>3</v>
      </c>
      <c r="L116" s="152">
        <v>10</v>
      </c>
      <c r="M116" s="152">
        <v>0</v>
      </c>
      <c r="N116" s="152">
        <v>0</v>
      </c>
      <c r="O116" s="152">
        <v>0</v>
      </c>
      <c r="P116" s="152">
        <v>6</v>
      </c>
      <c r="Q116" s="152">
        <v>1</v>
      </c>
      <c r="R116" s="152">
        <v>3</v>
      </c>
      <c r="S116" s="152">
        <v>1</v>
      </c>
      <c r="T116" s="152">
        <v>0</v>
      </c>
      <c r="U116" s="152">
        <v>0</v>
      </c>
      <c r="V116" s="152">
        <v>0</v>
      </c>
      <c r="W116" s="152">
        <v>0</v>
      </c>
      <c r="X116" s="152">
        <v>1</v>
      </c>
      <c r="Y116" s="152">
        <v>0</v>
      </c>
      <c r="Z116" s="152">
        <v>0</v>
      </c>
      <c r="AA116" s="152">
        <v>0</v>
      </c>
      <c r="AB116" s="152">
        <v>0</v>
      </c>
      <c r="AC116" s="152">
        <v>0</v>
      </c>
      <c r="AD116" s="152">
        <v>0</v>
      </c>
      <c r="AE116" s="152">
        <v>0</v>
      </c>
      <c r="AF116" s="152">
        <v>0</v>
      </c>
      <c r="AG116" s="152">
        <v>0</v>
      </c>
      <c r="AH116" s="152">
        <v>0</v>
      </c>
      <c r="AI116" s="152">
        <v>0</v>
      </c>
      <c r="AJ116" s="152">
        <v>0</v>
      </c>
      <c r="AK116" s="152">
        <v>0</v>
      </c>
      <c r="AL116" s="152">
        <v>0</v>
      </c>
      <c r="AM116" s="152">
        <v>0</v>
      </c>
      <c r="AN116" s="152">
        <v>0</v>
      </c>
      <c r="AO116" s="152">
        <v>0</v>
      </c>
      <c r="AP116" s="152">
        <v>0</v>
      </c>
      <c r="AQ116" s="152">
        <v>0</v>
      </c>
      <c r="AR116" s="152">
        <v>0</v>
      </c>
      <c r="AS116" s="152">
        <v>0</v>
      </c>
      <c r="AT116" s="152">
        <v>0</v>
      </c>
      <c r="AU116" s="152">
        <v>0</v>
      </c>
      <c r="AV116" s="153">
        <v>0</v>
      </c>
    </row>
    <row r="117" spans="1:48" x14ac:dyDescent="0.25">
      <c r="A117" s="197" t="s">
        <v>144</v>
      </c>
      <c r="B117" s="198" t="s">
        <v>145</v>
      </c>
      <c r="C117" s="198" t="s">
        <v>354</v>
      </c>
      <c r="D117" s="199" t="s">
        <v>355</v>
      </c>
      <c r="E117" s="148">
        <v>62</v>
      </c>
      <c r="F117" s="149">
        <v>0</v>
      </c>
      <c r="G117" s="149">
        <v>4.8627450980000004</v>
      </c>
      <c r="H117" s="149">
        <v>7.2941176471000002</v>
      </c>
      <c r="I117" s="149">
        <v>4.8627450980000004</v>
      </c>
      <c r="J117" s="149">
        <v>21.882352941000001</v>
      </c>
      <c r="K117" s="149">
        <v>23.098039216</v>
      </c>
      <c r="L117" s="149">
        <v>8.5098039215999997</v>
      </c>
      <c r="M117" s="149">
        <v>0</v>
      </c>
      <c r="N117" s="149">
        <v>4.8627450980000004</v>
      </c>
      <c r="O117" s="149">
        <v>0</v>
      </c>
      <c r="P117" s="149">
        <v>0</v>
      </c>
      <c r="Q117" s="149">
        <v>1.2156862745000001</v>
      </c>
      <c r="R117" s="149">
        <v>2.4313725490000002</v>
      </c>
      <c r="S117" s="149">
        <v>53.490196077999997</v>
      </c>
      <c r="T117" s="149">
        <v>0</v>
      </c>
      <c r="U117" s="149">
        <v>0</v>
      </c>
      <c r="V117" s="149">
        <v>7.2941176471000002</v>
      </c>
      <c r="W117" s="149">
        <v>4.8627450980000004</v>
      </c>
      <c r="X117" s="149">
        <v>20.666666667000001</v>
      </c>
      <c r="Y117" s="149">
        <v>17.019607842999999</v>
      </c>
      <c r="Z117" s="149">
        <v>3.6470588235000001</v>
      </c>
      <c r="AA117" s="149">
        <v>36</v>
      </c>
      <c r="AB117" s="149">
        <v>2.3225806452</v>
      </c>
      <c r="AC117" s="149">
        <v>0</v>
      </c>
      <c r="AD117" s="149">
        <v>4.6451612902999999</v>
      </c>
      <c r="AE117" s="149">
        <v>10.451612902999999</v>
      </c>
      <c r="AF117" s="149">
        <v>16.258064516000001</v>
      </c>
      <c r="AG117" s="149">
        <v>2.3225806452</v>
      </c>
      <c r="AH117" s="149">
        <v>16.258064516000001</v>
      </c>
      <c r="AI117" s="149">
        <v>2.3225806452</v>
      </c>
      <c r="AJ117" s="149">
        <v>0</v>
      </c>
      <c r="AK117" s="149">
        <v>4.6451612902999999</v>
      </c>
      <c r="AL117" s="149">
        <v>8.1290322581000005</v>
      </c>
      <c r="AM117" s="149">
        <v>0</v>
      </c>
      <c r="AN117" s="149">
        <v>1.1612903226</v>
      </c>
      <c r="AO117" s="149">
        <v>19.741935483999999</v>
      </c>
      <c r="AP117" s="149">
        <v>0</v>
      </c>
      <c r="AQ117" s="149">
        <v>0</v>
      </c>
      <c r="AR117" s="149">
        <v>0</v>
      </c>
      <c r="AS117" s="149">
        <v>2.3225806452</v>
      </c>
      <c r="AT117" s="149">
        <v>16.258064516000001</v>
      </c>
      <c r="AU117" s="149">
        <v>1.1612903226</v>
      </c>
      <c r="AV117" s="150">
        <v>0</v>
      </c>
    </row>
    <row r="118" spans="1:48" x14ac:dyDescent="0.25">
      <c r="A118" s="200" t="s">
        <v>144</v>
      </c>
      <c r="B118" s="201" t="s">
        <v>145</v>
      </c>
      <c r="C118" s="201" t="s">
        <v>356</v>
      </c>
      <c r="D118" s="202" t="s">
        <v>357</v>
      </c>
      <c r="E118" s="151">
        <v>60</v>
      </c>
      <c r="F118" s="152">
        <v>1</v>
      </c>
      <c r="G118" s="152">
        <v>5</v>
      </c>
      <c r="H118" s="152">
        <v>0</v>
      </c>
      <c r="I118" s="152">
        <v>18</v>
      </c>
      <c r="J118" s="152">
        <v>21</v>
      </c>
      <c r="K118" s="152">
        <v>15</v>
      </c>
      <c r="L118" s="152">
        <v>28</v>
      </c>
      <c r="M118" s="152">
        <v>1</v>
      </c>
      <c r="N118" s="152">
        <v>5</v>
      </c>
      <c r="O118" s="152">
        <v>0</v>
      </c>
      <c r="P118" s="152">
        <v>17</v>
      </c>
      <c r="Q118" s="152">
        <v>1</v>
      </c>
      <c r="R118" s="152">
        <v>4</v>
      </c>
      <c r="S118" s="152">
        <v>32</v>
      </c>
      <c r="T118" s="152">
        <v>0</v>
      </c>
      <c r="U118" s="152">
        <v>0</v>
      </c>
      <c r="V118" s="152">
        <v>0</v>
      </c>
      <c r="W118" s="152">
        <v>1</v>
      </c>
      <c r="X118" s="152">
        <v>20</v>
      </c>
      <c r="Y118" s="152">
        <v>10</v>
      </c>
      <c r="Z118" s="152">
        <v>1</v>
      </c>
      <c r="AA118" s="152">
        <v>45</v>
      </c>
      <c r="AB118" s="152">
        <v>0</v>
      </c>
      <c r="AC118" s="152">
        <v>0</v>
      </c>
      <c r="AD118" s="152">
        <v>0</v>
      </c>
      <c r="AE118" s="152">
        <v>7</v>
      </c>
      <c r="AF118" s="152">
        <v>13</v>
      </c>
      <c r="AG118" s="152">
        <v>25</v>
      </c>
      <c r="AH118" s="152">
        <v>16</v>
      </c>
      <c r="AI118" s="152">
        <v>0</v>
      </c>
      <c r="AJ118" s="152">
        <v>0</v>
      </c>
      <c r="AK118" s="152">
        <v>0</v>
      </c>
      <c r="AL118" s="152">
        <v>5</v>
      </c>
      <c r="AM118" s="152">
        <v>2</v>
      </c>
      <c r="AN118" s="152">
        <v>9</v>
      </c>
      <c r="AO118" s="152">
        <v>29</v>
      </c>
      <c r="AP118" s="152">
        <v>0</v>
      </c>
      <c r="AQ118" s="152">
        <v>0</v>
      </c>
      <c r="AR118" s="152">
        <v>0</v>
      </c>
      <c r="AS118" s="152">
        <v>2</v>
      </c>
      <c r="AT118" s="152">
        <v>11</v>
      </c>
      <c r="AU118" s="152">
        <v>5</v>
      </c>
      <c r="AV118" s="153">
        <v>11</v>
      </c>
    </row>
    <row r="119" spans="1:48" x14ac:dyDescent="0.25">
      <c r="A119" s="197" t="s">
        <v>144</v>
      </c>
      <c r="B119" s="198" t="s">
        <v>145</v>
      </c>
      <c r="C119" s="198" t="s">
        <v>358</v>
      </c>
      <c r="D119" s="199" t="s">
        <v>359</v>
      </c>
      <c r="E119" s="148">
        <v>84</v>
      </c>
      <c r="F119" s="149">
        <v>4</v>
      </c>
      <c r="G119" s="149">
        <v>11</v>
      </c>
      <c r="H119" s="149">
        <v>3</v>
      </c>
      <c r="I119" s="149">
        <v>9</v>
      </c>
      <c r="J119" s="149">
        <v>27</v>
      </c>
      <c r="K119" s="149">
        <v>30</v>
      </c>
      <c r="L119" s="149">
        <v>27</v>
      </c>
      <c r="M119" s="149">
        <v>2</v>
      </c>
      <c r="N119" s="149">
        <v>10</v>
      </c>
      <c r="O119" s="149">
        <v>0</v>
      </c>
      <c r="P119" s="149">
        <v>4</v>
      </c>
      <c r="Q119" s="149">
        <v>2</v>
      </c>
      <c r="R119" s="149">
        <v>9</v>
      </c>
      <c r="S119" s="149">
        <v>57</v>
      </c>
      <c r="T119" s="149">
        <v>2</v>
      </c>
      <c r="U119" s="149">
        <v>1</v>
      </c>
      <c r="V119" s="149">
        <v>3</v>
      </c>
      <c r="W119" s="149">
        <v>5</v>
      </c>
      <c r="X119" s="149">
        <v>25</v>
      </c>
      <c r="Y119" s="149">
        <v>17</v>
      </c>
      <c r="Z119" s="149">
        <v>4</v>
      </c>
      <c r="AA119" s="149">
        <v>205</v>
      </c>
      <c r="AB119" s="149">
        <v>17</v>
      </c>
      <c r="AC119" s="149">
        <v>1</v>
      </c>
      <c r="AD119" s="149">
        <v>44</v>
      </c>
      <c r="AE119" s="149">
        <v>16</v>
      </c>
      <c r="AF119" s="149">
        <v>26</v>
      </c>
      <c r="AG119" s="149">
        <v>101</v>
      </c>
      <c r="AH119" s="149">
        <v>31</v>
      </c>
      <c r="AI119" s="149">
        <v>2</v>
      </c>
      <c r="AJ119" s="149">
        <v>0</v>
      </c>
      <c r="AK119" s="149">
        <v>5</v>
      </c>
      <c r="AL119" s="149">
        <v>11</v>
      </c>
      <c r="AM119" s="149">
        <v>5</v>
      </c>
      <c r="AN119" s="149">
        <v>8</v>
      </c>
      <c r="AO119" s="149">
        <v>174</v>
      </c>
      <c r="AP119" s="149">
        <v>15</v>
      </c>
      <c r="AQ119" s="149">
        <v>1</v>
      </c>
      <c r="AR119" s="149">
        <v>39</v>
      </c>
      <c r="AS119" s="149">
        <v>5</v>
      </c>
      <c r="AT119" s="149">
        <v>21</v>
      </c>
      <c r="AU119" s="149">
        <v>27</v>
      </c>
      <c r="AV119" s="150">
        <v>66</v>
      </c>
    </row>
    <row r="120" spans="1:48" x14ac:dyDescent="0.25">
      <c r="A120" s="200" t="s">
        <v>144</v>
      </c>
      <c r="B120" s="201" t="s">
        <v>145</v>
      </c>
      <c r="C120" s="201" t="s">
        <v>360</v>
      </c>
      <c r="D120" s="202" t="s">
        <v>361</v>
      </c>
      <c r="E120" s="151">
        <v>109</v>
      </c>
      <c r="F120" s="152">
        <v>0</v>
      </c>
      <c r="G120" s="152">
        <v>0</v>
      </c>
      <c r="H120" s="152">
        <v>0</v>
      </c>
      <c r="I120" s="152">
        <v>48</v>
      </c>
      <c r="J120" s="152">
        <v>5</v>
      </c>
      <c r="K120" s="152">
        <v>56</v>
      </c>
      <c r="L120" s="152">
        <v>90</v>
      </c>
      <c r="M120" s="152">
        <v>0</v>
      </c>
      <c r="N120" s="152">
        <v>0</v>
      </c>
      <c r="O120" s="152">
        <v>0</v>
      </c>
      <c r="P120" s="152">
        <v>34</v>
      </c>
      <c r="Q120" s="152">
        <v>0</v>
      </c>
      <c r="R120" s="152">
        <v>56</v>
      </c>
      <c r="S120" s="152">
        <v>19</v>
      </c>
      <c r="T120" s="152">
        <v>0</v>
      </c>
      <c r="U120" s="152">
        <v>0</v>
      </c>
      <c r="V120" s="152">
        <v>0</v>
      </c>
      <c r="W120" s="152">
        <v>14</v>
      </c>
      <c r="X120" s="152">
        <v>5</v>
      </c>
      <c r="Y120" s="152">
        <v>0</v>
      </c>
      <c r="Z120" s="152">
        <v>0</v>
      </c>
      <c r="AA120" s="152">
        <v>161</v>
      </c>
      <c r="AB120" s="152">
        <v>0</v>
      </c>
      <c r="AC120" s="152">
        <v>0</v>
      </c>
      <c r="AD120" s="152">
        <v>0</v>
      </c>
      <c r="AE120" s="152">
        <v>0</v>
      </c>
      <c r="AF120" s="152">
        <v>161</v>
      </c>
      <c r="AG120" s="152">
        <v>0</v>
      </c>
      <c r="AH120" s="152">
        <v>145</v>
      </c>
      <c r="AI120" s="152">
        <v>0</v>
      </c>
      <c r="AJ120" s="152">
        <v>0</v>
      </c>
      <c r="AK120" s="152">
        <v>0</v>
      </c>
      <c r="AL120" s="152">
        <v>0</v>
      </c>
      <c r="AM120" s="152">
        <v>145</v>
      </c>
      <c r="AN120" s="152">
        <v>0</v>
      </c>
      <c r="AO120" s="152">
        <v>16</v>
      </c>
      <c r="AP120" s="152">
        <v>0</v>
      </c>
      <c r="AQ120" s="152">
        <v>0</v>
      </c>
      <c r="AR120" s="152">
        <v>0</v>
      </c>
      <c r="AS120" s="152">
        <v>0</v>
      </c>
      <c r="AT120" s="152">
        <v>16</v>
      </c>
      <c r="AU120" s="152">
        <v>0</v>
      </c>
      <c r="AV120" s="153">
        <v>0</v>
      </c>
    </row>
    <row r="121" spans="1:48" x14ac:dyDescent="0.25">
      <c r="A121" s="197" t="s">
        <v>144</v>
      </c>
      <c r="B121" s="198" t="s">
        <v>145</v>
      </c>
      <c r="C121" s="198" t="s">
        <v>362</v>
      </c>
      <c r="D121" s="199" t="s">
        <v>363</v>
      </c>
      <c r="E121" s="148">
        <v>14</v>
      </c>
      <c r="F121" s="149">
        <v>0</v>
      </c>
      <c r="G121" s="149">
        <v>0</v>
      </c>
      <c r="H121" s="149">
        <v>0</v>
      </c>
      <c r="I121" s="149">
        <v>14</v>
      </c>
      <c r="J121" s="149">
        <v>0</v>
      </c>
      <c r="K121" s="149">
        <v>0</v>
      </c>
      <c r="L121" s="149">
        <v>14</v>
      </c>
      <c r="M121" s="149">
        <v>0</v>
      </c>
      <c r="N121" s="149">
        <v>0</v>
      </c>
      <c r="O121" s="149">
        <v>0</v>
      </c>
      <c r="P121" s="149">
        <v>14</v>
      </c>
      <c r="Q121" s="149">
        <v>0</v>
      </c>
      <c r="R121" s="149">
        <v>0</v>
      </c>
      <c r="S121" s="149">
        <v>0</v>
      </c>
      <c r="T121" s="149">
        <v>0</v>
      </c>
      <c r="U121" s="149">
        <v>0</v>
      </c>
      <c r="V121" s="149">
        <v>0</v>
      </c>
      <c r="W121" s="149">
        <v>0</v>
      </c>
      <c r="X121" s="149">
        <v>0</v>
      </c>
      <c r="Y121" s="149">
        <v>0</v>
      </c>
      <c r="Z121" s="149">
        <v>0</v>
      </c>
      <c r="AA121" s="149">
        <v>14</v>
      </c>
      <c r="AB121" s="149">
        <v>0</v>
      </c>
      <c r="AC121" s="149">
        <v>0</v>
      </c>
      <c r="AD121" s="149">
        <v>0</v>
      </c>
      <c r="AE121" s="149">
        <v>14</v>
      </c>
      <c r="AF121" s="149">
        <v>0</v>
      </c>
      <c r="AG121" s="149">
        <v>0</v>
      </c>
      <c r="AH121" s="149">
        <v>14</v>
      </c>
      <c r="AI121" s="149">
        <v>0</v>
      </c>
      <c r="AJ121" s="149">
        <v>0</v>
      </c>
      <c r="AK121" s="149">
        <v>0</v>
      </c>
      <c r="AL121" s="149">
        <v>14</v>
      </c>
      <c r="AM121" s="149">
        <v>0</v>
      </c>
      <c r="AN121" s="149">
        <v>0</v>
      </c>
      <c r="AO121" s="149">
        <v>0</v>
      </c>
      <c r="AP121" s="149">
        <v>0</v>
      </c>
      <c r="AQ121" s="149">
        <v>0</v>
      </c>
      <c r="AR121" s="149">
        <v>0</v>
      </c>
      <c r="AS121" s="149">
        <v>0</v>
      </c>
      <c r="AT121" s="149">
        <v>0</v>
      </c>
      <c r="AU121" s="149">
        <v>0</v>
      </c>
      <c r="AV121" s="150">
        <v>0</v>
      </c>
    </row>
    <row r="122" spans="1:48" x14ac:dyDescent="0.25">
      <c r="A122" s="200" t="s">
        <v>144</v>
      </c>
      <c r="B122" s="201" t="s">
        <v>145</v>
      </c>
      <c r="C122" s="201" t="s">
        <v>364</v>
      </c>
      <c r="D122" s="202" t="s">
        <v>365</v>
      </c>
      <c r="E122" s="151">
        <v>1922</v>
      </c>
      <c r="F122" s="152">
        <v>47</v>
      </c>
      <c r="G122" s="152">
        <v>145</v>
      </c>
      <c r="H122" s="152">
        <v>48</v>
      </c>
      <c r="I122" s="152">
        <v>319</v>
      </c>
      <c r="J122" s="152">
        <v>574</v>
      </c>
      <c r="K122" s="152">
        <v>789</v>
      </c>
      <c r="L122" s="152">
        <v>613</v>
      </c>
      <c r="M122" s="152">
        <v>32</v>
      </c>
      <c r="N122" s="152">
        <v>108</v>
      </c>
      <c r="O122" s="152">
        <v>0</v>
      </c>
      <c r="P122" s="152">
        <v>6</v>
      </c>
      <c r="Q122" s="152">
        <v>321</v>
      </c>
      <c r="R122" s="152">
        <v>146</v>
      </c>
      <c r="S122" s="152">
        <v>1309</v>
      </c>
      <c r="T122" s="152">
        <v>15</v>
      </c>
      <c r="U122" s="152">
        <v>37</v>
      </c>
      <c r="V122" s="152">
        <v>48</v>
      </c>
      <c r="W122" s="152">
        <v>313</v>
      </c>
      <c r="X122" s="152">
        <v>253</v>
      </c>
      <c r="Y122" s="152">
        <v>305</v>
      </c>
      <c r="Z122" s="152">
        <v>338</v>
      </c>
      <c r="AA122" s="152">
        <v>1458</v>
      </c>
      <c r="AB122" s="152">
        <v>27</v>
      </c>
      <c r="AC122" s="152">
        <v>50</v>
      </c>
      <c r="AD122" s="152">
        <v>128</v>
      </c>
      <c r="AE122" s="152">
        <v>314</v>
      </c>
      <c r="AF122" s="152">
        <v>386</v>
      </c>
      <c r="AG122" s="152">
        <v>553</v>
      </c>
      <c r="AH122" s="152">
        <v>469</v>
      </c>
      <c r="AI122" s="152">
        <v>11</v>
      </c>
      <c r="AJ122" s="152">
        <v>13</v>
      </c>
      <c r="AK122" s="152">
        <v>95</v>
      </c>
      <c r="AL122" s="152">
        <v>42</v>
      </c>
      <c r="AM122" s="152">
        <v>157</v>
      </c>
      <c r="AN122" s="152">
        <v>151</v>
      </c>
      <c r="AO122" s="152">
        <v>989</v>
      </c>
      <c r="AP122" s="152">
        <v>16</v>
      </c>
      <c r="AQ122" s="152">
        <v>37</v>
      </c>
      <c r="AR122" s="152">
        <v>33</v>
      </c>
      <c r="AS122" s="152">
        <v>272</v>
      </c>
      <c r="AT122" s="152">
        <v>229</v>
      </c>
      <c r="AU122" s="152">
        <v>297</v>
      </c>
      <c r="AV122" s="153">
        <v>105</v>
      </c>
    </row>
    <row r="123" spans="1:48" x14ac:dyDescent="0.25">
      <c r="A123" s="197" t="s">
        <v>144</v>
      </c>
      <c r="B123" s="198" t="s">
        <v>145</v>
      </c>
      <c r="C123" s="198" t="s">
        <v>366</v>
      </c>
      <c r="D123" s="199" t="s">
        <v>367</v>
      </c>
      <c r="E123" s="148">
        <v>6</v>
      </c>
      <c r="F123" s="149">
        <v>0</v>
      </c>
      <c r="G123" s="149">
        <v>0</v>
      </c>
      <c r="H123" s="149">
        <v>0</v>
      </c>
      <c r="I123" s="149">
        <v>0</v>
      </c>
      <c r="J123" s="149">
        <v>6</v>
      </c>
      <c r="K123" s="149">
        <v>0</v>
      </c>
      <c r="L123" s="149">
        <v>6</v>
      </c>
      <c r="M123" s="149">
        <v>0</v>
      </c>
      <c r="N123" s="149">
        <v>0</v>
      </c>
      <c r="O123" s="149">
        <v>0</v>
      </c>
      <c r="P123" s="149">
        <v>0</v>
      </c>
      <c r="Q123" s="149">
        <v>6</v>
      </c>
      <c r="R123" s="149">
        <v>0</v>
      </c>
      <c r="S123" s="149">
        <v>0</v>
      </c>
      <c r="T123" s="149">
        <v>0</v>
      </c>
      <c r="U123" s="149">
        <v>0</v>
      </c>
      <c r="V123" s="149">
        <v>0</v>
      </c>
      <c r="W123" s="149">
        <v>0</v>
      </c>
      <c r="X123" s="149">
        <v>0</v>
      </c>
      <c r="Y123" s="149">
        <v>0</v>
      </c>
      <c r="Z123" s="149">
        <v>0</v>
      </c>
      <c r="AA123" s="149">
        <v>6</v>
      </c>
      <c r="AB123" s="149">
        <v>0</v>
      </c>
      <c r="AC123" s="149">
        <v>0</v>
      </c>
      <c r="AD123" s="149">
        <v>0</v>
      </c>
      <c r="AE123" s="149">
        <v>0</v>
      </c>
      <c r="AF123" s="149">
        <v>6</v>
      </c>
      <c r="AG123" s="149">
        <v>0</v>
      </c>
      <c r="AH123" s="149">
        <v>0</v>
      </c>
      <c r="AI123" s="149">
        <v>0</v>
      </c>
      <c r="AJ123" s="149">
        <v>0</v>
      </c>
      <c r="AK123" s="149">
        <v>0</v>
      </c>
      <c r="AL123" s="149">
        <v>0</v>
      </c>
      <c r="AM123" s="149">
        <v>0</v>
      </c>
      <c r="AN123" s="149">
        <v>0</v>
      </c>
      <c r="AO123" s="149">
        <v>6</v>
      </c>
      <c r="AP123" s="149">
        <v>0</v>
      </c>
      <c r="AQ123" s="149">
        <v>0</v>
      </c>
      <c r="AR123" s="149">
        <v>0</v>
      </c>
      <c r="AS123" s="149">
        <v>0</v>
      </c>
      <c r="AT123" s="149">
        <v>6</v>
      </c>
      <c r="AU123" s="149">
        <v>0</v>
      </c>
      <c r="AV123" s="150">
        <v>0</v>
      </c>
    </row>
    <row r="124" spans="1:48" x14ac:dyDescent="0.25">
      <c r="A124" s="200" t="s">
        <v>144</v>
      </c>
      <c r="B124" s="201" t="s">
        <v>145</v>
      </c>
      <c r="C124" s="201" t="s">
        <v>368</v>
      </c>
      <c r="D124" s="202" t="s">
        <v>369</v>
      </c>
      <c r="E124" s="151">
        <v>13</v>
      </c>
      <c r="F124" s="152">
        <v>0</v>
      </c>
      <c r="G124" s="152">
        <v>0</v>
      </c>
      <c r="H124" s="152">
        <v>0</v>
      </c>
      <c r="I124" s="152">
        <v>5</v>
      </c>
      <c r="J124" s="152">
        <v>3</v>
      </c>
      <c r="K124" s="152">
        <v>5</v>
      </c>
      <c r="L124" s="152">
        <v>1</v>
      </c>
      <c r="M124" s="152">
        <v>0</v>
      </c>
      <c r="N124" s="152">
        <v>0</v>
      </c>
      <c r="O124" s="152">
        <v>0</v>
      </c>
      <c r="P124" s="152">
        <v>1</v>
      </c>
      <c r="Q124" s="152">
        <v>0</v>
      </c>
      <c r="R124" s="152">
        <v>0</v>
      </c>
      <c r="S124" s="152">
        <v>12</v>
      </c>
      <c r="T124" s="152">
        <v>0</v>
      </c>
      <c r="U124" s="152">
        <v>0</v>
      </c>
      <c r="V124" s="152">
        <v>0</v>
      </c>
      <c r="W124" s="152">
        <v>4</v>
      </c>
      <c r="X124" s="152">
        <v>3</v>
      </c>
      <c r="Y124" s="152">
        <v>5</v>
      </c>
      <c r="Z124" s="152">
        <v>0</v>
      </c>
      <c r="AA124" s="152">
        <v>75</v>
      </c>
      <c r="AB124" s="152">
        <v>0</v>
      </c>
      <c r="AC124" s="152">
        <v>21</v>
      </c>
      <c r="AD124" s="152">
        <v>0</v>
      </c>
      <c r="AE124" s="152">
        <v>12</v>
      </c>
      <c r="AF124" s="152">
        <v>0</v>
      </c>
      <c r="AG124" s="152">
        <v>42</v>
      </c>
      <c r="AH124" s="152">
        <v>12</v>
      </c>
      <c r="AI124" s="152">
        <v>0</v>
      </c>
      <c r="AJ124" s="152">
        <v>8</v>
      </c>
      <c r="AK124" s="152">
        <v>0</v>
      </c>
      <c r="AL124" s="152">
        <v>4</v>
      </c>
      <c r="AM124" s="152">
        <v>0</v>
      </c>
      <c r="AN124" s="152">
        <v>0</v>
      </c>
      <c r="AO124" s="152">
        <v>63</v>
      </c>
      <c r="AP124" s="152">
        <v>0</v>
      </c>
      <c r="AQ124" s="152">
        <v>13</v>
      </c>
      <c r="AR124" s="152">
        <v>0</v>
      </c>
      <c r="AS124" s="152">
        <v>8</v>
      </c>
      <c r="AT124" s="152">
        <v>0</v>
      </c>
      <c r="AU124" s="152">
        <v>42</v>
      </c>
      <c r="AV124" s="153">
        <v>0</v>
      </c>
    </row>
    <row r="125" spans="1:48" x14ac:dyDescent="0.25">
      <c r="A125" s="197" t="s">
        <v>144</v>
      </c>
      <c r="B125" s="198" t="s">
        <v>145</v>
      </c>
      <c r="C125" s="198" t="s">
        <v>370</v>
      </c>
      <c r="D125" s="199" t="s">
        <v>371</v>
      </c>
      <c r="E125" s="148">
        <v>0</v>
      </c>
      <c r="F125" s="149">
        <v>0</v>
      </c>
      <c r="G125" s="149">
        <v>0</v>
      </c>
      <c r="H125" s="149">
        <v>0</v>
      </c>
      <c r="I125" s="149">
        <v>0</v>
      </c>
      <c r="J125" s="149">
        <v>0</v>
      </c>
      <c r="K125" s="149">
        <v>0</v>
      </c>
      <c r="L125" s="149">
        <v>0</v>
      </c>
      <c r="M125" s="149">
        <v>0</v>
      </c>
      <c r="N125" s="149">
        <v>0</v>
      </c>
      <c r="O125" s="149">
        <v>0</v>
      </c>
      <c r="P125" s="149">
        <v>0</v>
      </c>
      <c r="Q125" s="149">
        <v>0</v>
      </c>
      <c r="R125" s="149">
        <v>0</v>
      </c>
      <c r="S125" s="149">
        <v>0</v>
      </c>
      <c r="T125" s="149">
        <v>0</v>
      </c>
      <c r="U125" s="149">
        <v>0</v>
      </c>
      <c r="V125" s="149">
        <v>0</v>
      </c>
      <c r="W125" s="149">
        <v>0</v>
      </c>
      <c r="X125" s="149">
        <v>0</v>
      </c>
      <c r="Y125" s="149">
        <v>0</v>
      </c>
      <c r="Z125" s="149">
        <v>0</v>
      </c>
      <c r="AA125" s="149">
        <v>0</v>
      </c>
      <c r="AB125" s="149">
        <v>0</v>
      </c>
      <c r="AC125" s="149">
        <v>0</v>
      </c>
      <c r="AD125" s="149">
        <v>0</v>
      </c>
      <c r="AE125" s="149">
        <v>0</v>
      </c>
      <c r="AF125" s="149">
        <v>0</v>
      </c>
      <c r="AG125" s="149">
        <v>0</v>
      </c>
      <c r="AH125" s="149">
        <v>0</v>
      </c>
      <c r="AI125" s="149">
        <v>0</v>
      </c>
      <c r="AJ125" s="149">
        <v>0</v>
      </c>
      <c r="AK125" s="149">
        <v>0</v>
      </c>
      <c r="AL125" s="149">
        <v>0</v>
      </c>
      <c r="AM125" s="149">
        <v>0</v>
      </c>
      <c r="AN125" s="149">
        <v>0</v>
      </c>
      <c r="AO125" s="149">
        <v>0</v>
      </c>
      <c r="AP125" s="149">
        <v>0</v>
      </c>
      <c r="AQ125" s="149">
        <v>0</v>
      </c>
      <c r="AR125" s="149">
        <v>0</v>
      </c>
      <c r="AS125" s="149">
        <v>0</v>
      </c>
      <c r="AT125" s="149">
        <v>0</v>
      </c>
      <c r="AU125" s="149">
        <v>0</v>
      </c>
      <c r="AV125" s="150">
        <v>0</v>
      </c>
    </row>
    <row r="126" spans="1:48" x14ac:dyDescent="0.25">
      <c r="A126" s="200" t="s">
        <v>144</v>
      </c>
      <c r="B126" s="201" t="s">
        <v>145</v>
      </c>
      <c r="C126" s="201" t="s">
        <v>372</v>
      </c>
      <c r="D126" s="202" t="s">
        <v>373</v>
      </c>
      <c r="E126" s="151">
        <v>13728</v>
      </c>
      <c r="F126" s="152">
        <v>388</v>
      </c>
      <c r="G126" s="152">
        <v>2181</v>
      </c>
      <c r="H126" s="152">
        <v>388</v>
      </c>
      <c r="I126" s="152">
        <v>3264</v>
      </c>
      <c r="J126" s="152">
        <v>2510</v>
      </c>
      <c r="K126" s="152">
        <v>4997</v>
      </c>
      <c r="L126" s="152">
        <v>4160</v>
      </c>
      <c r="M126" s="152">
        <v>165</v>
      </c>
      <c r="N126" s="152">
        <v>1113</v>
      </c>
      <c r="O126" s="152">
        <v>140</v>
      </c>
      <c r="P126" s="152">
        <v>1545</v>
      </c>
      <c r="Q126" s="152">
        <v>967</v>
      </c>
      <c r="R126" s="152">
        <v>230</v>
      </c>
      <c r="S126" s="152">
        <v>9568</v>
      </c>
      <c r="T126" s="152">
        <v>223</v>
      </c>
      <c r="U126" s="152">
        <v>1068</v>
      </c>
      <c r="V126" s="152">
        <v>248</v>
      </c>
      <c r="W126" s="152">
        <v>1719</v>
      </c>
      <c r="X126" s="152">
        <v>1543</v>
      </c>
      <c r="Y126" s="152">
        <v>3132</v>
      </c>
      <c r="Z126" s="152">
        <v>1635</v>
      </c>
      <c r="AA126" s="152">
        <v>14395</v>
      </c>
      <c r="AB126" s="152">
        <v>979.57096281999998</v>
      </c>
      <c r="AC126" s="152">
        <v>1527.7712263999999</v>
      </c>
      <c r="AD126" s="152">
        <v>464.32262764000001</v>
      </c>
      <c r="AE126" s="152">
        <v>3568.7937013999999</v>
      </c>
      <c r="AF126" s="152">
        <v>2270.6874306</v>
      </c>
      <c r="AG126" s="152">
        <v>5583.8540511000001</v>
      </c>
      <c r="AH126" s="152">
        <v>4555.3544672999997</v>
      </c>
      <c r="AI126" s="152">
        <v>604.11868757000002</v>
      </c>
      <c r="AJ126" s="152">
        <v>901.68458656999996</v>
      </c>
      <c r="AK126" s="152">
        <v>84.876179245000003</v>
      </c>
      <c r="AL126" s="152">
        <v>1683.5439789</v>
      </c>
      <c r="AM126" s="152">
        <v>1041.4806464999999</v>
      </c>
      <c r="AN126" s="152">
        <v>239.65038845999999</v>
      </c>
      <c r="AO126" s="152">
        <v>9839.6455327000003</v>
      </c>
      <c r="AP126" s="152">
        <v>375.45227525000001</v>
      </c>
      <c r="AQ126" s="152">
        <v>626.08663983999998</v>
      </c>
      <c r="AR126" s="152">
        <v>379.44644839</v>
      </c>
      <c r="AS126" s="152">
        <v>1885.2497225</v>
      </c>
      <c r="AT126" s="152">
        <v>1229.2067841</v>
      </c>
      <c r="AU126" s="152">
        <v>2905.7609600000001</v>
      </c>
      <c r="AV126" s="153">
        <v>2438.4427025999998</v>
      </c>
    </row>
    <row r="127" spans="1:48" x14ac:dyDescent="0.25">
      <c r="A127" s="197" t="s">
        <v>144</v>
      </c>
      <c r="B127" s="198" t="s">
        <v>145</v>
      </c>
      <c r="C127" s="198" t="s">
        <v>374</v>
      </c>
      <c r="D127" s="199" t="s">
        <v>375</v>
      </c>
      <c r="E127" s="148">
        <v>15</v>
      </c>
      <c r="F127" s="149">
        <v>0</v>
      </c>
      <c r="G127" s="149">
        <v>1</v>
      </c>
      <c r="H127" s="149">
        <v>0</v>
      </c>
      <c r="I127" s="149">
        <v>3</v>
      </c>
      <c r="J127" s="149">
        <v>7</v>
      </c>
      <c r="K127" s="149">
        <v>4</v>
      </c>
      <c r="L127" s="149">
        <v>3</v>
      </c>
      <c r="M127" s="149">
        <v>0</v>
      </c>
      <c r="N127" s="149">
        <v>0</v>
      </c>
      <c r="O127" s="149">
        <v>0</v>
      </c>
      <c r="P127" s="149">
        <v>2</v>
      </c>
      <c r="Q127" s="149">
        <v>1</v>
      </c>
      <c r="R127" s="149">
        <v>0</v>
      </c>
      <c r="S127" s="149">
        <v>12</v>
      </c>
      <c r="T127" s="149">
        <v>0</v>
      </c>
      <c r="U127" s="149">
        <v>1</v>
      </c>
      <c r="V127" s="149">
        <v>0</v>
      </c>
      <c r="W127" s="149">
        <v>1</v>
      </c>
      <c r="X127" s="149">
        <v>6</v>
      </c>
      <c r="Y127" s="149">
        <v>0</v>
      </c>
      <c r="Z127" s="149">
        <v>4</v>
      </c>
      <c r="AA127" s="149">
        <v>15</v>
      </c>
      <c r="AB127" s="149">
        <v>1</v>
      </c>
      <c r="AC127" s="149">
        <v>0</v>
      </c>
      <c r="AD127" s="149">
        <v>0</v>
      </c>
      <c r="AE127" s="149">
        <v>1</v>
      </c>
      <c r="AF127" s="149">
        <v>8</v>
      </c>
      <c r="AG127" s="149">
        <v>5</v>
      </c>
      <c r="AH127" s="149">
        <v>4</v>
      </c>
      <c r="AI127" s="149">
        <v>1</v>
      </c>
      <c r="AJ127" s="149">
        <v>0</v>
      </c>
      <c r="AK127" s="149">
        <v>0</v>
      </c>
      <c r="AL127" s="149">
        <v>0</v>
      </c>
      <c r="AM127" s="149">
        <v>2</v>
      </c>
      <c r="AN127" s="149">
        <v>1</v>
      </c>
      <c r="AO127" s="149">
        <v>11</v>
      </c>
      <c r="AP127" s="149">
        <v>0</v>
      </c>
      <c r="AQ127" s="149">
        <v>0</v>
      </c>
      <c r="AR127" s="149">
        <v>0</v>
      </c>
      <c r="AS127" s="149">
        <v>1</v>
      </c>
      <c r="AT127" s="149">
        <v>6</v>
      </c>
      <c r="AU127" s="149">
        <v>0</v>
      </c>
      <c r="AV127" s="150">
        <v>4</v>
      </c>
    </row>
    <row r="128" spans="1:48" x14ac:dyDescent="0.25">
      <c r="A128" s="200" t="s">
        <v>144</v>
      </c>
      <c r="B128" s="201" t="s">
        <v>145</v>
      </c>
      <c r="C128" s="201" t="s">
        <v>376</v>
      </c>
      <c r="D128" s="202" t="s">
        <v>377</v>
      </c>
      <c r="E128" s="151">
        <v>142</v>
      </c>
      <c r="F128" s="152">
        <v>6</v>
      </c>
      <c r="G128" s="152">
        <v>9</v>
      </c>
      <c r="H128" s="152">
        <v>36</v>
      </c>
      <c r="I128" s="152">
        <v>0</v>
      </c>
      <c r="J128" s="152">
        <v>4</v>
      </c>
      <c r="K128" s="152">
        <v>87</v>
      </c>
      <c r="L128" s="152">
        <v>53</v>
      </c>
      <c r="M128" s="152">
        <v>0</v>
      </c>
      <c r="N128" s="152">
        <v>9</v>
      </c>
      <c r="O128" s="152">
        <v>25</v>
      </c>
      <c r="P128" s="152">
        <v>0</v>
      </c>
      <c r="Q128" s="152">
        <v>3</v>
      </c>
      <c r="R128" s="152">
        <v>16</v>
      </c>
      <c r="S128" s="152">
        <v>89</v>
      </c>
      <c r="T128" s="152">
        <v>6</v>
      </c>
      <c r="U128" s="152">
        <v>0</v>
      </c>
      <c r="V128" s="152">
        <v>11</v>
      </c>
      <c r="W128" s="152">
        <v>0</v>
      </c>
      <c r="X128" s="152">
        <v>1</v>
      </c>
      <c r="Y128" s="152">
        <v>62</v>
      </c>
      <c r="Z128" s="152">
        <v>9</v>
      </c>
      <c r="AA128" s="152">
        <v>131</v>
      </c>
      <c r="AB128" s="152">
        <v>0</v>
      </c>
      <c r="AC128" s="152">
        <v>0</v>
      </c>
      <c r="AD128" s="152">
        <v>18</v>
      </c>
      <c r="AE128" s="152">
        <v>42</v>
      </c>
      <c r="AF128" s="152">
        <v>3</v>
      </c>
      <c r="AG128" s="152">
        <v>68</v>
      </c>
      <c r="AH128" s="152">
        <v>58</v>
      </c>
      <c r="AI128" s="152">
        <v>0</v>
      </c>
      <c r="AJ128" s="152">
        <v>0</v>
      </c>
      <c r="AK128" s="152">
        <v>0</v>
      </c>
      <c r="AL128" s="152">
        <v>42</v>
      </c>
      <c r="AM128" s="152">
        <v>3</v>
      </c>
      <c r="AN128" s="152">
        <v>13</v>
      </c>
      <c r="AO128" s="152">
        <v>73</v>
      </c>
      <c r="AP128" s="152">
        <v>0</v>
      </c>
      <c r="AQ128" s="152">
        <v>0</v>
      </c>
      <c r="AR128" s="152">
        <v>18</v>
      </c>
      <c r="AS128" s="152">
        <v>0</v>
      </c>
      <c r="AT128" s="152">
        <v>0</v>
      </c>
      <c r="AU128" s="152">
        <v>43</v>
      </c>
      <c r="AV128" s="153">
        <v>12</v>
      </c>
    </row>
    <row r="129" spans="1:48" x14ac:dyDescent="0.25">
      <c r="A129" s="197" t="s">
        <v>144</v>
      </c>
      <c r="B129" s="198" t="s">
        <v>145</v>
      </c>
      <c r="C129" s="198" t="s">
        <v>378</v>
      </c>
      <c r="D129" s="199" t="s">
        <v>379</v>
      </c>
      <c r="E129" s="148">
        <v>3</v>
      </c>
      <c r="F129" s="149">
        <v>0</v>
      </c>
      <c r="G129" s="149">
        <v>0</v>
      </c>
      <c r="H129" s="149">
        <v>0</v>
      </c>
      <c r="I129" s="149">
        <v>2</v>
      </c>
      <c r="J129" s="149">
        <v>0</v>
      </c>
      <c r="K129" s="149">
        <v>1</v>
      </c>
      <c r="L129" s="149">
        <v>1</v>
      </c>
      <c r="M129" s="149">
        <v>0</v>
      </c>
      <c r="N129" s="149">
        <v>0</v>
      </c>
      <c r="O129" s="149">
        <v>0</v>
      </c>
      <c r="P129" s="149">
        <v>1</v>
      </c>
      <c r="Q129" s="149">
        <v>0</v>
      </c>
      <c r="R129" s="149">
        <v>0</v>
      </c>
      <c r="S129" s="149">
        <v>2</v>
      </c>
      <c r="T129" s="149">
        <v>0</v>
      </c>
      <c r="U129" s="149">
        <v>0</v>
      </c>
      <c r="V129" s="149">
        <v>0</v>
      </c>
      <c r="W129" s="149">
        <v>1</v>
      </c>
      <c r="X129" s="149">
        <v>0</v>
      </c>
      <c r="Y129" s="149">
        <v>1</v>
      </c>
      <c r="Z129" s="149">
        <v>0</v>
      </c>
      <c r="AA129" s="149">
        <v>8</v>
      </c>
      <c r="AB129" s="149">
        <v>0</v>
      </c>
      <c r="AC129" s="149">
        <v>0</v>
      </c>
      <c r="AD129" s="149">
        <v>0</v>
      </c>
      <c r="AE129" s="149">
        <v>7</v>
      </c>
      <c r="AF129" s="149">
        <v>0</v>
      </c>
      <c r="AG129" s="149">
        <v>1</v>
      </c>
      <c r="AH129" s="149">
        <v>1</v>
      </c>
      <c r="AI129" s="149">
        <v>0</v>
      </c>
      <c r="AJ129" s="149">
        <v>0</v>
      </c>
      <c r="AK129" s="149">
        <v>0</v>
      </c>
      <c r="AL129" s="149">
        <v>1</v>
      </c>
      <c r="AM129" s="149">
        <v>0</v>
      </c>
      <c r="AN129" s="149">
        <v>0</v>
      </c>
      <c r="AO129" s="149">
        <v>7</v>
      </c>
      <c r="AP129" s="149">
        <v>0</v>
      </c>
      <c r="AQ129" s="149">
        <v>0</v>
      </c>
      <c r="AR129" s="149">
        <v>0</v>
      </c>
      <c r="AS129" s="149">
        <v>6</v>
      </c>
      <c r="AT129" s="149">
        <v>0</v>
      </c>
      <c r="AU129" s="149">
        <v>1</v>
      </c>
      <c r="AV129" s="150">
        <v>0</v>
      </c>
    </row>
    <row r="130" spans="1:48" x14ac:dyDescent="0.25">
      <c r="A130" s="200" t="s">
        <v>144</v>
      </c>
      <c r="B130" s="201" t="s">
        <v>145</v>
      </c>
      <c r="C130" s="201" t="s">
        <v>380</v>
      </c>
      <c r="D130" s="202" t="s">
        <v>381</v>
      </c>
      <c r="E130" s="151">
        <v>0</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52">
        <v>0</v>
      </c>
      <c r="AF130" s="152">
        <v>0</v>
      </c>
      <c r="AG130" s="152">
        <v>0</v>
      </c>
      <c r="AH130" s="152">
        <v>0</v>
      </c>
      <c r="AI130" s="152">
        <v>0</v>
      </c>
      <c r="AJ130" s="152">
        <v>0</v>
      </c>
      <c r="AK130" s="152">
        <v>0</v>
      </c>
      <c r="AL130" s="152">
        <v>0</v>
      </c>
      <c r="AM130" s="152">
        <v>0</v>
      </c>
      <c r="AN130" s="152">
        <v>0</v>
      </c>
      <c r="AO130" s="152">
        <v>0</v>
      </c>
      <c r="AP130" s="152">
        <v>0</v>
      </c>
      <c r="AQ130" s="152">
        <v>0</v>
      </c>
      <c r="AR130" s="152">
        <v>0</v>
      </c>
      <c r="AS130" s="152">
        <v>0</v>
      </c>
      <c r="AT130" s="152">
        <v>0</v>
      </c>
      <c r="AU130" s="152">
        <v>0</v>
      </c>
      <c r="AV130" s="153">
        <v>0</v>
      </c>
    </row>
    <row r="131" spans="1:48" x14ac:dyDescent="0.25">
      <c r="A131" s="197" t="s">
        <v>144</v>
      </c>
      <c r="B131" s="198" t="s">
        <v>145</v>
      </c>
      <c r="C131" s="198" t="s">
        <v>382</v>
      </c>
      <c r="D131" s="199" t="s">
        <v>383</v>
      </c>
      <c r="E131" s="148">
        <v>152</v>
      </c>
      <c r="F131" s="149">
        <v>20</v>
      </c>
      <c r="G131" s="149">
        <v>8</v>
      </c>
      <c r="H131" s="149">
        <v>0</v>
      </c>
      <c r="I131" s="149">
        <v>61</v>
      </c>
      <c r="J131" s="149">
        <v>11</v>
      </c>
      <c r="K131" s="149">
        <v>52</v>
      </c>
      <c r="L131" s="149">
        <v>52</v>
      </c>
      <c r="M131" s="149">
        <v>12</v>
      </c>
      <c r="N131" s="149">
        <v>3</v>
      </c>
      <c r="O131" s="149">
        <v>0</v>
      </c>
      <c r="P131" s="149">
        <v>28</v>
      </c>
      <c r="Q131" s="149">
        <v>5</v>
      </c>
      <c r="R131" s="149">
        <v>4</v>
      </c>
      <c r="S131" s="149">
        <v>100</v>
      </c>
      <c r="T131" s="149">
        <v>8</v>
      </c>
      <c r="U131" s="149">
        <v>5</v>
      </c>
      <c r="V131" s="149">
        <v>0</v>
      </c>
      <c r="W131" s="149">
        <v>33</v>
      </c>
      <c r="X131" s="149">
        <v>6</v>
      </c>
      <c r="Y131" s="149">
        <v>11</v>
      </c>
      <c r="Z131" s="149">
        <v>37</v>
      </c>
      <c r="AA131" s="149">
        <v>133</v>
      </c>
      <c r="AB131" s="149">
        <v>11</v>
      </c>
      <c r="AC131" s="149">
        <v>35</v>
      </c>
      <c r="AD131" s="149">
        <v>2</v>
      </c>
      <c r="AE131" s="149">
        <v>8</v>
      </c>
      <c r="AF131" s="149">
        <v>31</v>
      </c>
      <c r="AG131" s="149">
        <v>46</v>
      </c>
      <c r="AH131" s="149">
        <v>41</v>
      </c>
      <c r="AI131" s="149">
        <v>7</v>
      </c>
      <c r="AJ131" s="149">
        <v>26</v>
      </c>
      <c r="AK131" s="149">
        <v>0</v>
      </c>
      <c r="AL131" s="149">
        <v>4</v>
      </c>
      <c r="AM131" s="149">
        <v>0</v>
      </c>
      <c r="AN131" s="149">
        <v>4</v>
      </c>
      <c r="AO131" s="149">
        <v>92</v>
      </c>
      <c r="AP131" s="149">
        <v>4</v>
      </c>
      <c r="AQ131" s="149">
        <v>9</v>
      </c>
      <c r="AR131" s="149">
        <v>2</v>
      </c>
      <c r="AS131" s="149">
        <v>4</v>
      </c>
      <c r="AT131" s="149">
        <v>31</v>
      </c>
      <c r="AU131" s="149">
        <v>8</v>
      </c>
      <c r="AV131" s="150">
        <v>34</v>
      </c>
    </row>
    <row r="132" spans="1:48" x14ac:dyDescent="0.25">
      <c r="A132" s="200" t="s">
        <v>144</v>
      </c>
      <c r="B132" s="201" t="s">
        <v>145</v>
      </c>
      <c r="C132" s="201" t="s">
        <v>384</v>
      </c>
      <c r="D132" s="202" t="s">
        <v>385</v>
      </c>
      <c r="E132" s="151">
        <v>0</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52">
        <v>0</v>
      </c>
      <c r="AF132" s="152">
        <v>0</v>
      </c>
      <c r="AG132" s="152">
        <v>0</v>
      </c>
      <c r="AH132" s="152">
        <v>0</v>
      </c>
      <c r="AI132" s="152">
        <v>0</v>
      </c>
      <c r="AJ132" s="152">
        <v>0</v>
      </c>
      <c r="AK132" s="152">
        <v>0</v>
      </c>
      <c r="AL132" s="152">
        <v>0</v>
      </c>
      <c r="AM132" s="152">
        <v>0</v>
      </c>
      <c r="AN132" s="152">
        <v>0</v>
      </c>
      <c r="AO132" s="152">
        <v>0</v>
      </c>
      <c r="AP132" s="152">
        <v>0</v>
      </c>
      <c r="AQ132" s="152">
        <v>0</v>
      </c>
      <c r="AR132" s="152">
        <v>0</v>
      </c>
      <c r="AS132" s="152">
        <v>0</v>
      </c>
      <c r="AT132" s="152">
        <v>0</v>
      </c>
      <c r="AU132" s="152">
        <v>0</v>
      </c>
      <c r="AV132" s="153">
        <v>0</v>
      </c>
    </row>
    <row r="133" spans="1:48" x14ac:dyDescent="0.25">
      <c r="A133" s="197" t="s">
        <v>144</v>
      </c>
      <c r="B133" s="198" t="s">
        <v>145</v>
      </c>
      <c r="C133" s="198" t="s">
        <v>386</v>
      </c>
      <c r="D133" s="199" t="s">
        <v>387</v>
      </c>
      <c r="E133" s="148" t="s">
        <v>289</v>
      </c>
      <c r="F133" s="149" t="s">
        <v>289</v>
      </c>
      <c r="G133" s="149" t="s">
        <v>289</v>
      </c>
      <c r="H133" s="149" t="s">
        <v>289</v>
      </c>
      <c r="I133" s="149" t="s">
        <v>289</v>
      </c>
      <c r="J133" s="149" t="s">
        <v>289</v>
      </c>
      <c r="K133" s="149" t="s">
        <v>289</v>
      </c>
      <c r="L133" s="149" t="s">
        <v>289</v>
      </c>
      <c r="M133" s="149" t="s">
        <v>289</v>
      </c>
      <c r="N133" s="149" t="s">
        <v>289</v>
      </c>
      <c r="O133" s="149" t="s">
        <v>289</v>
      </c>
      <c r="P133" s="149" t="s">
        <v>289</v>
      </c>
      <c r="Q133" s="149" t="s">
        <v>289</v>
      </c>
      <c r="R133" s="149" t="s">
        <v>289</v>
      </c>
      <c r="S133" s="149" t="s">
        <v>289</v>
      </c>
      <c r="T133" s="149" t="s">
        <v>289</v>
      </c>
      <c r="U133" s="149" t="s">
        <v>289</v>
      </c>
      <c r="V133" s="149" t="s">
        <v>289</v>
      </c>
      <c r="W133" s="149" t="s">
        <v>289</v>
      </c>
      <c r="X133" s="149" t="s">
        <v>289</v>
      </c>
      <c r="Y133" s="149" t="s">
        <v>289</v>
      </c>
      <c r="Z133" s="149" t="s">
        <v>289</v>
      </c>
      <c r="AA133" s="149" t="s">
        <v>289</v>
      </c>
      <c r="AB133" s="149" t="s">
        <v>289</v>
      </c>
      <c r="AC133" s="149" t="s">
        <v>289</v>
      </c>
      <c r="AD133" s="149" t="s">
        <v>289</v>
      </c>
      <c r="AE133" s="149" t="s">
        <v>289</v>
      </c>
      <c r="AF133" s="149" t="s">
        <v>289</v>
      </c>
      <c r="AG133" s="149" t="s">
        <v>289</v>
      </c>
      <c r="AH133" s="149" t="s">
        <v>289</v>
      </c>
      <c r="AI133" s="149" t="s">
        <v>289</v>
      </c>
      <c r="AJ133" s="149" t="s">
        <v>289</v>
      </c>
      <c r="AK133" s="149" t="s">
        <v>289</v>
      </c>
      <c r="AL133" s="149" t="s">
        <v>289</v>
      </c>
      <c r="AM133" s="149" t="s">
        <v>289</v>
      </c>
      <c r="AN133" s="149" t="s">
        <v>289</v>
      </c>
      <c r="AO133" s="149" t="s">
        <v>289</v>
      </c>
      <c r="AP133" s="149" t="s">
        <v>289</v>
      </c>
      <c r="AQ133" s="149" t="s">
        <v>289</v>
      </c>
      <c r="AR133" s="149" t="s">
        <v>289</v>
      </c>
      <c r="AS133" s="149" t="s">
        <v>289</v>
      </c>
      <c r="AT133" s="149" t="s">
        <v>289</v>
      </c>
      <c r="AU133" s="149" t="s">
        <v>289</v>
      </c>
      <c r="AV133" s="150" t="s">
        <v>289</v>
      </c>
    </row>
    <row r="134" spans="1:48" x14ac:dyDescent="0.25">
      <c r="A134" s="200" t="s">
        <v>144</v>
      </c>
      <c r="B134" s="201" t="s">
        <v>145</v>
      </c>
      <c r="C134" s="201" t="s">
        <v>388</v>
      </c>
      <c r="D134" s="202" t="s">
        <v>389</v>
      </c>
      <c r="E134" s="151">
        <v>101</v>
      </c>
      <c r="F134" s="152">
        <v>1</v>
      </c>
      <c r="G134" s="152">
        <v>1</v>
      </c>
      <c r="H134" s="152">
        <v>1</v>
      </c>
      <c r="I134" s="152">
        <v>15</v>
      </c>
      <c r="J134" s="152">
        <v>47</v>
      </c>
      <c r="K134" s="152">
        <v>36</v>
      </c>
      <c r="L134" s="152">
        <v>47</v>
      </c>
      <c r="M134" s="152">
        <v>0</v>
      </c>
      <c r="N134" s="152">
        <v>1</v>
      </c>
      <c r="O134" s="152">
        <v>0</v>
      </c>
      <c r="P134" s="152">
        <v>11</v>
      </c>
      <c r="Q134" s="152">
        <v>28</v>
      </c>
      <c r="R134" s="152">
        <v>7</v>
      </c>
      <c r="S134" s="152">
        <v>54</v>
      </c>
      <c r="T134" s="152">
        <v>1</v>
      </c>
      <c r="U134" s="152">
        <v>0</v>
      </c>
      <c r="V134" s="152">
        <v>1</v>
      </c>
      <c r="W134" s="152">
        <v>4</v>
      </c>
      <c r="X134" s="152">
        <v>19</v>
      </c>
      <c r="Y134" s="152">
        <v>0</v>
      </c>
      <c r="Z134" s="152">
        <v>29</v>
      </c>
      <c r="AA134" s="152">
        <v>99</v>
      </c>
      <c r="AB134" s="152">
        <v>6</v>
      </c>
      <c r="AC134" s="152">
        <v>7</v>
      </c>
      <c r="AD134" s="152">
        <v>0</v>
      </c>
      <c r="AE134" s="152">
        <v>32</v>
      </c>
      <c r="AF134" s="152">
        <v>18</v>
      </c>
      <c r="AG134" s="152">
        <v>36</v>
      </c>
      <c r="AH134" s="152">
        <v>43</v>
      </c>
      <c r="AI134" s="152">
        <v>4</v>
      </c>
      <c r="AJ134" s="152">
        <v>5</v>
      </c>
      <c r="AK134" s="152">
        <v>0</v>
      </c>
      <c r="AL134" s="152">
        <v>28</v>
      </c>
      <c r="AM134" s="152">
        <v>5</v>
      </c>
      <c r="AN134" s="152">
        <v>1</v>
      </c>
      <c r="AO134" s="152">
        <v>56</v>
      </c>
      <c r="AP134" s="152">
        <v>2</v>
      </c>
      <c r="AQ134" s="152">
        <v>2</v>
      </c>
      <c r="AR134" s="152">
        <v>0</v>
      </c>
      <c r="AS134" s="152">
        <v>4</v>
      </c>
      <c r="AT134" s="152">
        <v>13</v>
      </c>
      <c r="AU134" s="152">
        <v>20</v>
      </c>
      <c r="AV134" s="153">
        <v>15</v>
      </c>
    </row>
    <row r="135" spans="1:48" x14ac:dyDescent="0.25">
      <c r="A135" s="197" t="s">
        <v>144</v>
      </c>
      <c r="B135" s="198" t="s">
        <v>145</v>
      </c>
      <c r="C135" s="198" t="s">
        <v>390</v>
      </c>
      <c r="D135" s="199" t="s">
        <v>391</v>
      </c>
      <c r="E135" s="148">
        <v>215</v>
      </c>
      <c r="F135" s="149">
        <v>26</v>
      </c>
      <c r="G135" s="149">
        <v>34</v>
      </c>
      <c r="H135" s="149">
        <v>8</v>
      </c>
      <c r="I135" s="149">
        <v>48</v>
      </c>
      <c r="J135" s="149">
        <v>62</v>
      </c>
      <c r="K135" s="149">
        <v>37</v>
      </c>
      <c r="L135" s="149">
        <v>32</v>
      </c>
      <c r="M135" s="149">
        <v>13</v>
      </c>
      <c r="N135" s="149">
        <v>9</v>
      </c>
      <c r="O135" s="149">
        <v>3</v>
      </c>
      <c r="P135" s="149">
        <v>1</v>
      </c>
      <c r="Q135" s="149">
        <v>2</v>
      </c>
      <c r="R135" s="149">
        <v>4</v>
      </c>
      <c r="S135" s="149">
        <v>183</v>
      </c>
      <c r="T135" s="149">
        <v>13</v>
      </c>
      <c r="U135" s="149">
        <v>25</v>
      </c>
      <c r="V135" s="149">
        <v>5</v>
      </c>
      <c r="W135" s="149">
        <v>47</v>
      </c>
      <c r="X135" s="149">
        <v>60</v>
      </c>
      <c r="Y135" s="149">
        <v>33</v>
      </c>
      <c r="Z135" s="149">
        <v>0</v>
      </c>
      <c r="AA135" s="149">
        <v>228</v>
      </c>
      <c r="AB135" s="149">
        <v>15</v>
      </c>
      <c r="AC135" s="149">
        <v>18</v>
      </c>
      <c r="AD135" s="149">
        <v>40</v>
      </c>
      <c r="AE135" s="149">
        <v>5</v>
      </c>
      <c r="AF135" s="149">
        <v>101</v>
      </c>
      <c r="AG135" s="149">
        <v>49</v>
      </c>
      <c r="AH135" s="149">
        <v>59</v>
      </c>
      <c r="AI135" s="149">
        <v>13</v>
      </c>
      <c r="AJ135" s="149">
        <v>18</v>
      </c>
      <c r="AK135" s="149">
        <v>10</v>
      </c>
      <c r="AL135" s="149">
        <v>1</v>
      </c>
      <c r="AM135" s="149">
        <v>14</v>
      </c>
      <c r="AN135" s="149">
        <v>3</v>
      </c>
      <c r="AO135" s="149">
        <v>169</v>
      </c>
      <c r="AP135" s="149">
        <v>2</v>
      </c>
      <c r="AQ135" s="149">
        <v>0</v>
      </c>
      <c r="AR135" s="149">
        <v>30</v>
      </c>
      <c r="AS135" s="149">
        <v>4</v>
      </c>
      <c r="AT135" s="149">
        <v>87</v>
      </c>
      <c r="AU135" s="149">
        <v>46</v>
      </c>
      <c r="AV135" s="150">
        <v>0</v>
      </c>
    </row>
    <row r="136" spans="1:48" x14ac:dyDescent="0.25">
      <c r="A136" s="200" t="s">
        <v>144</v>
      </c>
      <c r="B136" s="201" t="s">
        <v>145</v>
      </c>
      <c r="C136" s="201" t="s">
        <v>392</v>
      </c>
      <c r="D136" s="202" t="s">
        <v>393</v>
      </c>
      <c r="E136" s="151">
        <v>182</v>
      </c>
      <c r="F136" s="152">
        <v>0</v>
      </c>
      <c r="G136" s="152">
        <v>8</v>
      </c>
      <c r="H136" s="152">
        <v>55</v>
      </c>
      <c r="I136" s="152">
        <v>81</v>
      </c>
      <c r="J136" s="152">
        <v>36</v>
      </c>
      <c r="K136" s="152">
        <v>2</v>
      </c>
      <c r="L136" s="152">
        <v>154</v>
      </c>
      <c r="M136" s="152">
        <v>0</v>
      </c>
      <c r="N136" s="152">
        <v>4</v>
      </c>
      <c r="O136" s="152">
        <v>55</v>
      </c>
      <c r="P136" s="152">
        <v>75</v>
      </c>
      <c r="Q136" s="152">
        <v>19</v>
      </c>
      <c r="R136" s="152">
        <v>1</v>
      </c>
      <c r="S136" s="152">
        <v>28</v>
      </c>
      <c r="T136" s="152">
        <v>0</v>
      </c>
      <c r="U136" s="152">
        <v>4</v>
      </c>
      <c r="V136" s="152">
        <v>0</v>
      </c>
      <c r="W136" s="152">
        <v>6</v>
      </c>
      <c r="X136" s="152">
        <v>17</v>
      </c>
      <c r="Y136" s="152">
        <v>1</v>
      </c>
      <c r="Z136" s="152">
        <v>0</v>
      </c>
      <c r="AA136" s="152">
        <v>155</v>
      </c>
      <c r="AB136" s="152">
        <v>1</v>
      </c>
      <c r="AC136" s="152">
        <v>0</v>
      </c>
      <c r="AD136" s="152">
        <v>0</v>
      </c>
      <c r="AE136" s="152">
        <v>133</v>
      </c>
      <c r="AF136" s="152">
        <v>21</v>
      </c>
      <c r="AG136" s="152">
        <v>0</v>
      </c>
      <c r="AH136" s="152">
        <v>80</v>
      </c>
      <c r="AI136" s="152">
        <v>0</v>
      </c>
      <c r="AJ136" s="152">
        <v>0</v>
      </c>
      <c r="AK136" s="152">
        <v>0</v>
      </c>
      <c r="AL136" s="152">
        <v>63</v>
      </c>
      <c r="AM136" s="152">
        <v>17</v>
      </c>
      <c r="AN136" s="152">
        <v>0</v>
      </c>
      <c r="AO136" s="152">
        <v>75</v>
      </c>
      <c r="AP136" s="152">
        <v>1</v>
      </c>
      <c r="AQ136" s="152">
        <v>0</v>
      </c>
      <c r="AR136" s="152">
        <v>0</v>
      </c>
      <c r="AS136" s="152">
        <v>70</v>
      </c>
      <c r="AT136" s="152">
        <v>4</v>
      </c>
      <c r="AU136" s="152">
        <v>0</v>
      </c>
      <c r="AV136" s="153">
        <v>0</v>
      </c>
    </row>
    <row r="137" spans="1:48" x14ac:dyDescent="0.25">
      <c r="A137" s="197" t="s">
        <v>144</v>
      </c>
      <c r="B137" s="198" t="s">
        <v>145</v>
      </c>
      <c r="C137" s="198" t="s">
        <v>394</v>
      </c>
      <c r="D137" s="199" t="s">
        <v>395</v>
      </c>
      <c r="E137" s="148">
        <v>15716</v>
      </c>
      <c r="F137" s="149">
        <v>425</v>
      </c>
      <c r="G137" s="149">
        <v>1841</v>
      </c>
      <c r="H137" s="149">
        <v>1300</v>
      </c>
      <c r="I137" s="149">
        <v>4656</v>
      </c>
      <c r="J137" s="149">
        <v>2893</v>
      </c>
      <c r="K137" s="149">
        <v>4601</v>
      </c>
      <c r="L137" s="149">
        <v>6366</v>
      </c>
      <c r="M137" s="149">
        <v>199</v>
      </c>
      <c r="N137" s="149">
        <v>989</v>
      </c>
      <c r="O137" s="149">
        <v>607</v>
      </c>
      <c r="P137" s="149">
        <v>2665</v>
      </c>
      <c r="Q137" s="149">
        <v>1527</v>
      </c>
      <c r="R137" s="149">
        <v>379</v>
      </c>
      <c r="S137" s="149">
        <v>9350</v>
      </c>
      <c r="T137" s="149">
        <v>226</v>
      </c>
      <c r="U137" s="149">
        <v>852</v>
      </c>
      <c r="V137" s="149">
        <v>693</v>
      </c>
      <c r="W137" s="149">
        <v>1991</v>
      </c>
      <c r="X137" s="149">
        <v>1366</v>
      </c>
      <c r="Y137" s="149">
        <v>2679</v>
      </c>
      <c r="Z137" s="149">
        <v>1543</v>
      </c>
      <c r="AA137" s="149">
        <v>15187</v>
      </c>
      <c r="AB137" s="149">
        <v>877</v>
      </c>
      <c r="AC137" s="149">
        <v>1418</v>
      </c>
      <c r="AD137" s="149">
        <v>1045</v>
      </c>
      <c r="AE137" s="149">
        <v>4384</v>
      </c>
      <c r="AF137" s="149">
        <v>2971</v>
      </c>
      <c r="AG137" s="149">
        <v>4492</v>
      </c>
      <c r="AH137" s="149">
        <v>6150</v>
      </c>
      <c r="AI137" s="149">
        <v>449</v>
      </c>
      <c r="AJ137" s="149">
        <v>662</v>
      </c>
      <c r="AK137" s="149">
        <v>477</v>
      </c>
      <c r="AL137" s="149">
        <v>2723</v>
      </c>
      <c r="AM137" s="149">
        <v>1535</v>
      </c>
      <c r="AN137" s="149">
        <v>304</v>
      </c>
      <c r="AO137" s="149">
        <v>9037</v>
      </c>
      <c r="AP137" s="149">
        <v>428</v>
      </c>
      <c r="AQ137" s="149">
        <v>756</v>
      </c>
      <c r="AR137" s="149">
        <v>568</v>
      </c>
      <c r="AS137" s="149">
        <v>1661</v>
      </c>
      <c r="AT137" s="149">
        <v>1436</v>
      </c>
      <c r="AU137" s="149">
        <v>3142</v>
      </c>
      <c r="AV137" s="150">
        <v>1046</v>
      </c>
    </row>
    <row r="138" spans="1:48" x14ac:dyDescent="0.25">
      <c r="A138" s="200" t="s">
        <v>144</v>
      </c>
      <c r="B138" s="201" t="s">
        <v>145</v>
      </c>
      <c r="C138" s="201" t="s">
        <v>396</v>
      </c>
      <c r="D138" s="202" t="s">
        <v>397</v>
      </c>
      <c r="E138" s="151">
        <v>1240</v>
      </c>
      <c r="F138" s="152">
        <v>116</v>
      </c>
      <c r="G138" s="152">
        <v>195</v>
      </c>
      <c r="H138" s="152">
        <v>130</v>
      </c>
      <c r="I138" s="152">
        <v>162</v>
      </c>
      <c r="J138" s="152">
        <v>97</v>
      </c>
      <c r="K138" s="152">
        <v>540</v>
      </c>
      <c r="L138" s="152">
        <v>238</v>
      </c>
      <c r="M138" s="152">
        <v>47</v>
      </c>
      <c r="N138" s="152">
        <v>73</v>
      </c>
      <c r="O138" s="152">
        <v>19</v>
      </c>
      <c r="P138" s="152">
        <v>63</v>
      </c>
      <c r="Q138" s="152">
        <v>7</v>
      </c>
      <c r="R138" s="152">
        <v>29</v>
      </c>
      <c r="S138" s="152">
        <v>1002</v>
      </c>
      <c r="T138" s="152">
        <v>69</v>
      </c>
      <c r="U138" s="152">
        <v>122</v>
      </c>
      <c r="V138" s="152">
        <v>111</v>
      </c>
      <c r="W138" s="152">
        <v>99</v>
      </c>
      <c r="X138" s="152">
        <v>90</v>
      </c>
      <c r="Y138" s="152">
        <v>367</v>
      </c>
      <c r="Z138" s="152">
        <v>144</v>
      </c>
      <c r="AA138" s="152">
        <v>1341</v>
      </c>
      <c r="AB138" s="152">
        <v>146</v>
      </c>
      <c r="AC138" s="152">
        <v>296</v>
      </c>
      <c r="AD138" s="152">
        <v>100</v>
      </c>
      <c r="AE138" s="152">
        <v>191</v>
      </c>
      <c r="AF138" s="152">
        <v>104</v>
      </c>
      <c r="AG138" s="152">
        <v>504</v>
      </c>
      <c r="AH138" s="152">
        <v>318</v>
      </c>
      <c r="AI138" s="152">
        <v>76</v>
      </c>
      <c r="AJ138" s="152">
        <v>124</v>
      </c>
      <c r="AK138" s="152">
        <v>27</v>
      </c>
      <c r="AL138" s="152">
        <v>58</v>
      </c>
      <c r="AM138" s="152">
        <v>4</v>
      </c>
      <c r="AN138" s="152">
        <v>29</v>
      </c>
      <c r="AO138" s="152">
        <v>1023</v>
      </c>
      <c r="AP138" s="152">
        <v>70</v>
      </c>
      <c r="AQ138" s="152">
        <v>172</v>
      </c>
      <c r="AR138" s="152">
        <v>73</v>
      </c>
      <c r="AS138" s="152">
        <v>133</v>
      </c>
      <c r="AT138" s="152">
        <v>100</v>
      </c>
      <c r="AU138" s="152">
        <v>324</v>
      </c>
      <c r="AV138" s="153">
        <v>151</v>
      </c>
    </row>
    <row r="139" spans="1:48" x14ac:dyDescent="0.25">
      <c r="A139" s="197" t="s">
        <v>398</v>
      </c>
      <c r="B139" s="198" t="s">
        <v>399</v>
      </c>
      <c r="C139" s="198" t="s">
        <v>2394</v>
      </c>
      <c r="D139" s="199" t="s">
        <v>2394</v>
      </c>
      <c r="E139" s="148">
        <v>5214</v>
      </c>
      <c r="F139" s="149">
        <v>63</v>
      </c>
      <c r="G139" s="149">
        <v>567</v>
      </c>
      <c r="H139" s="149">
        <v>504</v>
      </c>
      <c r="I139" s="149">
        <v>1206</v>
      </c>
      <c r="J139" s="149">
        <v>1115</v>
      </c>
      <c r="K139" s="149">
        <v>1759</v>
      </c>
      <c r="L139" s="149">
        <v>1357</v>
      </c>
      <c r="M139" s="149">
        <v>22</v>
      </c>
      <c r="N139" s="149">
        <v>280</v>
      </c>
      <c r="O139" s="149">
        <v>224</v>
      </c>
      <c r="P139" s="149">
        <v>419</v>
      </c>
      <c r="Q139" s="149">
        <v>265</v>
      </c>
      <c r="R139" s="149">
        <v>147</v>
      </c>
      <c r="S139" s="149">
        <v>3857</v>
      </c>
      <c r="T139" s="149">
        <v>41</v>
      </c>
      <c r="U139" s="149">
        <v>287</v>
      </c>
      <c r="V139" s="149">
        <v>280</v>
      </c>
      <c r="W139" s="149">
        <v>787</v>
      </c>
      <c r="X139" s="149">
        <v>850</v>
      </c>
      <c r="Y139" s="149">
        <v>670</v>
      </c>
      <c r="Z139" s="149">
        <v>942</v>
      </c>
      <c r="AA139" s="149">
        <v>3986</v>
      </c>
      <c r="AB139" s="149">
        <v>327</v>
      </c>
      <c r="AC139" s="149">
        <v>404</v>
      </c>
      <c r="AD139" s="149">
        <v>221</v>
      </c>
      <c r="AE139" s="149">
        <v>943</v>
      </c>
      <c r="AF139" s="149">
        <v>828</v>
      </c>
      <c r="AG139" s="149">
        <v>1263</v>
      </c>
      <c r="AH139" s="149">
        <v>1343</v>
      </c>
      <c r="AI139" s="149">
        <v>195</v>
      </c>
      <c r="AJ139" s="149">
        <v>218</v>
      </c>
      <c r="AK139" s="149">
        <v>48</v>
      </c>
      <c r="AL139" s="149">
        <v>498</v>
      </c>
      <c r="AM139" s="149">
        <v>287</v>
      </c>
      <c r="AN139" s="149">
        <v>97</v>
      </c>
      <c r="AO139" s="149">
        <v>2643</v>
      </c>
      <c r="AP139" s="149">
        <v>132</v>
      </c>
      <c r="AQ139" s="149">
        <v>186</v>
      </c>
      <c r="AR139" s="149">
        <v>173</v>
      </c>
      <c r="AS139" s="149">
        <v>445</v>
      </c>
      <c r="AT139" s="149">
        <v>541</v>
      </c>
      <c r="AU139" s="149">
        <v>570</v>
      </c>
      <c r="AV139" s="150">
        <v>596</v>
      </c>
    </row>
    <row r="140" spans="1:48" x14ac:dyDescent="0.25">
      <c r="A140" s="200" t="s">
        <v>398</v>
      </c>
      <c r="B140" s="201" t="s">
        <v>399</v>
      </c>
      <c r="C140" s="201" t="s">
        <v>400</v>
      </c>
      <c r="D140" s="202" t="s">
        <v>401</v>
      </c>
      <c r="E140" s="151">
        <v>0</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52">
        <v>0</v>
      </c>
      <c r="AF140" s="152">
        <v>0</v>
      </c>
      <c r="AG140" s="152">
        <v>0</v>
      </c>
      <c r="AH140" s="152">
        <v>0</v>
      </c>
      <c r="AI140" s="152">
        <v>0</v>
      </c>
      <c r="AJ140" s="152">
        <v>0</v>
      </c>
      <c r="AK140" s="152">
        <v>0</v>
      </c>
      <c r="AL140" s="152">
        <v>0</v>
      </c>
      <c r="AM140" s="152">
        <v>0</v>
      </c>
      <c r="AN140" s="152">
        <v>0</v>
      </c>
      <c r="AO140" s="152">
        <v>0</v>
      </c>
      <c r="AP140" s="152">
        <v>0</v>
      </c>
      <c r="AQ140" s="152">
        <v>0</v>
      </c>
      <c r="AR140" s="152">
        <v>0</v>
      </c>
      <c r="AS140" s="152">
        <v>0</v>
      </c>
      <c r="AT140" s="152">
        <v>0</v>
      </c>
      <c r="AU140" s="152">
        <v>0</v>
      </c>
      <c r="AV140" s="153">
        <v>0</v>
      </c>
    </row>
    <row r="141" spans="1:48" x14ac:dyDescent="0.25">
      <c r="A141" s="197" t="s">
        <v>398</v>
      </c>
      <c r="B141" s="198" t="s">
        <v>399</v>
      </c>
      <c r="C141" s="198" t="s">
        <v>402</v>
      </c>
      <c r="D141" s="199" t="s">
        <v>403</v>
      </c>
      <c r="E141" s="148">
        <v>81</v>
      </c>
      <c r="F141" s="149">
        <v>0</v>
      </c>
      <c r="G141" s="149">
        <v>2</v>
      </c>
      <c r="H141" s="149">
        <v>1</v>
      </c>
      <c r="I141" s="149">
        <v>57</v>
      </c>
      <c r="J141" s="149">
        <v>15</v>
      </c>
      <c r="K141" s="149">
        <v>6</v>
      </c>
      <c r="L141" s="149">
        <v>20</v>
      </c>
      <c r="M141" s="149">
        <v>0</v>
      </c>
      <c r="N141" s="149">
        <v>1</v>
      </c>
      <c r="O141" s="149">
        <v>0</v>
      </c>
      <c r="P141" s="149">
        <v>3</v>
      </c>
      <c r="Q141" s="149">
        <v>15</v>
      </c>
      <c r="R141" s="149">
        <v>1</v>
      </c>
      <c r="S141" s="149">
        <v>61</v>
      </c>
      <c r="T141" s="149">
        <v>0</v>
      </c>
      <c r="U141" s="149">
        <v>1</v>
      </c>
      <c r="V141" s="149">
        <v>1</v>
      </c>
      <c r="W141" s="149">
        <v>54</v>
      </c>
      <c r="X141" s="149">
        <v>0</v>
      </c>
      <c r="Y141" s="149">
        <v>4</v>
      </c>
      <c r="Z141" s="149">
        <v>1</v>
      </c>
      <c r="AA141" s="149">
        <v>72</v>
      </c>
      <c r="AB141" s="149">
        <v>3</v>
      </c>
      <c r="AC141" s="149">
        <v>0</v>
      </c>
      <c r="AD141" s="149">
        <v>2</v>
      </c>
      <c r="AE141" s="149">
        <v>48</v>
      </c>
      <c r="AF141" s="149">
        <v>13</v>
      </c>
      <c r="AG141" s="149">
        <v>6</v>
      </c>
      <c r="AH141" s="149">
        <v>9</v>
      </c>
      <c r="AI141" s="149">
        <v>1</v>
      </c>
      <c r="AJ141" s="149">
        <v>0</v>
      </c>
      <c r="AK141" s="149">
        <v>0</v>
      </c>
      <c r="AL141" s="149">
        <v>6</v>
      </c>
      <c r="AM141" s="149">
        <v>1</v>
      </c>
      <c r="AN141" s="149">
        <v>1</v>
      </c>
      <c r="AO141" s="149">
        <v>63</v>
      </c>
      <c r="AP141" s="149">
        <v>2</v>
      </c>
      <c r="AQ141" s="149">
        <v>0</v>
      </c>
      <c r="AR141" s="149">
        <v>2</v>
      </c>
      <c r="AS141" s="149">
        <v>42</v>
      </c>
      <c r="AT141" s="149">
        <v>12</v>
      </c>
      <c r="AU141" s="149">
        <v>4</v>
      </c>
      <c r="AV141" s="150">
        <v>1</v>
      </c>
    </row>
    <row r="142" spans="1:48" x14ac:dyDescent="0.25">
      <c r="A142" s="200" t="s">
        <v>398</v>
      </c>
      <c r="B142" s="201" t="s">
        <v>399</v>
      </c>
      <c r="C142" s="201" t="s">
        <v>404</v>
      </c>
      <c r="D142" s="202" t="s">
        <v>405</v>
      </c>
      <c r="E142" s="151">
        <v>59</v>
      </c>
      <c r="F142" s="152">
        <v>2</v>
      </c>
      <c r="G142" s="152">
        <v>12</v>
      </c>
      <c r="H142" s="152">
        <v>2</v>
      </c>
      <c r="I142" s="152">
        <v>3</v>
      </c>
      <c r="J142" s="152">
        <v>2</v>
      </c>
      <c r="K142" s="152">
        <v>38</v>
      </c>
      <c r="L142" s="152">
        <v>16</v>
      </c>
      <c r="M142" s="152">
        <v>0</v>
      </c>
      <c r="N142" s="152">
        <v>6</v>
      </c>
      <c r="O142" s="152">
        <v>2</v>
      </c>
      <c r="P142" s="152">
        <v>3</v>
      </c>
      <c r="Q142" s="152">
        <v>0</v>
      </c>
      <c r="R142" s="152">
        <v>5</v>
      </c>
      <c r="S142" s="152">
        <v>43</v>
      </c>
      <c r="T142" s="152">
        <v>2</v>
      </c>
      <c r="U142" s="152">
        <v>6</v>
      </c>
      <c r="V142" s="152">
        <v>0</v>
      </c>
      <c r="W142" s="152">
        <v>0</v>
      </c>
      <c r="X142" s="152">
        <v>2</v>
      </c>
      <c r="Y142" s="152">
        <v>8</v>
      </c>
      <c r="Z142" s="152">
        <v>25</v>
      </c>
      <c r="AA142" s="152">
        <v>0</v>
      </c>
      <c r="AB142" s="152">
        <v>0</v>
      </c>
      <c r="AC142" s="152">
        <v>0</v>
      </c>
      <c r="AD142" s="152">
        <v>0</v>
      </c>
      <c r="AE142" s="152">
        <v>0</v>
      </c>
      <c r="AF142" s="152">
        <v>0</v>
      </c>
      <c r="AG142" s="152">
        <v>0</v>
      </c>
      <c r="AH142" s="152">
        <v>0</v>
      </c>
      <c r="AI142" s="152">
        <v>0</v>
      </c>
      <c r="AJ142" s="152">
        <v>0</v>
      </c>
      <c r="AK142" s="152">
        <v>0</v>
      </c>
      <c r="AL142" s="152">
        <v>0</v>
      </c>
      <c r="AM142" s="152">
        <v>0</v>
      </c>
      <c r="AN142" s="152">
        <v>0</v>
      </c>
      <c r="AO142" s="152">
        <v>0</v>
      </c>
      <c r="AP142" s="152">
        <v>0</v>
      </c>
      <c r="AQ142" s="152">
        <v>0</v>
      </c>
      <c r="AR142" s="152">
        <v>0</v>
      </c>
      <c r="AS142" s="152">
        <v>0</v>
      </c>
      <c r="AT142" s="152">
        <v>0</v>
      </c>
      <c r="AU142" s="152">
        <v>0</v>
      </c>
      <c r="AV142" s="153">
        <v>0</v>
      </c>
    </row>
    <row r="143" spans="1:48" x14ac:dyDescent="0.25">
      <c r="A143" s="197" t="s">
        <v>398</v>
      </c>
      <c r="B143" s="198" t="s">
        <v>399</v>
      </c>
      <c r="C143" s="198" t="s">
        <v>406</v>
      </c>
      <c r="D143" s="199" t="s">
        <v>407</v>
      </c>
      <c r="E143" s="148">
        <v>501</v>
      </c>
      <c r="F143" s="149">
        <v>19</v>
      </c>
      <c r="G143" s="149">
        <v>35</v>
      </c>
      <c r="H143" s="149">
        <v>31</v>
      </c>
      <c r="I143" s="149">
        <v>115</v>
      </c>
      <c r="J143" s="149">
        <v>87</v>
      </c>
      <c r="K143" s="149">
        <v>214</v>
      </c>
      <c r="L143" s="149">
        <v>114</v>
      </c>
      <c r="M143" s="149">
        <v>9</v>
      </c>
      <c r="N143" s="149">
        <v>19</v>
      </c>
      <c r="O143" s="149">
        <v>22</v>
      </c>
      <c r="P143" s="149">
        <v>49</v>
      </c>
      <c r="Q143" s="149">
        <v>11</v>
      </c>
      <c r="R143" s="149">
        <v>4</v>
      </c>
      <c r="S143" s="149">
        <v>387</v>
      </c>
      <c r="T143" s="149">
        <v>10</v>
      </c>
      <c r="U143" s="149">
        <v>16</v>
      </c>
      <c r="V143" s="149">
        <v>9</v>
      </c>
      <c r="W143" s="149">
        <v>66</v>
      </c>
      <c r="X143" s="149">
        <v>76</v>
      </c>
      <c r="Y143" s="149">
        <v>92</v>
      </c>
      <c r="Z143" s="149">
        <v>118</v>
      </c>
      <c r="AA143" s="149">
        <v>89</v>
      </c>
      <c r="AB143" s="149">
        <v>5</v>
      </c>
      <c r="AC143" s="149">
        <v>7</v>
      </c>
      <c r="AD143" s="149">
        <v>0</v>
      </c>
      <c r="AE143" s="149">
        <v>25</v>
      </c>
      <c r="AF143" s="149">
        <v>13</v>
      </c>
      <c r="AG143" s="149">
        <v>39</v>
      </c>
      <c r="AH143" s="149">
        <v>27</v>
      </c>
      <c r="AI143" s="149">
        <v>3</v>
      </c>
      <c r="AJ143" s="149">
        <v>3</v>
      </c>
      <c r="AK143" s="149">
        <v>0</v>
      </c>
      <c r="AL143" s="149">
        <v>12</v>
      </c>
      <c r="AM143" s="149">
        <v>5</v>
      </c>
      <c r="AN143" s="149">
        <v>4</v>
      </c>
      <c r="AO143" s="149">
        <v>62</v>
      </c>
      <c r="AP143" s="149">
        <v>2</v>
      </c>
      <c r="AQ143" s="149">
        <v>4</v>
      </c>
      <c r="AR143" s="149">
        <v>0</v>
      </c>
      <c r="AS143" s="149">
        <v>13</v>
      </c>
      <c r="AT143" s="149">
        <v>8</v>
      </c>
      <c r="AU143" s="149">
        <v>0</v>
      </c>
      <c r="AV143" s="150">
        <v>35</v>
      </c>
    </row>
    <row r="144" spans="1:48" x14ac:dyDescent="0.25">
      <c r="A144" s="200" t="s">
        <v>398</v>
      </c>
      <c r="B144" s="201" t="s">
        <v>399</v>
      </c>
      <c r="C144" s="201" t="s">
        <v>408</v>
      </c>
      <c r="D144" s="202" t="s">
        <v>409</v>
      </c>
      <c r="E144" s="151">
        <v>41</v>
      </c>
      <c r="F144" s="152">
        <v>0</v>
      </c>
      <c r="G144" s="152">
        <v>12</v>
      </c>
      <c r="H144" s="152">
        <v>0</v>
      </c>
      <c r="I144" s="152">
        <v>1</v>
      </c>
      <c r="J144" s="152">
        <v>15</v>
      </c>
      <c r="K144" s="152">
        <v>13</v>
      </c>
      <c r="L144" s="152">
        <v>12</v>
      </c>
      <c r="M144" s="152">
        <v>0</v>
      </c>
      <c r="N144" s="152">
        <v>5</v>
      </c>
      <c r="O144" s="152">
        <v>0</v>
      </c>
      <c r="P144" s="152">
        <v>0</v>
      </c>
      <c r="Q144" s="152">
        <v>4</v>
      </c>
      <c r="R144" s="152">
        <v>3</v>
      </c>
      <c r="S144" s="152">
        <v>29</v>
      </c>
      <c r="T144" s="152">
        <v>0</v>
      </c>
      <c r="U144" s="152">
        <v>7</v>
      </c>
      <c r="V144" s="152">
        <v>0</v>
      </c>
      <c r="W144" s="152">
        <v>1</v>
      </c>
      <c r="X144" s="152">
        <v>11</v>
      </c>
      <c r="Y144" s="152">
        <v>10</v>
      </c>
      <c r="Z144" s="152">
        <v>0</v>
      </c>
      <c r="AA144" s="152">
        <v>87</v>
      </c>
      <c r="AB144" s="152">
        <v>16</v>
      </c>
      <c r="AC144" s="152">
        <v>5</v>
      </c>
      <c r="AD144" s="152">
        <v>3</v>
      </c>
      <c r="AE144" s="152">
        <v>18</v>
      </c>
      <c r="AF144" s="152">
        <v>10</v>
      </c>
      <c r="AG144" s="152">
        <v>35</v>
      </c>
      <c r="AH144" s="152">
        <v>31</v>
      </c>
      <c r="AI144" s="152">
        <v>8</v>
      </c>
      <c r="AJ144" s="152">
        <v>0</v>
      </c>
      <c r="AK144" s="152">
        <v>0</v>
      </c>
      <c r="AL144" s="152">
        <v>10</v>
      </c>
      <c r="AM144" s="152">
        <v>10</v>
      </c>
      <c r="AN144" s="152">
        <v>3</v>
      </c>
      <c r="AO144" s="152">
        <v>56</v>
      </c>
      <c r="AP144" s="152">
        <v>8</v>
      </c>
      <c r="AQ144" s="152">
        <v>5</v>
      </c>
      <c r="AR144" s="152">
        <v>3</v>
      </c>
      <c r="AS144" s="152">
        <v>8</v>
      </c>
      <c r="AT144" s="152">
        <v>0</v>
      </c>
      <c r="AU144" s="152">
        <v>30</v>
      </c>
      <c r="AV144" s="153">
        <v>2</v>
      </c>
    </row>
    <row r="145" spans="1:48" x14ac:dyDescent="0.25">
      <c r="A145" s="197" t="s">
        <v>398</v>
      </c>
      <c r="B145" s="198" t="s">
        <v>399</v>
      </c>
      <c r="C145" s="198" t="s">
        <v>410</v>
      </c>
      <c r="D145" s="199" t="s">
        <v>411</v>
      </c>
      <c r="E145" s="148">
        <v>253</v>
      </c>
      <c r="F145" s="149">
        <v>0</v>
      </c>
      <c r="G145" s="149">
        <v>2</v>
      </c>
      <c r="H145" s="149">
        <v>4</v>
      </c>
      <c r="I145" s="149">
        <v>183</v>
      </c>
      <c r="J145" s="149">
        <v>42</v>
      </c>
      <c r="K145" s="149">
        <v>22</v>
      </c>
      <c r="L145" s="149">
        <v>18</v>
      </c>
      <c r="M145" s="149">
        <v>0</v>
      </c>
      <c r="N145" s="149">
        <v>1</v>
      </c>
      <c r="O145" s="149">
        <v>1</v>
      </c>
      <c r="P145" s="149">
        <v>10</v>
      </c>
      <c r="Q145" s="149">
        <v>3</v>
      </c>
      <c r="R145" s="149">
        <v>3</v>
      </c>
      <c r="S145" s="149">
        <v>235</v>
      </c>
      <c r="T145" s="149">
        <v>0</v>
      </c>
      <c r="U145" s="149">
        <v>1</v>
      </c>
      <c r="V145" s="149">
        <v>3</v>
      </c>
      <c r="W145" s="149">
        <v>173</v>
      </c>
      <c r="X145" s="149">
        <v>39</v>
      </c>
      <c r="Y145" s="149">
        <v>4</v>
      </c>
      <c r="Z145" s="149">
        <v>15</v>
      </c>
      <c r="AA145" s="149">
        <v>190</v>
      </c>
      <c r="AB145" s="149">
        <v>6</v>
      </c>
      <c r="AC145" s="149">
        <v>13</v>
      </c>
      <c r="AD145" s="149">
        <v>4</v>
      </c>
      <c r="AE145" s="149">
        <v>13</v>
      </c>
      <c r="AF145" s="149">
        <v>128</v>
      </c>
      <c r="AG145" s="149">
        <v>26</v>
      </c>
      <c r="AH145" s="149">
        <v>25</v>
      </c>
      <c r="AI145" s="149">
        <v>5</v>
      </c>
      <c r="AJ145" s="149">
        <v>9</v>
      </c>
      <c r="AK145" s="149">
        <v>1</v>
      </c>
      <c r="AL145" s="149">
        <v>6</v>
      </c>
      <c r="AM145" s="149">
        <v>2</v>
      </c>
      <c r="AN145" s="149">
        <v>2</v>
      </c>
      <c r="AO145" s="149">
        <v>165</v>
      </c>
      <c r="AP145" s="149">
        <v>1</v>
      </c>
      <c r="AQ145" s="149">
        <v>4</v>
      </c>
      <c r="AR145" s="149">
        <v>3</v>
      </c>
      <c r="AS145" s="149">
        <v>7</v>
      </c>
      <c r="AT145" s="149">
        <v>126</v>
      </c>
      <c r="AU145" s="149">
        <v>7</v>
      </c>
      <c r="AV145" s="150">
        <v>17</v>
      </c>
    </row>
    <row r="146" spans="1:48" x14ac:dyDescent="0.25">
      <c r="A146" s="200" t="s">
        <v>398</v>
      </c>
      <c r="B146" s="201" t="s">
        <v>399</v>
      </c>
      <c r="C146" s="201" t="s">
        <v>412</v>
      </c>
      <c r="D146" s="202" t="s">
        <v>413</v>
      </c>
      <c r="E146" s="151">
        <v>449</v>
      </c>
      <c r="F146" s="152">
        <v>5</v>
      </c>
      <c r="G146" s="152">
        <v>24</v>
      </c>
      <c r="H146" s="152">
        <v>6</v>
      </c>
      <c r="I146" s="152">
        <v>152</v>
      </c>
      <c r="J146" s="152">
        <v>146</v>
      </c>
      <c r="K146" s="152">
        <v>116</v>
      </c>
      <c r="L146" s="152">
        <v>294</v>
      </c>
      <c r="M146" s="152">
        <v>0</v>
      </c>
      <c r="N146" s="152">
        <v>14</v>
      </c>
      <c r="O146" s="152">
        <v>2</v>
      </c>
      <c r="P146" s="152">
        <v>138</v>
      </c>
      <c r="Q146" s="152">
        <v>137</v>
      </c>
      <c r="R146" s="152">
        <v>3</v>
      </c>
      <c r="S146" s="152">
        <v>155</v>
      </c>
      <c r="T146" s="152">
        <v>5</v>
      </c>
      <c r="U146" s="152">
        <v>10</v>
      </c>
      <c r="V146" s="152">
        <v>4</v>
      </c>
      <c r="W146" s="152">
        <v>14</v>
      </c>
      <c r="X146" s="152">
        <v>9</v>
      </c>
      <c r="Y146" s="152">
        <v>53</v>
      </c>
      <c r="Z146" s="152">
        <v>60</v>
      </c>
      <c r="AA146" s="152">
        <v>462</v>
      </c>
      <c r="AB146" s="152">
        <v>52</v>
      </c>
      <c r="AC146" s="152">
        <v>30</v>
      </c>
      <c r="AD146" s="152">
        <v>0</v>
      </c>
      <c r="AE146" s="152">
        <v>135</v>
      </c>
      <c r="AF146" s="152">
        <v>85</v>
      </c>
      <c r="AG146" s="152">
        <v>160</v>
      </c>
      <c r="AH146" s="152">
        <v>243</v>
      </c>
      <c r="AI146" s="152">
        <v>33</v>
      </c>
      <c r="AJ146" s="152">
        <v>14</v>
      </c>
      <c r="AK146" s="152">
        <v>0</v>
      </c>
      <c r="AL146" s="152">
        <v>108</v>
      </c>
      <c r="AM146" s="152">
        <v>82</v>
      </c>
      <c r="AN146" s="152">
        <v>6</v>
      </c>
      <c r="AO146" s="152">
        <v>219</v>
      </c>
      <c r="AP146" s="152">
        <v>19</v>
      </c>
      <c r="AQ146" s="152">
        <v>16</v>
      </c>
      <c r="AR146" s="152">
        <v>0</v>
      </c>
      <c r="AS146" s="152">
        <v>27</v>
      </c>
      <c r="AT146" s="152">
        <v>3</v>
      </c>
      <c r="AU146" s="152">
        <v>57</v>
      </c>
      <c r="AV146" s="153">
        <v>97</v>
      </c>
    </row>
    <row r="147" spans="1:48" x14ac:dyDescent="0.25">
      <c r="A147" s="197" t="s">
        <v>398</v>
      </c>
      <c r="B147" s="198" t="s">
        <v>399</v>
      </c>
      <c r="C147" s="198" t="s">
        <v>414</v>
      </c>
      <c r="D147" s="199" t="s">
        <v>415</v>
      </c>
      <c r="E147" s="148">
        <v>114</v>
      </c>
      <c r="F147" s="149">
        <v>3</v>
      </c>
      <c r="G147" s="149">
        <v>4</v>
      </c>
      <c r="H147" s="149">
        <v>8</v>
      </c>
      <c r="I147" s="149">
        <v>35</v>
      </c>
      <c r="J147" s="149">
        <v>27</v>
      </c>
      <c r="K147" s="149">
        <v>37</v>
      </c>
      <c r="L147" s="149">
        <v>58</v>
      </c>
      <c r="M147" s="149">
        <v>0</v>
      </c>
      <c r="N147" s="149">
        <v>4</v>
      </c>
      <c r="O147" s="149">
        <v>2</v>
      </c>
      <c r="P147" s="149">
        <v>23</v>
      </c>
      <c r="Q147" s="149">
        <v>27</v>
      </c>
      <c r="R147" s="149">
        <v>2</v>
      </c>
      <c r="S147" s="149">
        <v>56</v>
      </c>
      <c r="T147" s="149">
        <v>3</v>
      </c>
      <c r="U147" s="149">
        <v>0</v>
      </c>
      <c r="V147" s="149">
        <v>6</v>
      </c>
      <c r="W147" s="149">
        <v>12</v>
      </c>
      <c r="X147" s="149">
        <v>0</v>
      </c>
      <c r="Y147" s="149">
        <v>20</v>
      </c>
      <c r="Z147" s="149">
        <v>15</v>
      </c>
      <c r="AA147" s="149">
        <v>171</v>
      </c>
      <c r="AB147" s="149">
        <v>10</v>
      </c>
      <c r="AC147" s="149">
        <v>20</v>
      </c>
      <c r="AD147" s="149">
        <v>13</v>
      </c>
      <c r="AE147" s="149">
        <v>20</v>
      </c>
      <c r="AF147" s="149">
        <v>28</v>
      </c>
      <c r="AG147" s="149">
        <v>80</v>
      </c>
      <c r="AH147" s="149">
        <v>61</v>
      </c>
      <c r="AI147" s="149">
        <v>5</v>
      </c>
      <c r="AJ147" s="149">
        <v>19</v>
      </c>
      <c r="AK147" s="149">
        <v>2</v>
      </c>
      <c r="AL147" s="149">
        <v>3</v>
      </c>
      <c r="AM147" s="149">
        <v>26</v>
      </c>
      <c r="AN147" s="149">
        <v>6</v>
      </c>
      <c r="AO147" s="149">
        <v>110</v>
      </c>
      <c r="AP147" s="149">
        <v>5</v>
      </c>
      <c r="AQ147" s="149">
        <v>1</v>
      </c>
      <c r="AR147" s="149">
        <v>11</v>
      </c>
      <c r="AS147" s="149">
        <v>17</v>
      </c>
      <c r="AT147" s="149">
        <v>2</v>
      </c>
      <c r="AU147" s="149">
        <v>38</v>
      </c>
      <c r="AV147" s="150">
        <v>36</v>
      </c>
    </row>
    <row r="148" spans="1:48" x14ac:dyDescent="0.25">
      <c r="A148" s="200" t="s">
        <v>398</v>
      </c>
      <c r="B148" s="201" t="s">
        <v>399</v>
      </c>
      <c r="C148" s="201" t="s">
        <v>416</v>
      </c>
      <c r="D148" s="202" t="s">
        <v>417</v>
      </c>
      <c r="E148" s="151">
        <v>903</v>
      </c>
      <c r="F148" s="152">
        <v>0</v>
      </c>
      <c r="G148" s="152">
        <v>131</v>
      </c>
      <c r="H148" s="152">
        <v>234</v>
      </c>
      <c r="I148" s="152">
        <v>82</v>
      </c>
      <c r="J148" s="152">
        <v>52</v>
      </c>
      <c r="K148" s="152">
        <v>404</v>
      </c>
      <c r="L148" s="152">
        <v>194</v>
      </c>
      <c r="M148" s="152">
        <v>0</v>
      </c>
      <c r="N148" s="152">
        <v>70</v>
      </c>
      <c r="O148" s="152">
        <v>95</v>
      </c>
      <c r="P148" s="152">
        <v>12</v>
      </c>
      <c r="Q148" s="152">
        <v>5</v>
      </c>
      <c r="R148" s="152">
        <v>12</v>
      </c>
      <c r="S148" s="152">
        <v>709</v>
      </c>
      <c r="T148" s="152">
        <v>0</v>
      </c>
      <c r="U148" s="152">
        <v>61</v>
      </c>
      <c r="V148" s="152">
        <v>139</v>
      </c>
      <c r="W148" s="152">
        <v>70</v>
      </c>
      <c r="X148" s="152">
        <v>47</v>
      </c>
      <c r="Y148" s="152">
        <v>140</v>
      </c>
      <c r="Z148" s="152">
        <v>252</v>
      </c>
      <c r="AA148" s="152">
        <v>220</v>
      </c>
      <c r="AB148" s="152">
        <v>3</v>
      </c>
      <c r="AC148" s="152">
        <v>7</v>
      </c>
      <c r="AD148" s="152">
        <v>1</v>
      </c>
      <c r="AE148" s="152">
        <v>184</v>
      </c>
      <c r="AF148" s="152">
        <v>7</v>
      </c>
      <c r="AG148" s="152">
        <v>18</v>
      </c>
      <c r="AH148" s="152">
        <v>144</v>
      </c>
      <c r="AI148" s="152">
        <v>1</v>
      </c>
      <c r="AJ148" s="152">
        <v>3</v>
      </c>
      <c r="AK148" s="152">
        <v>1</v>
      </c>
      <c r="AL148" s="152">
        <v>134</v>
      </c>
      <c r="AM148" s="152">
        <v>0</v>
      </c>
      <c r="AN148" s="152">
        <v>5</v>
      </c>
      <c r="AO148" s="152">
        <v>76</v>
      </c>
      <c r="AP148" s="152">
        <v>2</v>
      </c>
      <c r="AQ148" s="152">
        <v>4</v>
      </c>
      <c r="AR148" s="152">
        <v>0</v>
      </c>
      <c r="AS148" s="152">
        <v>50</v>
      </c>
      <c r="AT148" s="152">
        <v>7</v>
      </c>
      <c r="AU148" s="152">
        <v>1</v>
      </c>
      <c r="AV148" s="153">
        <v>12</v>
      </c>
    </row>
    <row r="149" spans="1:48" x14ac:dyDescent="0.25">
      <c r="A149" s="197" t="s">
        <v>398</v>
      </c>
      <c r="B149" s="198" t="s">
        <v>399</v>
      </c>
      <c r="C149" s="198" t="s">
        <v>418</v>
      </c>
      <c r="D149" s="199" t="s">
        <v>419</v>
      </c>
      <c r="E149" s="148">
        <v>242</v>
      </c>
      <c r="F149" s="149">
        <v>3</v>
      </c>
      <c r="G149" s="149">
        <v>57</v>
      </c>
      <c r="H149" s="149">
        <v>19</v>
      </c>
      <c r="I149" s="149">
        <v>43</v>
      </c>
      <c r="J149" s="149">
        <v>18</v>
      </c>
      <c r="K149" s="149">
        <v>102</v>
      </c>
      <c r="L149" s="149">
        <v>47</v>
      </c>
      <c r="M149" s="149">
        <v>0</v>
      </c>
      <c r="N149" s="149">
        <v>17</v>
      </c>
      <c r="O149" s="149">
        <v>12</v>
      </c>
      <c r="P149" s="149">
        <v>16</v>
      </c>
      <c r="Q149" s="149">
        <v>2</v>
      </c>
      <c r="R149" s="149">
        <v>0</v>
      </c>
      <c r="S149" s="149">
        <v>195</v>
      </c>
      <c r="T149" s="149">
        <v>3</v>
      </c>
      <c r="U149" s="149">
        <v>40</v>
      </c>
      <c r="V149" s="149">
        <v>7</v>
      </c>
      <c r="W149" s="149">
        <v>27</v>
      </c>
      <c r="X149" s="149">
        <v>16</v>
      </c>
      <c r="Y149" s="149">
        <v>86</v>
      </c>
      <c r="Z149" s="149">
        <v>16</v>
      </c>
      <c r="AA149" s="149">
        <v>361</v>
      </c>
      <c r="AB149" s="149">
        <v>10</v>
      </c>
      <c r="AC149" s="149">
        <v>124</v>
      </c>
      <c r="AD149" s="149">
        <v>57</v>
      </c>
      <c r="AE149" s="149">
        <v>44</v>
      </c>
      <c r="AF149" s="149">
        <v>32</v>
      </c>
      <c r="AG149" s="149">
        <v>94</v>
      </c>
      <c r="AH149" s="149">
        <v>93</v>
      </c>
      <c r="AI149" s="149">
        <v>0</v>
      </c>
      <c r="AJ149" s="149">
        <v>59</v>
      </c>
      <c r="AK149" s="149">
        <v>15</v>
      </c>
      <c r="AL149" s="149">
        <v>17</v>
      </c>
      <c r="AM149" s="149">
        <v>0</v>
      </c>
      <c r="AN149" s="149">
        <v>2</v>
      </c>
      <c r="AO149" s="149">
        <v>268</v>
      </c>
      <c r="AP149" s="149">
        <v>10</v>
      </c>
      <c r="AQ149" s="149">
        <v>65</v>
      </c>
      <c r="AR149" s="149">
        <v>42</v>
      </c>
      <c r="AS149" s="149">
        <v>27</v>
      </c>
      <c r="AT149" s="149">
        <v>32</v>
      </c>
      <c r="AU149" s="149">
        <v>20</v>
      </c>
      <c r="AV149" s="150">
        <v>72</v>
      </c>
    </row>
    <row r="150" spans="1:48" x14ac:dyDescent="0.25">
      <c r="A150" s="200" t="s">
        <v>398</v>
      </c>
      <c r="B150" s="201" t="s">
        <v>399</v>
      </c>
      <c r="C150" s="201" t="s">
        <v>420</v>
      </c>
      <c r="D150" s="202" t="s">
        <v>421</v>
      </c>
      <c r="E150" s="151">
        <v>249</v>
      </c>
      <c r="F150" s="152">
        <v>0</v>
      </c>
      <c r="G150" s="152">
        <v>58</v>
      </c>
      <c r="H150" s="152">
        <v>8</v>
      </c>
      <c r="I150" s="152">
        <v>22</v>
      </c>
      <c r="J150" s="152">
        <v>37</v>
      </c>
      <c r="K150" s="152">
        <v>124</v>
      </c>
      <c r="L150" s="152">
        <v>37</v>
      </c>
      <c r="M150" s="152">
        <v>0</v>
      </c>
      <c r="N150" s="152">
        <v>23</v>
      </c>
      <c r="O150" s="152">
        <v>8</v>
      </c>
      <c r="P150" s="152">
        <v>0</v>
      </c>
      <c r="Q150" s="152">
        <v>6</v>
      </c>
      <c r="R150" s="152">
        <v>0</v>
      </c>
      <c r="S150" s="152">
        <v>212</v>
      </c>
      <c r="T150" s="152">
        <v>0</v>
      </c>
      <c r="U150" s="152">
        <v>35</v>
      </c>
      <c r="V150" s="152">
        <v>0</v>
      </c>
      <c r="W150" s="152">
        <v>22</v>
      </c>
      <c r="X150" s="152">
        <v>31</v>
      </c>
      <c r="Y150" s="152">
        <v>0</v>
      </c>
      <c r="Z150" s="152">
        <v>124</v>
      </c>
      <c r="AA150" s="152">
        <v>374</v>
      </c>
      <c r="AB150" s="152">
        <v>0</v>
      </c>
      <c r="AC150" s="152">
        <v>69</v>
      </c>
      <c r="AD150" s="152">
        <v>23</v>
      </c>
      <c r="AE150" s="152">
        <v>114</v>
      </c>
      <c r="AF150" s="152">
        <v>8</v>
      </c>
      <c r="AG150" s="152">
        <v>160</v>
      </c>
      <c r="AH150" s="152">
        <v>126</v>
      </c>
      <c r="AI150" s="152">
        <v>0</v>
      </c>
      <c r="AJ150" s="152">
        <v>49</v>
      </c>
      <c r="AK150" s="152">
        <v>0</v>
      </c>
      <c r="AL150" s="152">
        <v>64</v>
      </c>
      <c r="AM150" s="152">
        <v>8</v>
      </c>
      <c r="AN150" s="152">
        <v>5</v>
      </c>
      <c r="AO150" s="152">
        <v>248</v>
      </c>
      <c r="AP150" s="152">
        <v>0</v>
      </c>
      <c r="AQ150" s="152">
        <v>20</v>
      </c>
      <c r="AR150" s="152">
        <v>23</v>
      </c>
      <c r="AS150" s="152">
        <v>50</v>
      </c>
      <c r="AT150" s="152">
        <v>0</v>
      </c>
      <c r="AU150" s="152">
        <v>80</v>
      </c>
      <c r="AV150" s="153">
        <v>75</v>
      </c>
    </row>
    <row r="151" spans="1:48" x14ac:dyDescent="0.25">
      <c r="A151" s="197" t="s">
        <v>398</v>
      </c>
      <c r="B151" s="198" t="s">
        <v>399</v>
      </c>
      <c r="C151" s="198" t="s">
        <v>422</v>
      </c>
      <c r="D151" s="199" t="s">
        <v>423</v>
      </c>
      <c r="E151" s="148">
        <v>3</v>
      </c>
      <c r="F151" s="149">
        <v>0</v>
      </c>
      <c r="G151" s="149">
        <v>0</v>
      </c>
      <c r="H151" s="149">
        <v>1</v>
      </c>
      <c r="I151" s="149">
        <v>0</v>
      </c>
      <c r="J151" s="149">
        <v>0</v>
      </c>
      <c r="K151" s="149">
        <v>2</v>
      </c>
      <c r="L151" s="149">
        <v>0</v>
      </c>
      <c r="M151" s="149">
        <v>0</v>
      </c>
      <c r="N151" s="149">
        <v>0</v>
      </c>
      <c r="O151" s="149">
        <v>0</v>
      </c>
      <c r="P151" s="149">
        <v>0</v>
      </c>
      <c r="Q151" s="149">
        <v>0</v>
      </c>
      <c r="R151" s="149">
        <v>0</v>
      </c>
      <c r="S151" s="149">
        <v>3</v>
      </c>
      <c r="T151" s="149">
        <v>0</v>
      </c>
      <c r="U151" s="149">
        <v>0</v>
      </c>
      <c r="V151" s="149">
        <v>1</v>
      </c>
      <c r="W151" s="149">
        <v>0</v>
      </c>
      <c r="X151" s="149">
        <v>0</v>
      </c>
      <c r="Y151" s="149">
        <v>2</v>
      </c>
      <c r="Z151" s="149">
        <v>0</v>
      </c>
      <c r="AA151" s="149">
        <v>15</v>
      </c>
      <c r="AB151" s="149">
        <v>0</v>
      </c>
      <c r="AC151" s="149">
        <v>1</v>
      </c>
      <c r="AD151" s="149">
        <v>0</v>
      </c>
      <c r="AE151" s="149">
        <v>1</v>
      </c>
      <c r="AF151" s="149">
        <v>1</v>
      </c>
      <c r="AG151" s="149">
        <v>12</v>
      </c>
      <c r="AH151" s="149">
        <v>1</v>
      </c>
      <c r="AI151" s="149">
        <v>0</v>
      </c>
      <c r="AJ151" s="149">
        <v>0</v>
      </c>
      <c r="AK151" s="149">
        <v>0</v>
      </c>
      <c r="AL151" s="149">
        <v>0</v>
      </c>
      <c r="AM151" s="149">
        <v>0</v>
      </c>
      <c r="AN151" s="149">
        <v>1</v>
      </c>
      <c r="AO151" s="149">
        <v>14</v>
      </c>
      <c r="AP151" s="149">
        <v>0</v>
      </c>
      <c r="AQ151" s="149">
        <v>1</v>
      </c>
      <c r="AR151" s="149">
        <v>0</v>
      </c>
      <c r="AS151" s="149">
        <v>1</v>
      </c>
      <c r="AT151" s="149">
        <v>1</v>
      </c>
      <c r="AU151" s="149">
        <v>9</v>
      </c>
      <c r="AV151" s="150">
        <v>2</v>
      </c>
    </row>
    <row r="152" spans="1:48" x14ac:dyDescent="0.25">
      <c r="A152" s="200" t="s">
        <v>398</v>
      </c>
      <c r="B152" s="201" t="s">
        <v>399</v>
      </c>
      <c r="C152" s="201" t="s">
        <v>424</v>
      </c>
      <c r="D152" s="202" t="s">
        <v>425</v>
      </c>
      <c r="E152" s="151">
        <v>703</v>
      </c>
      <c r="F152" s="152">
        <v>16</v>
      </c>
      <c r="G152" s="152">
        <v>122</v>
      </c>
      <c r="H152" s="152">
        <v>55</v>
      </c>
      <c r="I152" s="152">
        <v>233</v>
      </c>
      <c r="J152" s="152">
        <v>95</v>
      </c>
      <c r="K152" s="152">
        <v>182</v>
      </c>
      <c r="L152" s="152">
        <v>120</v>
      </c>
      <c r="M152" s="152">
        <v>6</v>
      </c>
      <c r="N152" s="152">
        <v>48</v>
      </c>
      <c r="O152" s="152">
        <v>21</v>
      </c>
      <c r="P152" s="152">
        <v>31</v>
      </c>
      <c r="Q152" s="152">
        <v>3</v>
      </c>
      <c r="R152" s="152">
        <v>11</v>
      </c>
      <c r="S152" s="152">
        <v>583</v>
      </c>
      <c r="T152" s="152">
        <v>10</v>
      </c>
      <c r="U152" s="152">
        <v>74</v>
      </c>
      <c r="V152" s="152">
        <v>34</v>
      </c>
      <c r="W152" s="152">
        <v>202</v>
      </c>
      <c r="X152" s="152">
        <v>92</v>
      </c>
      <c r="Y152" s="152">
        <v>71</v>
      </c>
      <c r="Z152" s="152">
        <v>100</v>
      </c>
      <c r="AA152" s="152">
        <v>575</v>
      </c>
      <c r="AB152" s="152">
        <v>81</v>
      </c>
      <c r="AC152" s="152">
        <v>64</v>
      </c>
      <c r="AD152" s="152">
        <v>34</v>
      </c>
      <c r="AE152" s="152">
        <v>60</v>
      </c>
      <c r="AF152" s="152">
        <v>102</v>
      </c>
      <c r="AG152" s="152">
        <v>234</v>
      </c>
      <c r="AH152" s="152">
        <v>142</v>
      </c>
      <c r="AI152" s="152">
        <v>44</v>
      </c>
      <c r="AJ152" s="152">
        <v>24</v>
      </c>
      <c r="AK152" s="152">
        <v>13</v>
      </c>
      <c r="AL152" s="152">
        <v>14</v>
      </c>
      <c r="AM152" s="152">
        <v>6</v>
      </c>
      <c r="AN152" s="152">
        <v>41</v>
      </c>
      <c r="AO152" s="152">
        <v>433</v>
      </c>
      <c r="AP152" s="152">
        <v>37</v>
      </c>
      <c r="AQ152" s="152">
        <v>40</v>
      </c>
      <c r="AR152" s="152">
        <v>21</v>
      </c>
      <c r="AS152" s="152">
        <v>46</v>
      </c>
      <c r="AT152" s="152">
        <v>96</v>
      </c>
      <c r="AU152" s="152">
        <v>91</v>
      </c>
      <c r="AV152" s="153">
        <v>102</v>
      </c>
    </row>
    <row r="153" spans="1:48" x14ac:dyDescent="0.25">
      <c r="A153" s="197" t="s">
        <v>398</v>
      </c>
      <c r="B153" s="198" t="s">
        <v>399</v>
      </c>
      <c r="C153" s="198" t="s">
        <v>426</v>
      </c>
      <c r="D153" s="199" t="s">
        <v>427</v>
      </c>
      <c r="E153" s="148">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c r="X153" s="149">
        <v>0</v>
      </c>
      <c r="Y153" s="149">
        <v>0</v>
      </c>
      <c r="Z153" s="149">
        <v>0</v>
      </c>
      <c r="AA153" s="149">
        <v>0</v>
      </c>
      <c r="AB153" s="149">
        <v>0</v>
      </c>
      <c r="AC153" s="149">
        <v>0</v>
      </c>
      <c r="AD153" s="149">
        <v>0</v>
      </c>
      <c r="AE153" s="149">
        <v>0</v>
      </c>
      <c r="AF153" s="149">
        <v>0</v>
      </c>
      <c r="AG153" s="149">
        <v>0</v>
      </c>
      <c r="AH153" s="149">
        <v>0</v>
      </c>
      <c r="AI153" s="149">
        <v>0</v>
      </c>
      <c r="AJ153" s="149">
        <v>0</v>
      </c>
      <c r="AK153" s="149">
        <v>0</v>
      </c>
      <c r="AL153" s="149">
        <v>0</v>
      </c>
      <c r="AM153" s="149">
        <v>0</v>
      </c>
      <c r="AN153" s="149">
        <v>0</v>
      </c>
      <c r="AO153" s="149">
        <v>0</v>
      </c>
      <c r="AP153" s="149">
        <v>0</v>
      </c>
      <c r="AQ153" s="149">
        <v>0</v>
      </c>
      <c r="AR153" s="149">
        <v>0</v>
      </c>
      <c r="AS153" s="149">
        <v>0</v>
      </c>
      <c r="AT153" s="149">
        <v>0</v>
      </c>
      <c r="AU153" s="149">
        <v>0</v>
      </c>
      <c r="AV153" s="150">
        <v>0</v>
      </c>
    </row>
    <row r="154" spans="1:48" x14ac:dyDescent="0.25">
      <c r="A154" s="200" t="s">
        <v>398</v>
      </c>
      <c r="B154" s="201" t="s">
        <v>399</v>
      </c>
      <c r="C154" s="201" t="s">
        <v>428</v>
      </c>
      <c r="D154" s="202" t="s">
        <v>429</v>
      </c>
      <c r="E154" s="151">
        <v>592</v>
      </c>
      <c r="F154" s="152">
        <v>7</v>
      </c>
      <c r="G154" s="152">
        <v>37</v>
      </c>
      <c r="H154" s="152">
        <v>47</v>
      </c>
      <c r="I154" s="152">
        <v>144</v>
      </c>
      <c r="J154" s="152">
        <v>273</v>
      </c>
      <c r="K154" s="152">
        <v>84</v>
      </c>
      <c r="L154" s="152">
        <v>114</v>
      </c>
      <c r="M154" s="152">
        <v>3</v>
      </c>
      <c r="N154" s="152">
        <v>24</v>
      </c>
      <c r="O154" s="152">
        <v>17</v>
      </c>
      <c r="P154" s="152">
        <v>60</v>
      </c>
      <c r="Q154" s="152">
        <v>7</v>
      </c>
      <c r="R154" s="152">
        <v>3</v>
      </c>
      <c r="S154" s="152">
        <v>478</v>
      </c>
      <c r="T154" s="152">
        <v>4</v>
      </c>
      <c r="U154" s="152">
        <v>13</v>
      </c>
      <c r="V154" s="152">
        <v>30</v>
      </c>
      <c r="W154" s="152">
        <v>84</v>
      </c>
      <c r="X154" s="152">
        <v>266</v>
      </c>
      <c r="Y154" s="152">
        <v>58</v>
      </c>
      <c r="Z154" s="152">
        <v>23</v>
      </c>
      <c r="AA154" s="152">
        <v>295</v>
      </c>
      <c r="AB154" s="152">
        <v>35</v>
      </c>
      <c r="AC154" s="152">
        <v>30</v>
      </c>
      <c r="AD154" s="152">
        <v>53</v>
      </c>
      <c r="AE154" s="152">
        <v>29</v>
      </c>
      <c r="AF154" s="152">
        <v>83</v>
      </c>
      <c r="AG154" s="152">
        <v>65</v>
      </c>
      <c r="AH154" s="152">
        <v>56</v>
      </c>
      <c r="AI154" s="152">
        <v>23</v>
      </c>
      <c r="AJ154" s="152">
        <v>22</v>
      </c>
      <c r="AK154" s="152">
        <v>0</v>
      </c>
      <c r="AL154" s="152">
        <v>0</v>
      </c>
      <c r="AM154" s="152">
        <v>8</v>
      </c>
      <c r="AN154" s="152">
        <v>3</v>
      </c>
      <c r="AO154" s="152">
        <v>239</v>
      </c>
      <c r="AP154" s="152">
        <v>12</v>
      </c>
      <c r="AQ154" s="152">
        <v>8</v>
      </c>
      <c r="AR154" s="152">
        <v>53</v>
      </c>
      <c r="AS154" s="152">
        <v>29</v>
      </c>
      <c r="AT154" s="152">
        <v>75</v>
      </c>
      <c r="AU154" s="152">
        <v>53</v>
      </c>
      <c r="AV154" s="153">
        <v>9</v>
      </c>
    </row>
    <row r="155" spans="1:48" x14ac:dyDescent="0.25">
      <c r="A155" s="197" t="s">
        <v>398</v>
      </c>
      <c r="B155" s="198" t="s">
        <v>399</v>
      </c>
      <c r="C155" s="198" t="s">
        <v>430</v>
      </c>
      <c r="D155" s="199" t="s">
        <v>431</v>
      </c>
      <c r="E155" s="148">
        <v>100</v>
      </c>
      <c r="F155" s="149">
        <v>6</v>
      </c>
      <c r="G155" s="149">
        <v>1</v>
      </c>
      <c r="H155" s="149">
        <v>16</v>
      </c>
      <c r="I155" s="149">
        <v>9</v>
      </c>
      <c r="J155" s="149">
        <v>12</v>
      </c>
      <c r="K155" s="149">
        <v>56</v>
      </c>
      <c r="L155" s="149">
        <v>42</v>
      </c>
      <c r="M155" s="149">
        <v>2</v>
      </c>
      <c r="N155" s="149">
        <v>1</v>
      </c>
      <c r="O155" s="149">
        <v>13</v>
      </c>
      <c r="P155" s="149">
        <v>0</v>
      </c>
      <c r="Q155" s="149">
        <v>0</v>
      </c>
      <c r="R155" s="149">
        <v>26</v>
      </c>
      <c r="S155" s="149">
        <v>58</v>
      </c>
      <c r="T155" s="149">
        <v>4</v>
      </c>
      <c r="U155" s="149">
        <v>0</v>
      </c>
      <c r="V155" s="149">
        <v>3</v>
      </c>
      <c r="W155" s="149">
        <v>9</v>
      </c>
      <c r="X155" s="149">
        <v>12</v>
      </c>
      <c r="Y155" s="149">
        <v>19</v>
      </c>
      <c r="Z155" s="149">
        <v>11</v>
      </c>
      <c r="AA155" s="149">
        <v>108</v>
      </c>
      <c r="AB155" s="149">
        <v>15</v>
      </c>
      <c r="AC155" s="149">
        <v>0</v>
      </c>
      <c r="AD155" s="149">
        <v>8</v>
      </c>
      <c r="AE155" s="149">
        <v>25</v>
      </c>
      <c r="AF155" s="149">
        <v>23</v>
      </c>
      <c r="AG155" s="149">
        <v>37</v>
      </c>
      <c r="AH155" s="149">
        <v>49</v>
      </c>
      <c r="AI155" s="149">
        <v>15</v>
      </c>
      <c r="AJ155" s="149">
        <v>0</v>
      </c>
      <c r="AK155" s="149">
        <v>0</v>
      </c>
      <c r="AL155" s="149">
        <v>15</v>
      </c>
      <c r="AM155" s="149">
        <v>19</v>
      </c>
      <c r="AN155" s="149">
        <v>0</v>
      </c>
      <c r="AO155" s="149">
        <v>59</v>
      </c>
      <c r="AP155" s="149">
        <v>0</v>
      </c>
      <c r="AQ155" s="149">
        <v>0</v>
      </c>
      <c r="AR155" s="149">
        <v>8</v>
      </c>
      <c r="AS155" s="149">
        <v>10</v>
      </c>
      <c r="AT155" s="149">
        <v>4</v>
      </c>
      <c r="AU155" s="149">
        <v>37</v>
      </c>
      <c r="AV155" s="150">
        <v>0</v>
      </c>
    </row>
    <row r="156" spans="1:48" x14ac:dyDescent="0.25">
      <c r="A156" s="200" t="s">
        <v>398</v>
      </c>
      <c r="B156" s="201" t="s">
        <v>399</v>
      </c>
      <c r="C156" s="201" t="s">
        <v>432</v>
      </c>
      <c r="D156" s="202" t="s">
        <v>319</v>
      </c>
      <c r="E156" s="151">
        <v>839</v>
      </c>
      <c r="F156" s="152">
        <v>2</v>
      </c>
      <c r="G156" s="152">
        <v>70</v>
      </c>
      <c r="H156" s="152">
        <v>72</v>
      </c>
      <c r="I156" s="152">
        <v>127</v>
      </c>
      <c r="J156" s="152">
        <v>248</v>
      </c>
      <c r="K156" s="152">
        <v>320</v>
      </c>
      <c r="L156" s="152">
        <v>266</v>
      </c>
      <c r="M156" s="152">
        <v>2</v>
      </c>
      <c r="N156" s="152">
        <v>47</v>
      </c>
      <c r="O156" s="152">
        <v>29</v>
      </c>
      <c r="P156" s="152">
        <v>74</v>
      </c>
      <c r="Q156" s="152">
        <v>42</v>
      </c>
      <c r="R156" s="152">
        <v>72</v>
      </c>
      <c r="S156" s="152">
        <v>573</v>
      </c>
      <c r="T156" s="152">
        <v>0</v>
      </c>
      <c r="U156" s="152">
        <v>23</v>
      </c>
      <c r="V156" s="152">
        <v>43</v>
      </c>
      <c r="W156" s="152">
        <v>53</v>
      </c>
      <c r="X156" s="152">
        <v>206</v>
      </c>
      <c r="Y156" s="152">
        <v>92</v>
      </c>
      <c r="Z156" s="152">
        <v>156</v>
      </c>
      <c r="AA156" s="152">
        <v>891</v>
      </c>
      <c r="AB156" s="152">
        <v>64</v>
      </c>
      <c r="AC156" s="152">
        <v>31</v>
      </c>
      <c r="AD156" s="152">
        <v>23</v>
      </c>
      <c r="AE156" s="152">
        <v>227</v>
      </c>
      <c r="AF156" s="152">
        <v>255</v>
      </c>
      <c r="AG156" s="152">
        <v>291</v>
      </c>
      <c r="AH156" s="152">
        <v>313</v>
      </c>
      <c r="AI156" s="152">
        <v>38</v>
      </c>
      <c r="AJ156" s="152">
        <v>15</v>
      </c>
      <c r="AK156" s="152">
        <v>16</v>
      </c>
      <c r="AL156" s="152">
        <v>109</v>
      </c>
      <c r="AM156" s="152">
        <v>120</v>
      </c>
      <c r="AN156" s="152">
        <v>15</v>
      </c>
      <c r="AO156" s="152">
        <v>578</v>
      </c>
      <c r="AP156" s="152">
        <v>26</v>
      </c>
      <c r="AQ156" s="152">
        <v>16</v>
      </c>
      <c r="AR156" s="152">
        <v>7</v>
      </c>
      <c r="AS156" s="152">
        <v>118</v>
      </c>
      <c r="AT156" s="152">
        <v>135</v>
      </c>
      <c r="AU156" s="152">
        <v>143</v>
      </c>
      <c r="AV156" s="153">
        <v>133</v>
      </c>
    </row>
    <row r="157" spans="1:48" x14ac:dyDescent="0.25">
      <c r="A157" s="197" t="s">
        <v>398</v>
      </c>
      <c r="B157" s="198" t="s">
        <v>399</v>
      </c>
      <c r="C157" s="198" t="s">
        <v>433</v>
      </c>
      <c r="D157" s="199" t="s">
        <v>434</v>
      </c>
      <c r="E157" s="148">
        <v>0</v>
      </c>
      <c r="F157" s="149">
        <v>0</v>
      </c>
      <c r="G157" s="149">
        <v>0</v>
      </c>
      <c r="H157" s="149">
        <v>0</v>
      </c>
      <c r="I157" s="149">
        <v>0</v>
      </c>
      <c r="J157" s="149">
        <v>0</v>
      </c>
      <c r="K157" s="149">
        <v>0</v>
      </c>
      <c r="L157" s="149">
        <v>0</v>
      </c>
      <c r="M157" s="149">
        <v>0</v>
      </c>
      <c r="N157" s="149">
        <v>0</v>
      </c>
      <c r="O157" s="149">
        <v>0</v>
      </c>
      <c r="P157" s="149">
        <v>0</v>
      </c>
      <c r="Q157" s="149">
        <v>0</v>
      </c>
      <c r="R157" s="149">
        <v>0</v>
      </c>
      <c r="S157" s="149">
        <v>0</v>
      </c>
      <c r="T157" s="149">
        <v>0</v>
      </c>
      <c r="U157" s="149">
        <v>0</v>
      </c>
      <c r="V157" s="149">
        <v>0</v>
      </c>
      <c r="W157" s="149">
        <v>0</v>
      </c>
      <c r="X157" s="149">
        <v>0</v>
      </c>
      <c r="Y157" s="149">
        <v>0</v>
      </c>
      <c r="Z157" s="149">
        <v>0</v>
      </c>
      <c r="AA157" s="149">
        <v>0</v>
      </c>
      <c r="AB157" s="149">
        <v>0</v>
      </c>
      <c r="AC157" s="149">
        <v>0</v>
      </c>
      <c r="AD157" s="149">
        <v>0</v>
      </c>
      <c r="AE157" s="149">
        <v>0</v>
      </c>
      <c r="AF157" s="149">
        <v>0</v>
      </c>
      <c r="AG157" s="149">
        <v>0</v>
      </c>
      <c r="AH157" s="149">
        <v>0</v>
      </c>
      <c r="AI157" s="149">
        <v>0</v>
      </c>
      <c r="AJ157" s="149">
        <v>0</v>
      </c>
      <c r="AK157" s="149">
        <v>0</v>
      </c>
      <c r="AL157" s="149">
        <v>0</v>
      </c>
      <c r="AM157" s="149">
        <v>0</v>
      </c>
      <c r="AN157" s="149">
        <v>0</v>
      </c>
      <c r="AO157" s="149">
        <v>0</v>
      </c>
      <c r="AP157" s="149">
        <v>0</v>
      </c>
      <c r="AQ157" s="149">
        <v>0</v>
      </c>
      <c r="AR157" s="149">
        <v>0</v>
      </c>
      <c r="AS157" s="149">
        <v>0</v>
      </c>
      <c r="AT157" s="149">
        <v>0</v>
      </c>
      <c r="AU157" s="149">
        <v>0</v>
      </c>
      <c r="AV157" s="150">
        <v>0</v>
      </c>
    </row>
    <row r="158" spans="1:48" x14ac:dyDescent="0.25">
      <c r="A158" s="200" t="s">
        <v>398</v>
      </c>
      <c r="B158" s="201" t="s">
        <v>399</v>
      </c>
      <c r="C158" s="201" t="s">
        <v>435</v>
      </c>
      <c r="D158" s="202" t="s">
        <v>436</v>
      </c>
      <c r="E158" s="151">
        <v>0</v>
      </c>
      <c r="F158" s="152">
        <v>0</v>
      </c>
      <c r="G158" s="152">
        <v>0</v>
      </c>
      <c r="H158" s="152">
        <v>0</v>
      </c>
      <c r="I158" s="152">
        <v>0</v>
      </c>
      <c r="J158" s="152">
        <v>0</v>
      </c>
      <c r="K158" s="152">
        <v>0</v>
      </c>
      <c r="L158" s="152">
        <v>0</v>
      </c>
      <c r="M158" s="152">
        <v>0</v>
      </c>
      <c r="N158" s="152">
        <v>0</v>
      </c>
      <c r="O158" s="152">
        <v>0</v>
      </c>
      <c r="P158" s="152">
        <v>0</v>
      </c>
      <c r="Q158" s="152">
        <v>0</v>
      </c>
      <c r="R158" s="152">
        <v>0</v>
      </c>
      <c r="S158" s="152">
        <v>0</v>
      </c>
      <c r="T158" s="152">
        <v>0</v>
      </c>
      <c r="U158" s="152">
        <v>0</v>
      </c>
      <c r="V158" s="152">
        <v>0</v>
      </c>
      <c r="W158" s="152">
        <v>0</v>
      </c>
      <c r="X158" s="152">
        <v>0</v>
      </c>
      <c r="Y158" s="152">
        <v>0</v>
      </c>
      <c r="Z158" s="152">
        <v>0</v>
      </c>
      <c r="AA158" s="152">
        <v>0</v>
      </c>
      <c r="AB158" s="152">
        <v>0</v>
      </c>
      <c r="AC158" s="152">
        <v>0</v>
      </c>
      <c r="AD158" s="152">
        <v>0</v>
      </c>
      <c r="AE158" s="152">
        <v>0</v>
      </c>
      <c r="AF158" s="152">
        <v>0</v>
      </c>
      <c r="AG158" s="152">
        <v>0</v>
      </c>
      <c r="AH158" s="152">
        <v>0</v>
      </c>
      <c r="AI158" s="152">
        <v>0</v>
      </c>
      <c r="AJ158" s="152">
        <v>0</v>
      </c>
      <c r="AK158" s="152">
        <v>0</v>
      </c>
      <c r="AL158" s="152">
        <v>0</v>
      </c>
      <c r="AM158" s="152">
        <v>0</v>
      </c>
      <c r="AN158" s="152">
        <v>0</v>
      </c>
      <c r="AO158" s="152">
        <v>0</v>
      </c>
      <c r="AP158" s="152">
        <v>0</v>
      </c>
      <c r="AQ158" s="152">
        <v>0</v>
      </c>
      <c r="AR158" s="152">
        <v>0</v>
      </c>
      <c r="AS158" s="152">
        <v>0</v>
      </c>
      <c r="AT158" s="152">
        <v>0</v>
      </c>
      <c r="AU158" s="152">
        <v>0</v>
      </c>
      <c r="AV158" s="153">
        <v>0</v>
      </c>
    </row>
    <row r="159" spans="1:48" x14ac:dyDescent="0.25">
      <c r="A159" s="197" t="s">
        <v>398</v>
      </c>
      <c r="B159" s="198" t="s">
        <v>399</v>
      </c>
      <c r="C159" s="198" t="s">
        <v>437</v>
      </c>
      <c r="D159" s="199" t="s">
        <v>438</v>
      </c>
      <c r="E159" s="148">
        <v>85</v>
      </c>
      <c r="F159" s="149">
        <v>0</v>
      </c>
      <c r="G159" s="149">
        <v>0</v>
      </c>
      <c r="H159" s="149">
        <v>0</v>
      </c>
      <c r="I159" s="149">
        <v>0</v>
      </c>
      <c r="J159" s="149">
        <v>46</v>
      </c>
      <c r="K159" s="149">
        <v>39</v>
      </c>
      <c r="L159" s="149">
        <v>5</v>
      </c>
      <c r="M159" s="149">
        <v>0</v>
      </c>
      <c r="N159" s="149">
        <v>0</v>
      </c>
      <c r="O159" s="149">
        <v>0</v>
      </c>
      <c r="P159" s="149">
        <v>0</v>
      </c>
      <c r="Q159" s="149">
        <v>3</v>
      </c>
      <c r="R159" s="149">
        <v>2</v>
      </c>
      <c r="S159" s="149">
        <v>80</v>
      </c>
      <c r="T159" s="149">
        <v>0</v>
      </c>
      <c r="U159" s="149">
        <v>0</v>
      </c>
      <c r="V159" s="149">
        <v>0</v>
      </c>
      <c r="W159" s="149">
        <v>0</v>
      </c>
      <c r="X159" s="149">
        <v>43</v>
      </c>
      <c r="Y159" s="149">
        <v>11</v>
      </c>
      <c r="Z159" s="149">
        <v>26</v>
      </c>
      <c r="AA159" s="149">
        <v>76</v>
      </c>
      <c r="AB159" s="149">
        <v>27</v>
      </c>
      <c r="AC159" s="149">
        <v>3</v>
      </c>
      <c r="AD159" s="149">
        <v>0</v>
      </c>
      <c r="AE159" s="149">
        <v>0</v>
      </c>
      <c r="AF159" s="149">
        <v>40</v>
      </c>
      <c r="AG159" s="149">
        <v>6</v>
      </c>
      <c r="AH159" s="149">
        <v>23</v>
      </c>
      <c r="AI159" s="149">
        <v>19</v>
      </c>
      <c r="AJ159" s="149">
        <v>1</v>
      </c>
      <c r="AK159" s="149">
        <v>0</v>
      </c>
      <c r="AL159" s="149">
        <v>0</v>
      </c>
      <c r="AM159" s="149">
        <v>0</v>
      </c>
      <c r="AN159" s="149">
        <v>3</v>
      </c>
      <c r="AO159" s="149">
        <v>53</v>
      </c>
      <c r="AP159" s="149">
        <v>8</v>
      </c>
      <c r="AQ159" s="149">
        <v>2</v>
      </c>
      <c r="AR159" s="149">
        <v>0</v>
      </c>
      <c r="AS159" s="149">
        <v>0</v>
      </c>
      <c r="AT159" s="149">
        <v>40</v>
      </c>
      <c r="AU159" s="149">
        <v>0</v>
      </c>
      <c r="AV159" s="150">
        <v>3</v>
      </c>
    </row>
    <row r="160" spans="1:48" x14ac:dyDescent="0.25">
      <c r="A160" s="200" t="s">
        <v>398</v>
      </c>
      <c r="B160" s="201" t="s">
        <v>399</v>
      </c>
      <c r="C160" s="201" t="s">
        <v>439</v>
      </c>
      <c r="D160" s="202" t="s">
        <v>440</v>
      </c>
      <c r="E160" s="151">
        <v>0</v>
      </c>
      <c r="F160" s="152">
        <v>0</v>
      </c>
      <c r="G160" s="152">
        <v>0</v>
      </c>
      <c r="H160" s="152">
        <v>0</v>
      </c>
      <c r="I160" s="152">
        <v>0</v>
      </c>
      <c r="J160" s="152">
        <v>0</v>
      </c>
      <c r="K160" s="152">
        <v>0</v>
      </c>
      <c r="L160" s="152">
        <v>0</v>
      </c>
      <c r="M160" s="152">
        <v>0</v>
      </c>
      <c r="N160" s="152">
        <v>0</v>
      </c>
      <c r="O160" s="152">
        <v>0</v>
      </c>
      <c r="P160" s="152">
        <v>0</v>
      </c>
      <c r="Q160" s="152">
        <v>0</v>
      </c>
      <c r="R160" s="152">
        <v>0</v>
      </c>
      <c r="S160" s="152">
        <v>0</v>
      </c>
      <c r="T160" s="152">
        <v>0</v>
      </c>
      <c r="U160" s="152">
        <v>0</v>
      </c>
      <c r="V160" s="152">
        <v>0</v>
      </c>
      <c r="W160" s="152">
        <v>0</v>
      </c>
      <c r="X160" s="152">
        <v>0</v>
      </c>
      <c r="Y160" s="152">
        <v>0</v>
      </c>
      <c r="Z160" s="152">
        <v>0</v>
      </c>
      <c r="AA160" s="152">
        <v>0</v>
      </c>
      <c r="AB160" s="152">
        <v>0</v>
      </c>
      <c r="AC160" s="152">
        <v>0</v>
      </c>
      <c r="AD160" s="152">
        <v>0</v>
      </c>
      <c r="AE160" s="152">
        <v>0</v>
      </c>
      <c r="AF160" s="152">
        <v>0</v>
      </c>
      <c r="AG160" s="152">
        <v>0</v>
      </c>
      <c r="AH160" s="152">
        <v>0</v>
      </c>
      <c r="AI160" s="152">
        <v>0</v>
      </c>
      <c r="AJ160" s="152">
        <v>0</v>
      </c>
      <c r="AK160" s="152">
        <v>0</v>
      </c>
      <c r="AL160" s="152">
        <v>0</v>
      </c>
      <c r="AM160" s="152">
        <v>0</v>
      </c>
      <c r="AN160" s="152">
        <v>0</v>
      </c>
      <c r="AO160" s="152">
        <v>0</v>
      </c>
      <c r="AP160" s="152">
        <v>0</v>
      </c>
      <c r="AQ160" s="152">
        <v>0</v>
      </c>
      <c r="AR160" s="152">
        <v>0</v>
      </c>
      <c r="AS160" s="152">
        <v>0</v>
      </c>
      <c r="AT160" s="152">
        <v>0</v>
      </c>
      <c r="AU160" s="152">
        <v>0</v>
      </c>
      <c r="AV160" s="153">
        <v>0</v>
      </c>
    </row>
    <row r="161" spans="1:48" x14ac:dyDescent="0.25">
      <c r="A161" s="197" t="s">
        <v>398</v>
      </c>
      <c r="B161" s="198" t="s">
        <v>399</v>
      </c>
      <c r="C161" s="198" t="s">
        <v>441</v>
      </c>
      <c r="D161" s="199" t="s">
        <v>442</v>
      </c>
      <c r="E161" s="148">
        <v>0</v>
      </c>
      <c r="F161" s="149">
        <v>0</v>
      </c>
      <c r="G161" s="149">
        <v>0</v>
      </c>
      <c r="H161" s="149">
        <v>0</v>
      </c>
      <c r="I161" s="149">
        <v>0</v>
      </c>
      <c r="J161" s="149">
        <v>0</v>
      </c>
      <c r="K161" s="149">
        <v>0</v>
      </c>
      <c r="L161" s="149">
        <v>0</v>
      </c>
      <c r="M161" s="149">
        <v>0</v>
      </c>
      <c r="N161" s="149">
        <v>0</v>
      </c>
      <c r="O161" s="149">
        <v>0</v>
      </c>
      <c r="P161" s="149">
        <v>0</v>
      </c>
      <c r="Q161" s="149">
        <v>0</v>
      </c>
      <c r="R161" s="149">
        <v>0</v>
      </c>
      <c r="S161" s="149">
        <v>0</v>
      </c>
      <c r="T161" s="149">
        <v>0</v>
      </c>
      <c r="U161" s="149">
        <v>0</v>
      </c>
      <c r="V161" s="149">
        <v>0</v>
      </c>
      <c r="W161" s="149">
        <v>0</v>
      </c>
      <c r="X161" s="149">
        <v>0</v>
      </c>
      <c r="Y161" s="149">
        <v>0</v>
      </c>
      <c r="Z161" s="149">
        <v>0</v>
      </c>
      <c r="AA161" s="149">
        <v>0</v>
      </c>
      <c r="AB161" s="149">
        <v>0</v>
      </c>
      <c r="AC161" s="149">
        <v>0</v>
      </c>
      <c r="AD161" s="149">
        <v>0</v>
      </c>
      <c r="AE161" s="149">
        <v>0</v>
      </c>
      <c r="AF161" s="149">
        <v>0</v>
      </c>
      <c r="AG161" s="149">
        <v>0</v>
      </c>
      <c r="AH161" s="149">
        <v>0</v>
      </c>
      <c r="AI161" s="149">
        <v>0</v>
      </c>
      <c r="AJ161" s="149">
        <v>0</v>
      </c>
      <c r="AK161" s="149">
        <v>0</v>
      </c>
      <c r="AL161" s="149">
        <v>0</v>
      </c>
      <c r="AM161" s="149">
        <v>0</v>
      </c>
      <c r="AN161" s="149">
        <v>0</v>
      </c>
      <c r="AO161" s="149">
        <v>0</v>
      </c>
      <c r="AP161" s="149">
        <v>0</v>
      </c>
      <c r="AQ161" s="149">
        <v>0</v>
      </c>
      <c r="AR161" s="149">
        <v>0</v>
      </c>
      <c r="AS161" s="149">
        <v>0</v>
      </c>
      <c r="AT161" s="149">
        <v>0</v>
      </c>
      <c r="AU161" s="149">
        <v>0</v>
      </c>
      <c r="AV161" s="150">
        <v>0</v>
      </c>
    </row>
    <row r="162" spans="1:48" x14ac:dyDescent="0.25">
      <c r="A162" s="200" t="s">
        <v>398</v>
      </c>
      <c r="B162" s="201" t="s">
        <v>399</v>
      </c>
      <c r="C162" s="201" t="s">
        <v>443</v>
      </c>
      <c r="D162" s="202" t="s">
        <v>444</v>
      </c>
      <c r="E162" s="151">
        <v>0</v>
      </c>
      <c r="F162" s="152">
        <v>0</v>
      </c>
      <c r="G162" s="152">
        <v>0</v>
      </c>
      <c r="H162" s="152">
        <v>0</v>
      </c>
      <c r="I162" s="152">
        <v>0</v>
      </c>
      <c r="J162" s="152">
        <v>0</v>
      </c>
      <c r="K162" s="152">
        <v>0</v>
      </c>
      <c r="L162" s="152">
        <v>0</v>
      </c>
      <c r="M162" s="152">
        <v>0</v>
      </c>
      <c r="N162" s="152">
        <v>0</v>
      </c>
      <c r="O162" s="152">
        <v>0</v>
      </c>
      <c r="P162" s="152">
        <v>0</v>
      </c>
      <c r="Q162" s="152">
        <v>0</v>
      </c>
      <c r="R162" s="152">
        <v>0</v>
      </c>
      <c r="S162" s="152">
        <v>0</v>
      </c>
      <c r="T162" s="152">
        <v>0</v>
      </c>
      <c r="U162" s="152">
        <v>0</v>
      </c>
      <c r="V162" s="152">
        <v>0</v>
      </c>
      <c r="W162" s="152">
        <v>0</v>
      </c>
      <c r="X162" s="152">
        <v>0</v>
      </c>
      <c r="Y162" s="152">
        <v>0</v>
      </c>
      <c r="Z162" s="152">
        <v>0</v>
      </c>
      <c r="AA162" s="152">
        <v>0</v>
      </c>
      <c r="AB162" s="152">
        <v>0</v>
      </c>
      <c r="AC162" s="152">
        <v>0</v>
      </c>
      <c r="AD162" s="152">
        <v>0</v>
      </c>
      <c r="AE162" s="152">
        <v>0</v>
      </c>
      <c r="AF162" s="152">
        <v>0</v>
      </c>
      <c r="AG162" s="152">
        <v>0</v>
      </c>
      <c r="AH162" s="152">
        <v>0</v>
      </c>
      <c r="AI162" s="152">
        <v>0</v>
      </c>
      <c r="AJ162" s="152">
        <v>0</v>
      </c>
      <c r="AK162" s="152">
        <v>0</v>
      </c>
      <c r="AL162" s="152">
        <v>0</v>
      </c>
      <c r="AM162" s="152">
        <v>0</v>
      </c>
      <c r="AN162" s="152">
        <v>0</v>
      </c>
      <c r="AO162" s="152">
        <v>0</v>
      </c>
      <c r="AP162" s="152">
        <v>0</v>
      </c>
      <c r="AQ162" s="152">
        <v>0</v>
      </c>
      <c r="AR162" s="152">
        <v>0</v>
      </c>
      <c r="AS162" s="152">
        <v>0</v>
      </c>
      <c r="AT162" s="152">
        <v>0</v>
      </c>
      <c r="AU162" s="152">
        <v>0</v>
      </c>
      <c r="AV162" s="153">
        <v>0</v>
      </c>
    </row>
    <row r="163" spans="1:48" x14ac:dyDescent="0.25">
      <c r="A163" s="197" t="s">
        <v>445</v>
      </c>
      <c r="B163" s="198" t="s">
        <v>448</v>
      </c>
      <c r="C163" s="198" t="s">
        <v>2394</v>
      </c>
      <c r="D163" s="199" t="s">
        <v>2394</v>
      </c>
      <c r="E163" s="148">
        <v>18</v>
      </c>
      <c r="F163" s="149">
        <v>1.125</v>
      </c>
      <c r="G163" s="149">
        <v>0</v>
      </c>
      <c r="H163" s="149">
        <v>0</v>
      </c>
      <c r="I163" s="149">
        <v>9</v>
      </c>
      <c r="J163" s="149">
        <v>2.25</v>
      </c>
      <c r="K163" s="149">
        <v>5.625</v>
      </c>
      <c r="L163" s="149">
        <v>11.25</v>
      </c>
      <c r="M163" s="149">
        <v>1.125</v>
      </c>
      <c r="N163" s="149">
        <v>0</v>
      </c>
      <c r="O163" s="149">
        <v>0</v>
      </c>
      <c r="P163" s="149">
        <v>6.75</v>
      </c>
      <c r="Q163" s="149">
        <v>2.25</v>
      </c>
      <c r="R163" s="149">
        <v>1.125</v>
      </c>
      <c r="S163" s="149">
        <v>6.75</v>
      </c>
      <c r="T163" s="149">
        <v>0</v>
      </c>
      <c r="U163" s="149">
        <v>0</v>
      </c>
      <c r="V163" s="149">
        <v>0</v>
      </c>
      <c r="W163" s="149">
        <v>2.25</v>
      </c>
      <c r="X163" s="149">
        <v>0</v>
      </c>
      <c r="Y163" s="149">
        <v>4.5</v>
      </c>
      <c r="Z163" s="149">
        <v>0</v>
      </c>
      <c r="AA163" s="149">
        <v>22</v>
      </c>
      <c r="AB163" s="149">
        <v>0</v>
      </c>
      <c r="AC163" s="149">
        <v>1</v>
      </c>
      <c r="AD163" s="149">
        <v>2</v>
      </c>
      <c r="AE163" s="149">
        <v>1</v>
      </c>
      <c r="AF163" s="149">
        <v>10</v>
      </c>
      <c r="AG163" s="149">
        <v>8</v>
      </c>
      <c r="AH163" s="149">
        <v>11</v>
      </c>
      <c r="AI163" s="149">
        <v>0</v>
      </c>
      <c r="AJ163" s="149">
        <v>1</v>
      </c>
      <c r="AK163" s="149">
        <v>2</v>
      </c>
      <c r="AL163" s="149">
        <v>0</v>
      </c>
      <c r="AM163" s="149">
        <v>6</v>
      </c>
      <c r="AN163" s="149">
        <v>2</v>
      </c>
      <c r="AO163" s="149">
        <v>11</v>
      </c>
      <c r="AP163" s="149">
        <v>0</v>
      </c>
      <c r="AQ163" s="149">
        <v>0</v>
      </c>
      <c r="AR163" s="149">
        <v>0</v>
      </c>
      <c r="AS163" s="149">
        <v>1</v>
      </c>
      <c r="AT163" s="149">
        <v>4</v>
      </c>
      <c r="AU163" s="149">
        <v>4</v>
      </c>
      <c r="AV163" s="150">
        <v>2</v>
      </c>
    </row>
    <row r="164" spans="1:48" x14ac:dyDescent="0.25">
      <c r="A164" s="200" t="s">
        <v>445</v>
      </c>
      <c r="B164" s="201" t="s">
        <v>448</v>
      </c>
      <c r="C164" s="201" t="s">
        <v>447</v>
      </c>
      <c r="D164" s="202" t="s">
        <v>448</v>
      </c>
      <c r="E164" s="151">
        <v>18</v>
      </c>
      <c r="F164" s="152">
        <v>1.125</v>
      </c>
      <c r="G164" s="152">
        <v>0</v>
      </c>
      <c r="H164" s="152">
        <v>0</v>
      </c>
      <c r="I164" s="152">
        <v>9</v>
      </c>
      <c r="J164" s="152">
        <v>2.25</v>
      </c>
      <c r="K164" s="152">
        <v>5.625</v>
      </c>
      <c r="L164" s="152">
        <v>11.25</v>
      </c>
      <c r="M164" s="152">
        <v>1.125</v>
      </c>
      <c r="N164" s="152">
        <v>0</v>
      </c>
      <c r="O164" s="152">
        <v>0</v>
      </c>
      <c r="P164" s="152">
        <v>6.75</v>
      </c>
      <c r="Q164" s="152">
        <v>2.25</v>
      </c>
      <c r="R164" s="152">
        <v>1.125</v>
      </c>
      <c r="S164" s="152">
        <v>6.75</v>
      </c>
      <c r="T164" s="152">
        <v>0</v>
      </c>
      <c r="U164" s="152">
        <v>0</v>
      </c>
      <c r="V164" s="152">
        <v>0</v>
      </c>
      <c r="W164" s="152">
        <v>2.25</v>
      </c>
      <c r="X164" s="152">
        <v>0</v>
      </c>
      <c r="Y164" s="152">
        <v>4.5</v>
      </c>
      <c r="Z164" s="152">
        <v>0</v>
      </c>
      <c r="AA164" s="152">
        <v>22</v>
      </c>
      <c r="AB164" s="152">
        <v>0</v>
      </c>
      <c r="AC164" s="152">
        <v>1</v>
      </c>
      <c r="AD164" s="152">
        <v>2</v>
      </c>
      <c r="AE164" s="152">
        <v>1</v>
      </c>
      <c r="AF164" s="152">
        <v>10</v>
      </c>
      <c r="AG164" s="152">
        <v>8</v>
      </c>
      <c r="AH164" s="152">
        <v>11</v>
      </c>
      <c r="AI164" s="152">
        <v>0</v>
      </c>
      <c r="AJ164" s="152">
        <v>1</v>
      </c>
      <c r="AK164" s="152">
        <v>2</v>
      </c>
      <c r="AL164" s="152">
        <v>0</v>
      </c>
      <c r="AM164" s="152">
        <v>6</v>
      </c>
      <c r="AN164" s="152">
        <v>2</v>
      </c>
      <c r="AO164" s="152">
        <v>11</v>
      </c>
      <c r="AP164" s="152">
        <v>0</v>
      </c>
      <c r="AQ164" s="152">
        <v>0</v>
      </c>
      <c r="AR164" s="152">
        <v>0</v>
      </c>
      <c r="AS164" s="152">
        <v>1</v>
      </c>
      <c r="AT164" s="152">
        <v>4</v>
      </c>
      <c r="AU164" s="152">
        <v>4</v>
      </c>
      <c r="AV164" s="153">
        <v>2</v>
      </c>
    </row>
    <row r="165" spans="1:48" x14ac:dyDescent="0.25">
      <c r="A165" s="197" t="s">
        <v>449</v>
      </c>
      <c r="B165" s="198" t="s">
        <v>450</v>
      </c>
      <c r="C165" s="198" t="s">
        <v>2394</v>
      </c>
      <c r="D165" s="199" t="s">
        <v>2394</v>
      </c>
      <c r="E165" s="148">
        <v>64302</v>
      </c>
      <c r="F165" s="149">
        <v>2561.4526707</v>
      </c>
      <c r="G165" s="149">
        <v>5972.7261324000001</v>
      </c>
      <c r="H165" s="149">
        <v>4577.2734719</v>
      </c>
      <c r="I165" s="149">
        <v>15920.937868000001</v>
      </c>
      <c r="J165" s="149">
        <v>10916.908557000001</v>
      </c>
      <c r="K165" s="149">
        <v>24352.701299</v>
      </c>
      <c r="L165" s="149">
        <v>21318.831016</v>
      </c>
      <c r="M165" s="149">
        <v>1383.5574127</v>
      </c>
      <c r="N165" s="149">
        <v>3136.9637475</v>
      </c>
      <c r="O165" s="149">
        <v>2506.5650202000002</v>
      </c>
      <c r="P165" s="149">
        <v>8780.6576604999991</v>
      </c>
      <c r="Q165" s="149">
        <v>3413.5886523999998</v>
      </c>
      <c r="R165" s="149">
        <v>2097.4985224000002</v>
      </c>
      <c r="S165" s="149">
        <v>42983.168984000004</v>
      </c>
      <c r="T165" s="149">
        <v>1177.8952581000001</v>
      </c>
      <c r="U165" s="149">
        <v>2835.7623849000001</v>
      </c>
      <c r="V165" s="149">
        <v>2070.7084516999998</v>
      </c>
      <c r="W165" s="149">
        <v>7140.2802080000001</v>
      </c>
      <c r="X165" s="149">
        <v>7503.3199046</v>
      </c>
      <c r="Y165" s="149">
        <v>11253.685747</v>
      </c>
      <c r="Z165" s="149">
        <v>11001.517030000001</v>
      </c>
      <c r="AA165" s="149">
        <v>74328</v>
      </c>
      <c r="AB165" s="149">
        <v>5446.1415052000002</v>
      </c>
      <c r="AC165" s="149">
        <v>6852.6430432999996</v>
      </c>
      <c r="AD165" s="149">
        <v>4869.5013803000002</v>
      </c>
      <c r="AE165" s="149">
        <v>15958.274269</v>
      </c>
      <c r="AF165" s="149">
        <v>13287.360753999999</v>
      </c>
      <c r="AG165" s="149">
        <v>27914.079048</v>
      </c>
      <c r="AH165" s="149">
        <v>24015.167560999998</v>
      </c>
      <c r="AI165" s="149">
        <v>2793.7939335999999</v>
      </c>
      <c r="AJ165" s="149">
        <v>3530.1959840999998</v>
      </c>
      <c r="AK165" s="149">
        <v>2477.2104333000002</v>
      </c>
      <c r="AL165" s="149">
        <v>8518.8322776000005</v>
      </c>
      <c r="AM165" s="149">
        <v>4323.4242611</v>
      </c>
      <c r="AN165" s="149">
        <v>2371.7106715</v>
      </c>
      <c r="AO165" s="149">
        <v>50312.832438999998</v>
      </c>
      <c r="AP165" s="149">
        <v>2652.3475715</v>
      </c>
      <c r="AQ165" s="149">
        <v>3322.4470591999998</v>
      </c>
      <c r="AR165" s="149">
        <v>2392.290947</v>
      </c>
      <c r="AS165" s="149">
        <v>7439.4419915999997</v>
      </c>
      <c r="AT165" s="149">
        <v>8963.9364932999997</v>
      </c>
      <c r="AU165" s="149">
        <v>13238.579024999999</v>
      </c>
      <c r="AV165" s="150">
        <v>12303.789352</v>
      </c>
    </row>
    <row r="166" spans="1:48" x14ac:dyDescent="0.25">
      <c r="A166" s="200" t="s">
        <v>449</v>
      </c>
      <c r="B166" s="201" t="s">
        <v>450</v>
      </c>
      <c r="C166" s="201" t="s">
        <v>451</v>
      </c>
      <c r="D166" s="202" t="s">
        <v>2402</v>
      </c>
      <c r="E166" s="151">
        <v>383</v>
      </c>
      <c r="F166" s="152">
        <v>8</v>
      </c>
      <c r="G166" s="152">
        <v>113</v>
      </c>
      <c r="H166" s="152">
        <v>80</v>
      </c>
      <c r="I166" s="152">
        <v>63</v>
      </c>
      <c r="J166" s="152">
        <v>50</v>
      </c>
      <c r="K166" s="152">
        <v>69</v>
      </c>
      <c r="L166" s="152">
        <v>229</v>
      </c>
      <c r="M166" s="152">
        <v>3</v>
      </c>
      <c r="N166" s="152">
        <v>102</v>
      </c>
      <c r="O166" s="152">
        <v>63</v>
      </c>
      <c r="P166" s="152">
        <v>56</v>
      </c>
      <c r="Q166" s="152">
        <v>1</v>
      </c>
      <c r="R166" s="152">
        <v>4</v>
      </c>
      <c r="S166" s="152">
        <v>154</v>
      </c>
      <c r="T166" s="152">
        <v>5</v>
      </c>
      <c r="U166" s="152">
        <v>11</v>
      </c>
      <c r="V166" s="152">
        <v>17</v>
      </c>
      <c r="W166" s="152">
        <v>7</v>
      </c>
      <c r="X166" s="152">
        <v>49</v>
      </c>
      <c r="Y166" s="152">
        <v>35</v>
      </c>
      <c r="Z166" s="152">
        <v>30</v>
      </c>
      <c r="AA166" s="152">
        <v>873</v>
      </c>
      <c r="AB166" s="152">
        <v>50</v>
      </c>
      <c r="AC166" s="152">
        <v>145</v>
      </c>
      <c r="AD166" s="152">
        <v>182</v>
      </c>
      <c r="AE166" s="152">
        <v>233</v>
      </c>
      <c r="AF166" s="152">
        <v>107</v>
      </c>
      <c r="AG166" s="152">
        <v>156</v>
      </c>
      <c r="AH166" s="152">
        <v>598</v>
      </c>
      <c r="AI166" s="152">
        <v>31</v>
      </c>
      <c r="AJ166" s="152">
        <v>108</v>
      </c>
      <c r="AK166" s="152">
        <v>168</v>
      </c>
      <c r="AL166" s="152">
        <v>205</v>
      </c>
      <c r="AM166" s="152">
        <v>80</v>
      </c>
      <c r="AN166" s="152">
        <v>6</v>
      </c>
      <c r="AO166" s="152">
        <v>275</v>
      </c>
      <c r="AP166" s="152">
        <v>19</v>
      </c>
      <c r="AQ166" s="152">
        <v>37</v>
      </c>
      <c r="AR166" s="152">
        <v>14</v>
      </c>
      <c r="AS166" s="152">
        <v>28</v>
      </c>
      <c r="AT166" s="152">
        <v>27</v>
      </c>
      <c r="AU166" s="152">
        <v>41</v>
      </c>
      <c r="AV166" s="153">
        <v>109</v>
      </c>
    </row>
    <row r="167" spans="1:48" x14ac:dyDescent="0.25">
      <c r="A167" s="197" t="s">
        <v>449</v>
      </c>
      <c r="B167" s="198" t="s">
        <v>450</v>
      </c>
      <c r="C167" s="198" t="s">
        <v>453</v>
      </c>
      <c r="D167" s="199" t="s">
        <v>454</v>
      </c>
      <c r="E167" s="148" t="s">
        <v>264</v>
      </c>
      <c r="F167" s="149" t="s">
        <v>264</v>
      </c>
      <c r="G167" s="149" t="s">
        <v>264</v>
      </c>
      <c r="H167" s="149" t="s">
        <v>264</v>
      </c>
      <c r="I167" s="149" t="s">
        <v>264</v>
      </c>
      <c r="J167" s="149" t="s">
        <v>264</v>
      </c>
      <c r="K167" s="149" t="s">
        <v>264</v>
      </c>
      <c r="L167" s="149" t="s">
        <v>264</v>
      </c>
      <c r="M167" s="149" t="s">
        <v>264</v>
      </c>
      <c r="N167" s="149" t="s">
        <v>264</v>
      </c>
      <c r="O167" s="149" t="s">
        <v>264</v>
      </c>
      <c r="P167" s="149" t="s">
        <v>264</v>
      </c>
      <c r="Q167" s="149" t="s">
        <v>264</v>
      </c>
      <c r="R167" s="149" t="s">
        <v>264</v>
      </c>
      <c r="S167" s="149" t="s">
        <v>264</v>
      </c>
      <c r="T167" s="149" t="s">
        <v>264</v>
      </c>
      <c r="U167" s="149" t="s">
        <v>264</v>
      </c>
      <c r="V167" s="149" t="s">
        <v>264</v>
      </c>
      <c r="W167" s="149" t="s">
        <v>264</v>
      </c>
      <c r="X167" s="149" t="s">
        <v>264</v>
      </c>
      <c r="Y167" s="149" t="s">
        <v>264</v>
      </c>
      <c r="Z167" s="149" t="s">
        <v>264</v>
      </c>
      <c r="AA167" s="149">
        <v>4183</v>
      </c>
      <c r="AB167" s="149">
        <v>135.82495116999999</v>
      </c>
      <c r="AC167" s="149">
        <v>451.38818358999998</v>
      </c>
      <c r="AD167" s="149">
        <v>250.20385741999999</v>
      </c>
      <c r="AE167" s="149">
        <v>897.67016602000001</v>
      </c>
      <c r="AF167" s="149">
        <v>1033.4951172000001</v>
      </c>
      <c r="AG167" s="149">
        <v>1414.4177245999999</v>
      </c>
      <c r="AH167" s="149">
        <v>1665.6428223</v>
      </c>
      <c r="AI167" s="149">
        <v>79.656738281000003</v>
      </c>
      <c r="AJ167" s="149">
        <v>238.97021484000001</v>
      </c>
      <c r="AK167" s="149">
        <v>118.46386719</v>
      </c>
      <c r="AL167" s="149">
        <v>589.25561522999999</v>
      </c>
      <c r="AM167" s="149">
        <v>484.06787108999998</v>
      </c>
      <c r="AN167" s="149">
        <v>155.22851563</v>
      </c>
      <c r="AO167" s="149">
        <v>2517.3571777000002</v>
      </c>
      <c r="AP167" s="149">
        <v>56.168212891000003</v>
      </c>
      <c r="AQ167" s="149">
        <v>212.41796875</v>
      </c>
      <c r="AR167" s="149">
        <v>131.73999022999999</v>
      </c>
      <c r="AS167" s="149">
        <v>308.41455078000001</v>
      </c>
      <c r="AT167" s="149">
        <v>549.42724609000004</v>
      </c>
      <c r="AU167" s="149">
        <v>563.72460937999995</v>
      </c>
      <c r="AV167" s="150">
        <v>695.46459961000005</v>
      </c>
    </row>
    <row r="168" spans="1:48" x14ac:dyDescent="0.25">
      <c r="A168" s="200" t="s">
        <v>449</v>
      </c>
      <c r="B168" s="201" t="s">
        <v>450</v>
      </c>
      <c r="C168" s="201" t="s">
        <v>455</v>
      </c>
      <c r="D168" s="202" t="s">
        <v>456</v>
      </c>
      <c r="E168" s="151">
        <v>83</v>
      </c>
      <c r="F168" s="152">
        <v>5</v>
      </c>
      <c r="G168" s="152">
        <v>15</v>
      </c>
      <c r="H168" s="152">
        <v>14</v>
      </c>
      <c r="I168" s="152">
        <v>15</v>
      </c>
      <c r="J168" s="152">
        <v>0</v>
      </c>
      <c r="K168" s="152">
        <v>34</v>
      </c>
      <c r="L168" s="152">
        <v>31</v>
      </c>
      <c r="M168" s="152">
        <v>5</v>
      </c>
      <c r="N168" s="152">
        <v>10</v>
      </c>
      <c r="O168" s="152">
        <v>9</v>
      </c>
      <c r="P168" s="152">
        <v>5</v>
      </c>
      <c r="Q168" s="152">
        <v>0</v>
      </c>
      <c r="R168" s="152">
        <v>2</v>
      </c>
      <c r="S168" s="152">
        <v>52</v>
      </c>
      <c r="T168" s="152">
        <v>0</v>
      </c>
      <c r="U168" s="152">
        <v>5</v>
      </c>
      <c r="V168" s="152">
        <v>5</v>
      </c>
      <c r="W168" s="152">
        <v>10</v>
      </c>
      <c r="X168" s="152">
        <v>0</v>
      </c>
      <c r="Y168" s="152">
        <v>8</v>
      </c>
      <c r="Z168" s="152">
        <v>24</v>
      </c>
      <c r="AA168" s="152">
        <v>250</v>
      </c>
      <c r="AB168" s="152">
        <v>55</v>
      </c>
      <c r="AC168" s="152">
        <v>30</v>
      </c>
      <c r="AD168" s="152">
        <v>38</v>
      </c>
      <c r="AE168" s="152">
        <v>12</v>
      </c>
      <c r="AF168" s="152">
        <v>0</v>
      </c>
      <c r="AG168" s="152">
        <v>115</v>
      </c>
      <c r="AH168" s="152">
        <v>76</v>
      </c>
      <c r="AI168" s="152">
        <v>28</v>
      </c>
      <c r="AJ168" s="152">
        <v>22</v>
      </c>
      <c r="AK168" s="152">
        <v>22</v>
      </c>
      <c r="AL168" s="152">
        <v>0</v>
      </c>
      <c r="AM168" s="152">
        <v>0</v>
      </c>
      <c r="AN168" s="152">
        <v>4</v>
      </c>
      <c r="AO168" s="152">
        <v>174</v>
      </c>
      <c r="AP168" s="152">
        <v>27</v>
      </c>
      <c r="AQ168" s="152">
        <v>8</v>
      </c>
      <c r="AR168" s="152">
        <v>16</v>
      </c>
      <c r="AS168" s="152">
        <v>12</v>
      </c>
      <c r="AT168" s="152">
        <v>0</v>
      </c>
      <c r="AU168" s="152">
        <v>41</v>
      </c>
      <c r="AV168" s="153">
        <v>70</v>
      </c>
    </row>
    <row r="169" spans="1:48" x14ac:dyDescent="0.25">
      <c r="A169" s="197" t="s">
        <v>449</v>
      </c>
      <c r="B169" s="198" t="s">
        <v>450</v>
      </c>
      <c r="C169" s="198" t="s">
        <v>457</v>
      </c>
      <c r="D169" s="199" t="s">
        <v>458</v>
      </c>
      <c r="E169" s="148">
        <v>1203</v>
      </c>
      <c r="F169" s="149">
        <v>10</v>
      </c>
      <c r="G169" s="149">
        <v>23</v>
      </c>
      <c r="H169" s="149">
        <v>45</v>
      </c>
      <c r="I169" s="149">
        <v>462</v>
      </c>
      <c r="J169" s="149">
        <v>359</v>
      </c>
      <c r="K169" s="149">
        <v>304</v>
      </c>
      <c r="L169" s="149">
        <v>628</v>
      </c>
      <c r="M169" s="149">
        <v>0</v>
      </c>
      <c r="N169" s="149">
        <v>13</v>
      </c>
      <c r="O169" s="149">
        <v>35</v>
      </c>
      <c r="P169" s="149">
        <v>361</v>
      </c>
      <c r="Q169" s="149">
        <v>184</v>
      </c>
      <c r="R169" s="149">
        <v>35</v>
      </c>
      <c r="S169" s="149">
        <v>575</v>
      </c>
      <c r="T169" s="149">
        <v>10</v>
      </c>
      <c r="U169" s="149">
        <v>10</v>
      </c>
      <c r="V169" s="149">
        <v>10</v>
      </c>
      <c r="W169" s="149">
        <v>101</v>
      </c>
      <c r="X169" s="149">
        <v>175</v>
      </c>
      <c r="Y169" s="149">
        <v>107</v>
      </c>
      <c r="Z169" s="149">
        <v>162</v>
      </c>
      <c r="AA169" s="149">
        <v>933</v>
      </c>
      <c r="AB169" s="149">
        <v>7</v>
      </c>
      <c r="AC169" s="149">
        <v>80</v>
      </c>
      <c r="AD169" s="149">
        <v>10</v>
      </c>
      <c r="AE169" s="149">
        <v>354</v>
      </c>
      <c r="AF169" s="149">
        <v>270</v>
      </c>
      <c r="AG169" s="149">
        <v>212</v>
      </c>
      <c r="AH169" s="149">
        <v>450</v>
      </c>
      <c r="AI169" s="149">
        <v>5</v>
      </c>
      <c r="AJ169" s="149">
        <v>58</v>
      </c>
      <c r="AK169" s="149">
        <v>0</v>
      </c>
      <c r="AL169" s="149">
        <v>262</v>
      </c>
      <c r="AM169" s="149">
        <v>115</v>
      </c>
      <c r="AN169" s="149">
        <v>10</v>
      </c>
      <c r="AO169" s="149">
        <v>483</v>
      </c>
      <c r="AP169" s="149">
        <v>2</v>
      </c>
      <c r="AQ169" s="149">
        <v>22</v>
      </c>
      <c r="AR169" s="149">
        <v>10</v>
      </c>
      <c r="AS169" s="149">
        <v>92</v>
      </c>
      <c r="AT169" s="149">
        <v>155</v>
      </c>
      <c r="AU169" s="149">
        <v>100</v>
      </c>
      <c r="AV169" s="150">
        <v>102</v>
      </c>
    </row>
    <row r="170" spans="1:48" x14ac:dyDescent="0.25">
      <c r="A170" s="200" t="s">
        <v>449</v>
      </c>
      <c r="B170" s="201" t="s">
        <v>450</v>
      </c>
      <c r="C170" s="201" t="s">
        <v>459</v>
      </c>
      <c r="D170" s="202" t="s">
        <v>460</v>
      </c>
      <c r="E170" s="151">
        <v>2187</v>
      </c>
      <c r="F170" s="152">
        <v>102</v>
      </c>
      <c r="G170" s="152">
        <v>125</v>
      </c>
      <c r="H170" s="152">
        <v>89</v>
      </c>
      <c r="I170" s="152">
        <v>629</v>
      </c>
      <c r="J170" s="152">
        <v>195</v>
      </c>
      <c r="K170" s="152">
        <v>1047</v>
      </c>
      <c r="L170" s="152">
        <v>446</v>
      </c>
      <c r="M170" s="152">
        <v>49</v>
      </c>
      <c r="N170" s="152">
        <v>70</v>
      </c>
      <c r="O170" s="152">
        <v>45</v>
      </c>
      <c r="P170" s="152">
        <v>235</v>
      </c>
      <c r="Q170" s="152">
        <v>17</v>
      </c>
      <c r="R170" s="152">
        <v>30</v>
      </c>
      <c r="S170" s="152">
        <v>1741</v>
      </c>
      <c r="T170" s="152">
        <v>53</v>
      </c>
      <c r="U170" s="152">
        <v>55</v>
      </c>
      <c r="V170" s="152">
        <v>44</v>
      </c>
      <c r="W170" s="152">
        <v>394</v>
      </c>
      <c r="X170" s="152">
        <v>178</v>
      </c>
      <c r="Y170" s="152">
        <v>535</v>
      </c>
      <c r="Z170" s="152">
        <v>482</v>
      </c>
      <c r="AA170" s="152">
        <v>2302</v>
      </c>
      <c r="AB170" s="152">
        <v>161</v>
      </c>
      <c r="AC170" s="152">
        <v>135</v>
      </c>
      <c r="AD170" s="152">
        <v>91</v>
      </c>
      <c r="AE170" s="152">
        <v>633</v>
      </c>
      <c r="AF170" s="152">
        <v>272</v>
      </c>
      <c r="AG170" s="152">
        <v>1010</v>
      </c>
      <c r="AH170" s="152">
        <v>528</v>
      </c>
      <c r="AI170" s="152">
        <v>74</v>
      </c>
      <c r="AJ170" s="152">
        <v>74</v>
      </c>
      <c r="AK170" s="152">
        <v>40</v>
      </c>
      <c r="AL170" s="152">
        <v>233</v>
      </c>
      <c r="AM170" s="152">
        <v>33</v>
      </c>
      <c r="AN170" s="152">
        <v>74</v>
      </c>
      <c r="AO170" s="152">
        <v>1774</v>
      </c>
      <c r="AP170" s="152">
        <v>87</v>
      </c>
      <c r="AQ170" s="152">
        <v>61</v>
      </c>
      <c r="AR170" s="152">
        <v>51</v>
      </c>
      <c r="AS170" s="152">
        <v>400</v>
      </c>
      <c r="AT170" s="152">
        <v>239</v>
      </c>
      <c r="AU170" s="152">
        <v>522</v>
      </c>
      <c r="AV170" s="153">
        <v>414</v>
      </c>
    </row>
    <row r="171" spans="1:48" x14ac:dyDescent="0.25">
      <c r="A171" s="197" t="s">
        <v>449</v>
      </c>
      <c r="B171" s="198" t="s">
        <v>450</v>
      </c>
      <c r="C171" s="198" t="s">
        <v>461</v>
      </c>
      <c r="D171" s="199" t="s">
        <v>462</v>
      </c>
      <c r="E171" s="148">
        <v>62</v>
      </c>
      <c r="F171" s="149">
        <v>10</v>
      </c>
      <c r="G171" s="149">
        <v>5</v>
      </c>
      <c r="H171" s="149">
        <v>9</v>
      </c>
      <c r="I171" s="149">
        <v>3</v>
      </c>
      <c r="J171" s="149">
        <v>3</v>
      </c>
      <c r="K171" s="149">
        <v>32</v>
      </c>
      <c r="L171" s="149">
        <v>16</v>
      </c>
      <c r="M171" s="149">
        <v>5</v>
      </c>
      <c r="N171" s="149">
        <v>5</v>
      </c>
      <c r="O171" s="149">
        <v>4</v>
      </c>
      <c r="P171" s="149">
        <v>0</v>
      </c>
      <c r="Q171" s="149">
        <v>0</v>
      </c>
      <c r="R171" s="149">
        <v>2</v>
      </c>
      <c r="S171" s="149">
        <v>46</v>
      </c>
      <c r="T171" s="149">
        <v>5</v>
      </c>
      <c r="U171" s="149">
        <v>0</v>
      </c>
      <c r="V171" s="149">
        <v>5</v>
      </c>
      <c r="W171" s="149">
        <v>3</v>
      </c>
      <c r="X171" s="149">
        <v>3</v>
      </c>
      <c r="Y171" s="149">
        <v>21</v>
      </c>
      <c r="Z171" s="149">
        <v>9</v>
      </c>
      <c r="AA171" s="149">
        <v>16</v>
      </c>
      <c r="AB171" s="149">
        <v>0</v>
      </c>
      <c r="AC171" s="149">
        <v>8</v>
      </c>
      <c r="AD171" s="149">
        <v>0</v>
      </c>
      <c r="AE171" s="149">
        <v>0</v>
      </c>
      <c r="AF171" s="149">
        <v>0</v>
      </c>
      <c r="AG171" s="149">
        <v>8</v>
      </c>
      <c r="AH171" s="149">
        <v>3</v>
      </c>
      <c r="AI171" s="149">
        <v>0</v>
      </c>
      <c r="AJ171" s="149">
        <v>3</v>
      </c>
      <c r="AK171" s="149">
        <v>0</v>
      </c>
      <c r="AL171" s="149">
        <v>0</v>
      </c>
      <c r="AM171" s="149">
        <v>0</v>
      </c>
      <c r="AN171" s="149">
        <v>0</v>
      </c>
      <c r="AO171" s="149">
        <v>13</v>
      </c>
      <c r="AP171" s="149">
        <v>0</v>
      </c>
      <c r="AQ171" s="149">
        <v>5</v>
      </c>
      <c r="AR171" s="149">
        <v>0</v>
      </c>
      <c r="AS171" s="149">
        <v>0</v>
      </c>
      <c r="AT171" s="149">
        <v>0</v>
      </c>
      <c r="AU171" s="149">
        <v>8</v>
      </c>
      <c r="AV171" s="150">
        <v>0</v>
      </c>
    </row>
    <row r="172" spans="1:48" x14ac:dyDescent="0.25">
      <c r="A172" s="200" t="s">
        <v>449</v>
      </c>
      <c r="B172" s="201" t="s">
        <v>450</v>
      </c>
      <c r="C172" s="201" t="s">
        <v>463</v>
      </c>
      <c r="D172" s="202" t="s">
        <v>464</v>
      </c>
      <c r="E172" s="151">
        <v>377</v>
      </c>
      <c r="F172" s="152">
        <v>19</v>
      </c>
      <c r="G172" s="152">
        <v>26</v>
      </c>
      <c r="H172" s="152">
        <v>22</v>
      </c>
      <c r="I172" s="152">
        <v>102</v>
      </c>
      <c r="J172" s="152">
        <v>57</v>
      </c>
      <c r="K172" s="152">
        <v>151</v>
      </c>
      <c r="L172" s="152">
        <v>93</v>
      </c>
      <c r="M172" s="152">
        <v>6</v>
      </c>
      <c r="N172" s="152">
        <v>14</v>
      </c>
      <c r="O172" s="152">
        <v>6</v>
      </c>
      <c r="P172" s="152">
        <v>45</v>
      </c>
      <c r="Q172" s="152">
        <v>14</v>
      </c>
      <c r="R172" s="152">
        <v>8</v>
      </c>
      <c r="S172" s="152">
        <v>284</v>
      </c>
      <c r="T172" s="152">
        <v>13</v>
      </c>
      <c r="U172" s="152">
        <v>12</v>
      </c>
      <c r="V172" s="152">
        <v>16</v>
      </c>
      <c r="W172" s="152">
        <v>57</v>
      </c>
      <c r="X172" s="152">
        <v>43</v>
      </c>
      <c r="Y172" s="152">
        <v>91</v>
      </c>
      <c r="Z172" s="152">
        <v>52</v>
      </c>
      <c r="AA172" s="152">
        <v>395</v>
      </c>
      <c r="AB172" s="152">
        <v>47</v>
      </c>
      <c r="AC172" s="152">
        <v>23</v>
      </c>
      <c r="AD172" s="152">
        <v>23</v>
      </c>
      <c r="AE172" s="152">
        <v>106</v>
      </c>
      <c r="AF172" s="152">
        <v>64</v>
      </c>
      <c r="AG172" s="152">
        <v>132</v>
      </c>
      <c r="AH172" s="152">
        <v>111</v>
      </c>
      <c r="AI172" s="152">
        <v>20</v>
      </c>
      <c r="AJ172" s="152">
        <v>11</v>
      </c>
      <c r="AK172" s="152">
        <v>9</v>
      </c>
      <c r="AL172" s="152">
        <v>43</v>
      </c>
      <c r="AM172" s="152">
        <v>22</v>
      </c>
      <c r="AN172" s="152">
        <v>6</v>
      </c>
      <c r="AO172" s="152">
        <v>284</v>
      </c>
      <c r="AP172" s="152">
        <v>27</v>
      </c>
      <c r="AQ172" s="152">
        <v>12</v>
      </c>
      <c r="AR172" s="152">
        <v>14</v>
      </c>
      <c r="AS172" s="152">
        <v>63</v>
      </c>
      <c r="AT172" s="152">
        <v>42</v>
      </c>
      <c r="AU172" s="152">
        <v>68</v>
      </c>
      <c r="AV172" s="153">
        <v>58</v>
      </c>
    </row>
    <row r="173" spans="1:48" x14ac:dyDescent="0.25">
      <c r="A173" s="197" t="s">
        <v>449</v>
      </c>
      <c r="B173" s="198" t="s">
        <v>450</v>
      </c>
      <c r="C173" s="198" t="s">
        <v>465</v>
      </c>
      <c r="D173" s="199" t="s">
        <v>466</v>
      </c>
      <c r="E173" s="148">
        <v>118</v>
      </c>
      <c r="F173" s="149">
        <v>2</v>
      </c>
      <c r="G173" s="149">
        <v>0</v>
      </c>
      <c r="H173" s="149">
        <v>21</v>
      </c>
      <c r="I173" s="149">
        <v>12</v>
      </c>
      <c r="J173" s="149">
        <v>0</v>
      </c>
      <c r="K173" s="149">
        <v>83</v>
      </c>
      <c r="L173" s="149">
        <v>23</v>
      </c>
      <c r="M173" s="149">
        <v>1</v>
      </c>
      <c r="N173" s="149">
        <v>0</v>
      </c>
      <c r="O173" s="149">
        <v>10</v>
      </c>
      <c r="P173" s="149">
        <v>7</v>
      </c>
      <c r="Q173" s="149">
        <v>0</v>
      </c>
      <c r="R173" s="149">
        <v>5</v>
      </c>
      <c r="S173" s="149">
        <v>95</v>
      </c>
      <c r="T173" s="149">
        <v>1</v>
      </c>
      <c r="U173" s="149">
        <v>0</v>
      </c>
      <c r="V173" s="149">
        <v>11</v>
      </c>
      <c r="W173" s="149">
        <v>5</v>
      </c>
      <c r="X173" s="149">
        <v>0</v>
      </c>
      <c r="Y173" s="149">
        <v>0</v>
      </c>
      <c r="Z173" s="149">
        <v>78</v>
      </c>
      <c r="AA173" s="149">
        <v>176</v>
      </c>
      <c r="AB173" s="149">
        <v>25</v>
      </c>
      <c r="AC173" s="149">
        <v>27</v>
      </c>
      <c r="AD173" s="149">
        <v>6</v>
      </c>
      <c r="AE173" s="149">
        <v>28</v>
      </c>
      <c r="AF173" s="149">
        <v>0</v>
      </c>
      <c r="AG173" s="149">
        <v>90</v>
      </c>
      <c r="AH173" s="149">
        <v>53</v>
      </c>
      <c r="AI173" s="149">
        <v>15</v>
      </c>
      <c r="AJ173" s="149">
        <v>15</v>
      </c>
      <c r="AK173" s="149">
        <v>0</v>
      </c>
      <c r="AL173" s="149">
        <v>18</v>
      </c>
      <c r="AM173" s="149">
        <v>0</v>
      </c>
      <c r="AN173" s="149">
        <v>5</v>
      </c>
      <c r="AO173" s="149">
        <v>123</v>
      </c>
      <c r="AP173" s="149">
        <v>10</v>
      </c>
      <c r="AQ173" s="149">
        <v>12</v>
      </c>
      <c r="AR173" s="149">
        <v>6</v>
      </c>
      <c r="AS173" s="149">
        <v>10</v>
      </c>
      <c r="AT173" s="149">
        <v>0</v>
      </c>
      <c r="AU173" s="149">
        <v>0</v>
      </c>
      <c r="AV173" s="150">
        <v>85</v>
      </c>
    </row>
    <row r="174" spans="1:48" x14ac:dyDescent="0.25">
      <c r="A174" s="200" t="s">
        <v>449</v>
      </c>
      <c r="B174" s="201" t="s">
        <v>450</v>
      </c>
      <c r="C174" s="201" t="s">
        <v>467</v>
      </c>
      <c r="D174" s="202" t="s">
        <v>468</v>
      </c>
      <c r="E174" s="151">
        <v>2836</v>
      </c>
      <c r="F174" s="152">
        <v>64.505985633999998</v>
      </c>
      <c r="G174" s="152">
        <v>370.06065443</v>
      </c>
      <c r="H174" s="152">
        <v>290.84277732999999</v>
      </c>
      <c r="I174" s="152">
        <v>544.33998403999999</v>
      </c>
      <c r="J174" s="152">
        <v>569.23703112999999</v>
      </c>
      <c r="K174" s="152">
        <v>997.01356743999997</v>
      </c>
      <c r="L174" s="152">
        <v>970.98483639000005</v>
      </c>
      <c r="M174" s="152">
        <v>40.740622506000001</v>
      </c>
      <c r="N174" s="152">
        <v>201.43974460999999</v>
      </c>
      <c r="O174" s="152">
        <v>149.38228251999999</v>
      </c>
      <c r="P174" s="152">
        <v>250.10215482999999</v>
      </c>
      <c r="Q174" s="152">
        <v>173.14764564999999</v>
      </c>
      <c r="R174" s="152">
        <v>156.17238627</v>
      </c>
      <c r="S174" s="152">
        <v>1865.0151636000001</v>
      </c>
      <c r="T174" s="152">
        <v>23.765363128000001</v>
      </c>
      <c r="U174" s="152">
        <v>168.62090982000001</v>
      </c>
      <c r="V174" s="152">
        <v>141.46049481</v>
      </c>
      <c r="W174" s="152">
        <v>294.23782920999997</v>
      </c>
      <c r="X174" s="152">
        <v>396.08938547000002</v>
      </c>
      <c r="Y174" s="152">
        <v>394.95770152</v>
      </c>
      <c r="Z174" s="152">
        <v>445.88347965000003</v>
      </c>
      <c r="AA174" s="152">
        <v>2712</v>
      </c>
      <c r="AB174" s="152">
        <v>177.72084412999999</v>
      </c>
      <c r="AC174" s="152">
        <v>269.09144760999999</v>
      </c>
      <c r="AD174" s="152">
        <v>205.83487597000001</v>
      </c>
      <c r="AE174" s="152">
        <v>517.09737134</v>
      </c>
      <c r="AF174" s="152">
        <v>501.03221029000002</v>
      </c>
      <c r="AG174" s="152">
        <v>1041.2232506</v>
      </c>
      <c r="AH174" s="152">
        <v>842.41688264000004</v>
      </c>
      <c r="AI174" s="152">
        <v>100.40725657</v>
      </c>
      <c r="AJ174" s="152">
        <v>156.63532025000001</v>
      </c>
      <c r="AK174" s="152">
        <v>87.354313216999998</v>
      </c>
      <c r="AL174" s="152">
        <v>190.77378748999999</v>
      </c>
      <c r="AM174" s="152">
        <v>175.71269899999999</v>
      </c>
      <c r="AN174" s="152">
        <v>131.53350610999999</v>
      </c>
      <c r="AO174" s="152">
        <v>1869.5831174</v>
      </c>
      <c r="AP174" s="152">
        <v>77.313587560000002</v>
      </c>
      <c r="AQ174" s="152">
        <v>112.45612736</v>
      </c>
      <c r="AR174" s="152">
        <v>118.48056275</v>
      </c>
      <c r="AS174" s="152">
        <v>326.32358385999999</v>
      </c>
      <c r="AT174" s="152">
        <v>325.31951128999998</v>
      </c>
      <c r="AU174" s="152">
        <v>346.40503517000002</v>
      </c>
      <c r="AV174" s="153">
        <v>563.28470936999997</v>
      </c>
    </row>
    <row r="175" spans="1:48" x14ac:dyDescent="0.25">
      <c r="A175" s="197" t="s">
        <v>449</v>
      </c>
      <c r="B175" s="198" t="s">
        <v>450</v>
      </c>
      <c r="C175" s="198" t="s">
        <v>469</v>
      </c>
      <c r="D175" s="199" t="s">
        <v>470</v>
      </c>
      <c r="E175" s="148">
        <v>938</v>
      </c>
      <c r="F175" s="149">
        <v>26</v>
      </c>
      <c r="G175" s="149">
        <v>115</v>
      </c>
      <c r="H175" s="149">
        <v>55</v>
      </c>
      <c r="I175" s="149">
        <v>348</v>
      </c>
      <c r="J175" s="149">
        <v>108</v>
      </c>
      <c r="K175" s="149">
        <v>286</v>
      </c>
      <c r="L175" s="149">
        <v>222</v>
      </c>
      <c r="M175" s="149">
        <v>16</v>
      </c>
      <c r="N175" s="149">
        <v>63</v>
      </c>
      <c r="O175" s="149">
        <v>33</v>
      </c>
      <c r="P175" s="149">
        <v>100</v>
      </c>
      <c r="Q175" s="149">
        <v>3</v>
      </c>
      <c r="R175" s="149">
        <v>7</v>
      </c>
      <c r="S175" s="149">
        <v>716</v>
      </c>
      <c r="T175" s="149">
        <v>10</v>
      </c>
      <c r="U175" s="149">
        <v>52</v>
      </c>
      <c r="V175" s="149">
        <v>22</v>
      </c>
      <c r="W175" s="149">
        <v>248</v>
      </c>
      <c r="X175" s="149">
        <v>105</v>
      </c>
      <c r="Y175" s="149">
        <v>217</v>
      </c>
      <c r="Z175" s="149">
        <v>62</v>
      </c>
      <c r="AA175" s="149">
        <v>1237</v>
      </c>
      <c r="AB175" s="149">
        <v>163</v>
      </c>
      <c r="AC175" s="149">
        <v>108</v>
      </c>
      <c r="AD175" s="149">
        <v>46</v>
      </c>
      <c r="AE175" s="149">
        <v>284</v>
      </c>
      <c r="AF175" s="149">
        <v>229</v>
      </c>
      <c r="AG175" s="149">
        <v>407</v>
      </c>
      <c r="AH175" s="149">
        <v>322</v>
      </c>
      <c r="AI175" s="149">
        <v>84</v>
      </c>
      <c r="AJ175" s="149">
        <v>48</v>
      </c>
      <c r="AK175" s="149">
        <v>30</v>
      </c>
      <c r="AL175" s="149">
        <v>128</v>
      </c>
      <c r="AM175" s="149">
        <v>24</v>
      </c>
      <c r="AN175" s="149">
        <v>8</v>
      </c>
      <c r="AO175" s="149">
        <v>915</v>
      </c>
      <c r="AP175" s="149">
        <v>79</v>
      </c>
      <c r="AQ175" s="149">
        <v>60</v>
      </c>
      <c r="AR175" s="149">
        <v>16</v>
      </c>
      <c r="AS175" s="149">
        <v>156</v>
      </c>
      <c r="AT175" s="149">
        <v>205</v>
      </c>
      <c r="AU175" s="149">
        <v>157</v>
      </c>
      <c r="AV175" s="150">
        <v>242</v>
      </c>
    </row>
    <row r="176" spans="1:48" x14ac:dyDescent="0.25">
      <c r="A176" s="200" t="s">
        <v>449</v>
      </c>
      <c r="B176" s="201" t="s">
        <v>450</v>
      </c>
      <c r="C176" s="201" t="s">
        <v>471</v>
      </c>
      <c r="D176" s="202" t="s">
        <v>472</v>
      </c>
      <c r="E176" s="151">
        <v>2222</v>
      </c>
      <c r="F176" s="152">
        <v>27</v>
      </c>
      <c r="G176" s="152">
        <v>343</v>
      </c>
      <c r="H176" s="152">
        <v>201</v>
      </c>
      <c r="I176" s="152">
        <v>295</v>
      </c>
      <c r="J176" s="152">
        <v>291</v>
      </c>
      <c r="K176" s="152">
        <v>1065</v>
      </c>
      <c r="L176" s="152">
        <v>551</v>
      </c>
      <c r="M176" s="152">
        <v>13</v>
      </c>
      <c r="N176" s="152">
        <v>185</v>
      </c>
      <c r="O176" s="152">
        <v>85</v>
      </c>
      <c r="P176" s="152">
        <v>145</v>
      </c>
      <c r="Q176" s="152">
        <v>97</v>
      </c>
      <c r="R176" s="152">
        <v>26</v>
      </c>
      <c r="S176" s="152">
        <v>1671</v>
      </c>
      <c r="T176" s="152">
        <v>14</v>
      </c>
      <c r="U176" s="152">
        <v>158</v>
      </c>
      <c r="V176" s="152">
        <v>116</v>
      </c>
      <c r="W176" s="152">
        <v>150</v>
      </c>
      <c r="X176" s="152">
        <v>194</v>
      </c>
      <c r="Y176" s="152">
        <v>587</v>
      </c>
      <c r="Z176" s="152">
        <v>452</v>
      </c>
      <c r="AA176" s="152">
        <v>2389</v>
      </c>
      <c r="AB176" s="152">
        <v>248</v>
      </c>
      <c r="AC176" s="152">
        <v>345</v>
      </c>
      <c r="AD176" s="152">
        <v>9</v>
      </c>
      <c r="AE176" s="152">
        <v>443</v>
      </c>
      <c r="AF176" s="152">
        <v>341</v>
      </c>
      <c r="AG176" s="152">
        <v>1003</v>
      </c>
      <c r="AH176" s="152">
        <v>624</v>
      </c>
      <c r="AI176" s="152">
        <v>108</v>
      </c>
      <c r="AJ176" s="152">
        <v>192</v>
      </c>
      <c r="AK176" s="152">
        <v>6</v>
      </c>
      <c r="AL176" s="152">
        <v>229</v>
      </c>
      <c r="AM176" s="152">
        <v>69</v>
      </c>
      <c r="AN176" s="152">
        <v>20</v>
      </c>
      <c r="AO176" s="152">
        <v>1765</v>
      </c>
      <c r="AP176" s="152">
        <v>140</v>
      </c>
      <c r="AQ176" s="152">
        <v>153</v>
      </c>
      <c r="AR176" s="152">
        <v>3</v>
      </c>
      <c r="AS176" s="152">
        <v>214</v>
      </c>
      <c r="AT176" s="152">
        <v>272</v>
      </c>
      <c r="AU176" s="152">
        <v>565</v>
      </c>
      <c r="AV176" s="153">
        <v>418</v>
      </c>
    </row>
    <row r="177" spans="1:48" x14ac:dyDescent="0.25">
      <c r="A177" s="197" t="s">
        <v>449</v>
      </c>
      <c r="B177" s="198" t="s">
        <v>450</v>
      </c>
      <c r="C177" s="198" t="s">
        <v>473</v>
      </c>
      <c r="D177" s="199" t="s">
        <v>474</v>
      </c>
      <c r="E177" s="148">
        <v>159</v>
      </c>
      <c r="F177" s="149">
        <v>0</v>
      </c>
      <c r="G177" s="149">
        <v>52</v>
      </c>
      <c r="H177" s="149">
        <v>6</v>
      </c>
      <c r="I177" s="149">
        <v>1</v>
      </c>
      <c r="J177" s="149">
        <v>10</v>
      </c>
      <c r="K177" s="149">
        <v>90</v>
      </c>
      <c r="L177" s="149">
        <v>33</v>
      </c>
      <c r="M177" s="149">
        <v>0</v>
      </c>
      <c r="N177" s="149">
        <v>25</v>
      </c>
      <c r="O177" s="149">
        <v>4</v>
      </c>
      <c r="P177" s="149">
        <v>1</v>
      </c>
      <c r="Q177" s="149">
        <v>0</v>
      </c>
      <c r="R177" s="149">
        <v>3</v>
      </c>
      <c r="S177" s="149">
        <v>126</v>
      </c>
      <c r="T177" s="149">
        <v>0</v>
      </c>
      <c r="U177" s="149">
        <v>27</v>
      </c>
      <c r="V177" s="149">
        <v>2</v>
      </c>
      <c r="W177" s="149">
        <v>0</v>
      </c>
      <c r="X177" s="149">
        <v>10</v>
      </c>
      <c r="Y177" s="149">
        <v>21</v>
      </c>
      <c r="Z177" s="149">
        <v>66</v>
      </c>
      <c r="AA177" s="149" t="s">
        <v>264</v>
      </c>
      <c r="AB177" s="149" t="s">
        <v>264</v>
      </c>
      <c r="AC177" s="149" t="s">
        <v>264</v>
      </c>
      <c r="AD177" s="149" t="s">
        <v>264</v>
      </c>
      <c r="AE177" s="149" t="s">
        <v>264</v>
      </c>
      <c r="AF177" s="149" t="s">
        <v>264</v>
      </c>
      <c r="AG177" s="149" t="s">
        <v>264</v>
      </c>
      <c r="AH177" s="149" t="s">
        <v>264</v>
      </c>
      <c r="AI177" s="149" t="s">
        <v>264</v>
      </c>
      <c r="AJ177" s="149" t="s">
        <v>264</v>
      </c>
      <c r="AK177" s="149" t="s">
        <v>264</v>
      </c>
      <c r="AL177" s="149" t="s">
        <v>264</v>
      </c>
      <c r="AM177" s="149" t="s">
        <v>264</v>
      </c>
      <c r="AN177" s="149" t="s">
        <v>264</v>
      </c>
      <c r="AO177" s="149" t="s">
        <v>264</v>
      </c>
      <c r="AP177" s="149" t="s">
        <v>264</v>
      </c>
      <c r="AQ177" s="149" t="s">
        <v>264</v>
      </c>
      <c r="AR177" s="149" t="s">
        <v>264</v>
      </c>
      <c r="AS177" s="149" t="s">
        <v>264</v>
      </c>
      <c r="AT177" s="149" t="s">
        <v>264</v>
      </c>
      <c r="AU177" s="149" t="s">
        <v>264</v>
      </c>
      <c r="AV177" s="150" t="s">
        <v>264</v>
      </c>
    </row>
    <row r="178" spans="1:48" x14ac:dyDescent="0.25">
      <c r="A178" s="200" t="s">
        <v>449</v>
      </c>
      <c r="B178" s="201" t="s">
        <v>450</v>
      </c>
      <c r="C178" s="201" t="s">
        <v>475</v>
      </c>
      <c r="D178" s="202" t="s">
        <v>2403</v>
      </c>
      <c r="E178" s="151">
        <v>624</v>
      </c>
      <c r="F178" s="152">
        <v>5</v>
      </c>
      <c r="G178" s="152">
        <v>76</v>
      </c>
      <c r="H178" s="152">
        <v>50</v>
      </c>
      <c r="I178" s="152">
        <v>142</v>
      </c>
      <c r="J178" s="152">
        <v>62</v>
      </c>
      <c r="K178" s="152">
        <v>289</v>
      </c>
      <c r="L178" s="152">
        <v>137</v>
      </c>
      <c r="M178" s="152">
        <v>2</v>
      </c>
      <c r="N178" s="152">
        <v>28</v>
      </c>
      <c r="O178" s="152">
        <v>36</v>
      </c>
      <c r="P178" s="152">
        <v>47</v>
      </c>
      <c r="Q178" s="152">
        <v>12</v>
      </c>
      <c r="R178" s="152">
        <v>12</v>
      </c>
      <c r="S178" s="152">
        <v>487</v>
      </c>
      <c r="T178" s="152">
        <v>3</v>
      </c>
      <c r="U178" s="152">
        <v>48</v>
      </c>
      <c r="V178" s="152">
        <v>14</v>
      </c>
      <c r="W178" s="152">
        <v>95</v>
      </c>
      <c r="X178" s="152">
        <v>50</v>
      </c>
      <c r="Y178" s="152">
        <v>66</v>
      </c>
      <c r="Z178" s="152">
        <v>211</v>
      </c>
      <c r="AA178" s="152">
        <v>648</v>
      </c>
      <c r="AB178" s="152">
        <v>84</v>
      </c>
      <c r="AC178" s="152">
        <v>27</v>
      </c>
      <c r="AD178" s="152">
        <v>29</v>
      </c>
      <c r="AE178" s="152">
        <v>178</v>
      </c>
      <c r="AF178" s="152">
        <v>101</v>
      </c>
      <c r="AG178" s="152">
        <v>229</v>
      </c>
      <c r="AH178" s="152">
        <v>165</v>
      </c>
      <c r="AI178" s="152">
        <v>51</v>
      </c>
      <c r="AJ178" s="152">
        <v>17</v>
      </c>
      <c r="AK178" s="152">
        <v>15</v>
      </c>
      <c r="AL178" s="152">
        <v>75</v>
      </c>
      <c r="AM178" s="152">
        <v>0</v>
      </c>
      <c r="AN178" s="152">
        <v>7</v>
      </c>
      <c r="AO178" s="152">
        <v>483</v>
      </c>
      <c r="AP178" s="152">
        <v>33</v>
      </c>
      <c r="AQ178" s="152">
        <v>10</v>
      </c>
      <c r="AR178" s="152">
        <v>14</v>
      </c>
      <c r="AS178" s="152">
        <v>103</v>
      </c>
      <c r="AT178" s="152">
        <v>101</v>
      </c>
      <c r="AU178" s="152">
        <v>98</v>
      </c>
      <c r="AV178" s="153">
        <v>124</v>
      </c>
    </row>
    <row r="179" spans="1:48" x14ac:dyDescent="0.25">
      <c r="A179" s="197" t="s">
        <v>449</v>
      </c>
      <c r="B179" s="198" t="s">
        <v>450</v>
      </c>
      <c r="C179" s="198" t="s">
        <v>477</v>
      </c>
      <c r="D179" s="199" t="s">
        <v>478</v>
      </c>
      <c r="E179" s="148">
        <v>29</v>
      </c>
      <c r="F179" s="149">
        <v>0</v>
      </c>
      <c r="G179" s="149">
        <v>0</v>
      </c>
      <c r="H179" s="149">
        <v>0</v>
      </c>
      <c r="I179" s="149">
        <v>29</v>
      </c>
      <c r="J179" s="149">
        <v>0</v>
      </c>
      <c r="K179" s="149">
        <v>0</v>
      </c>
      <c r="L179" s="149">
        <v>13</v>
      </c>
      <c r="M179" s="149">
        <v>0</v>
      </c>
      <c r="N179" s="149">
        <v>0</v>
      </c>
      <c r="O179" s="149">
        <v>0</v>
      </c>
      <c r="P179" s="149">
        <v>13</v>
      </c>
      <c r="Q179" s="149">
        <v>0</v>
      </c>
      <c r="R179" s="149">
        <v>0</v>
      </c>
      <c r="S179" s="149">
        <v>16</v>
      </c>
      <c r="T179" s="149">
        <v>0</v>
      </c>
      <c r="U179" s="149">
        <v>0</v>
      </c>
      <c r="V179" s="149">
        <v>0</v>
      </c>
      <c r="W179" s="149">
        <v>16</v>
      </c>
      <c r="X179" s="149">
        <v>0</v>
      </c>
      <c r="Y179" s="149">
        <v>0</v>
      </c>
      <c r="Z179" s="149">
        <v>0</v>
      </c>
      <c r="AA179" s="149">
        <v>29</v>
      </c>
      <c r="AB179" s="149">
        <v>0</v>
      </c>
      <c r="AC179" s="149">
        <v>0</v>
      </c>
      <c r="AD179" s="149">
        <v>0</v>
      </c>
      <c r="AE179" s="149">
        <v>29</v>
      </c>
      <c r="AF179" s="149">
        <v>0</v>
      </c>
      <c r="AG179" s="149">
        <v>0</v>
      </c>
      <c r="AH179" s="149">
        <v>18</v>
      </c>
      <c r="AI179" s="149">
        <v>0</v>
      </c>
      <c r="AJ179" s="149">
        <v>0</v>
      </c>
      <c r="AK179" s="149">
        <v>0</v>
      </c>
      <c r="AL179" s="149">
        <v>18</v>
      </c>
      <c r="AM179" s="149">
        <v>0</v>
      </c>
      <c r="AN179" s="149">
        <v>0</v>
      </c>
      <c r="AO179" s="149">
        <v>11</v>
      </c>
      <c r="AP179" s="149">
        <v>0</v>
      </c>
      <c r="AQ179" s="149">
        <v>0</v>
      </c>
      <c r="AR179" s="149">
        <v>0</v>
      </c>
      <c r="AS179" s="149">
        <v>11</v>
      </c>
      <c r="AT179" s="149">
        <v>0</v>
      </c>
      <c r="AU179" s="149">
        <v>0</v>
      </c>
      <c r="AV179" s="150">
        <v>0</v>
      </c>
    </row>
    <row r="180" spans="1:48" x14ac:dyDescent="0.25">
      <c r="A180" s="200" t="s">
        <v>449</v>
      </c>
      <c r="B180" s="201" t="s">
        <v>450</v>
      </c>
      <c r="C180" s="201" t="s">
        <v>479</v>
      </c>
      <c r="D180" s="202" t="s">
        <v>480</v>
      </c>
      <c r="E180" s="151">
        <v>870</v>
      </c>
      <c r="F180" s="152">
        <v>25</v>
      </c>
      <c r="G180" s="152">
        <v>157</v>
      </c>
      <c r="H180" s="152">
        <v>9</v>
      </c>
      <c r="I180" s="152">
        <v>68</v>
      </c>
      <c r="J180" s="152">
        <v>120</v>
      </c>
      <c r="K180" s="152">
        <v>491</v>
      </c>
      <c r="L180" s="152">
        <v>167</v>
      </c>
      <c r="M180" s="152">
        <v>10</v>
      </c>
      <c r="N180" s="152">
        <v>92</v>
      </c>
      <c r="O180" s="152">
        <v>9</v>
      </c>
      <c r="P180" s="152">
        <v>26</v>
      </c>
      <c r="Q180" s="152">
        <v>17</v>
      </c>
      <c r="R180" s="152">
        <v>13</v>
      </c>
      <c r="S180" s="152">
        <v>703</v>
      </c>
      <c r="T180" s="152">
        <v>15</v>
      </c>
      <c r="U180" s="152">
        <v>65</v>
      </c>
      <c r="V180" s="152">
        <v>0</v>
      </c>
      <c r="W180" s="152">
        <v>42</v>
      </c>
      <c r="X180" s="152">
        <v>103</v>
      </c>
      <c r="Y180" s="152">
        <v>258</v>
      </c>
      <c r="Z180" s="152">
        <v>220</v>
      </c>
      <c r="AA180" s="152">
        <v>901</v>
      </c>
      <c r="AB180" s="152">
        <v>62</v>
      </c>
      <c r="AC180" s="152">
        <v>76</v>
      </c>
      <c r="AD180" s="152">
        <v>135</v>
      </c>
      <c r="AE180" s="152">
        <v>57</v>
      </c>
      <c r="AF180" s="152">
        <v>82</v>
      </c>
      <c r="AG180" s="152">
        <v>489</v>
      </c>
      <c r="AH180" s="152">
        <v>198</v>
      </c>
      <c r="AI180" s="152">
        <v>32</v>
      </c>
      <c r="AJ180" s="152">
        <v>40</v>
      </c>
      <c r="AK180" s="152">
        <v>44</v>
      </c>
      <c r="AL180" s="152">
        <v>43</v>
      </c>
      <c r="AM180" s="152">
        <v>27</v>
      </c>
      <c r="AN180" s="152">
        <v>12</v>
      </c>
      <c r="AO180" s="152">
        <v>703</v>
      </c>
      <c r="AP180" s="152">
        <v>30</v>
      </c>
      <c r="AQ180" s="152">
        <v>36</v>
      </c>
      <c r="AR180" s="152">
        <v>91</v>
      </c>
      <c r="AS180" s="152">
        <v>14</v>
      </c>
      <c r="AT180" s="152">
        <v>55</v>
      </c>
      <c r="AU180" s="152">
        <v>330</v>
      </c>
      <c r="AV180" s="153">
        <v>147</v>
      </c>
    </row>
    <row r="181" spans="1:48" x14ac:dyDescent="0.25">
      <c r="A181" s="197" t="s">
        <v>449</v>
      </c>
      <c r="B181" s="198" t="s">
        <v>450</v>
      </c>
      <c r="C181" s="198" t="s">
        <v>481</v>
      </c>
      <c r="D181" s="199" t="s">
        <v>482</v>
      </c>
      <c r="E181" s="148">
        <v>786</v>
      </c>
      <c r="F181" s="149">
        <v>78</v>
      </c>
      <c r="G181" s="149">
        <v>77</v>
      </c>
      <c r="H181" s="149">
        <v>58</v>
      </c>
      <c r="I181" s="149">
        <v>94</v>
      </c>
      <c r="J181" s="149">
        <v>136</v>
      </c>
      <c r="K181" s="149">
        <v>343</v>
      </c>
      <c r="L181" s="149">
        <v>356</v>
      </c>
      <c r="M181" s="149">
        <v>43</v>
      </c>
      <c r="N181" s="149">
        <v>35</v>
      </c>
      <c r="O181" s="149">
        <v>35</v>
      </c>
      <c r="P181" s="149">
        <v>48</v>
      </c>
      <c r="Q181" s="149">
        <v>62</v>
      </c>
      <c r="R181" s="149">
        <v>133</v>
      </c>
      <c r="S181" s="149">
        <v>430</v>
      </c>
      <c r="T181" s="149">
        <v>35</v>
      </c>
      <c r="U181" s="149">
        <v>42</v>
      </c>
      <c r="V181" s="149">
        <v>23</v>
      </c>
      <c r="W181" s="149">
        <v>46</v>
      </c>
      <c r="X181" s="149">
        <v>74</v>
      </c>
      <c r="Y181" s="149">
        <v>124</v>
      </c>
      <c r="Z181" s="149">
        <v>86</v>
      </c>
      <c r="AA181" s="149">
        <v>1209</v>
      </c>
      <c r="AB181" s="149">
        <v>125</v>
      </c>
      <c r="AC181" s="149">
        <v>122</v>
      </c>
      <c r="AD181" s="149">
        <v>128</v>
      </c>
      <c r="AE181" s="149">
        <v>203</v>
      </c>
      <c r="AF181" s="149">
        <v>348</v>
      </c>
      <c r="AG181" s="149">
        <v>283</v>
      </c>
      <c r="AH181" s="149">
        <v>423</v>
      </c>
      <c r="AI181" s="149">
        <v>63</v>
      </c>
      <c r="AJ181" s="149">
        <v>57</v>
      </c>
      <c r="AK181" s="149">
        <v>73</v>
      </c>
      <c r="AL181" s="149">
        <v>89</v>
      </c>
      <c r="AM181" s="149">
        <v>114</v>
      </c>
      <c r="AN181" s="149">
        <v>27</v>
      </c>
      <c r="AO181" s="149">
        <v>786</v>
      </c>
      <c r="AP181" s="149">
        <v>62</v>
      </c>
      <c r="AQ181" s="149">
        <v>65</v>
      </c>
      <c r="AR181" s="149">
        <v>55</v>
      </c>
      <c r="AS181" s="149">
        <v>114</v>
      </c>
      <c r="AT181" s="149">
        <v>234</v>
      </c>
      <c r="AU181" s="149">
        <v>206</v>
      </c>
      <c r="AV181" s="150">
        <v>50</v>
      </c>
    </row>
    <row r="182" spans="1:48" x14ac:dyDescent="0.25">
      <c r="A182" s="200" t="s">
        <v>449</v>
      </c>
      <c r="B182" s="201" t="s">
        <v>450</v>
      </c>
      <c r="C182" s="201" t="s">
        <v>483</v>
      </c>
      <c r="D182" s="202" t="s">
        <v>484</v>
      </c>
      <c r="E182" s="151">
        <v>3508</v>
      </c>
      <c r="F182" s="152">
        <v>180.16630434999999</v>
      </c>
      <c r="G182" s="152">
        <v>367.00543477999997</v>
      </c>
      <c r="H182" s="152">
        <v>194.46521738999999</v>
      </c>
      <c r="I182" s="152">
        <v>680.62826086999996</v>
      </c>
      <c r="J182" s="152">
        <v>688.25434783000003</v>
      </c>
      <c r="K182" s="152">
        <v>1397.4804348</v>
      </c>
      <c r="L182" s="152">
        <v>1140.0999999999999</v>
      </c>
      <c r="M182" s="152">
        <v>95.326086957000001</v>
      </c>
      <c r="N182" s="152">
        <v>194.46521738999999</v>
      </c>
      <c r="O182" s="152">
        <v>117.25108695999999</v>
      </c>
      <c r="P182" s="152">
        <v>424.20108696</v>
      </c>
      <c r="Q182" s="152">
        <v>250.70760870000001</v>
      </c>
      <c r="R182" s="152">
        <v>58.148913043</v>
      </c>
      <c r="S182" s="152">
        <v>2367.9</v>
      </c>
      <c r="T182" s="152">
        <v>84.840217390999996</v>
      </c>
      <c r="U182" s="152">
        <v>172.54021739000001</v>
      </c>
      <c r="V182" s="152">
        <v>77.214130435000001</v>
      </c>
      <c r="W182" s="152">
        <v>256.42717391000002</v>
      </c>
      <c r="X182" s="152">
        <v>437.54673912999999</v>
      </c>
      <c r="Y182" s="152">
        <v>749.26304347999996</v>
      </c>
      <c r="Z182" s="152">
        <v>590.06847826000001</v>
      </c>
      <c r="AA182" s="152">
        <v>4791</v>
      </c>
      <c r="AB182" s="152">
        <v>388.45945946000001</v>
      </c>
      <c r="AC182" s="152">
        <v>588.20993085999999</v>
      </c>
      <c r="AD182" s="152">
        <v>326.22564425000002</v>
      </c>
      <c r="AE182" s="152">
        <v>925.47705844999996</v>
      </c>
      <c r="AF182" s="152">
        <v>769.89252042999999</v>
      </c>
      <c r="AG182" s="152">
        <v>1792.7353865</v>
      </c>
      <c r="AH182" s="152">
        <v>1306.9101194</v>
      </c>
      <c r="AI182" s="152">
        <v>198.74670019000001</v>
      </c>
      <c r="AJ182" s="152">
        <v>265.99937146000002</v>
      </c>
      <c r="AK182" s="152">
        <v>152.57322439000001</v>
      </c>
      <c r="AL182" s="152">
        <v>381.43306096999999</v>
      </c>
      <c r="AM182" s="152">
        <v>193.72784411999999</v>
      </c>
      <c r="AN182" s="152">
        <v>114.42991829</v>
      </c>
      <c r="AO182" s="152">
        <v>3484.0898806</v>
      </c>
      <c r="AP182" s="152">
        <v>189.71275926999999</v>
      </c>
      <c r="AQ182" s="152">
        <v>322.21055940000002</v>
      </c>
      <c r="AR182" s="152">
        <v>173.65241986000001</v>
      </c>
      <c r="AS182" s="152">
        <v>544.04399749000004</v>
      </c>
      <c r="AT182" s="152">
        <v>576.1646763</v>
      </c>
      <c r="AU182" s="152">
        <v>908.41294783000001</v>
      </c>
      <c r="AV182" s="153">
        <v>769.89252042999999</v>
      </c>
    </row>
    <row r="183" spans="1:48" x14ac:dyDescent="0.25">
      <c r="A183" s="197" t="s">
        <v>449</v>
      </c>
      <c r="B183" s="198" t="s">
        <v>450</v>
      </c>
      <c r="C183" s="198" t="s">
        <v>485</v>
      </c>
      <c r="D183" s="199" t="s">
        <v>486</v>
      </c>
      <c r="E183" s="148">
        <v>153</v>
      </c>
      <c r="F183" s="149">
        <v>0</v>
      </c>
      <c r="G183" s="149">
        <v>31</v>
      </c>
      <c r="H183" s="149">
        <v>23</v>
      </c>
      <c r="I183" s="149">
        <v>0</v>
      </c>
      <c r="J183" s="149">
        <v>0</v>
      </c>
      <c r="K183" s="149">
        <v>99</v>
      </c>
      <c r="L183" s="149">
        <v>29</v>
      </c>
      <c r="M183" s="149">
        <v>0</v>
      </c>
      <c r="N183" s="149">
        <v>17</v>
      </c>
      <c r="O183" s="149">
        <v>9</v>
      </c>
      <c r="P183" s="149">
        <v>0</v>
      </c>
      <c r="Q183" s="149">
        <v>0</v>
      </c>
      <c r="R183" s="149">
        <v>3</v>
      </c>
      <c r="S183" s="149">
        <v>124</v>
      </c>
      <c r="T183" s="149">
        <v>0</v>
      </c>
      <c r="U183" s="149">
        <v>14</v>
      </c>
      <c r="V183" s="149">
        <v>14</v>
      </c>
      <c r="W183" s="149">
        <v>0</v>
      </c>
      <c r="X183" s="149">
        <v>0</v>
      </c>
      <c r="Y183" s="149">
        <v>0</v>
      </c>
      <c r="Z183" s="149">
        <v>96</v>
      </c>
      <c r="AA183" s="149">
        <v>164</v>
      </c>
      <c r="AB183" s="149">
        <v>11</v>
      </c>
      <c r="AC183" s="149">
        <v>29</v>
      </c>
      <c r="AD183" s="149">
        <v>21</v>
      </c>
      <c r="AE183" s="149">
        <v>0</v>
      </c>
      <c r="AF183" s="149">
        <v>18</v>
      </c>
      <c r="AG183" s="149">
        <v>85</v>
      </c>
      <c r="AH183" s="149">
        <v>44</v>
      </c>
      <c r="AI183" s="149">
        <v>11</v>
      </c>
      <c r="AJ183" s="149">
        <v>19</v>
      </c>
      <c r="AK183" s="149">
        <v>5</v>
      </c>
      <c r="AL183" s="149">
        <v>0</v>
      </c>
      <c r="AM183" s="149">
        <v>4</v>
      </c>
      <c r="AN183" s="149">
        <v>5</v>
      </c>
      <c r="AO183" s="149">
        <v>120</v>
      </c>
      <c r="AP183" s="149">
        <v>0</v>
      </c>
      <c r="AQ183" s="149">
        <v>10</v>
      </c>
      <c r="AR183" s="149">
        <v>16</v>
      </c>
      <c r="AS183" s="149">
        <v>0</v>
      </c>
      <c r="AT183" s="149">
        <v>14</v>
      </c>
      <c r="AU183" s="149">
        <v>0</v>
      </c>
      <c r="AV183" s="150">
        <v>80</v>
      </c>
    </row>
    <row r="184" spans="1:48" x14ac:dyDescent="0.25">
      <c r="A184" s="200" t="s">
        <v>449</v>
      </c>
      <c r="B184" s="201" t="s">
        <v>450</v>
      </c>
      <c r="C184" s="201" t="s">
        <v>487</v>
      </c>
      <c r="D184" s="202" t="s">
        <v>488</v>
      </c>
      <c r="E184" s="151">
        <v>6210</v>
      </c>
      <c r="F184" s="152">
        <v>314.17544998</v>
      </c>
      <c r="G184" s="152">
        <v>485.36079131000002</v>
      </c>
      <c r="H184" s="152">
        <v>408.83087401</v>
      </c>
      <c r="I184" s="152">
        <v>1702.7906599999999</v>
      </c>
      <c r="J184" s="152">
        <v>877.07313118000002</v>
      </c>
      <c r="K184" s="152">
        <v>2421.7690935999999</v>
      </c>
      <c r="L184" s="152">
        <v>2330.1345873</v>
      </c>
      <c r="M184" s="152">
        <v>195.35268364000001</v>
      </c>
      <c r="N184" s="152">
        <v>238.65250527000001</v>
      </c>
      <c r="O184" s="152">
        <v>240.66645045999999</v>
      </c>
      <c r="P184" s="152">
        <v>1146.9417868999999</v>
      </c>
      <c r="Q184" s="152">
        <v>339.34976488000001</v>
      </c>
      <c r="R184" s="152">
        <v>169.17139614000001</v>
      </c>
      <c r="S184" s="152">
        <v>3879.8654127</v>
      </c>
      <c r="T184" s="152">
        <v>118.82276634</v>
      </c>
      <c r="U184" s="152">
        <v>246.70828603999999</v>
      </c>
      <c r="V184" s="152">
        <v>168.16442354</v>
      </c>
      <c r="W184" s="152">
        <v>555.84887303000005</v>
      </c>
      <c r="X184" s="152">
        <v>537.72336629999995</v>
      </c>
      <c r="Y184" s="152">
        <v>1023.0841576</v>
      </c>
      <c r="Z184" s="152">
        <v>1229.5135398</v>
      </c>
      <c r="AA184" s="152">
        <v>6635</v>
      </c>
      <c r="AB184" s="152">
        <v>406.92512555000002</v>
      </c>
      <c r="AC184" s="152">
        <v>476.59716938000003</v>
      </c>
      <c r="AD184" s="152">
        <v>503.86014304999998</v>
      </c>
      <c r="AE184" s="152">
        <v>1540.8628824</v>
      </c>
      <c r="AF184" s="152">
        <v>1129.8987976999999</v>
      </c>
      <c r="AG184" s="152">
        <v>2576.8558819</v>
      </c>
      <c r="AH184" s="152">
        <v>2358.7520924999999</v>
      </c>
      <c r="AI184" s="152">
        <v>224.16222797</v>
      </c>
      <c r="AJ184" s="152">
        <v>227.19144727</v>
      </c>
      <c r="AK184" s="152">
        <v>288.78557296999998</v>
      </c>
      <c r="AL184" s="152">
        <v>914.82422767000003</v>
      </c>
      <c r="AM184" s="152">
        <v>517.99649977000001</v>
      </c>
      <c r="AN184" s="152">
        <v>185.79211688000001</v>
      </c>
      <c r="AO184" s="152">
        <v>4276.2479075000001</v>
      </c>
      <c r="AP184" s="152">
        <v>182.76289757999999</v>
      </c>
      <c r="AQ184" s="152">
        <v>249.40572211</v>
      </c>
      <c r="AR184" s="152">
        <v>215.07457008</v>
      </c>
      <c r="AS184" s="152">
        <v>626.03865469000004</v>
      </c>
      <c r="AT184" s="152">
        <v>611.90229797999996</v>
      </c>
      <c r="AU184" s="152">
        <v>1152.1130725999999</v>
      </c>
      <c r="AV184" s="153">
        <v>1238.9506924</v>
      </c>
    </row>
    <row r="185" spans="1:48" x14ac:dyDescent="0.25">
      <c r="A185" s="197" t="s">
        <v>449</v>
      </c>
      <c r="B185" s="198" t="s">
        <v>450</v>
      </c>
      <c r="C185" s="198" t="s">
        <v>489</v>
      </c>
      <c r="D185" s="199" t="s">
        <v>490</v>
      </c>
      <c r="E185" s="148">
        <v>756</v>
      </c>
      <c r="F185" s="149">
        <v>47</v>
      </c>
      <c r="G185" s="149">
        <v>41</v>
      </c>
      <c r="H185" s="149">
        <v>15</v>
      </c>
      <c r="I185" s="149">
        <v>161</v>
      </c>
      <c r="J185" s="149">
        <v>206</v>
      </c>
      <c r="K185" s="149">
        <v>286</v>
      </c>
      <c r="L185" s="149">
        <v>214</v>
      </c>
      <c r="M185" s="149">
        <v>18</v>
      </c>
      <c r="N185" s="149">
        <v>27</v>
      </c>
      <c r="O185" s="149">
        <v>7</v>
      </c>
      <c r="P185" s="149">
        <v>55</v>
      </c>
      <c r="Q185" s="149">
        <v>33</v>
      </c>
      <c r="R185" s="149">
        <v>74</v>
      </c>
      <c r="S185" s="149">
        <v>542</v>
      </c>
      <c r="T185" s="149">
        <v>29</v>
      </c>
      <c r="U185" s="149">
        <v>14</v>
      </c>
      <c r="V185" s="149">
        <v>8</v>
      </c>
      <c r="W185" s="149">
        <v>106</v>
      </c>
      <c r="X185" s="149">
        <v>173</v>
      </c>
      <c r="Y185" s="149">
        <v>98</v>
      </c>
      <c r="Z185" s="149">
        <v>114</v>
      </c>
      <c r="AA185" s="149">
        <v>691</v>
      </c>
      <c r="AB185" s="149">
        <v>54</v>
      </c>
      <c r="AC185" s="149">
        <v>62</v>
      </c>
      <c r="AD185" s="149">
        <v>32</v>
      </c>
      <c r="AE185" s="149">
        <v>101</v>
      </c>
      <c r="AF185" s="149">
        <v>86</v>
      </c>
      <c r="AG185" s="149">
        <v>356</v>
      </c>
      <c r="AH185" s="149">
        <v>234</v>
      </c>
      <c r="AI185" s="149">
        <v>33</v>
      </c>
      <c r="AJ185" s="149">
        <v>37</v>
      </c>
      <c r="AK185" s="149">
        <v>20</v>
      </c>
      <c r="AL185" s="149">
        <v>58</v>
      </c>
      <c r="AM185" s="149">
        <v>25</v>
      </c>
      <c r="AN185" s="149">
        <v>61</v>
      </c>
      <c r="AO185" s="149">
        <v>457</v>
      </c>
      <c r="AP185" s="149">
        <v>21</v>
      </c>
      <c r="AQ185" s="149">
        <v>25</v>
      </c>
      <c r="AR185" s="149">
        <v>12</v>
      </c>
      <c r="AS185" s="149">
        <v>43</v>
      </c>
      <c r="AT185" s="149">
        <v>61</v>
      </c>
      <c r="AU185" s="149">
        <v>105</v>
      </c>
      <c r="AV185" s="150">
        <v>190</v>
      </c>
    </row>
    <row r="186" spans="1:48" x14ac:dyDescent="0.25">
      <c r="A186" s="200" t="s">
        <v>449</v>
      </c>
      <c r="B186" s="201" t="s">
        <v>450</v>
      </c>
      <c r="C186" s="201" t="s">
        <v>491</v>
      </c>
      <c r="D186" s="202" t="s">
        <v>492</v>
      </c>
      <c r="E186" s="151" t="s">
        <v>264</v>
      </c>
      <c r="F186" s="152" t="s">
        <v>264</v>
      </c>
      <c r="G186" s="152" t="s">
        <v>264</v>
      </c>
      <c r="H186" s="152" t="s">
        <v>264</v>
      </c>
      <c r="I186" s="152" t="s">
        <v>264</v>
      </c>
      <c r="J186" s="152" t="s">
        <v>264</v>
      </c>
      <c r="K186" s="152" t="s">
        <v>264</v>
      </c>
      <c r="L186" s="152" t="s">
        <v>264</v>
      </c>
      <c r="M186" s="152" t="s">
        <v>264</v>
      </c>
      <c r="N186" s="152" t="s">
        <v>264</v>
      </c>
      <c r="O186" s="152" t="s">
        <v>264</v>
      </c>
      <c r="P186" s="152" t="s">
        <v>264</v>
      </c>
      <c r="Q186" s="152" t="s">
        <v>264</v>
      </c>
      <c r="R186" s="152" t="s">
        <v>264</v>
      </c>
      <c r="S186" s="152" t="s">
        <v>264</v>
      </c>
      <c r="T186" s="152" t="s">
        <v>264</v>
      </c>
      <c r="U186" s="152" t="s">
        <v>264</v>
      </c>
      <c r="V186" s="152" t="s">
        <v>264</v>
      </c>
      <c r="W186" s="152" t="s">
        <v>264</v>
      </c>
      <c r="X186" s="152" t="s">
        <v>264</v>
      </c>
      <c r="Y186" s="152" t="s">
        <v>264</v>
      </c>
      <c r="Z186" s="152" t="s">
        <v>264</v>
      </c>
      <c r="AA186" s="152" t="s">
        <v>264</v>
      </c>
      <c r="AB186" s="152" t="s">
        <v>264</v>
      </c>
      <c r="AC186" s="152" t="s">
        <v>264</v>
      </c>
      <c r="AD186" s="152" t="s">
        <v>264</v>
      </c>
      <c r="AE186" s="152" t="s">
        <v>264</v>
      </c>
      <c r="AF186" s="152" t="s">
        <v>264</v>
      </c>
      <c r="AG186" s="152" t="s">
        <v>264</v>
      </c>
      <c r="AH186" s="152" t="s">
        <v>264</v>
      </c>
      <c r="AI186" s="152" t="s">
        <v>264</v>
      </c>
      <c r="AJ186" s="152" t="s">
        <v>264</v>
      </c>
      <c r="AK186" s="152" t="s">
        <v>264</v>
      </c>
      <c r="AL186" s="152" t="s">
        <v>264</v>
      </c>
      <c r="AM186" s="152" t="s">
        <v>264</v>
      </c>
      <c r="AN186" s="152" t="s">
        <v>264</v>
      </c>
      <c r="AO186" s="152" t="s">
        <v>264</v>
      </c>
      <c r="AP186" s="152" t="s">
        <v>264</v>
      </c>
      <c r="AQ186" s="152" t="s">
        <v>264</v>
      </c>
      <c r="AR186" s="152" t="s">
        <v>264</v>
      </c>
      <c r="AS186" s="152" t="s">
        <v>264</v>
      </c>
      <c r="AT186" s="152" t="s">
        <v>264</v>
      </c>
      <c r="AU186" s="152" t="s">
        <v>264</v>
      </c>
      <c r="AV186" s="153" t="s">
        <v>264</v>
      </c>
    </row>
    <row r="187" spans="1:48" x14ac:dyDescent="0.25">
      <c r="A187" s="197" t="s">
        <v>449</v>
      </c>
      <c r="B187" s="198" t="s">
        <v>450</v>
      </c>
      <c r="C187" s="198" t="s">
        <v>493</v>
      </c>
      <c r="D187" s="199" t="s">
        <v>2404</v>
      </c>
      <c r="E187" s="148">
        <v>8480</v>
      </c>
      <c r="F187" s="149">
        <v>355</v>
      </c>
      <c r="G187" s="149">
        <v>894</v>
      </c>
      <c r="H187" s="149">
        <v>578</v>
      </c>
      <c r="I187" s="149">
        <v>2267</v>
      </c>
      <c r="J187" s="149">
        <v>1515</v>
      </c>
      <c r="K187" s="149">
        <v>2871</v>
      </c>
      <c r="L187" s="149">
        <v>2669</v>
      </c>
      <c r="M187" s="149">
        <v>228</v>
      </c>
      <c r="N187" s="149">
        <v>416</v>
      </c>
      <c r="O187" s="149">
        <v>352</v>
      </c>
      <c r="P187" s="149">
        <v>1132</v>
      </c>
      <c r="Q187" s="149">
        <v>402</v>
      </c>
      <c r="R187" s="149">
        <v>139</v>
      </c>
      <c r="S187" s="149">
        <v>5811</v>
      </c>
      <c r="T187" s="149">
        <v>127</v>
      </c>
      <c r="U187" s="149">
        <v>478</v>
      </c>
      <c r="V187" s="149">
        <v>226</v>
      </c>
      <c r="W187" s="149">
        <v>1135</v>
      </c>
      <c r="X187" s="149">
        <v>1113</v>
      </c>
      <c r="Y187" s="149">
        <v>1187</v>
      </c>
      <c r="Z187" s="149">
        <v>1545</v>
      </c>
      <c r="AA187" s="149">
        <v>8471</v>
      </c>
      <c r="AB187" s="149">
        <v>745</v>
      </c>
      <c r="AC187" s="149">
        <v>880</v>
      </c>
      <c r="AD187" s="149">
        <v>528</v>
      </c>
      <c r="AE187" s="149">
        <v>1436</v>
      </c>
      <c r="AF187" s="149">
        <v>1419</v>
      </c>
      <c r="AG187" s="149">
        <v>3463</v>
      </c>
      <c r="AH187" s="149">
        <v>1999</v>
      </c>
      <c r="AI187" s="149">
        <v>393</v>
      </c>
      <c r="AJ187" s="149">
        <v>362</v>
      </c>
      <c r="AK187" s="149">
        <v>259</v>
      </c>
      <c r="AL187" s="149">
        <v>626</v>
      </c>
      <c r="AM187" s="149">
        <v>215</v>
      </c>
      <c r="AN187" s="149">
        <v>144</v>
      </c>
      <c r="AO187" s="149">
        <v>6472</v>
      </c>
      <c r="AP187" s="149">
        <v>352</v>
      </c>
      <c r="AQ187" s="149">
        <v>518</v>
      </c>
      <c r="AR187" s="149">
        <v>269</v>
      </c>
      <c r="AS187" s="149">
        <v>810</v>
      </c>
      <c r="AT187" s="149">
        <v>1204</v>
      </c>
      <c r="AU187" s="149">
        <v>1447</v>
      </c>
      <c r="AV187" s="150">
        <v>1872</v>
      </c>
    </row>
    <row r="188" spans="1:48" x14ac:dyDescent="0.25">
      <c r="A188" s="200" t="s">
        <v>449</v>
      </c>
      <c r="B188" s="201" t="s">
        <v>450</v>
      </c>
      <c r="C188" s="201" t="s">
        <v>495</v>
      </c>
      <c r="D188" s="202" t="s">
        <v>496</v>
      </c>
      <c r="E188" s="151">
        <v>3163</v>
      </c>
      <c r="F188" s="152">
        <v>175.27707409999999</v>
      </c>
      <c r="G188" s="152">
        <v>212.33565548000001</v>
      </c>
      <c r="H188" s="152">
        <v>214.33882204</v>
      </c>
      <c r="I188" s="152">
        <v>843.33312222999996</v>
      </c>
      <c r="J188" s="152">
        <v>692.09404687000006</v>
      </c>
      <c r="K188" s="152">
        <v>1025.6212793</v>
      </c>
      <c r="L188" s="152">
        <v>1049.6592780000001</v>
      </c>
      <c r="M188" s="152">
        <v>89.140911970000005</v>
      </c>
      <c r="N188" s="152">
        <v>108.1709943</v>
      </c>
      <c r="O188" s="152">
        <v>101.15991133999999</v>
      </c>
      <c r="P188" s="152">
        <v>461.72989233999999</v>
      </c>
      <c r="Q188" s="152">
        <v>207.32773907999999</v>
      </c>
      <c r="R188" s="152">
        <v>82.129829005999994</v>
      </c>
      <c r="S188" s="152">
        <v>2113.3407219999999</v>
      </c>
      <c r="T188" s="152">
        <v>86.136162127999995</v>
      </c>
      <c r="U188" s="152">
        <v>104.16466118</v>
      </c>
      <c r="V188" s="152">
        <v>113.1789107</v>
      </c>
      <c r="W188" s="152">
        <v>381.60322989000002</v>
      </c>
      <c r="X188" s="152">
        <v>484.76630778999998</v>
      </c>
      <c r="Y188" s="152">
        <v>669.05763141</v>
      </c>
      <c r="Z188" s="152">
        <v>274.43381886999998</v>
      </c>
      <c r="AA188" s="152">
        <v>3296</v>
      </c>
      <c r="AB188" s="152">
        <v>272</v>
      </c>
      <c r="AC188" s="152">
        <v>222</v>
      </c>
      <c r="AD188" s="152">
        <v>254</v>
      </c>
      <c r="AE188" s="152">
        <v>786</v>
      </c>
      <c r="AF188" s="152">
        <v>745</v>
      </c>
      <c r="AG188" s="152">
        <v>1017</v>
      </c>
      <c r="AH188" s="152">
        <v>1102</v>
      </c>
      <c r="AI188" s="152">
        <v>124</v>
      </c>
      <c r="AJ188" s="152">
        <v>122</v>
      </c>
      <c r="AK188" s="152">
        <v>142</v>
      </c>
      <c r="AL188" s="152">
        <v>419</v>
      </c>
      <c r="AM188" s="152">
        <v>205</v>
      </c>
      <c r="AN188" s="152">
        <v>90</v>
      </c>
      <c r="AO188" s="152">
        <v>2194</v>
      </c>
      <c r="AP188" s="152">
        <v>148</v>
      </c>
      <c r="AQ188" s="152">
        <v>100</v>
      </c>
      <c r="AR188" s="152">
        <v>112</v>
      </c>
      <c r="AS188" s="152">
        <v>367</v>
      </c>
      <c r="AT188" s="152">
        <v>540</v>
      </c>
      <c r="AU188" s="152">
        <v>689</v>
      </c>
      <c r="AV188" s="153">
        <v>238</v>
      </c>
    </row>
    <row r="189" spans="1:48" x14ac:dyDescent="0.25">
      <c r="A189" s="197" t="s">
        <v>449</v>
      </c>
      <c r="B189" s="198" t="s">
        <v>450</v>
      </c>
      <c r="C189" s="198" t="s">
        <v>497</v>
      </c>
      <c r="D189" s="199" t="s">
        <v>498</v>
      </c>
      <c r="E189" s="148">
        <v>11</v>
      </c>
      <c r="F189" s="149">
        <v>0</v>
      </c>
      <c r="G189" s="149">
        <v>0</v>
      </c>
      <c r="H189" s="149">
        <v>0</v>
      </c>
      <c r="I189" s="149">
        <v>1</v>
      </c>
      <c r="J189" s="149">
        <v>0</v>
      </c>
      <c r="K189" s="149">
        <v>10</v>
      </c>
      <c r="L189" s="149">
        <v>5</v>
      </c>
      <c r="M189" s="149">
        <v>0</v>
      </c>
      <c r="N189" s="149">
        <v>0</v>
      </c>
      <c r="O189" s="149">
        <v>0</v>
      </c>
      <c r="P189" s="149">
        <v>0</v>
      </c>
      <c r="Q189" s="149">
        <v>0</v>
      </c>
      <c r="R189" s="149">
        <v>5</v>
      </c>
      <c r="S189" s="149">
        <v>6</v>
      </c>
      <c r="T189" s="149">
        <v>0</v>
      </c>
      <c r="U189" s="149">
        <v>0</v>
      </c>
      <c r="V189" s="149">
        <v>0</v>
      </c>
      <c r="W189" s="149">
        <v>1</v>
      </c>
      <c r="X189" s="149">
        <v>0</v>
      </c>
      <c r="Y189" s="149">
        <v>5</v>
      </c>
      <c r="Z189" s="149">
        <v>0</v>
      </c>
      <c r="AA189" s="149">
        <v>8</v>
      </c>
      <c r="AB189" s="149">
        <v>0</v>
      </c>
      <c r="AC189" s="149">
        <v>0</v>
      </c>
      <c r="AD189" s="149">
        <v>0</v>
      </c>
      <c r="AE189" s="149">
        <v>0</v>
      </c>
      <c r="AF189" s="149">
        <v>4</v>
      </c>
      <c r="AG189" s="149">
        <v>4</v>
      </c>
      <c r="AH189" s="149">
        <v>8</v>
      </c>
      <c r="AI189" s="149">
        <v>0</v>
      </c>
      <c r="AJ189" s="149">
        <v>0</v>
      </c>
      <c r="AK189" s="149">
        <v>0</v>
      </c>
      <c r="AL189" s="149">
        <v>0</v>
      </c>
      <c r="AM189" s="149">
        <v>4</v>
      </c>
      <c r="AN189" s="149">
        <v>4</v>
      </c>
      <c r="AO189" s="149">
        <v>0</v>
      </c>
      <c r="AP189" s="149">
        <v>0</v>
      </c>
      <c r="AQ189" s="149">
        <v>0</v>
      </c>
      <c r="AR189" s="149">
        <v>0</v>
      </c>
      <c r="AS189" s="149">
        <v>0</v>
      </c>
      <c r="AT189" s="149">
        <v>0</v>
      </c>
      <c r="AU189" s="149">
        <v>0</v>
      </c>
      <c r="AV189" s="150">
        <v>0</v>
      </c>
    </row>
    <row r="190" spans="1:48" x14ac:dyDescent="0.25">
      <c r="A190" s="200" t="s">
        <v>449</v>
      </c>
      <c r="B190" s="201" t="s">
        <v>450</v>
      </c>
      <c r="C190" s="201" t="s">
        <v>499</v>
      </c>
      <c r="D190" s="202" t="s">
        <v>500</v>
      </c>
      <c r="E190" s="151">
        <v>4415</v>
      </c>
      <c r="F190" s="152">
        <v>141</v>
      </c>
      <c r="G190" s="152">
        <v>381</v>
      </c>
      <c r="H190" s="152">
        <v>218</v>
      </c>
      <c r="I190" s="152">
        <v>1344</v>
      </c>
      <c r="J190" s="152">
        <v>552</v>
      </c>
      <c r="K190" s="152">
        <v>1779</v>
      </c>
      <c r="L190" s="152">
        <v>1629</v>
      </c>
      <c r="M190" s="152">
        <v>78</v>
      </c>
      <c r="N190" s="152">
        <v>190</v>
      </c>
      <c r="O190" s="152">
        <v>119</v>
      </c>
      <c r="P190" s="152">
        <v>904</v>
      </c>
      <c r="Q190" s="152">
        <v>164</v>
      </c>
      <c r="R190" s="152">
        <v>174</v>
      </c>
      <c r="S190" s="152">
        <v>2786</v>
      </c>
      <c r="T190" s="152">
        <v>63</v>
      </c>
      <c r="U190" s="152">
        <v>191</v>
      </c>
      <c r="V190" s="152">
        <v>99</v>
      </c>
      <c r="W190" s="152">
        <v>440</v>
      </c>
      <c r="X190" s="152">
        <v>388</v>
      </c>
      <c r="Y190" s="152">
        <v>626</v>
      </c>
      <c r="Z190" s="152">
        <v>979</v>
      </c>
      <c r="AA190" s="152">
        <v>4632</v>
      </c>
      <c r="AB190" s="152">
        <v>234.55746367</v>
      </c>
      <c r="AC190" s="152">
        <v>445.65918097999997</v>
      </c>
      <c r="AD190" s="152">
        <v>217.22060766000001</v>
      </c>
      <c r="AE190" s="152">
        <v>1005.5376486</v>
      </c>
      <c r="AF190" s="152">
        <v>1165.6486129</v>
      </c>
      <c r="AG190" s="152">
        <v>1563.3764861</v>
      </c>
      <c r="AH190" s="152">
        <v>1927.4504624000001</v>
      </c>
      <c r="AI190" s="152">
        <v>113.1994716</v>
      </c>
      <c r="AJ190" s="152">
        <v>253.93394979999999</v>
      </c>
      <c r="AK190" s="152">
        <v>97.902245707000006</v>
      </c>
      <c r="AL190" s="152">
        <v>609.84940555000003</v>
      </c>
      <c r="AM190" s="152">
        <v>630.24570673999995</v>
      </c>
      <c r="AN190" s="152">
        <v>222.31968295999999</v>
      </c>
      <c r="AO190" s="152">
        <v>2704.5495375999999</v>
      </c>
      <c r="AP190" s="152">
        <v>121.35799206999999</v>
      </c>
      <c r="AQ190" s="152">
        <v>191.72523118000001</v>
      </c>
      <c r="AR190" s="152">
        <v>119.31836196</v>
      </c>
      <c r="AS190" s="152">
        <v>395.68824305999999</v>
      </c>
      <c r="AT190" s="152">
        <v>535.40290620999997</v>
      </c>
      <c r="AU190" s="152">
        <v>539.48216645000002</v>
      </c>
      <c r="AV190" s="153">
        <v>801.57463671999994</v>
      </c>
    </row>
    <row r="191" spans="1:48" x14ac:dyDescent="0.25">
      <c r="A191" s="197" t="s">
        <v>449</v>
      </c>
      <c r="B191" s="198" t="s">
        <v>450</v>
      </c>
      <c r="C191" s="198" t="s">
        <v>501</v>
      </c>
      <c r="D191" s="199" t="s">
        <v>502</v>
      </c>
      <c r="E191" s="148">
        <v>3549</v>
      </c>
      <c r="F191" s="149">
        <v>95</v>
      </c>
      <c r="G191" s="149">
        <v>270</v>
      </c>
      <c r="H191" s="149">
        <v>177</v>
      </c>
      <c r="I191" s="149">
        <v>678</v>
      </c>
      <c r="J191" s="149">
        <v>650</v>
      </c>
      <c r="K191" s="149">
        <v>1679</v>
      </c>
      <c r="L191" s="149">
        <v>1259</v>
      </c>
      <c r="M191" s="149">
        <v>43</v>
      </c>
      <c r="N191" s="149">
        <v>140</v>
      </c>
      <c r="O191" s="149">
        <v>60</v>
      </c>
      <c r="P191" s="149">
        <v>366</v>
      </c>
      <c r="Q191" s="149">
        <v>329</v>
      </c>
      <c r="R191" s="149">
        <v>321</v>
      </c>
      <c r="S191" s="149">
        <v>2290</v>
      </c>
      <c r="T191" s="149">
        <v>52</v>
      </c>
      <c r="U191" s="149">
        <v>130</v>
      </c>
      <c r="V191" s="149">
        <v>117</v>
      </c>
      <c r="W191" s="149">
        <v>312</v>
      </c>
      <c r="X191" s="149">
        <v>321</v>
      </c>
      <c r="Y191" s="149">
        <v>699</v>
      </c>
      <c r="Z191" s="149">
        <v>659</v>
      </c>
      <c r="AA191" s="149">
        <v>4054</v>
      </c>
      <c r="AB191" s="149">
        <v>285.07031827999998</v>
      </c>
      <c r="AC191" s="149">
        <v>332.08191463000003</v>
      </c>
      <c r="AD191" s="149">
        <v>208.05132001000001</v>
      </c>
      <c r="AE191" s="149">
        <v>903.22279792999996</v>
      </c>
      <c r="AF191" s="149">
        <v>596.14705157000003</v>
      </c>
      <c r="AG191" s="149">
        <v>1729.4265975999999</v>
      </c>
      <c r="AH191" s="149">
        <v>1664.4105601000001</v>
      </c>
      <c r="AI191" s="149">
        <v>151.03725635000001</v>
      </c>
      <c r="AJ191" s="149">
        <v>167.04120405</v>
      </c>
      <c r="AK191" s="149">
        <v>85.020972119000007</v>
      </c>
      <c r="AL191" s="149">
        <v>600.14803848999998</v>
      </c>
      <c r="AM191" s="149">
        <v>310.07648655000003</v>
      </c>
      <c r="AN191" s="149">
        <v>351.08660251999999</v>
      </c>
      <c r="AO191" s="149">
        <v>2389.5894398999999</v>
      </c>
      <c r="AP191" s="149">
        <v>134.03306193</v>
      </c>
      <c r="AQ191" s="149">
        <v>165.04071058</v>
      </c>
      <c r="AR191" s="149">
        <v>123.03034789</v>
      </c>
      <c r="AS191" s="149">
        <v>303.07475943999998</v>
      </c>
      <c r="AT191" s="149">
        <v>286.07056501</v>
      </c>
      <c r="AU191" s="149">
        <v>698.17221811000002</v>
      </c>
      <c r="AV191" s="150">
        <v>680.16777695999997</v>
      </c>
    </row>
    <row r="192" spans="1:48" x14ac:dyDescent="0.25">
      <c r="A192" s="200" t="s">
        <v>449</v>
      </c>
      <c r="B192" s="201" t="s">
        <v>450</v>
      </c>
      <c r="C192" s="201" t="s">
        <v>503</v>
      </c>
      <c r="D192" s="202" t="s">
        <v>504</v>
      </c>
      <c r="E192" s="151">
        <v>2811</v>
      </c>
      <c r="F192" s="152">
        <v>92</v>
      </c>
      <c r="G192" s="152">
        <v>182</v>
      </c>
      <c r="H192" s="152">
        <v>188</v>
      </c>
      <c r="I192" s="152">
        <v>595</v>
      </c>
      <c r="J192" s="152">
        <v>540</v>
      </c>
      <c r="K192" s="152">
        <v>1214</v>
      </c>
      <c r="L192" s="152">
        <v>792</v>
      </c>
      <c r="M192" s="152">
        <v>44</v>
      </c>
      <c r="N192" s="152">
        <v>120</v>
      </c>
      <c r="O192" s="152">
        <v>68</v>
      </c>
      <c r="P192" s="152">
        <v>198</v>
      </c>
      <c r="Q192" s="152">
        <v>144</v>
      </c>
      <c r="R192" s="152">
        <v>218</v>
      </c>
      <c r="S192" s="152">
        <v>2019</v>
      </c>
      <c r="T192" s="152">
        <v>48</v>
      </c>
      <c r="U192" s="152">
        <v>62</v>
      </c>
      <c r="V192" s="152">
        <v>120</v>
      </c>
      <c r="W192" s="152">
        <v>397</v>
      </c>
      <c r="X192" s="152">
        <v>396</v>
      </c>
      <c r="Y192" s="152">
        <v>488</v>
      </c>
      <c r="Z192" s="152">
        <v>508</v>
      </c>
      <c r="AA192" s="152">
        <v>2410</v>
      </c>
      <c r="AB192" s="152">
        <v>139</v>
      </c>
      <c r="AC192" s="152">
        <v>107</v>
      </c>
      <c r="AD192" s="152">
        <v>98</v>
      </c>
      <c r="AE192" s="152">
        <v>430</v>
      </c>
      <c r="AF192" s="152">
        <v>543</v>
      </c>
      <c r="AG192" s="152">
        <v>1093</v>
      </c>
      <c r="AH192" s="152">
        <v>510</v>
      </c>
      <c r="AI192" s="152">
        <v>67</v>
      </c>
      <c r="AJ192" s="152">
        <v>44</v>
      </c>
      <c r="AK192" s="152">
        <v>33</v>
      </c>
      <c r="AL192" s="152">
        <v>97</v>
      </c>
      <c r="AM192" s="152">
        <v>82</v>
      </c>
      <c r="AN192" s="152">
        <v>187</v>
      </c>
      <c r="AO192" s="152">
        <v>1900</v>
      </c>
      <c r="AP192" s="152">
        <v>72</v>
      </c>
      <c r="AQ192" s="152">
        <v>63</v>
      </c>
      <c r="AR192" s="152">
        <v>65</v>
      </c>
      <c r="AS192" s="152">
        <v>333</v>
      </c>
      <c r="AT192" s="152">
        <v>461</v>
      </c>
      <c r="AU192" s="152">
        <v>485</v>
      </c>
      <c r="AV192" s="153">
        <v>421</v>
      </c>
    </row>
    <row r="193" spans="1:48" x14ac:dyDescent="0.25">
      <c r="A193" s="197" t="s">
        <v>449</v>
      </c>
      <c r="B193" s="198" t="s">
        <v>450</v>
      </c>
      <c r="C193" s="198" t="s">
        <v>505</v>
      </c>
      <c r="D193" s="199" t="s">
        <v>506</v>
      </c>
      <c r="E193" s="148">
        <v>71</v>
      </c>
      <c r="F193" s="149">
        <v>1</v>
      </c>
      <c r="G193" s="149">
        <v>16</v>
      </c>
      <c r="H193" s="149">
        <v>0</v>
      </c>
      <c r="I193" s="149">
        <v>0</v>
      </c>
      <c r="J193" s="149">
        <v>1</v>
      </c>
      <c r="K193" s="149">
        <v>53</v>
      </c>
      <c r="L193" s="149">
        <v>10</v>
      </c>
      <c r="M193" s="149">
        <v>0</v>
      </c>
      <c r="N193" s="149">
        <v>9</v>
      </c>
      <c r="O193" s="149">
        <v>0</v>
      </c>
      <c r="P193" s="149">
        <v>0</v>
      </c>
      <c r="Q193" s="149">
        <v>0</v>
      </c>
      <c r="R193" s="149">
        <v>1</v>
      </c>
      <c r="S193" s="149">
        <v>61</v>
      </c>
      <c r="T193" s="149">
        <v>1</v>
      </c>
      <c r="U193" s="149">
        <v>7</v>
      </c>
      <c r="V193" s="149">
        <v>0</v>
      </c>
      <c r="W193" s="149">
        <v>0</v>
      </c>
      <c r="X193" s="149">
        <v>1</v>
      </c>
      <c r="Y193" s="149">
        <v>0</v>
      </c>
      <c r="Z193" s="149">
        <v>52</v>
      </c>
      <c r="AA193" s="149">
        <v>15</v>
      </c>
      <c r="AB193" s="149">
        <v>3</v>
      </c>
      <c r="AC193" s="149">
        <v>0</v>
      </c>
      <c r="AD193" s="149">
        <v>0</v>
      </c>
      <c r="AE193" s="149">
        <v>0</v>
      </c>
      <c r="AF193" s="149">
        <v>0</v>
      </c>
      <c r="AG193" s="149">
        <v>12</v>
      </c>
      <c r="AH193" s="149">
        <v>2</v>
      </c>
      <c r="AI193" s="149">
        <v>0</v>
      </c>
      <c r="AJ193" s="149">
        <v>0</v>
      </c>
      <c r="AK193" s="149">
        <v>0</v>
      </c>
      <c r="AL193" s="149">
        <v>0</v>
      </c>
      <c r="AM193" s="149">
        <v>0</v>
      </c>
      <c r="AN193" s="149">
        <v>2</v>
      </c>
      <c r="AO193" s="149">
        <v>13</v>
      </c>
      <c r="AP193" s="149">
        <v>3</v>
      </c>
      <c r="AQ193" s="149">
        <v>0</v>
      </c>
      <c r="AR193" s="149">
        <v>0</v>
      </c>
      <c r="AS193" s="149">
        <v>0</v>
      </c>
      <c r="AT193" s="149">
        <v>0</v>
      </c>
      <c r="AU193" s="149">
        <v>0</v>
      </c>
      <c r="AV193" s="150">
        <v>10</v>
      </c>
    </row>
    <row r="194" spans="1:48" x14ac:dyDescent="0.25">
      <c r="A194" s="200" t="s">
        <v>449</v>
      </c>
      <c r="B194" s="201" t="s">
        <v>450</v>
      </c>
      <c r="C194" s="201" t="s">
        <v>507</v>
      </c>
      <c r="D194" s="202" t="s">
        <v>508</v>
      </c>
      <c r="E194" s="151">
        <v>54</v>
      </c>
      <c r="F194" s="152">
        <v>0</v>
      </c>
      <c r="G194" s="152">
        <v>0</v>
      </c>
      <c r="H194" s="152">
        <v>19</v>
      </c>
      <c r="I194" s="152">
        <v>2</v>
      </c>
      <c r="J194" s="152">
        <v>7</v>
      </c>
      <c r="K194" s="152">
        <v>26</v>
      </c>
      <c r="L194" s="152">
        <v>25</v>
      </c>
      <c r="M194" s="152">
        <v>0</v>
      </c>
      <c r="N194" s="152">
        <v>0</v>
      </c>
      <c r="O194" s="152">
        <v>15</v>
      </c>
      <c r="P194" s="152">
        <v>2</v>
      </c>
      <c r="Q194" s="152">
        <v>7</v>
      </c>
      <c r="R194" s="152">
        <v>1</v>
      </c>
      <c r="S194" s="152">
        <v>29</v>
      </c>
      <c r="T194" s="152">
        <v>0</v>
      </c>
      <c r="U194" s="152">
        <v>0</v>
      </c>
      <c r="V194" s="152">
        <v>4</v>
      </c>
      <c r="W194" s="152">
        <v>0</v>
      </c>
      <c r="X194" s="152">
        <v>0</v>
      </c>
      <c r="Y194" s="152">
        <v>10</v>
      </c>
      <c r="Z194" s="152">
        <v>15</v>
      </c>
      <c r="AA194" s="152">
        <v>186</v>
      </c>
      <c r="AB194" s="152">
        <v>9</v>
      </c>
      <c r="AC194" s="152">
        <v>7</v>
      </c>
      <c r="AD194" s="152">
        <v>0</v>
      </c>
      <c r="AE194" s="152">
        <v>101</v>
      </c>
      <c r="AF194" s="152">
        <v>23</v>
      </c>
      <c r="AG194" s="152">
        <v>46</v>
      </c>
      <c r="AH194" s="152">
        <v>79</v>
      </c>
      <c r="AI194" s="152">
        <v>1</v>
      </c>
      <c r="AJ194" s="152">
        <v>0</v>
      </c>
      <c r="AK194" s="152">
        <v>0</v>
      </c>
      <c r="AL194" s="152">
        <v>75</v>
      </c>
      <c r="AM194" s="152">
        <v>1</v>
      </c>
      <c r="AN194" s="152">
        <v>2</v>
      </c>
      <c r="AO194" s="152">
        <v>107</v>
      </c>
      <c r="AP194" s="152">
        <v>8</v>
      </c>
      <c r="AQ194" s="152">
        <v>7</v>
      </c>
      <c r="AR194" s="152">
        <v>0</v>
      </c>
      <c r="AS194" s="152">
        <v>26</v>
      </c>
      <c r="AT194" s="152">
        <v>22</v>
      </c>
      <c r="AU194" s="152">
        <v>32</v>
      </c>
      <c r="AV194" s="153">
        <v>12</v>
      </c>
    </row>
    <row r="195" spans="1:48" x14ac:dyDescent="0.25">
      <c r="A195" s="197" t="s">
        <v>449</v>
      </c>
      <c r="B195" s="198" t="s">
        <v>450</v>
      </c>
      <c r="C195" s="198" t="s">
        <v>509</v>
      </c>
      <c r="D195" s="199" t="s">
        <v>510</v>
      </c>
      <c r="E195" s="148">
        <v>5284</v>
      </c>
      <c r="F195" s="149">
        <v>235</v>
      </c>
      <c r="G195" s="149">
        <v>350</v>
      </c>
      <c r="H195" s="149">
        <v>260</v>
      </c>
      <c r="I195" s="149">
        <v>1950</v>
      </c>
      <c r="J195" s="149">
        <v>976</v>
      </c>
      <c r="K195" s="149">
        <v>1513</v>
      </c>
      <c r="L195" s="149">
        <v>2307</v>
      </c>
      <c r="M195" s="149">
        <v>142</v>
      </c>
      <c r="N195" s="149">
        <v>183</v>
      </c>
      <c r="O195" s="149">
        <v>154</v>
      </c>
      <c r="P195" s="149">
        <v>1447</v>
      </c>
      <c r="Q195" s="149">
        <v>295</v>
      </c>
      <c r="R195" s="149">
        <v>86</v>
      </c>
      <c r="S195" s="149">
        <v>2977</v>
      </c>
      <c r="T195" s="149">
        <v>93</v>
      </c>
      <c r="U195" s="149">
        <v>167</v>
      </c>
      <c r="V195" s="149">
        <v>106</v>
      </c>
      <c r="W195" s="149">
        <v>503</v>
      </c>
      <c r="X195" s="149">
        <v>681</v>
      </c>
      <c r="Y195" s="149">
        <v>551</v>
      </c>
      <c r="Z195" s="149">
        <v>876</v>
      </c>
      <c r="AA195" s="149">
        <v>5445</v>
      </c>
      <c r="AB195" s="149">
        <v>365</v>
      </c>
      <c r="AC195" s="149">
        <v>436</v>
      </c>
      <c r="AD195" s="149">
        <v>459</v>
      </c>
      <c r="AE195" s="149">
        <v>1571</v>
      </c>
      <c r="AF195" s="149">
        <v>802</v>
      </c>
      <c r="AG195" s="149">
        <v>1812</v>
      </c>
      <c r="AH195" s="149">
        <v>2235</v>
      </c>
      <c r="AI195" s="149">
        <v>201</v>
      </c>
      <c r="AJ195" s="149">
        <v>260</v>
      </c>
      <c r="AK195" s="149">
        <v>260</v>
      </c>
      <c r="AL195" s="149">
        <v>1184</v>
      </c>
      <c r="AM195" s="149">
        <v>226</v>
      </c>
      <c r="AN195" s="149">
        <v>104</v>
      </c>
      <c r="AO195" s="149">
        <v>3210</v>
      </c>
      <c r="AP195" s="149">
        <v>164</v>
      </c>
      <c r="AQ195" s="149">
        <v>176</v>
      </c>
      <c r="AR195" s="149">
        <v>199</v>
      </c>
      <c r="AS195" s="149">
        <v>387</v>
      </c>
      <c r="AT195" s="149">
        <v>576</v>
      </c>
      <c r="AU195" s="149">
        <v>659</v>
      </c>
      <c r="AV195" s="150">
        <v>1049</v>
      </c>
    </row>
    <row r="196" spans="1:48" x14ac:dyDescent="0.25">
      <c r="A196" s="200" t="s">
        <v>449</v>
      </c>
      <c r="B196" s="201" t="s">
        <v>450</v>
      </c>
      <c r="C196" s="201" t="s">
        <v>511</v>
      </c>
      <c r="D196" s="202" t="s">
        <v>512</v>
      </c>
      <c r="E196" s="151">
        <v>763</v>
      </c>
      <c r="F196" s="152">
        <v>72</v>
      </c>
      <c r="G196" s="152">
        <v>50</v>
      </c>
      <c r="H196" s="152">
        <v>94</v>
      </c>
      <c r="I196" s="152">
        <v>123</v>
      </c>
      <c r="J196" s="152">
        <v>122</v>
      </c>
      <c r="K196" s="152">
        <v>302</v>
      </c>
      <c r="L196" s="152">
        <v>212</v>
      </c>
      <c r="M196" s="152">
        <v>30</v>
      </c>
      <c r="N196" s="152">
        <v>30</v>
      </c>
      <c r="O196" s="152">
        <v>36</v>
      </c>
      <c r="P196" s="152">
        <v>68</v>
      </c>
      <c r="Q196" s="152">
        <v>32</v>
      </c>
      <c r="R196" s="152">
        <v>16</v>
      </c>
      <c r="S196" s="152">
        <v>551</v>
      </c>
      <c r="T196" s="152">
        <v>42</v>
      </c>
      <c r="U196" s="152">
        <v>20</v>
      </c>
      <c r="V196" s="152">
        <v>58</v>
      </c>
      <c r="W196" s="152">
        <v>55</v>
      </c>
      <c r="X196" s="152">
        <v>90</v>
      </c>
      <c r="Y196" s="152">
        <v>209</v>
      </c>
      <c r="Z196" s="152">
        <v>77</v>
      </c>
      <c r="AA196" s="152">
        <v>722</v>
      </c>
      <c r="AB196" s="152">
        <v>122</v>
      </c>
      <c r="AC196" s="152">
        <v>119</v>
      </c>
      <c r="AD196" s="152">
        <v>3</v>
      </c>
      <c r="AE196" s="152">
        <v>31</v>
      </c>
      <c r="AF196" s="152">
        <v>95</v>
      </c>
      <c r="AG196" s="152">
        <v>352</v>
      </c>
      <c r="AH196" s="152">
        <v>182</v>
      </c>
      <c r="AI196" s="152">
        <v>66</v>
      </c>
      <c r="AJ196" s="152">
        <v>62</v>
      </c>
      <c r="AK196" s="152">
        <v>0</v>
      </c>
      <c r="AL196" s="152">
        <v>7</v>
      </c>
      <c r="AM196" s="152">
        <v>6</v>
      </c>
      <c r="AN196" s="152">
        <v>41</v>
      </c>
      <c r="AO196" s="152">
        <v>540</v>
      </c>
      <c r="AP196" s="152">
        <v>56</v>
      </c>
      <c r="AQ196" s="152">
        <v>57</v>
      </c>
      <c r="AR196" s="152">
        <v>3</v>
      </c>
      <c r="AS196" s="152">
        <v>24</v>
      </c>
      <c r="AT196" s="152">
        <v>89</v>
      </c>
      <c r="AU196" s="152">
        <v>205</v>
      </c>
      <c r="AV196" s="153">
        <v>106</v>
      </c>
    </row>
    <row r="197" spans="1:48" x14ac:dyDescent="0.25">
      <c r="A197" s="197" t="s">
        <v>449</v>
      </c>
      <c r="B197" s="198" t="s">
        <v>450</v>
      </c>
      <c r="C197" s="198" t="s">
        <v>513</v>
      </c>
      <c r="D197" s="199" t="s">
        <v>2405</v>
      </c>
      <c r="E197" s="148">
        <v>1670</v>
      </c>
      <c r="F197" s="149">
        <v>41</v>
      </c>
      <c r="G197" s="149">
        <v>125</v>
      </c>
      <c r="H197" s="149">
        <v>415</v>
      </c>
      <c r="I197" s="149">
        <v>226</v>
      </c>
      <c r="J197" s="149">
        <v>290</v>
      </c>
      <c r="K197" s="149">
        <v>573</v>
      </c>
      <c r="L197" s="149">
        <v>536</v>
      </c>
      <c r="M197" s="149">
        <v>28</v>
      </c>
      <c r="N197" s="149">
        <v>64</v>
      </c>
      <c r="O197" s="149">
        <v>337</v>
      </c>
      <c r="P197" s="149">
        <v>66</v>
      </c>
      <c r="Q197" s="149">
        <v>38</v>
      </c>
      <c r="R197" s="149">
        <v>3</v>
      </c>
      <c r="S197" s="149">
        <v>1134</v>
      </c>
      <c r="T197" s="149">
        <v>13</v>
      </c>
      <c r="U197" s="149">
        <v>61</v>
      </c>
      <c r="V197" s="149">
        <v>78</v>
      </c>
      <c r="W197" s="149">
        <v>160</v>
      </c>
      <c r="X197" s="149">
        <v>252</v>
      </c>
      <c r="Y197" s="149">
        <v>331</v>
      </c>
      <c r="Z197" s="149">
        <v>239</v>
      </c>
      <c r="AA197" s="149">
        <v>1304</v>
      </c>
      <c r="AB197" s="149">
        <v>106</v>
      </c>
      <c r="AC197" s="149">
        <v>106</v>
      </c>
      <c r="AD197" s="149">
        <v>61</v>
      </c>
      <c r="AE197" s="149">
        <v>197</v>
      </c>
      <c r="AF197" s="149">
        <v>276</v>
      </c>
      <c r="AG197" s="149">
        <v>558</v>
      </c>
      <c r="AH197" s="149">
        <v>245</v>
      </c>
      <c r="AI197" s="149">
        <v>54</v>
      </c>
      <c r="AJ197" s="149">
        <v>32</v>
      </c>
      <c r="AK197" s="149">
        <v>16</v>
      </c>
      <c r="AL197" s="149">
        <v>103</v>
      </c>
      <c r="AM197" s="149">
        <v>20</v>
      </c>
      <c r="AN197" s="149">
        <v>20</v>
      </c>
      <c r="AO197" s="149">
        <v>1059</v>
      </c>
      <c r="AP197" s="149">
        <v>52</v>
      </c>
      <c r="AQ197" s="149">
        <v>74</v>
      </c>
      <c r="AR197" s="149">
        <v>45</v>
      </c>
      <c r="AS197" s="149">
        <v>94</v>
      </c>
      <c r="AT197" s="149">
        <v>256</v>
      </c>
      <c r="AU197" s="149">
        <v>305</v>
      </c>
      <c r="AV197" s="150">
        <v>233</v>
      </c>
    </row>
    <row r="198" spans="1:48" x14ac:dyDescent="0.25">
      <c r="A198" s="200" t="s">
        <v>449</v>
      </c>
      <c r="B198" s="201" t="s">
        <v>450</v>
      </c>
      <c r="C198" s="201" t="s">
        <v>515</v>
      </c>
      <c r="D198" s="202" t="s">
        <v>2406</v>
      </c>
      <c r="E198" s="151">
        <v>831</v>
      </c>
      <c r="F198" s="152">
        <v>4</v>
      </c>
      <c r="G198" s="152">
        <v>126</v>
      </c>
      <c r="H198" s="152">
        <v>49</v>
      </c>
      <c r="I198" s="152">
        <v>114</v>
      </c>
      <c r="J198" s="152">
        <v>55</v>
      </c>
      <c r="K198" s="152">
        <v>483</v>
      </c>
      <c r="L198" s="152">
        <v>223</v>
      </c>
      <c r="M198" s="152">
        <v>3</v>
      </c>
      <c r="N198" s="152">
        <v>54</v>
      </c>
      <c r="O198" s="152">
        <v>32</v>
      </c>
      <c r="P198" s="152">
        <v>77</v>
      </c>
      <c r="Q198" s="152">
        <v>15</v>
      </c>
      <c r="R198" s="152">
        <v>42</v>
      </c>
      <c r="S198" s="152">
        <v>608</v>
      </c>
      <c r="T198" s="152">
        <v>1</v>
      </c>
      <c r="U198" s="152">
        <v>72</v>
      </c>
      <c r="V198" s="152">
        <v>17</v>
      </c>
      <c r="W198" s="152">
        <v>37</v>
      </c>
      <c r="X198" s="152">
        <v>40</v>
      </c>
      <c r="Y198" s="152">
        <v>136</v>
      </c>
      <c r="Z198" s="152">
        <v>305</v>
      </c>
      <c r="AA198" s="152">
        <v>1381</v>
      </c>
      <c r="AB198" s="152">
        <v>46</v>
      </c>
      <c r="AC198" s="152">
        <v>179</v>
      </c>
      <c r="AD198" s="152">
        <v>114</v>
      </c>
      <c r="AE198" s="152">
        <v>247</v>
      </c>
      <c r="AF198" s="152">
        <v>237</v>
      </c>
      <c r="AG198" s="152">
        <v>558</v>
      </c>
      <c r="AH198" s="152">
        <v>300</v>
      </c>
      <c r="AI198" s="152">
        <v>22</v>
      </c>
      <c r="AJ198" s="152">
        <v>96</v>
      </c>
      <c r="AK198" s="152">
        <v>69</v>
      </c>
      <c r="AL198" s="152">
        <v>69</v>
      </c>
      <c r="AM198" s="152">
        <v>24</v>
      </c>
      <c r="AN198" s="152">
        <v>20</v>
      </c>
      <c r="AO198" s="152">
        <v>1081</v>
      </c>
      <c r="AP198" s="152">
        <v>24</v>
      </c>
      <c r="AQ198" s="152">
        <v>83</v>
      </c>
      <c r="AR198" s="152">
        <v>45</v>
      </c>
      <c r="AS198" s="152">
        <v>178</v>
      </c>
      <c r="AT198" s="152">
        <v>213</v>
      </c>
      <c r="AU198" s="152">
        <v>389</v>
      </c>
      <c r="AV198" s="153">
        <v>149</v>
      </c>
    </row>
    <row r="199" spans="1:48" x14ac:dyDescent="0.25">
      <c r="A199" s="197" t="s">
        <v>449</v>
      </c>
      <c r="B199" s="198" t="s">
        <v>450</v>
      </c>
      <c r="C199" s="198" t="s">
        <v>517</v>
      </c>
      <c r="D199" s="199" t="s">
        <v>518</v>
      </c>
      <c r="E199" s="148">
        <v>0</v>
      </c>
      <c r="F199" s="149">
        <v>0</v>
      </c>
      <c r="G199" s="149">
        <v>0</v>
      </c>
      <c r="H199" s="149">
        <v>0</v>
      </c>
      <c r="I199" s="149">
        <v>0</v>
      </c>
      <c r="J199" s="149">
        <v>0</v>
      </c>
      <c r="K199" s="149">
        <v>0</v>
      </c>
      <c r="L199" s="149">
        <v>0</v>
      </c>
      <c r="M199" s="149">
        <v>0</v>
      </c>
      <c r="N199" s="149">
        <v>0</v>
      </c>
      <c r="O199" s="149">
        <v>0</v>
      </c>
      <c r="P199" s="149">
        <v>0</v>
      </c>
      <c r="Q199" s="149">
        <v>0</v>
      </c>
      <c r="R199" s="149">
        <v>0</v>
      </c>
      <c r="S199" s="149">
        <v>0</v>
      </c>
      <c r="T199" s="149">
        <v>0</v>
      </c>
      <c r="U199" s="149">
        <v>0</v>
      </c>
      <c r="V199" s="149">
        <v>0</v>
      </c>
      <c r="W199" s="149">
        <v>0</v>
      </c>
      <c r="X199" s="149">
        <v>0</v>
      </c>
      <c r="Y199" s="149">
        <v>0</v>
      </c>
      <c r="Z199" s="149">
        <v>0</v>
      </c>
      <c r="AA199" s="149">
        <v>0</v>
      </c>
      <c r="AB199" s="149">
        <v>0</v>
      </c>
      <c r="AC199" s="149">
        <v>0</v>
      </c>
      <c r="AD199" s="149">
        <v>0</v>
      </c>
      <c r="AE199" s="149">
        <v>0</v>
      </c>
      <c r="AF199" s="149">
        <v>0</v>
      </c>
      <c r="AG199" s="149">
        <v>0</v>
      </c>
      <c r="AH199" s="149">
        <v>0</v>
      </c>
      <c r="AI199" s="149">
        <v>0</v>
      </c>
      <c r="AJ199" s="149">
        <v>0</v>
      </c>
      <c r="AK199" s="149">
        <v>0</v>
      </c>
      <c r="AL199" s="149">
        <v>0</v>
      </c>
      <c r="AM199" s="149">
        <v>0</v>
      </c>
      <c r="AN199" s="149">
        <v>0</v>
      </c>
      <c r="AO199" s="149">
        <v>0</v>
      </c>
      <c r="AP199" s="149">
        <v>0</v>
      </c>
      <c r="AQ199" s="149">
        <v>0</v>
      </c>
      <c r="AR199" s="149">
        <v>0</v>
      </c>
      <c r="AS199" s="149">
        <v>0</v>
      </c>
      <c r="AT199" s="149">
        <v>0</v>
      </c>
      <c r="AU199" s="149">
        <v>0</v>
      </c>
      <c r="AV199" s="150">
        <v>0</v>
      </c>
    </row>
    <row r="200" spans="1:48" x14ac:dyDescent="0.25">
      <c r="A200" s="200" t="s">
        <v>449</v>
      </c>
      <c r="B200" s="201" t="s">
        <v>450</v>
      </c>
      <c r="C200" s="201" t="s">
        <v>519</v>
      </c>
      <c r="D200" s="202" t="s">
        <v>520</v>
      </c>
      <c r="E200" s="151">
        <v>3524</v>
      </c>
      <c r="F200" s="152">
        <v>166.94748858</v>
      </c>
      <c r="G200" s="152">
        <v>384.18036530000001</v>
      </c>
      <c r="H200" s="152">
        <v>345.96347032</v>
      </c>
      <c r="I200" s="152">
        <v>969.50228311000001</v>
      </c>
      <c r="J200" s="152">
        <v>513.91666667000004</v>
      </c>
      <c r="K200" s="152">
        <v>1143.489726</v>
      </c>
      <c r="L200" s="152">
        <v>1075.1015981999999</v>
      </c>
      <c r="M200" s="152">
        <v>69.393835616000004</v>
      </c>
      <c r="N200" s="152">
        <v>197.11872145999999</v>
      </c>
      <c r="O200" s="152">
        <v>170.97031963000001</v>
      </c>
      <c r="P200" s="152">
        <v>467.65410959000002</v>
      </c>
      <c r="Q200" s="152">
        <v>75.428082192000005</v>
      </c>
      <c r="R200" s="152">
        <v>94.536529680000001</v>
      </c>
      <c r="S200" s="152">
        <v>2448.8984018000001</v>
      </c>
      <c r="T200" s="152">
        <v>97.553652967999994</v>
      </c>
      <c r="U200" s="152">
        <v>187.06164383999999</v>
      </c>
      <c r="V200" s="152">
        <v>174.99315068000001</v>
      </c>
      <c r="W200" s="152">
        <v>501.84817351999999</v>
      </c>
      <c r="X200" s="152">
        <v>438.48858446999998</v>
      </c>
      <c r="Y200" s="152">
        <v>717.06963470000005</v>
      </c>
      <c r="Z200" s="152">
        <v>331.88356163999998</v>
      </c>
      <c r="AA200" s="152">
        <v>4513</v>
      </c>
      <c r="AB200" s="152">
        <v>301.47777026</v>
      </c>
      <c r="AC200" s="152">
        <v>375.82870684</v>
      </c>
      <c r="AD200" s="152">
        <v>479.71631686000001</v>
      </c>
      <c r="AE200" s="152">
        <v>1225.2626947000001</v>
      </c>
      <c r="AF200" s="152">
        <v>687.49153690000003</v>
      </c>
      <c r="AG200" s="152">
        <v>1443.2229745</v>
      </c>
      <c r="AH200" s="152">
        <v>1492.1112616</v>
      </c>
      <c r="AI200" s="152">
        <v>144.62784923999999</v>
      </c>
      <c r="AJ200" s="152">
        <v>197.59016023000001</v>
      </c>
      <c r="AK200" s="152">
        <v>244.44143534</v>
      </c>
      <c r="AL200" s="152">
        <v>639.62175580999997</v>
      </c>
      <c r="AM200" s="152">
        <v>169.07199277999999</v>
      </c>
      <c r="AN200" s="152">
        <v>96.758068155999993</v>
      </c>
      <c r="AO200" s="152">
        <v>3020.8887384</v>
      </c>
      <c r="AP200" s="152">
        <v>156.84992101</v>
      </c>
      <c r="AQ200" s="152">
        <v>178.23854660000001</v>
      </c>
      <c r="AR200" s="152">
        <v>235.27488152000001</v>
      </c>
      <c r="AS200" s="152">
        <v>585.64093883999999</v>
      </c>
      <c r="AT200" s="152">
        <v>518.41954411999996</v>
      </c>
      <c r="AU200" s="152">
        <v>906.47032273000002</v>
      </c>
      <c r="AV200" s="153">
        <v>439.99458362000001</v>
      </c>
    </row>
    <row r="201" spans="1:48" x14ac:dyDescent="0.25">
      <c r="A201" s="197" t="s">
        <v>449</v>
      </c>
      <c r="B201" s="198" t="s">
        <v>450</v>
      </c>
      <c r="C201" s="198" t="s">
        <v>521</v>
      </c>
      <c r="D201" s="199" t="s">
        <v>522</v>
      </c>
      <c r="E201" s="148">
        <v>33</v>
      </c>
      <c r="F201" s="149">
        <v>0</v>
      </c>
      <c r="G201" s="149">
        <v>0</v>
      </c>
      <c r="H201" s="149">
        <v>0</v>
      </c>
      <c r="I201" s="149">
        <v>16</v>
      </c>
      <c r="J201" s="149">
        <v>0</v>
      </c>
      <c r="K201" s="149">
        <v>17</v>
      </c>
      <c r="L201" s="149">
        <v>8</v>
      </c>
      <c r="M201" s="149">
        <v>0</v>
      </c>
      <c r="N201" s="149">
        <v>0</v>
      </c>
      <c r="O201" s="149">
        <v>0</v>
      </c>
      <c r="P201" s="149">
        <v>2</v>
      </c>
      <c r="Q201" s="149">
        <v>0</v>
      </c>
      <c r="R201" s="149">
        <v>6</v>
      </c>
      <c r="S201" s="149">
        <v>25</v>
      </c>
      <c r="T201" s="149">
        <v>0</v>
      </c>
      <c r="U201" s="149">
        <v>0</v>
      </c>
      <c r="V201" s="149">
        <v>0</v>
      </c>
      <c r="W201" s="149">
        <v>14</v>
      </c>
      <c r="X201" s="149">
        <v>0</v>
      </c>
      <c r="Y201" s="149">
        <v>0</v>
      </c>
      <c r="Z201" s="149">
        <v>11</v>
      </c>
      <c r="AA201" s="149">
        <v>84</v>
      </c>
      <c r="AB201" s="149">
        <v>17</v>
      </c>
      <c r="AC201" s="149">
        <v>15</v>
      </c>
      <c r="AD201" s="149">
        <v>0</v>
      </c>
      <c r="AE201" s="149">
        <v>3</v>
      </c>
      <c r="AF201" s="149">
        <v>5</v>
      </c>
      <c r="AG201" s="149">
        <v>44</v>
      </c>
      <c r="AH201" s="149">
        <v>19</v>
      </c>
      <c r="AI201" s="149">
        <v>14</v>
      </c>
      <c r="AJ201" s="149">
        <v>0</v>
      </c>
      <c r="AK201" s="149">
        <v>0</v>
      </c>
      <c r="AL201" s="149">
        <v>3</v>
      </c>
      <c r="AM201" s="149">
        <v>0</v>
      </c>
      <c r="AN201" s="149">
        <v>2</v>
      </c>
      <c r="AO201" s="149">
        <v>65</v>
      </c>
      <c r="AP201" s="149">
        <v>3</v>
      </c>
      <c r="AQ201" s="149">
        <v>15</v>
      </c>
      <c r="AR201" s="149">
        <v>0</v>
      </c>
      <c r="AS201" s="149">
        <v>0</v>
      </c>
      <c r="AT201" s="149">
        <v>5</v>
      </c>
      <c r="AU201" s="149">
        <v>25</v>
      </c>
      <c r="AV201" s="150">
        <v>17</v>
      </c>
    </row>
    <row r="202" spans="1:48" x14ac:dyDescent="0.25">
      <c r="A202" s="200" t="s">
        <v>449</v>
      </c>
      <c r="B202" s="201" t="s">
        <v>450</v>
      </c>
      <c r="C202" s="201" t="s">
        <v>523</v>
      </c>
      <c r="D202" s="202" t="s">
        <v>524</v>
      </c>
      <c r="E202" s="151">
        <v>21</v>
      </c>
      <c r="F202" s="152">
        <v>2</v>
      </c>
      <c r="G202" s="152">
        <v>1</v>
      </c>
      <c r="H202" s="152">
        <v>0</v>
      </c>
      <c r="I202" s="152">
        <v>13</v>
      </c>
      <c r="J202" s="152">
        <v>0</v>
      </c>
      <c r="K202" s="152">
        <v>5</v>
      </c>
      <c r="L202" s="152">
        <v>3</v>
      </c>
      <c r="M202" s="152">
        <v>0</v>
      </c>
      <c r="N202" s="152">
        <v>1</v>
      </c>
      <c r="O202" s="152">
        <v>0</v>
      </c>
      <c r="P202" s="152">
        <v>1</v>
      </c>
      <c r="Q202" s="152">
        <v>0</v>
      </c>
      <c r="R202" s="152">
        <v>1</v>
      </c>
      <c r="S202" s="152">
        <v>18</v>
      </c>
      <c r="T202" s="152">
        <v>2</v>
      </c>
      <c r="U202" s="152">
        <v>0</v>
      </c>
      <c r="V202" s="152">
        <v>0</v>
      </c>
      <c r="W202" s="152">
        <v>12</v>
      </c>
      <c r="X202" s="152">
        <v>0</v>
      </c>
      <c r="Y202" s="152">
        <v>4</v>
      </c>
      <c r="Z202" s="152">
        <v>0</v>
      </c>
      <c r="AA202" s="152">
        <v>13</v>
      </c>
      <c r="AB202" s="152">
        <v>0</v>
      </c>
      <c r="AC202" s="152">
        <v>0</v>
      </c>
      <c r="AD202" s="152">
        <v>0</v>
      </c>
      <c r="AE202" s="152">
        <v>12</v>
      </c>
      <c r="AF202" s="152">
        <v>1</v>
      </c>
      <c r="AG202" s="152">
        <v>0</v>
      </c>
      <c r="AH202" s="152">
        <v>1</v>
      </c>
      <c r="AI202" s="152">
        <v>0</v>
      </c>
      <c r="AJ202" s="152">
        <v>0</v>
      </c>
      <c r="AK202" s="152">
        <v>0</v>
      </c>
      <c r="AL202" s="152">
        <v>0</v>
      </c>
      <c r="AM202" s="152">
        <v>1</v>
      </c>
      <c r="AN202" s="152">
        <v>0</v>
      </c>
      <c r="AO202" s="152">
        <v>12</v>
      </c>
      <c r="AP202" s="152">
        <v>0</v>
      </c>
      <c r="AQ202" s="152">
        <v>0</v>
      </c>
      <c r="AR202" s="152">
        <v>0</v>
      </c>
      <c r="AS202" s="152">
        <v>12</v>
      </c>
      <c r="AT202" s="152">
        <v>0</v>
      </c>
      <c r="AU202" s="152">
        <v>0</v>
      </c>
      <c r="AV202" s="153">
        <v>0</v>
      </c>
    </row>
    <row r="203" spans="1:48" x14ac:dyDescent="0.25">
      <c r="A203" s="197" t="s">
        <v>449</v>
      </c>
      <c r="B203" s="198" t="s">
        <v>450</v>
      </c>
      <c r="C203" s="198" t="s">
        <v>525</v>
      </c>
      <c r="D203" s="199" t="s">
        <v>526</v>
      </c>
      <c r="E203" s="148">
        <v>86</v>
      </c>
      <c r="F203" s="149">
        <v>3</v>
      </c>
      <c r="G203" s="149">
        <v>6</v>
      </c>
      <c r="H203" s="149">
        <v>12</v>
      </c>
      <c r="I203" s="149">
        <v>31</v>
      </c>
      <c r="J203" s="149">
        <v>13</v>
      </c>
      <c r="K203" s="149">
        <v>21</v>
      </c>
      <c r="L203" s="149">
        <v>32</v>
      </c>
      <c r="M203" s="149">
        <v>1</v>
      </c>
      <c r="N203" s="149">
        <v>5</v>
      </c>
      <c r="O203" s="149">
        <v>1</v>
      </c>
      <c r="P203" s="149">
        <v>14</v>
      </c>
      <c r="Q203" s="149">
        <v>7</v>
      </c>
      <c r="R203" s="149">
        <v>4</v>
      </c>
      <c r="S203" s="149">
        <v>54</v>
      </c>
      <c r="T203" s="149">
        <v>2</v>
      </c>
      <c r="U203" s="149">
        <v>1</v>
      </c>
      <c r="V203" s="149">
        <v>11</v>
      </c>
      <c r="W203" s="149">
        <v>17</v>
      </c>
      <c r="X203" s="149">
        <v>6</v>
      </c>
      <c r="Y203" s="149">
        <v>10</v>
      </c>
      <c r="Z203" s="149">
        <v>7</v>
      </c>
      <c r="AA203" s="149">
        <v>71</v>
      </c>
      <c r="AB203" s="149">
        <v>9.7931034483000001</v>
      </c>
      <c r="AC203" s="149">
        <v>3.6724137931</v>
      </c>
      <c r="AD203" s="149">
        <v>0</v>
      </c>
      <c r="AE203" s="149">
        <v>22.034482758999999</v>
      </c>
      <c r="AF203" s="149">
        <v>9.7931034483000001</v>
      </c>
      <c r="AG203" s="149">
        <v>25.706896552</v>
      </c>
      <c r="AH203" s="149">
        <v>33.051724137999997</v>
      </c>
      <c r="AI203" s="149">
        <v>4.8965517241000001</v>
      </c>
      <c r="AJ203" s="149">
        <v>3.6724137931</v>
      </c>
      <c r="AK203" s="149">
        <v>0</v>
      </c>
      <c r="AL203" s="149">
        <v>18.362068965999999</v>
      </c>
      <c r="AM203" s="149">
        <v>2.4482758621</v>
      </c>
      <c r="AN203" s="149">
        <v>3.6724137931</v>
      </c>
      <c r="AO203" s="149">
        <v>37.948275862000003</v>
      </c>
      <c r="AP203" s="149">
        <v>4.8965517241000001</v>
      </c>
      <c r="AQ203" s="149">
        <v>0</v>
      </c>
      <c r="AR203" s="149">
        <v>0</v>
      </c>
      <c r="AS203" s="149">
        <v>3.6724137931</v>
      </c>
      <c r="AT203" s="149">
        <v>7.3448275862000001</v>
      </c>
      <c r="AU203" s="149">
        <v>22.034482758999999</v>
      </c>
      <c r="AV203" s="150">
        <v>0</v>
      </c>
    </row>
    <row r="204" spans="1:48" x14ac:dyDescent="0.25">
      <c r="A204" s="200" t="s">
        <v>449</v>
      </c>
      <c r="B204" s="201" t="s">
        <v>450</v>
      </c>
      <c r="C204" s="201" t="s">
        <v>527</v>
      </c>
      <c r="D204" s="202" t="s">
        <v>528</v>
      </c>
      <c r="E204" s="151">
        <v>3952</v>
      </c>
      <c r="F204" s="152">
        <v>136.3803681</v>
      </c>
      <c r="G204" s="152">
        <v>373.78323108000001</v>
      </c>
      <c r="H204" s="152">
        <v>279.83231083999999</v>
      </c>
      <c r="I204" s="152">
        <v>824.34355828000002</v>
      </c>
      <c r="J204" s="152">
        <v>823.33333332999996</v>
      </c>
      <c r="K204" s="152">
        <v>1514.3271984</v>
      </c>
      <c r="L204" s="152">
        <v>1170.8507156999999</v>
      </c>
      <c r="M204" s="152">
        <v>59.603271984000003</v>
      </c>
      <c r="N204" s="152">
        <v>209.11656442</v>
      </c>
      <c r="O204" s="152">
        <v>112.13496933</v>
      </c>
      <c r="P204" s="152">
        <v>398.02862986000002</v>
      </c>
      <c r="Q204" s="152">
        <v>259.62781186000001</v>
      </c>
      <c r="R204" s="152">
        <v>132.33946829999999</v>
      </c>
      <c r="S204" s="152">
        <v>2781.1492843000001</v>
      </c>
      <c r="T204" s="152">
        <v>76.777096115000006</v>
      </c>
      <c r="U204" s="152">
        <v>164.66666667000001</v>
      </c>
      <c r="V204" s="152">
        <v>167.69734151</v>
      </c>
      <c r="W204" s="152">
        <v>426.31492843000001</v>
      </c>
      <c r="X204" s="152">
        <v>563.70552147000001</v>
      </c>
      <c r="Y204" s="152">
        <v>914.25357872999996</v>
      </c>
      <c r="Z204" s="152">
        <v>467.73415132999997</v>
      </c>
      <c r="AA204" s="152">
        <v>4081</v>
      </c>
      <c r="AB204" s="152">
        <v>410.31246920000001</v>
      </c>
      <c r="AC204" s="152">
        <v>375.11409560999999</v>
      </c>
      <c r="AD204" s="152">
        <v>246.38861507999999</v>
      </c>
      <c r="AE204" s="152">
        <v>729.10916708000002</v>
      </c>
      <c r="AF204" s="152">
        <v>702.96180384000002</v>
      </c>
      <c r="AG204" s="152">
        <v>1617.1138492</v>
      </c>
      <c r="AH204" s="152">
        <v>1139.4216363</v>
      </c>
      <c r="AI204" s="152">
        <v>188.05988171999999</v>
      </c>
      <c r="AJ204" s="152">
        <v>206.16190241000001</v>
      </c>
      <c r="AK204" s="152">
        <v>118.66880236999999</v>
      </c>
      <c r="AL204" s="152">
        <v>277.56431739999999</v>
      </c>
      <c r="AM204" s="152">
        <v>191.07688517</v>
      </c>
      <c r="AN204" s="152">
        <v>157.88984722000001</v>
      </c>
      <c r="AO204" s="152">
        <v>2941.5783637</v>
      </c>
      <c r="AP204" s="152">
        <v>222.25258747999999</v>
      </c>
      <c r="AQ204" s="152">
        <v>168.95219320000001</v>
      </c>
      <c r="AR204" s="152">
        <v>127.71981271999999</v>
      </c>
      <c r="AS204" s="152">
        <v>451.54484968000003</v>
      </c>
      <c r="AT204" s="152">
        <v>511.88491868</v>
      </c>
      <c r="AU204" s="152">
        <v>1022.7641695</v>
      </c>
      <c r="AV204" s="153">
        <v>436.45983243000001</v>
      </c>
    </row>
    <row r="205" spans="1:48" x14ac:dyDescent="0.25">
      <c r="A205" s="197" t="s">
        <v>449</v>
      </c>
      <c r="B205" s="198" t="s">
        <v>450</v>
      </c>
      <c r="C205" s="198" t="s">
        <v>529</v>
      </c>
      <c r="D205" s="199" t="s">
        <v>530</v>
      </c>
      <c r="E205" s="148">
        <v>0</v>
      </c>
      <c r="F205" s="149">
        <v>0</v>
      </c>
      <c r="G205" s="149">
        <v>0</v>
      </c>
      <c r="H205" s="149">
        <v>0</v>
      </c>
      <c r="I205" s="149">
        <v>0</v>
      </c>
      <c r="J205" s="149">
        <v>0</v>
      </c>
      <c r="K205" s="149">
        <v>0</v>
      </c>
      <c r="L205" s="149">
        <v>0</v>
      </c>
      <c r="M205" s="149">
        <v>0</v>
      </c>
      <c r="N205" s="149">
        <v>0</v>
      </c>
      <c r="O205" s="149">
        <v>0</v>
      </c>
      <c r="P205" s="149">
        <v>0</v>
      </c>
      <c r="Q205" s="149">
        <v>0</v>
      </c>
      <c r="R205" s="149">
        <v>0</v>
      </c>
      <c r="S205" s="149">
        <v>0</v>
      </c>
      <c r="T205" s="149">
        <v>0</v>
      </c>
      <c r="U205" s="149">
        <v>0</v>
      </c>
      <c r="V205" s="149">
        <v>0</v>
      </c>
      <c r="W205" s="149">
        <v>0</v>
      </c>
      <c r="X205" s="149">
        <v>0</v>
      </c>
      <c r="Y205" s="149">
        <v>0</v>
      </c>
      <c r="Z205" s="149">
        <v>0</v>
      </c>
      <c r="AA205" s="149" t="s">
        <v>264</v>
      </c>
      <c r="AB205" s="149" t="s">
        <v>264</v>
      </c>
      <c r="AC205" s="149" t="s">
        <v>264</v>
      </c>
      <c r="AD205" s="149" t="s">
        <v>264</v>
      </c>
      <c r="AE205" s="149" t="s">
        <v>264</v>
      </c>
      <c r="AF205" s="149" t="s">
        <v>264</v>
      </c>
      <c r="AG205" s="149" t="s">
        <v>264</v>
      </c>
      <c r="AH205" s="149" t="s">
        <v>264</v>
      </c>
      <c r="AI205" s="149" t="s">
        <v>264</v>
      </c>
      <c r="AJ205" s="149" t="s">
        <v>264</v>
      </c>
      <c r="AK205" s="149" t="s">
        <v>264</v>
      </c>
      <c r="AL205" s="149" t="s">
        <v>264</v>
      </c>
      <c r="AM205" s="149" t="s">
        <v>264</v>
      </c>
      <c r="AN205" s="149" t="s">
        <v>264</v>
      </c>
      <c r="AO205" s="149" t="s">
        <v>264</v>
      </c>
      <c r="AP205" s="149" t="s">
        <v>264</v>
      </c>
      <c r="AQ205" s="149" t="s">
        <v>264</v>
      </c>
      <c r="AR205" s="149" t="s">
        <v>264</v>
      </c>
      <c r="AS205" s="149" t="s">
        <v>264</v>
      </c>
      <c r="AT205" s="149" t="s">
        <v>264</v>
      </c>
      <c r="AU205" s="149" t="s">
        <v>264</v>
      </c>
      <c r="AV205" s="150" t="s">
        <v>264</v>
      </c>
    </row>
    <row r="206" spans="1:48" x14ac:dyDescent="0.25">
      <c r="A206" s="200" t="s">
        <v>449</v>
      </c>
      <c r="B206" s="201" t="s">
        <v>450</v>
      </c>
      <c r="C206" s="201" t="s">
        <v>531</v>
      </c>
      <c r="D206" s="202" t="s">
        <v>532</v>
      </c>
      <c r="E206" s="151">
        <v>1079</v>
      </c>
      <c r="F206" s="152">
        <v>109</v>
      </c>
      <c r="G206" s="152">
        <v>111</v>
      </c>
      <c r="H206" s="152">
        <v>62</v>
      </c>
      <c r="I206" s="152">
        <v>274</v>
      </c>
      <c r="J206" s="152">
        <v>165</v>
      </c>
      <c r="K206" s="152">
        <v>358</v>
      </c>
      <c r="L206" s="152">
        <v>245</v>
      </c>
      <c r="M206" s="152">
        <v>64</v>
      </c>
      <c r="N206" s="152">
        <v>53</v>
      </c>
      <c r="O206" s="152">
        <v>5</v>
      </c>
      <c r="P206" s="152">
        <v>39</v>
      </c>
      <c r="Q206" s="152">
        <v>74</v>
      </c>
      <c r="R206" s="152">
        <v>10</v>
      </c>
      <c r="S206" s="152">
        <v>834</v>
      </c>
      <c r="T206" s="152">
        <v>45</v>
      </c>
      <c r="U206" s="152">
        <v>58</v>
      </c>
      <c r="V206" s="152">
        <v>57</v>
      </c>
      <c r="W206" s="152">
        <v>235</v>
      </c>
      <c r="X206" s="152">
        <v>91</v>
      </c>
      <c r="Y206" s="152">
        <v>185</v>
      </c>
      <c r="Z206" s="152">
        <v>163</v>
      </c>
      <c r="AA206" s="152">
        <v>1189</v>
      </c>
      <c r="AB206" s="152">
        <v>95</v>
      </c>
      <c r="AC206" s="152">
        <v>112</v>
      </c>
      <c r="AD206" s="152">
        <v>56</v>
      </c>
      <c r="AE206" s="152">
        <v>374</v>
      </c>
      <c r="AF206" s="152">
        <v>101</v>
      </c>
      <c r="AG206" s="152">
        <v>451</v>
      </c>
      <c r="AH206" s="152">
        <v>294</v>
      </c>
      <c r="AI206" s="152">
        <v>45</v>
      </c>
      <c r="AJ206" s="152">
        <v>47</v>
      </c>
      <c r="AK206" s="152">
        <v>21</v>
      </c>
      <c r="AL206" s="152">
        <v>143</v>
      </c>
      <c r="AM206" s="152">
        <v>22</v>
      </c>
      <c r="AN206" s="152">
        <v>16</v>
      </c>
      <c r="AO206" s="152">
        <v>895</v>
      </c>
      <c r="AP206" s="152">
        <v>50</v>
      </c>
      <c r="AQ206" s="152">
        <v>65</v>
      </c>
      <c r="AR206" s="152">
        <v>35</v>
      </c>
      <c r="AS206" s="152">
        <v>231</v>
      </c>
      <c r="AT206" s="152">
        <v>79</v>
      </c>
      <c r="AU206" s="152">
        <v>188</v>
      </c>
      <c r="AV206" s="153">
        <v>247</v>
      </c>
    </row>
    <row r="207" spans="1:48" x14ac:dyDescent="0.25">
      <c r="A207" s="197" t="s">
        <v>449</v>
      </c>
      <c r="B207" s="198" t="s">
        <v>450</v>
      </c>
      <c r="C207" s="198" t="s">
        <v>533</v>
      </c>
      <c r="D207" s="199" t="s">
        <v>534</v>
      </c>
      <c r="E207" s="148" t="s">
        <v>264</v>
      </c>
      <c r="F207" s="149" t="s">
        <v>264</v>
      </c>
      <c r="G207" s="149" t="s">
        <v>264</v>
      </c>
      <c r="H207" s="149" t="s">
        <v>264</v>
      </c>
      <c r="I207" s="149" t="s">
        <v>264</v>
      </c>
      <c r="J207" s="149" t="s">
        <v>264</v>
      </c>
      <c r="K207" s="149" t="s">
        <v>264</v>
      </c>
      <c r="L207" s="149" t="s">
        <v>264</v>
      </c>
      <c r="M207" s="149" t="s">
        <v>264</v>
      </c>
      <c r="N207" s="149" t="s">
        <v>264</v>
      </c>
      <c r="O207" s="149" t="s">
        <v>264</v>
      </c>
      <c r="P207" s="149" t="s">
        <v>264</v>
      </c>
      <c r="Q207" s="149" t="s">
        <v>264</v>
      </c>
      <c r="R207" s="149" t="s">
        <v>264</v>
      </c>
      <c r="S207" s="149" t="s">
        <v>264</v>
      </c>
      <c r="T207" s="149" t="s">
        <v>264</v>
      </c>
      <c r="U207" s="149" t="s">
        <v>264</v>
      </c>
      <c r="V207" s="149" t="s">
        <v>264</v>
      </c>
      <c r="W207" s="149" t="s">
        <v>264</v>
      </c>
      <c r="X207" s="149" t="s">
        <v>264</v>
      </c>
      <c r="Y207" s="149" t="s">
        <v>264</v>
      </c>
      <c r="Z207" s="149" t="s">
        <v>264</v>
      </c>
      <c r="AA207" s="149">
        <v>632</v>
      </c>
      <c r="AB207" s="149">
        <v>14</v>
      </c>
      <c r="AC207" s="149">
        <v>69</v>
      </c>
      <c r="AD207" s="149">
        <v>65</v>
      </c>
      <c r="AE207" s="149">
        <v>111</v>
      </c>
      <c r="AF207" s="149">
        <v>88</v>
      </c>
      <c r="AG207" s="149">
        <v>285</v>
      </c>
      <c r="AH207" s="149">
        <v>147</v>
      </c>
      <c r="AI207" s="149">
        <v>9</v>
      </c>
      <c r="AJ207" s="149">
        <v>49</v>
      </c>
      <c r="AK207" s="149">
        <v>32</v>
      </c>
      <c r="AL207" s="149">
        <v>47</v>
      </c>
      <c r="AM207" s="149">
        <v>5</v>
      </c>
      <c r="AN207" s="149">
        <v>5</v>
      </c>
      <c r="AO207" s="149">
        <v>485</v>
      </c>
      <c r="AP207" s="149">
        <v>5</v>
      </c>
      <c r="AQ207" s="149">
        <v>20</v>
      </c>
      <c r="AR207" s="149">
        <v>33</v>
      </c>
      <c r="AS207" s="149">
        <v>64</v>
      </c>
      <c r="AT207" s="149">
        <v>83</v>
      </c>
      <c r="AU207" s="149">
        <v>163</v>
      </c>
      <c r="AV207" s="150">
        <v>117</v>
      </c>
    </row>
    <row r="208" spans="1:48" x14ac:dyDescent="0.25">
      <c r="A208" s="200" t="s">
        <v>449</v>
      </c>
      <c r="B208" s="201" t="s">
        <v>450</v>
      </c>
      <c r="C208" s="201" t="s">
        <v>535</v>
      </c>
      <c r="D208" s="202" t="s">
        <v>536</v>
      </c>
      <c r="E208" s="151">
        <v>119</v>
      </c>
      <c r="F208" s="152">
        <v>2</v>
      </c>
      <c r="G208" s="152">
        <v>6</v>
      </c>
      <c r="H208" s="152">
        <v>12</v>
      </c>
      <c r="I208" s="152">
        <v>14</v>
      </c>
      <c r="J208" s="152">
        <v>22</v>
      </c>
      <c r="K208" s="152">
        <v>63</v>
      </c>
      <c r="L208" s="152">
        <v>20</v>
      </c>
      <c r="M208" s="152">
        <v>1</v>
      </c>
      <c r="N208" s="152">
        <v>0</v>
      </c>
      <c r="O208" s="152">
        <v>5</v>
      </c>
      <c r="P208" s="152">
        <v>12</v>
      </c>
      <c r="Q208" s="152">
        <v>0</v>
      </c>
      <c r="R208" s="152">
        <v>2</v>
      </c>
      <c r="S208" s="152">
        <v>99</v>
      </c>
      <c r="T208" s="152">
        <v>1</v>
      </c>
      <c r="U208" s="152">
        <v>6</v>
      </c>
      <c r="V208" s="152">
        <v>7</v>
      </c>
      <c r="W208" s="152">
        <v>2</v>
      </c>
      <c r="X208" s="152">
        <v>22</v>
      </c>
      <c r="Y208" s="152">
        <v>21</v>
      </c>
      <c r="Z208" s="152">
        <v>40</v>
      </c>
      <c r="AA208" s="152">
        <v>81</v>
      </c>
      <c r="AB208" s="152">
        <v>5</v>
      </c>
      <c r="AC208" s="152">
        <v>7</v>
      </c>
      <c r="AD208" s="152">
        <v>3</v>
      </c>
      <c r="AE208" s="152">
        <v>23</v>
      </c>
      <c r="AF208" s="152">
        <v>13</v>
      </c>
      <c r="AG208" s="152">
        <v>30</v>
      </c>
      <c r="AH208" s="152">
        <v>17</v>
      </c>
      <c r="AI208" s="152">
        <v>3</v>
      </c>
      <c r="AJ208" s="152">
        <v>5</v>
      </c>
      <c r="AK208" s="152">
        <v>0</v>
      </c>
      <c r="AL208" s="152">
        <v>8</v>
      </c>
      <c r="AM208" s="152">
        <v>0</v>
      </c>
      <c r="AN208" s="152">
        <v>1</v>
      </c>
      <c r="AO208" s="152">
        <v>64</v>
      </c>
      <c r="AP208" s="152">
        <v>2</v>
      </c>
      <c r="AQ208" s="152">
        <v>2</v>
      </c>
      <c r="AR208" s="152">
        <v>3</v>
      </c>
      <c r="AS208" s="152">
        <v>15</v>
      </c>
      <c r="AT208" s="152">
        <v>13</v>
      </c>
      <c r="AU208" s="152">
        <v>7</v>
      </c>
      <c r="AV208" s="153">
        <v>22</v>
      </c>
    </row>
    <row r="209" spans="1:48" x14ac:dyDescent="0.25">
      <c r="A209" s="197" t="s">
        <v>449</v>
      </c>
      <c r="B209" s="198" t="s">
        <v>450</v>
      </c>
      <c r="C209" s="198" t="s">
        <v>537</v>
      </c>
      <c r="D209" s="199" t="s">
        <v>538</v>
      </c>
      <c r="E209" s="148">
        <v>322</v>
      </c>
      <c r="F209" s="149">
        <v>1</v>
      </c>
      <c r="G209" s="149">
        <v>7</v>
      </c>
      <c r="H209" s="149">
        <v>45</v>
      </c>
      <c r="I209" s="149">
        <v>121</v>
      </c>
      <c r="J209" s="149">
        <v>70</v>
      </c>
      <c r="K209" s="149">
        <v>78</v>
      </c>
      <c r="L209" s="149">
        <v>166</v>
      </c>
      <c r="M209" s="149">
        <v>1</v>
      </c>
      <c r="N209" s="149">
        <v>2</v>
      </c>
      <c r="O209" s="149">
        <v>35</v>
      </c>
      <c r="P209" s="149">
        <v>63</v>
      </c>
      <c r="Q209" s="149">
        <v>60</v>
      </c>
      <c r="R209" s="149">
        <v>5</v>
      </c>
      <c r="S209" s="149">
        <v>156</v>
      </c>
      <c r="T209" s="149">
        <v>0</v>
      </c>
      <c r="U209" s="149">
        <v>5</v>
      </c>
      <c r="V209" s="149">
        <v>10</v>
      </c>
      <c r="W209" s="149">
        <v>58</v>
      </c>
      <c r="X209" s="149">
        <v>10</v>
      </c>
      <c r="Y209" s="149">
        <v>36</v>
      </c>
      <c r="Z209" s="149">
        <v>37</v>
      </c>
      <c r="AA209" s="149">
        <v>487</v>
      </c>
      <c r="AB209" s="149">
        <v>26</v>
      </c>
      <c r="AC209" s="149">
        <v>29</v>
      </c>
      <c r="AD209" s="149">
        <v>27</v>
      </c>
      <c r="AE209" s="149">
        <v>142</v>
      </c>
      <c r="AF209" s="149">
        <v>133</v>
      </c>
      <c r="AG209" s="149">
        <v>130</v>
      </c>
      <c r="AH209" s="149">
        <v>227</v>
      </c>
      <c r="AI209" s="149">
        <v>18</v>
      </c>
      <c r="AJ209" s="149">
        <v>11</v>
      </c>
      <c r="AK209" s="149">
        <v>16</v>
      </c>
      <c r="AL209" s="149">
        <v>82</v>
      </c>
      <c r="AM209" s="149">
        <v>90</v>
      </c>
      <c r="AN209" s="149">
        <v>10</v>
      </c>
      <c r="AO209" s="149">
        <v>260</v>
      </c>
      <c r="AP209" s="149">
        <v>8</v>
      </c>
      <c r="AQ209" s="149">
        <v>18</v>
      </c>
      <c r="AR209" s="149">
        <v>11</v>
      </c>
      <c r="AS209" s="149">
        <v>60</v>
      </c>
      <c r="AT209" s="149">
        <v>43</v>
      </c>
      <c r="AU209" s="149">
        <v>53</v>
      </c>
      <c r="AV209" s="150">
        <v>67</v>
      </c>
    </row>
    <row r="210" spans="1:48" x14ac:dyDescent="0.25">
      <c r="A210" s="200" t="s">
        <v>449</v>
      </c>
      <c r="B210" s="201" t="s">
        <v>450</v>
      </c>
      <c r="C210" s="201" t="s">
        <v>539</v>
      </c>
      <c r="D210" s="202" t="s">
        <v>540</v>
      </c>
      <c r="E210" s="151">
        <v>310</v>
      </c>
      <c r="F210" s="152">
        <v>0</v>
      </c>
      <c r="G210" s="152">
        <v>28</v>
      </c>
      <c r="H210" s="152">
        <v>6</v>
      </c>
      <c r="I210" s="152">
        <v>86</v>
      </c>
      <c r="J210" s="152">
        <v>144</v>
      </c>
      <c r="K210" s="152">
        <v>46</v>
      </c>
      <c r="L210" s="152">
        <v>158</v>
      </c>
      <c r="M210" s="152">
        <v>0</v>
      </c>
      <c r="N210" s="152">
        <v>13</v>
      </c>
      <c r="O210" s="152">
        <v>6</v>
      </c>
      <c r="P210" s="152">
        <v>34</v>
      </c>
      <c r="Q210" s="152">
        <v>101</v>
      </c>
      <c r="R210" s="152">
        <v>4</v>
      </c>
      <c r="S210" s="152">
        <v>152</v>
      </c>
      <c r="T210" s="152">
        <v>0</v>
      </c>
      <c r="U210" s="152">
        <v>15</v>
      </c>
      <c r="V210" s="152">
        <v>0</v>
      </c>
      <c r="W210" s="152">
        <v>52</v>
      </c>
      <c r="X210" s="152">
        <v>43</v>
      </c>
      <c r="Y210" s="152">
        <v>37</v>
      </c>
      <c r="Z210" s="152">
        <v>5</v>
      </c>
      <c r="AA210" s="152">
        <v>389</v>
      </c>
      <c r="AB210" s="152">
        <v>4</v>
      </c>
      <c r="AC210" s="152">
        <v>3</v>
      </c>
      <c r="AD210" s="152">
        <v>9</v>
      </c>
      <c r="AE210" s="152">
        <v>43</v>
      </c>
      <c r="AF210" s="152">
        <v>223</v>
      </c>
      <c r="AG210" s="152">
        <v>107</v>
      </c>
      <c r="AH210" s="152">
        <v>244</v>
      </c>
      <c r="AI210" s="152">
        <v>2</v>
      </c>
      <c r="AJ210" s="152">
        <v>3</v>
      </c>
      <c r="AK210" s="152">
        <v>4</v>
      </c>
      <c r="AL210" s="152">
        <v>15</v>
      </c>
      <c r="AM210" s="152">
        <v>171</v>
      </c>
      <c r="AN210" s="152">
        <v>49</v>
      </c>
      <c r="AO210" s="152">
        <v>145</v>
      </c>
      <c r="AP210" s="152">
        <v>2</v>
      </c>
      <c r="AQ210" s="152">
        <v>0</v>
      </c>
      <c r="AR210" s="152">
        <v>5</v>
      </c>
      <c r="AS210" s="152">
        <v>28</v>
      </c>
      <c r="AT210" s="152">
        <v>52</v>
      </c>
      <c r="AU210" s="152">
        <v>29</v>
      </c>
      <c r="AV210" s="153">
        <v>29</v>
      </c>
    </row>
    <row r="211" spans="1:48" x14ac:dyDescent="0.25">
      <c r="A211" s="197" t="s">
        <v>449</v>
      </c>
      <c r="B211" s="198" t="s">
        <v>450</v>
      </c>
      <c r="C211" s="198" t="s">
        <v>541</v>
      </c>
      <c r="D211" s="199" t="s">
        <v>542</v>
      </c>
      <c r="E211" s="148">
        <v>250</v>
      </c>
      <c r="F211" s="149">
        <v>7</v>
      </c>
      <c r="G211" s="149">
        <v>28</v>
      </c>
      <c r="H211" s="149">
        <v>11</v>
      </c>
      <c r="I211" s="149">
        <v>77</v>
      </c>
      <c r="J211" s="149">
        <v>34</v>
      </c>
      <c r="K211" s="149">
        <v>93</v>
      </c>
      <c r="L211" s="149">
        <v>95</v>
      </c>
      <c r="M211" s="149">
        <v>0</v>
      </c>
      <c r="N211" s="149">
        <v>22</v>
      </c>
      <c r="O211" s="149">
        <v>0</v>
      </c>
      <c r="P211" s="149">
        <v>63</v>
      </c>
      <c r="Q211" s="149">
        <v>0</v>
      </c>
      <c r="R211" s="149">
        <v>10</v>
      </c>
      <c r="S211" s="149">
        <v>155</v>
      </c>
      <c r="T211" s="149">
        <v>7</v>
      </c>
      <c r="U211" s="149">
        <v>6</v>
      </c>
      <c r="V211" s="149">
        <v>11</v>
      </c>
      <c r="W211" s="149">
        <v>14</v>
      </c>
      <c r="X211" s="149">
        <v>34</v>
      </c>
      <c r="Y211" s="149">
        <v>83</v>
      </c>
      <c r="Z211" s="149">
        <v>0</v>
      </c>
      <c r="AA211" s="149">
        <v>330</v>
      </c>
      <c r="AB211" s="149">
        <v>36</v>
      </c>
      <c r="AC211" s="149">
        <v>27</v>
      </c>
      <c r="AD211" s="149">
        <v>5</v>
      </c>
      <c r="AE211" s="149">
        <v>24</v>
      </c>
      <c r="AF211" s="149">
        <v>65</v>
      </c>
      <c r="AG211" s="149">
        <v>173</v>
      </c>
      <c r="AH211" s="149">
        <v>127</v>
      </c>
      <c r="AI211" s="149">
        <v>15</v>
      </c>
      <c r="AJ211" s="149">
        <v>19</v>
      </c>
      <c r="AK211" s="149">
        <v>0</v>
      </c>
      <c r="AL211" s="149">
        <v>18</v>
      </c>
      <c r="AM211" s="149">
        <v>64</v>
      </c>
      <c r="AN211" s="149">
        <v>11</v>
      </c>
      <c r="AO211" s="149">
        <v>203</v>
      </c>
      <c r="AP211" s="149">
        <v>21</v>
      </c>
      <c r="AQ211" s="149">
        <v>8</v>
      </c>
      <c r="AR211" s="149">
        <v>5</v>
      </c>
      <c r="AS211" s="149">
        <v>6</v>
      </c>
      <c r="AT211" s="149">
        <v>1</v>
      </c>
      <c r="AU211" s="149">
        <v>162</v>
      </c>
      <c r="AV211" s="150">
        <v>0</v>
      </c>
    </row>
    <row r="212" spans="1:48" x14ac:dyDescent="0.25">
      <c r="A212" s="200" t="s">
        <v>543</v>
      </c>
      <c r="B212" s="201" t="s">
        <v>544</v>
      </c>
      <c r="C212" s="201" t="s">
        <v>2394</v>
      </c>
      <c r="D212" s="202" t="s">
        <v>2394</v>
      </c>
      <c r="E212" s="151">
        <v>7199</v>
      </c>
      <c r="F212" s="152">
        <v>297.66666666999998</v>
      </c>
      <c r="G212" s="152">
        <v>835.66666667000004</v>
      </c>
      <c r="H212" s="152">
        <v>310</v>
      </c>
      <c r="I212" s="152">
        <v>1469.4285714</v>
      </c>
      <c r="J212" s="152">
        <v>1747</v>
      </c>
      <c r="K212" s="152">
        <v>2539.2380951999999</v>
      </c>
      <c r="L212" s="152">
        <v>3098.2380951999999</v>
      </c>
      <c r="M212" s="152">
        <v>136.66666667000001</v>
      </c>
      <c r="N212" s="152">
        <v>425</v>
      </c>
      <c r="O212" s="152">
        <v>169</v>
      </c>
      <c r="P212" s="152">
        <v>922.28571428999999</v>
      </c>
      <c r="Q212" s="152">
        <v>1174</v>
      </c>
      <c r="R212" s="152">
        <v>271.28571428999999</v>
      </c>
      <c r="S212" s="152">
        <v>4100.7619047999997</v>
      </c>
      <c r="T212" s="152">
        <v>161</v>
      </c>
      <c r="U212" s="152">
        <v>410.66666666999998</v>
      </c>
      <c r="V212" s="152">
        <v>141</v>
      </c>
      <c r="W212" s="152">
        <v>547.14285714000005</v>
      </c>
      <c r="X212" s="152">
        <v>573</v>
      </c>
      <c r="Y212" s="152">
        <v>870.95238095000002</v>
      </c>
      <c r="Z212" s="152">
        <v>1397</v>
      </c>
      <c r="AA212" s="152">
        <v>6606</v>
      </c>
      <c r="AB212" s="152">
        <v>613.875</v>
      </c>
      <c r="AC212" s="152">
        <v>499.2</v>
      </c>
      <c r="AD212" s="152">
        <v>498</v>
      </c>
      <c r="AE212" s="152">
        <v>1471.9</v>
      </c>
      <c r="AF212" s="152">
        <v>1030</v>
      </c>
      <c r="AG212" s="152">
        <v>2493.0250000000001</v>
      </c>
      <c r="AH212" s="152">
        <v>2587.1</v>
      </c>
      <c r="AI212" s="152">
        <v>302.875</v>
      </c>
      <c r="AJ212" s="152">
        <v>292.2</v>
      </c>
      <c r="AK212" s="152">
        <v>182</v>
      </c>
      <c r="AL212" s="152">
        <v>909.95</v>
      </c>
      <c r="AM212" s="152">
        <v>584</v>
      </c>
      <c r="AN212" s="152">
        <v>316.07499999999999</v>
      </c>
      <c r="AO212" s="152">
        <v>4018.9</v>
      </c>
      <c r="AP212" s="152">
        <v>311</v>
      </c>
      <c r="AQ212" s="152">
        <v>207</v>
      </c>
      <c r="AR212" s="152">
        <v>316</v>
      </c>
      <c r="AS212" s="152">
        <v>561.95000000000005</v>
      </c>
      <c r="AT212" s="152">
        <v>446</v>
      </c>
      <c r="AU212" s="152">
        <v>900.75</v>
      </c>
      <c r="AV212" s="153">
        <v>1276.2</v>
      </c>
    </row>
    <row r="213" spans="1:48" x14ac:dyDescent="0.25">
      <c r="A213" s="197" t="s">
        <v>543</v>
      </c>
      <c r="B213" s="198" t="s">
        <v>544</v>
      </c>
      <c r="C213" s="198" t="s">
        <v>545</v>
      </c>
      <c r="D213" s="199" t="s">
        <v>546</v>
      </c>
      <c r="E213" s="148">
        <v>6</v>
      </c>
      <c r="F213" s="149">
        <v>0</v>
      </c>
      <c r="G213" s="149">
        <v>0</v>
      </c>
      <c r="H213" s="149">
        <v>0</v>
      </c>
      <c r="I213" s="149">
        <v>0</v>
      </c>
      <c r="J213" s="149">
        <v>0</v>
      </c>
      <c r="K213" s="149">
        <v>6</v>
      </c>
      <c r="L213" s="149">
        <v>0</v>
      </c>
      <c r="M213" s="149">
        <v>0</v>
      </c>
      <c r="N213" s="149">
        <v>0</v>
      </c>
      <c r="O213" s="149">
        <v>0</v>
      </c>
      <c r="P213" s="149">
        <v>0</v>
      </c>
      <c r="Q213" s="149">
        <v>0</v>
      </c>
      <c r="R213" s="149">
        <v>0</v>
      </c>
      <c r="S213" s="149">
        <v>6</v>
      </c>
      <c r="T213" s="149">
        <v>0</v>
      </c>
      <c r="U213" s="149">
        <v>0</v>
      </c>
      <c r="V213" s="149">
        <v>0</v>
      </c>
      <c r="W213" s="149">
        <v>0</v>
      </c>
      <c r="X213" s="149">
        <v>0</v>
      </c>
      <c r="Y213" s="149">
        <v>6</v>
      </c>
      <c r="Z213" s="149">
        <v>0</v>
      </c>
      <c r="AA213" s="149">
        <v>6</v>
      </c>
      <c r="AB213" s="149">
        <v>0</v>
      </c>
      <c r="AC213" s="149">
        <v>0</v>
      </c>
      <c r="AD213" s="149">
        <v>0</v>
      </c>
      <c r="AE213" s="149">
        <v>0</v>
      </c>
      <c r="AF213" s="149">
        <v>0</v>
      </c>
      <c r="AG213" s="149">
        <v>6</v>
      </c>
      <c r="AH213" s="149">
        <v>0</v>
      </c>
      <c r="AI213" s="149">
        <v>0</v>
      </c>
      <c r="AJ213" s="149">
        <v>0</v>
      </c>
      <c r="AK213" s="149">
        <v>0</v>
      </c>
      <c r="AL213" s="149">
        <v>0</v>
      </c>
      <c r="AM213" s="149">
        <v>0</v>
      </c>
      <c r="AN213" s="149">
        <v>0</v>
      </c>
      <c r="AO213" s="149">
        <v>6</v>
      </c>
      <c r="AP213" s="149">
        <v>0</v>
      </c>
      <c r="AQ213" s="149">
        <v>0</v>
      </c>
      <c r="AR213" s="149">
        <v>0</v>
      </c>
      <c r="AS213" s="149">
        <v>0</v>
      </c>
      <c r="AT213" s="149">
        <v>0</v>
      </c>
      <c r="AU213" s="149">
        <v>6</v>
      </c>
      <c r="AV213" s="150">
        <v>0</v>
      </c>
    </row>
    <row r="214" spans="1:48" x14ac:dyDescent="0.25">
      <c r="A214" s="200" t="s">
        <v>543</v>
      </c>
      <c r="B214" s="201" t="s">
        <v>544</v>
      </c>
      <c r="C214" s="201" t="s">
        <v>547</v>
      </c>
      <c r="D214" s="202" t="s">
        <v>548</v>
      </c>
      <c r="E214" s="151">
        <v>1</v>
      </c>
      <c r="F214" s="152">
        <v>0</v>
      </c>
      <c r="G214" s="152">
        <v>0</v>
      </c>
      <c r="H214" s="152">
        <v>0</v>
      </c>
      <c r="I214" s="152">
        <v>0</v>
      </c>
      <c r="J214" s="152">
        <v>1</v>
      </c>
      <c r="K214" s="152">
        <v>0</v>
      </c>
      <c r="L214" s="152">
        <v>0</v>
      </c>
      <c r="M214" s="152">
        <v>0</v>
      </c>
      <c r="N214" s="152">
        <v>0</v>
      </c>
      <c r="O214" s="152">
        <v>0</v>
      </c>
      <c r="P214" s="152">
        <v>0</v>
      </c>
      <c r="Q214" s="152">
        <v>0</v>
      </c>
      <c r="R214" s="152">
        <v>0</v>
      </c>
      <c r="S214" s="152">
        <v>1</v>
      </c>
      <c r="T214" s="152">
        <v>0</v>
      </c>
      <c r="U214" s="152">
        <v>0</v>
      </c>
      <c r="V214" s="152">
        <v>0</v>
      </c>
      <c r="W214" s="152">
        <v>0</v>
      </c>
      <c r="X214" s="152">
        <v>1</v>
      </c>
      <c r="Y214" s="152">
        <v>0</v>
      </c>
      <c r="Z214" s="152">
        <v>0</v>
      </c>
      <c r="AA214" s="152">
        <v>2</v>
      </c>
      <c r="AB214" s="152">
        <v>0</v>
      </c>
      <c r="AC214" s="152">
        <v>0</v>
      </c>
      <c r="AD214" s="152">
        <v>0</v>
      </c>
      <c r="AE214" s="152">
        <v>1</v>
      </c>
      <c r="AF214" s="152">
        <v>1</v>
      </c>
      <c r="AG214" s="152">
        <v>0</v>
      </c>
      <c r="AH214" s="152">
        <v>1</v>
      </c>
      <c r="AI214" s="152">
        <v>0</v>
      </c>
      <c r="AJ214" s="152">
        <v>0</v>
      </c>
      <c r="AK214" s="152">
        <v>0</v>
      </c>
      <c r="AL214" s="152">
        <v>0</v>
      </c>
      <c r="AM214" s="152">
        <v>1</v>
      </c>
      <c r="AN214" s="152">
        <v>0</v>
      </c>
      <c r="AO214" s="152">
        <v>1</v>
      </c>
      <c r="AP214" s="152">
        <v>0</v>
      </c>
      <c r="AQ214" s="152">
        <v>0</v>
      </c>
      <c r="AR214" s="152">
        <v>0</v>
      </c>
      <c r="AS214" s="152">
        <v>1</v>
      </c>
      <c r="AT214" s="152">
        <v>0</v>
      </c>
      <c r="AU214" s="152">
        <v>0</v>
      </c>
      <c r="AV214" s="153">
        <v>0</v>
      </c>
    </row>
    <row r="215" spans="1:48" x14ac:dyDescent="0.25">
      <c r="A215" s="197" t="s">
        <v>543</v>
      </c>
      <c r="B215" s="198" t="s">
        <v>544</v>
      </c>
      <c r="C215" s="198" t="s">
        <v>549</v>
      </c>
      <c r="D215" s="199" t="s">
        <v>550</v>
      </c>
      <c r="E215" s="148">
        <v>0</v>
      </c>
      <c r="F215" s="149">
        <v>0</v>
      </c>
      <c r="G215" s="149">
        <v>0</v>
      </c>
      <c r="H215" s="149">
        <v>0</v>
      </c>
      <c r="I215" s="149">
        <v>0</v>
      </c>
      <c r="J215" s="149">
        <v>0</v>
      </c>
      <c r="K215" s="149">
        <v>0</v>
      </c>
      <c r="L215" s="149">
        <v>0</v>
      </c>
      <c r="M215" s="149">
        <v>0</v>
      </c>
      <c r="N215" s="149">
        <v>0</v>
      </c>
      <c r="O215" s="149">
        <v>0</v>
      </c>
      <c r="P215" s="149">
        <v>0</v>
      </c>
      <c r="Q215" s="149">
        <v>0</v>
      </c>
      <c r="R215" s="149">
        <v>0</v>
      </c>
      <c r="S215" s="149">
        <v>0</v>
      </c>
      <c r="T215" s="149">
        <v>0</v>
      </c>
      <c r="U215" s="149">
        <v>0</v>
      </c>
      <c r="V215" s="149">
        <v>0</v>
      </c>
      <c r="W215" s="149">
        <v>0</v>
      </c>
      <c r="X215" s="149">
        <v>0</v>
      </c>
      <c r="Y215" s="149">
        <v>0</v>
      </c>
      <c r="Z215" s="149">
        <v>0</v>
      </c>
      <c r="AA215" s="149">
        <v>0</v>
      </c>
      <c r="AB215" s="149">
        <v>0</v>
      </c>
      <c r="AC215" s="149">
        <v>0</v>
      </c>
      <c r="AD215" s="149">
        <v>0</v>
      </c>
      <c r="AE215" s="149">
        <v>0</v>
      </c>
      <c r="AF215" s="149">
        <v>0</v>
      </c>
      <c r="AG215" s="149">
        <v>0</v>
      </c>
      <c r="AH215" s="149">
        <v>0</v>
      </c>
      <c r="AI215" s="149">
        <v>0</v>
      </c>
      <c r="AJ215" s="149">
        <v>0</v>
      </c>
      <c r="AK215" s="149">
        <v>0</v>
      </c>
      <c r="AL215" s="149">
        <v>0</v>
      </c>
      <c r="AM215" s="149">
        <v>0</v>
      </c>
      <c r="AN215" s="149">
        <v>0</v>
      </c>
      <c r="AO215" s="149">
        <v>0</v>
      </c>
      <c r="AP215" s="149">
        <v>0</v>
      </c>
      <c r="AQ215" s="149">
        <v>0</v>
      </c>
      <c r="AR215" s="149">
        <v>0</v>
      </c>
      <c r="AS215" s="149">
        <v>0</v>
      </c>
      <c r="AT215" s="149">
        <v>0</v>
      </c>
      <c r="AU215" s="149">
        <v>0</v>
      </c>
      <c r="AV215" s="150">
        <v>0</v>
      </c>
    </row>
    <row r="216" spans="1:48" x14ac:dyDescent="0.25">
      <c r="A216" s="200" t="s">
        <v>543</v>
      </c>
      <c r="B216" s="201" t="s">
        <v>544</v>
      </c>
      <c r="C216" s="201" t="s">
        <v>551</v>
      </c>
      <c r="D216" s="202" t="s">
        <v>552</v>
      </c>
      <c r="E216" s="151">
        <v>35</v>
      </c>
      <c r="F216" s="152">
        <v>0</v>
      </c>
      <c r="G216" s="152">
        <v>1</v>
      </c>
      <c r="H216" s="152">
        <v>0</v>
      </c>
      <c r="I216" s="152">
        <v>19</v>
      </c>
      <c r="J216" s="152">
        <v>13</v>
      </c>
      <c r="K216" s="152">
        <v>2</v>
      </c>
      <c r="L216" s="152">
        <v>15</v>
      </c>
      <c r="M216" s="152">
        <v>0</v>
      </c>
      <c r="N216" s="152">
        <v>1</v>
      </c>
      <c r="O216" s="152">
        <v>0</v>
      </c>
      <c r="P216" s="152">
        <v>9</v>
      </c>
      <c r="Q216" s="152">
        <v>5</v>
      </c>
      <c r="R216" s="152">
        <v>0</v>
      </c>
      <c r="S216" s="152">
        <v>20</v>
      </c>
      <c r="T216" s="152">
        <v>0</v>
      </c>
      <c r="U216" s="152">
        <v>0</v>
      </c>
      <c r="V216" s="152">
        <v>0</v>
      </c>
      <c r="W216" s="152">
        <v>10</v>
      </c>
      <c r="X216" s="152">
        <v>8</v>
      </c>
      <c r="Y216" s="152">
        <v>2</v>
      </c>
      <c r="Z216" s="152">
        <v>0</v>
      </c>
      <c r="AA216" s="152">
        <v>8</v>
      </c>
      <c r="AB216" s="152">
        <v>0</v>
      </c>
      <c r="AC216" s="152">
        <v>0</v>
      </c>
      <c r="AD216" s="152">
        <v>0</v>
      </c>
      <c r="AE216" s="152">
        <v>4</v>
      </c>
      <c r="AF216" s="152">
        <v>2</v>
      </c>
      <c r="AG216" s="152">
        <v>2</v>
      </c>
      <c r="AH216" s="152">
        <v>1</v>
      </c>
      <c r="AI216" s="152">
        <v>0</v>
      </c>
      <c r="AJ216" s="152">
        <v>0</v>
      </c>
      <c r="AK216" s="152">
        <v>0</v>
      </c>
      <c r="AL216" s="152">
        <v>1</v>
      </c>
      <c r="AM216" s="152">
        <v>0</v>
      </c>
      <c r="AN216" s="152">
        <v>0</v>
      </c>
      <c r="AO216" s="152">
        <v>7</v>
      </c>
      <c r="AP216" s="152">
        <v>0</v>
      </c>
      <c r="AQ216" s="152">
        <v>0</v>
      </c>
      <c r="AR216" s="152">
        <v>0</v>
      </c>
      <c r="AS216" s="152">
        <v>3</v>
      </c>
      <c r="AT216" s="152">
        <v>2</v>
      </c>
      <c r="AU216" s="152">
        <v>2</v>
      </c>
      <c r="AV216" s="153">
        <v>0</v>
      </c>
    </row>
    <row r="217" spans="1:48" x14ac:dyDescent="0.25">
      <c r="A217" s="197" t="s">
        <v>543</v>
      </c>
      <c r="B217" s="198" t="s">
        <v>544</v>
      </c>
      <c r="C217" s="198" t="s">
        <v>553</v>
      </c>
      <c r="D217" s="199" t="s">
        <v>554</v>
      </c>
      <c r="E217" s="148">
        <v>0</v>
      </c>
      <c r="F217" s="149">
        <v>0</v>
      </c>
      <c r="G217" s="149">
        <v>0</v>
      </c>
      <c r="H217" s="149">
        <v>0</v>
      </c>
      <c r="I217" s="149">
        <v>0</v>
      </c>
      <c r="J217" s="149">
        <v>0</v>
      </c>
      <c r="K217" s="149">
        <v>0</v>
      </c>
      <c r="L217" s="149">
        <v>0</v>
      </c>
      <c r="M217" s="149">
        <v>0</v>
      </c>
      <c r="N217" s="149">
        <v>0</v>
      </c>
      <c r="O217" s="149">
        <v>0</v>
      </c>
      <c r="P217" s="149">
        <v>0</v>
      </c>
      <c r="Q217" s="149">
        <v>0</v>
      </c>
      <c r="R217" s="149">
        <v>0</v>
      </c>
      <c r="S217" s="149">
        <v>0</v>
      </c>
      <c r="T217" s="149">
        <v>0</v>
      </c>
      <c r="U217" s="149">
        <v>0</v>
      </c>
      <c r="V217" s="149">
        <v>0</v>
      </c>
      <c r="W217" s="149">
        <v>0</v>
      </c>
      <c r="X217" s="149">
        <v>0</v>
      </c>
      <c r="Y217" s="149">
        <v>0</v>
      </c>
      <c r="Z217" s="149">
        <v>0</v>
      </c>
      <c r="AA217" s="149">
        <v>0</v>
      </c>
      <c r="AB217" s="149">
        <v>0</v>
      </c>
      <c r="AC217" s="149">
        <v>0</v>
      </c>
      <c r="AD217" s="149">
        <v>0</v>
      </c>
      <c r="AE217" s="149">
        <v>0</v>
      </c>
      <c r="AF217" s="149">
        <v>0</v>
      </c>
      <c r="AG217" s="149">
        <v>0</v>
      </c>
      <c r="AH217" s="149">
        <v>0</v>
      </c>
      <c r="AI217" s="149">
        <v>0</v>
      </c>
      <c r="AJ217" s="149">
        <v>0</v>
      </c>
      <c r="AK217" s="149">
        <v>0</v>
      </c>
      <c r="AL217" s="149">
        <v>0</v>
      </c>
      <c r="AM217" s="149">
        <v>0</v>
      </c>
      <c r="AN217" s="149">
        <v>0</v>
      </c>
      <c r="AO217" s="149">
        <v>0</v>
      </c>
      <c r="AP217" s="149">
        <v>0</v>
      </c>
      <c r="AQ217" s="149">
        <v>0</v>
      </c>
      <c r="AR217" s="149">
        <v>0</v>
      </c>
      <c r="AS217" s="149">
        <v>0</v>
      </c>
      <c r="AT217" s="149">
        <v>0</v>
      </c>
      <c r="AU217" s="149">
        <v>0</v>
      </c>
      <c r="AV217" s="150">
        <v>0</v>
      </c>
    </row>
    <row r="218" spans="1:48" x14ac:dyDescent="0.25">
      <c r="A218" s="200" t="s">
        <v>543</v>
      </c>
      <c r="B218" s="201" t="s">
        <v>544</v>
      </c>
      <c r="C218" s="201" t="s">
        <v>555</v>
      </c>
      <c r="D218" s="202" t="s">
        <v>556</v>
      </c>
      <c r="E218" s="151">
        <v>0</v>
      </c>
      <c r="F218" s="152">
        <v>0</v>
      </c>
      <c r="G218" s="152">
        <v>0</v>
      </c>
      <c r="H218" s="152">
        <v>0</v>
      </c>
      <c r="I218" s="152">
        <v>0</v>
      </c>
      <c r="J218" s="152">
        <v>0</v>
      </c>
      <c r="K218" s="152">
        <v>0</v>
      </c>
      <c r="L218" s="152">
        <v>0</v>
      </c>
      <c r="M218" s="152">
        <v>0</v>
      </c>
      <c r="N218" s="152">
        <v>0</v>
      </c>
      <c r="O218" s="152">
        <v>0</v>
      </c>
      <c r="P218" s="152">
        <v>0</v>
      </c>
      <c r="Q218" s="152">
        <v>0</v>
      </c>
      <c r="R218" s="152">
        <v>0</v>
      </c>
      <c r="S218" s="152">
        <v>0</v>
      </c>
      <c r="T218" s="152">
        <v>0</v>
      </c>
      <c r="U218" s="152">
        <v>0</v>
      </c>
      <c r="V218" s="152">
        <v>0</v>
      </c>
      <c r="W218" s="152">
        <v>0</v>
      </c>
      <c r="X218" s="152">
        <v>0</v>
      </c>
      <c r="Y218" s="152">
        <v>0</v>
      </c>
      <c r="Z218" s="152">
        <v>0</v>
      </c>
      <c r="AA218" s="152">
        <v>0</v>
      </c>
      <c r="AB218" s="152">
        <v>0</v>
      </c>
      <c r="AC218" s="152">
        <v>0</v>
      </c>
      <c r="AD218" s="152">
        <v>0</v>
      </c>
      <c r="AE218" s="152">
        <v>0</v>
      </c>
      <c r="AF218" s="152">
        <v>0</v>
      </c>
      <c r="AG218" s="152">
        <v>0</v>
      </c>
      <c r="AH218" s="152">
        <v>0</v>
      </c>
      <c r="AI218" s="152">
        <v>0</v>
      </c>
      <c r="AJ218" s="152">
        <v>0</v>
      </c>
      <c r="AK218" s="152">
        <v>0</v>
      </c>
      <c r="AL218" s="152">
        <v>0</v>
      </c>
      <c r="AM218" s="152">
        <v>0</v>
      </c>
      <c r="AN218" s="152">
        <v>0</v>
      </c>
      <c r="AO218" s="152">
        <v>0</v>
      </c>
      <c r="AP218" s="152">
        <v>0</v>
      </c>
      <c r="AQ218" s="152">
        <v>0</v>
      </c>
      <c r="AR218" s="152">
        <v>0</v>
      </c>
      <c r="AS218" s="152">
        <v>0</v>
      </c>
      <c r="AT218" s="152">
        <v>0</v>
      </c>
      <c r="AU218" s="152">
        <v>0</v>
      </c>
      <c r="AV218" s="153">
        <v>0</v>
      </c>
    </row>
    <row r="219" spans="1:48" x14ac:dyDescent="0.25">
      <c r="A219" s="197" t="s">
        <v>543</v>
      </c>
      <c r="B219" s="198" t="s">
        <v>544</v>
      </c>
      <c r="C219" s="198" t="s">
        <v>557</v>
      </c>
      <c r="D219" s="199" t="s">
        <v>558</v>
      </c>
      <c r="E219" s="148">
        <v>0</v>
      </c>
      <c r="F219" s="149">
        <v>0</v>
      </c>
      <c r="G219" s="149">
        <v>0</v>
      </c>
      <c r="H219" s="149">
        <v>0</v>
      </c>
      <c r="I219" s="149">
        <v>0</v>
      </c>
      <c r="J219" s="149">
        <v>0</v>
      </c>
      <c r="K219" s="149">
        <v>0</v>
      </c>
      <c r="L219" s="149">
        <v>0</v>
      </c>
      <c r="M219" s="149">
        <v>0</v>
      </c>
      <c r="N219" s="149">
        <v>0</v>
      </c>
      <c r="O219" s="149">
        <v>0</v>
      </c>
      <c r="P219" s="149">
        <v>0</v>
      </c>
      <c r="Q219" s="149">
        <v>0</v>
      </c>
      <c r="R219" s="149">
        <v>0</v>
      </c>
      <c r="S219" s="149">
        <v>0</v>
      </c>
      <c r="T219" s="149">
        <v>0</v>
      </c>
      <c r="U219" s="149">
        <v>0</v>
      </c>
      <c r="V219" s="149">
        <v>0</v>
      </c>
      <c r="W219" s="149">
        <v>0</v>
      </c>
      <c r="X219" s="149">
        <v>0</v>
      </c>
      <c r="Y219" s="149">
        <v>0</v>
      </c>
      <c r="Z219" s="149">
        <v>0</v>
      </c>
      <c r="AA219" s="149">
        <v>0</v>
      </c>
      <c r="AB219" s="149">
        <v>0</v>
      </c>
      <c r="AC219" s="149">
        <v>0</v>
      </c>
      <c r="AD219" s="149">
        <v>0</v>
      </c>
      <c r="AE219" s="149">
        <v>0</v>
      </c>
      <c r="AF219" s="149">
        <v>0</v>
      </c>
      <c r="AG219" s="149">
        <v>0</v>
      </c>
      <c r="AH219" s="149">
        <v>0</v>
      </c>
      <c r="AI219" s="149">
        <v>0</v>
      </c>
      <c r="AJ219" s="149">
        <v>0</v>
      </c>
      <c r="AK219" s="149">
        <v>0</v>
      </c>
      <c r="AL219" s="149">
        <v>0</v>
      </c>
      <c r="AM219" s="149">
        <v>0</v>
      </c>
      <c r="AN219" s="149">
        <v>0</v>
      </c>
      <c r="AO219" s="149">
        <v>0</v>
      </c>
      <c r="AP219" s="149">
        <v>0</v>
      </c>
      <c r="AQ219" s="149">
        <v>0</v>
      </c>
      <c r="AR219" s="149">
        <v>0</v>
      </c>
      <c r="AS219" s="149">
        <v>0</v>
      </c>
      <c r="AT219" s="149">
        <v>0</v>
      </c>
      <c r="AU219" s="149">
        <v>0</v>
      </c>
      <c r="AV219" s="150">
        <v>0</v>
      </c>
    </row>
    <row r="220" spans="1:48" x14ac:dyDescent="0.25">
      <c r="A220" s="200" t="s">
        <v>543</v>
      </c>
      <c r="B220" s="201" t="s">
        <v>544</v>
      </c>
      <c r="C220" s="201" t="s">
        <v>559</v>
      </c>
      <c r="D220" s="202" t="s">
        <v>560</v>
      </c>
      <c r="E220" s="151">
        <v>12</v>
      </c>
      <c r="F220" s="152">
        <v>0</v>
      </c>
      <c r="G220" s="152">
        <v>0</v>
      </c>
      <c r="H220" s="152">
        <v>2</v>
      </c>
      <c r="I220" s="152">
        <v>1</v>
      </c>
      <c r="J220" s="152">
        <v>5</v>
      </c>
      <c r="K220" s="152">
        <v>4</v>
      </c>
      <c r="L220" s="152">
        <v>4</v>
      </c>
      <c r="M220" s="152">
        <v>0</v>
      </c>
      <c r="N220" s="152">
        <v>0</v>
      </c>
      <c r="O220" s="152">
        <v>1</v>
      </c>
      <c r="P220" s="152">
        <v>0</v>
      </c>
      <c r="Q220" s="152">
        <v>2</v>
      </c>
      <c r="R220" s="152">
        <v>1</v>
      </c>
      <c r="S220" s="152">
        <v>8</v>
      </c>
      <c r="T220" s="152">
        <v>0</v>
      </c>
      <c r="U220" s="152">
        <v>0</v>
      </c>
      <c r="V220" s="152">
        <v>1</v>
      </c>
      <c r="W220" s="152">
        <v>1</v>
      </c>
      <c r="X220" s="152">
        <v>3</v>
      </c>
      <c r="Y220" s="152">
        <v>1</v>
      </c>
      <c r="Z220" s="152">
        <v>2</v>
      </c>
      <c r="AA220" s="152">
        <v>13</v>
      </c>
      <c r="AB220" s="152">
        <v>0</v>
      </c>
      <c r="AC220" s="152">
        <v>2</v>
      </c>
      <c r="AD220" s="152">
        <v>0</v>
      </c>
      <c r="AE220" s="152">
        <v>3</v>
      </c>
      <c r="AF220" s="152">
        <v>2</v>
      </c>
      <c r="AG220" s="152">
        <v>6</v>
      </c>
      <c r="AH220" s="152">
        <v>5</v>
      </c>
      <c r="AI220" s="152">
        <v>0</v>
      </c>
      <c r="AJ220" s="152">
        <v>0</v>
      </c>
      <c r="AK220" s="152">
        <v>0</v>
      </c>
      <c r="AL220" s="152">
        <v>2</v>
      </c>
      <c r="AM220" s="152">
        <v>2</v>
      </c>
      <c r="AN220" s="152">
        <v>1</v>
      </c>
      <c r="AO220" s="152">
        <v>8</v>
      </c>
      <c r="AP220" s="152">
        <v>0</v>
      </c>
      <c r="AQ220" s="152">
        <v>2</v>
      </c>
      <c r="AR220" s="152">
        <v>0</v>
      </c>
      <c r="AS220" s="152">
        <v>1</v>
      </c>
      <c r="AT220" s="152">
        <v>0</v>
      </c>
      <c r="AU220" s="152">
        <v>4</v>
      </c>
      <c r="AV220" s="153">
        <v>1</v>
      </c>
    </row>
    <row r="221" spans="1:48" x14ac:dyDescent="0.25">
      <c r="A221" s="197" t="s">
        <v>543</v>
      </c>
      <c r="B221" s="198" t="s">
        <v>544</v>
      </c>
      <c r="C221" s="198" t="s">
        <v>561</v>
      </c>
      <c r="D221" s="199" t="s">
        <v>544</v>
      </c>
      <c r="E221" s="148">
        <v>0</v>
      </c>
      <c r="F221" s="149">
        <v>0</v>
      </c>
      <c r="G221" s="149">
        <v>0</v>
      </c>
      <c r="H221" s="149">
        <v>0</v>
      </c>
      <c r="I221" s="149">
        <v>0</v>
      </c>
      <c r="J221" s="149">
        <v>0</v>
      </c>
      <c r="K221" s="149">
        <v>0</v>
      </c>
      <c r="L221" s="149">
        <v>0</v>
      </c>
      <c r="M221" s="149">
        <v>0</v>
      </c>
      <c r="N221" s="149">
        <v>0</v>
      </c>
      <c r="O221" s="149">
        <v>0</v>
      </c>
      <c r="P221" s="149">
        <v>0</v>
      </c>
      <c r="Q221" s="149">
        <v>0</v>
      </c>
      <c r="R221" s="149">
        <v>0</v>
      </c>
      <c r="S221" s="149">
        <v>0</v>
      </c>
      <c r="T221" s="149">
        <v>0</v>
      </c>
      <c r="U221" s="149">
        <v>0</v>
      </c>
      <c r="V221" s="149">
        <v>0</v>
      </c>
      <c r="W221" s="149">
        <v>0</v>
      </c>
      <c r="X221" s="149">
        <v>0</v>
      </c>
      <c r="Y221" s="149">
        <v>0</v>
      </c>
      <c r="Z221" s="149">
        <v>0</v>
      </c>
      <c r="AA221" s="149">
        <v>0</v>
      </c>
      <c r="AB221" s="149">
        <v>0</v>
      </c>
      <c r="AC221" s="149">
        <v>0</v>
      </c>
      <c r="AD221" s="149">
        <v>0</v>
      </c>
      <c r="AE221" s="149">
        <v>0</v>
      </c>
      <c r="AF221" s="149">
        <v>0</v>
      </c>
      <c r="AG221" s="149">
        <v>0</v>
      </c>
      <c r="AH221" s="149">
        <v>0</v>
      </c>
      <c r="AI221" s="149">
        <v>0</v>
      </c>
      <c r="AJ221" s="149">
        <v>0</v>
      </c>
      <c r="AK221" s="149">
        <v>0</v>
      </c>
      <c r="AL221" s="149">
        <v>0</v>
      </c>
      <c r="AM221" s="149">
        <v>0</v>
      </c>
      <c r="AN221" s="149">
        <v>0</v>
      </c>
      <c r="AO221" s="149">
        <v>0</v>
      </c>
      <c r="AP221" s="149">
        <v>0</v>
      </c>
      <c r="AQ221" s="149">
        <v>0</v>
      </c>
      <c r="AR221" s="149">
        <v>0</v>
      </c>
      <c r="AS221" s="149">
        <v>0</v>
      </c>
      <c r="AT221" s="149">
        <v>0</v>
      </c>
      <c r="AU221" s="149">
        <v>0</v>
      </c>
      <c r="AV221" s="150">
        <v>0</v>
      </c>
    </row>
    <row r="222" spans="1:48" x14ac:dyDescent="0.25">
      <c r="A222" s="200" t="s">
        <v>543</v>
      </c>
      <c r="B222" s="201" t="s">
        <v>544</v>
      </c>
      <c r="C222" s="201" t="s">
        <v>562</v>
      </c>
      <c r="D222" s="202" t="s">
        <v>191</v>
      </c>
      <c r="E222" s="151">
        <v>0</v>
      </c>
      <c r="F222" s="152">
        <v>0</v>
      </c>
      <c r="G222" s="152">
        <v>0</v>
      </c>
      <c r="H222" s="152">
        <v>0</v>
      </c>
      <c r="I222" s="152">
        <v>0</v>
      </c>
      <c r="J222" s="152">
        <v>0</v>
      </c>
      <c r="K222" s="152">
        <v>0</v>
      </c>
      <c r="L222" s="152">
        <v>0</v>
      </c>
      <c r="M222" s="152">
        <v>0</v>
      </c>
      <c r="N222" s="152">
        <v>0</v>
      </c>
      <c r="O222" s="152">
        <v>0</v>
      </c>
      <c r="P222" s="152">
        <v>0</v>
      </c>
      <c r="Q222" s="152">
        <v>0</v>
      </c>
      <c r="R222" s="152">
        <v>0</v>
      </c>
      <c r="S222" s="152">
        <v>0</v>
      </c>
      <c r="T222" s="152">
        <v>0</v>
      </c>
      <c r="U222" s="152">
        <v>0</v>
      </c>
      <c r="V222" s="152">
        <v>0</v>
      </c>
      <c r="W222" s="152">
        <v>0</v>
      </c>
      <c r="X222" s="152">
        <v>0</v>
      </c>
      <c r="Y222" s="152">
        <v>0</v>
      </c>
      <c r="Z222" s="152">
        <v>0</v>
      </c>
      <c r="AA222" s="152">
        <v>0</v>
      </c>
      <c r="AB222" s="152">
        <v>0</v>
      </c>
      <c r="AC222" s="152">
        <v>0</v>
      </c>
      <c r="AD222" s="152">
        <v>0</v>
      </c>
      <c r="AE222" s="152">
        <v>0</v>
      </c>
      <c r="AF222" s="152">
        <v>0</v>
      </c>
      <c r="AG222" s="152">
        <v>0</v>
      </c>
      <c r="AH222" s="152">
        <v>0</v>
      </c>
      <c r="AI222" s="152">
        <v>0</v>
      </c>
      <c r="AJ222" s="152">
        <v>0</v>
      </c>
      <c r="AK222" s="152">
        <v>0</v>
      </c>
      <c r="AL222" s="152">
        <v>0</v>
      </c>
      <c r="AM222" s="152">
        <v>0</v>
      </c>
      <c r="AN222" s="152">
        <v>0</v>
      </c>
      <c r="AO222" s="152">
        <v>0</v>
      </c>
      <c r="AP222" s="152">
        <v>0</v>
      </c>
      <c r="AQ222" s="152">
        <v>0</v>
      </c>
      <c r="AR222" s="152">
        <v>0</v>
      </c>
      <c r="AS222" s="152">
        <v>0</v>
      </c>
      <c r="AT222" s="152">
        <v>0</v>
      </c>
      <c r="AU222" s="152">
        <v>0</v>
      </c>
      <c r="AV222" s="153">
        <v>0</v>
      </c>
    </row>
    <row r="223" spans="1:48" x14ac:dyDescent="0.25">
      <c r="A223" s="197" t="s">
        <v>543</v>
      </c>
      <c r="B223" s="198" t="s">
        <v>544</v>
      </c>
      <c r="C223" s="198" t="s">
        <v>563</v>
      </c>
      <c r="D223" s="199" t="s">
        <v>564</v>
      </c>
      <c r="E223" s="148">
        <v>0</v>
      </c>
      <c r="F223" s="149">
        <v>0</v>
      </c>
      <c r="G223" s="149">
        <v>0</v>
      </c>
      <c r="H223" s="149">
        <v>0</v>
      </c>
      <c r="I223" s="149">
        <v>0</v>
      </c>
      <c r="J223" s="149">
        <v>0</v>
      </c>
      <c r="K223" s="149">
        <v>0</v>
      </c>
      <c r="L223" s="149">
        <v>0</v>
      </c>
      <c r="M223" s="149">
        <v>0</v>
      </c>
      <c r="N223" s="149">
        <v>0</v>
      </c>
      <c r="O223" s="149">
        <v>0</v>
      </c>
      <c r="P223" s="149">
        <v>0</v>
      </c>
      <c r="Q223" s="149">
        <v>0</v>
      </c>
      <c r="R223" s="149">
        <v>0</v>
      </c>
      <c r="S223" s="149">
        <v>0</v>
      </c>
      <c r="T223" s="149">
        <v>0</v>
      </c>
      <c r="U223" s="149">
        <v>0</v>
      </c>
      <c r="V223" s="149">
        <v>0</v>
      </c>
      <c r="W223" s="149">
        <v>0</v>
      </c>
      <c r="X223" s="149">
        <v>0</v>
      </c>
      <c r="Y223" s="149">
        <v>0</v>
      </c>
      <c r="Z223" s="149">
        <v>0</v>
      </c>
      <c r="AA223" s="149">
        <v>3</v>
      </c>
      <c r="AB223" s="149">
        <v>2</v>
      </c>
      <c r="AC223" s="149">
        <v>1</v>
      </c>
      <c r="AD223" s="149">
        <v>0</v>
      </c>
      <c r="AE223" s="149">
        <v>0</v>
      </c>
      <c r="AF223" s="149">
        <v>0</v>
      </c>
      <c r="AG223" s="149">
        <v>0</v>
      </c>
      <c r="AH223" s="149">
        <v>3</v>
      </c>
      <c r="AI223" s="149">
        <v>2</v>
      </c>
      <c r="AJ223" s="149">
        <v>1</v>
      </c>
      <c r="AK223" s="149">
        <v>0</v>
      </c>
      <c r="AL223" s="149">
        <v>0</v>
      </c>
      <c r="AM223" s="149">
        <v>0</v>
      </c>
      <c r="AN223" s="149">
        <v>0</v>
      </c>
      <c r="AO223" s="149">
        <v>0</v>
      </c>
      <c r="AP223" s="149">
        <v>0</v>
      </c>
      <c r="AQ223" s="149">
        <v>0</v>
      </c>
      <c r="AR223" s="149">
        <v>0</v>
      </c>
      <c r="AS223" s="149">
        <v>0</v>
      </c>
      <c r="AT223" s="149">
        <v>0</v>
      </c>
      <c r="AU223" s="149">
        <v>0</v>
      </c>
      <c r="AV223" s="150">
        <v>0</v>
      </c>
    </row>
    <row r="224" spans="1:48" x14ac:dyDescent="0.25">
      <c r="A224" s="200" t="s">
        <v>543</v>
      </c>
      <c r="B224" s="201" t="s">
        <v>544</v>
      </c>
      <c r="C224" s="201" t="s">
        <v>565</v>
      </c>
      <c r="D224" s="202" t="s">
        <v>566</v>
      </c>
      <c r="E224" s="151">
        <v>0</v>
      </c>
      <c r="F224" s="152">
        <v>0</v>
      </c>
      <c r="G224" s="152">
        <v>0</v>
      </c>
      <c r="H224" s="152">
        <v>0</v>
      </c>
      <c r="I224" s="152">
        <v>0</v>
      </c>
      <c r="J224" s="152">
        <v>0</v>
      </c>
      <c r="K224" s="152">
        <v>0</v>
      </c>
      <c r="L224" s="152">
        <v>0</v>
      </c>
      <c r="M224" s="152">
        <v>0</v>
      </c>
      <c r="N224" s="152">
        <v>0</v>
      </c>
      <c r="O224" s="152">
        <v>0</v>
      </c>
      <c r="P224" s="152">
        <v>0</v>
      </c>
      <c r="Q224" s="152">
        <v>0</v>
      </c>
      <c r="R224" s="152">
        <v>0</v>
      </c>
      <c r="S224" s="152">
        <v>0</v>
      </c>
      <c r="T224" s="152">
        <v>0</v>
      </c>
      <c r="U224" s="152">
        <v>0</v>
      </c>
      <c r="V224" s="152">
        <v>0</v>
      </c>
      <c r="W224" s="152">
        <v>0</v>
      </c>
      <c r="X224" s="152">
        <v>0</v>
      </c>
      <c r="Y224" s="152">
        <v>0</v>
      </c>
      <c r="Z224" s="152">
        <v>0</v>
      </c>
      <c r="AA224" s="152">
        <v>0</v>
      </c>
      <c r="AB224" s="152">
        <v>0</v>
      </c>
      <c r="AC224" s="152">
        <v>0</v>
      </c>
      <c r="AD224" s="152">
        <v>0</v>
      </c>
      <c r="AE224" s="152">
        <v>0</v>
      </c>
      <c r="AF224" s="152">
        <v>0</v>
      </c>
      <c r="AG224" s="152">
        <v>0</v>
      </c>
      <c r="AH224" s="152">
        <v>0</v>
      </c>
      <c r="AI224" s="152">
        <v>0</v>
      </c>
      <c r="AJ224" s="152">
        <v>0</v>
      </c>
      <c r="AK224" s="152">
        <v>0</v>
      </c>
      <c r="AL224" s="152">
        <v>0</v>
      </c>
      <c r="AM224" s="152">
        <v>0</v>
      </c>
      <c r="AN224" s="152">
        <v>0</v>
      </c>
      <c r="AO224" s="152">
        <v>0</v>
      </c>
      <c r="AP224" s="152">
        <v>0</v>
      </c>
      <c r="AQ224" s="152">
        <v>0</v>
      </c>
      <c r="AR224" s="152">
        <v>0</v>
      </c>
      <c r="AS224" s="152">
        <v>0</v>
      </c>
      <c r="AT224" s="152">
        <v>0</v>
      </c>
      <c r="AU224" s="152">
        <v>0</v>
      </c>
      <c r="AV224" s="153">
        <v>0</v>
      </c>
    </row>
    <row r="225" spans="1:48" x14ac:dyDescent="0.25">
      <c r="A225" s="197" t="s">
        <v>543</v>
      </c>
      <c r="B225" s="198" t="s">
        <v>544</v>
      </c>
      <c r="C225" s="198" t="s">
        <v>567</v>
      </c>
      <c r="D225" s="199" t="s">
        <v>199</v>
      </c>
      <c r="E225" s="148">
        <v>0</v>
      </c>
      <c r="F225" s="149">
        <v>0</v>
      </c>
      <c r="G225" s="149">
        <v>0</v>
      </c>
      <c r="H225" s="149">
        <v>0</v>
      </c>
      <c r="I225" s="149">
        <v>0</v>
      </c>
      <c r="J225" s="149">
        <v>0</v>
      </c>
      <c r="K225" s="149">
        <v>0</v>
      </c>
      <c r="L225" s="149">
        <v>0</v>
      </c>
      <c r="M225" s="149">
        <v>0</v>
      </c>
      <c r="N225" s="149">
        <v>0</v>
      </c>
      <c r="O225" s="149">
        <v>0</v>
      </c>
      <c r="P225" s="149">
        <v>0</v>
      </c>
      <c r="Q225" s="149">
        <v>0</v>
      </c>
      <c r="R225" s="149">
        <v>0</v>
      </c>
      <c r="S225" s="149">
        <v>0</v>
      </c>
      <c r="T225" s="149">
        <v>0</v>
      </c>
      <c r="U225" s="149">
        <v>0</v>
      </c>
      <c r="V225" s="149">
        <v>0</v>
      </c>
      <c r="W225" s="149">
        <v>0</v>
      </c>
      <c r="X225" s="149">
        <v>0</v>
      </c>
      <c r="Y225" s="149">
        <v>0</v>
      </c>
      <c r="Z225" s="149">
        <v>0</v>
      </c>
      <c r="AA225" s="149">
        <v>0</v>
      </c>
      <c r="AB225" s="149">
        <v>0</v>
      </c>
      <c r="AC225" s="149">
        <v>0</v>
      </c>
      <c r="AD225" s="149">
        <v>0</v>
      </c>
      <c r="AE225" s="149">
        <v>0</v>
      </c>
      <c r="AF225" s="149">
        <v>0</v>
      </c>
      <c r="AG225" s="149">
        <v>0</v>
      </c>
      <c r="AH225" s="149">
        <v>0</v>
      </c>
      <c r="AI225" s="149">
        <v>0</v>
      </c>
      <c r="AJ225" s="149">
        <v>0</v>
      </c>
      <c r="AK225" s="149">
        <v>0</v>
      </c>
      <c r="AL225" s="149">
        <v>0</v>
      </c>
      <c r="AM225" s="149">
        <v>0</v>
      </c>
      <c r="AN225" s="149">
        <v>0</v>
      </c>
      <c r="AO225" s="149">
        <v>0</v>
      </c>
      <c r="AP225" s="149">
        <v>0</v>
      </c>
      <c r="AQ225" s="149">
        <v>0</v>
      </c>
      <c r="AR225" s="149">
        <v>0</v>
      </c>
      <c r="AS225" s="149">
        <v>0</v>
      </c>
      <c r="AT225" s="149">
        <v>0</v>
      </c>
      <c r="AU225" s="149">
        <v>0</v>
      </c>
      <c r="AV225" s="150">
        <v>0</v>
      </c>
    </row>
    <row r="226" spans="1:48" x14ac:dyDescent="0.25">
      <c r="A226" s="200" t="s">
        <v>543</v>
      </c>
      <c r="B226" s="201" t="s">
        <v>544</v>
      </c>
      <c r="C226" s="201" t="s">
        <v>568</v>
      </c>
      <c r="D226" s="202" t="s">
        <v>569</v>
      </c>
      <c r="E226" s="151">
        <v>0</v>
      </c>
      <c r="F226" s="152">
        <v>0</v>
      </c>
      <c r="G226" s="152">
        <v>0</v>
      </c>
      <c r="H226" s="152">
        <v>0</v>
      </c>
      <c r="I226" s="152">
        <v>0</v>
      </c>
      <c r="J226" s="152">
        <v>0</v>
      </c>
      <c r="K226" s="152">
        <v>0</v>
      </c>
      <c r="L226" s="152">
        <v>0</v>
      </c>
      <c r="M226" s="152">
        <v>0</v>
      </c>
      <c r="N226" s="152">
        <v>0</v>
      </c>
      <c r="O226" s="152">
        <v>0</v>
      </c>
      <c r="P226" s="152">
        <v>0</v>
      </c>
      <c r="Q226" s="152">
        <v>0</v>
      </c>
      <c r="R226" s="152">
        <v>0</v>
      </c>
      <c r="S226" s="152">
        <v>0</v>
      </c>
      <c r="T226" s="152">
        <v>0</v>
      </c>
      <c r="U226" s="152">
        <v>0</v>
      </c>
      <c r="V226" s="152">
        <v>0</v>
      </c>
      <c r="W226" s="152">
        <v>0</v>
      </c>
      <c r="X226" s="152">
        <v>0</v>
      </c>
      <c r="Y226" s="152">
        <v>0</v>
      </c>
      <c r="Z226" s="152">
        <v>0</v>
      </c>
      <c r="AA226" s="152">
        <v>0</v>
      </c>
      <c r="AB226" s="152">
        <v>0</v>
      </c>
      <c r="AC226" s="152">
        <v>0</v>
      </c>
      <c r="AD226" s="152">
        <v>0</v>
      </c>
      <c r="AE226" s="152">
        <v>0</v>
      </c>
      <c r="AF226" s="152">
        <v>0</v>
      </c>
      <c r="AG226" s="152">
        <v>0</v>
      </c>
      <c r="AH226" s="152">
        <v>0</v>
      </c>
      <c r="AI226" s="152">
        <v>0</v>
      </c>
      <c r="AJ226" s="152">
        <v>0</v>
      </c>
      <c r="AK226" s="152">
        <v>0</v>
      </c>
      <c r="AL226" s="152">
        <v>0</v>
      </c>
      <c r="AM226" s="152">
        <v>0</v>
      </c>
      <c r="AN226" s="152">
        <v>0</v>
      </c>
      <c r="AO226" s="152">
        <v>0</v>
      </c>
      <c r="AP226" s="152">
        <v>0</v>
      </c>
      <c r="AQ226" s="152">
        <v>0</v>
      </c>
      <c r="AR226" s="152">
        <v>0</v>
      </c>
      <c r="AS226" s="152">
        <v>0</v>
      </c>
      <c r="AT226" s="152">
        <v>0</v>
      </c>
      <c r="AU226" s="152">
        <v>0</v>
      </c>
      <c r="AV226" s="153">
        <v>0</v>
      </c>
    </row>
    <row r="227" spans="1:48" x14ac:dyDescent="0.25">
      <c r="A227" s="197" t="s">
        <v>543</v>
      </c>
      <c r="B227" s="198" t="s">
        <v>544</v>
      </c>
      <c r="C227" s="198" t="s">
        <v>570</v>
      </c>
      <c r="D227" s="199" t="s">
        <v>571</v>
      </c>
      <c r="E227" s="148">
        <v>0</v>
      </c>
      <c r="F227" s="149">
        <v>0</v>
      </c>
      <c r="G227" s="149">
        <v>0</v>
      </c>
      <c r="H227" s="149">
        <v>0</v>
      </c>
      <c r="I227" s="149">
        <v>0</v>
      </c>
      <c r="J227" s="149">
        <v>0</v>
      </c>
      <c r="K227" s="149">
        <v>0</v>
      </c>
      <c r="L227" s="149">
        <v>0</v>
      </c>
      <c r="M227" s="149">
        <v>0</v>
      </c>
      <c r="N227" s="149">
        <v>0</v>
      </c>
      <c r="O227" s="149">
        <v>0</v>
      </c>
      <c r="P227" s="149">
        <v>0</v>
      </c>
      <c r="Q227" s="149">
        <v>0</v>
      </c>
      <c r="R227" s="149">
        <v>0</v>
      </c>
      <c r="S227" s="149">
        <v>0</v>
      </c>
      <c r="T227" s="149">
        <v>0</v>
      </c>
      <c r="U227" s="149">
        <v>0</v>
      </c>
      <c r="V227" s="149">
        <v>0</v>
      </c>
      <c r="W227" s="149">
        <v>0</v>
      </c>
      <c r="X227" s="149">
        <v>0</v>
      </c>
      <c r="Y227" s="149">
        <v>0</v>
      </c>
      <c r="Z227" s="149">
        <v>0</v>
      </c>
      <c r="AA227" s="149">
        <v>0</v>
      </c>
      <c r="AB227" s="149">
        <v>0</v>
      </c>
      <c r="AC227" s="149">
        <v>0</v>
      </c>
      <c r="AD227" s="149">
        <v>0</v>
      </c>
      <c r="AE227" s="149">
        <v>0</v>
      </c>
      <c r="AF227" s="149">
        <v>0</v>
      </c>
      <c r="AG227" s="149">
        <v>0</v>
      </c>
      <c r="AH227" s="149">
        <v>0</v>
      </c>
      <c r="AI227" s="149">
        <v>0</v>
      </c>
      <c r="AJ227" s="149">
        <v>0</v>
      </c>
      <c r="AK227" s="149">
        <v>0</v>
      </c>
      <c r="AL227" s="149">
        <v>0</v>
      </c>
      <c r="AM227" s="149">
        <v>0</v>
      </c>
      <c r="AN227" s="149">
        <v>0</v>
      </c>
      <c r="AO227" s="149">
        <v>0</v>
      </c>
      <c r="AP227" s="149">
        <v>0</v>
      </c>
      <c r="AQ227" s="149">
        <v>0</v>
      </c>
      <c r="AR227" s="149">
        <v>0</v>
      </c>
      <c r="AS227" s="149">
        <v>0</v>
      </c>
      <c r="AT227" s="149">
        <v>0</v>
      </c>
      <c r="AU227" s="149">
        <v>0</v>
      </c>
      <c r="AV227" s="150">
        <v>0</v>
      </c>
    </row>
    <row r="228" spans="1:48" x14ac:dyDescent="0.25">
      <c r="A228" s="200" t="s">
        <v>543</v>
      </c>
      <c r="B228" s="201" t="s">
        <v>544</v>
      </c>
      <c r="C228" s="201" t="s">
        <v>572</v>
      </c>
      <c r="D228" s="202" t="s">
        <v>573</v>
      </c>
      <c r="E228" s="151">
        <v>0</v>
      </c>
      <c r="F228" s="152">
        <v>0</v>
      </c>
      <c r="G228" s="152">
        <v>0</v>
      </c>
      <c r="H228" s="152">
        <v>0</v>
      </c>
      <c r="I228" s="152">
        <v>0</v>
      </c>
      <c r="J228" s="152">
        <v>0</v>
      </c>
      <c r="K228" s="152">
        <v>0</v>
      </c>
      <c r="L228" s="152">
        <v>0</v>
      </c>
      <c r="M228" s="152">
        <v>0</v>
      </c>
      <c r="N228" s="152">
        <v>0</v>
      </c>
      <c r="O228" s="152">
        <v>0</v>
      </c>
      <c r="P228" s="152">
        <v>0</v>
      </c>
      <c r="Q228" s="152">
        <v>0</v>
      </c>
      <c r="R228" s="152">
        <v>0</v>
      </c>
      <c r="S228" s="152">
        <v>0</v>
      </c>
      <c r="T228" s="152">
        <v>0</v>
      </c>
      <c r="U228" s="152">
        <v>0</v>
      </c>
      <c r="V228" s="152">
        <v>0</v>
      </c>
      <c r="W228" s="152">
        <v>0</v>
      </c>
      <c r="X228" s="152">
        <v>0</v>
      </c>
      <c r="Y228" s="152">
        <v>0</v>
      </c>
      <c r="Z228" s="152">
        <v>0</v>
      </c>
      <c r="AA228" s="152">
        <v>0</v>
      </c>
      <c r="AB228" s="152">
        <v>0</v>
      </c>
      <c r="AC228" s="152">
        <v>0</v>
      </c>
      <c r="AD228" s="152">
        <v>0</v>
      </c>
      <c r="AE228" s="152">
        <v>0</v>
      </c>
      <c r="AF228" s="152">
        <v>0</v>
      </c>
      <c r="AG228" s="152">
        <v>0</v>
      </c>
      <c r="AH228" s="152">
        <v>0</v>
      </c>
      <c r="AI228" s="152">
        <v>0</v>
      </c>
      <c r="AJ228" s="152">
        <v>0</v>
      </c>
      <c r="AK228" s="152">
        <v>0</v>
      </c>
      <c r="AL228" s="152">
        <v>0</v>
      </c>
      <c r="AM228" s="152">
        <v>0</v>
      </c>
      <c r="AN228" s="152">
        <v>0</v>
      </c>
      <c r="AO228" s="152">
        <v>0</v>
      </c>
      <c r="AP228" s="152">
        <v>0</v>
      </c>
      <c r="AQ228" s="152">
        <v>0</v>
      </c>
      <c r="AR228" s="152">
        <v>0</v>
      </c>
      <c r="AS228" s="152">
        <v>0</v>
      </c>
      <c r="AT228" s="152">
        <v>0</v>
      </c>
      <c r="AU228" s="152">
        <v>0</v>
      </c>
      <c r="AV228" s="153">
        <v>0</v>
      </c>
    </row>
    <row r="229" spans="1:48" x14ac:dyDescent="0.25">
      <c r="A229" s="197" t="s">
        <v>543</v>
      </c>
      <c r="B229" s="198" t="s">
        <v>544</v>
      </c>
      <c r="C229" s="198" t="s">
        <v>574</v>
      </c>
      <c r="D229" s="199" t="s">
        <v>575</v>
      </c>
      <c r="E229" s="148">
        <v>64</v>
      </c>
      <c r="F229" s="149">
        <v>1</v>
      </c>
      <c r="G229" s="149">
        <v>1</v>
      </c>
      <c r="H229" s="149">
        <v>0</v>
      </c>
      <c r="I229" s="149">
        <v>45</v>
      </c>
      <c r="J229" s="149">
        <v>5</v>
      </c>
      <c r="K229" s="149">
        <v>12</v>
      </c>
      <c r="L229" s="149">
        <v>39</v>
      </c>
      <c r="M229" s="149">
        <v>1</v>
      </c>
      <c r="N229" s="149">
        <v>1</v>
      </c>
      <c r="O229" s="149">
        <v>0</v>
      </c>
      <c r="P229" s="149">
        <v>31</v>
      </c>
      <c r="Q229" s="149">
        <v>4</v>
      </c>
      <c r="R229" s="149">
        <v>2</v>
      </c>
      <c r="S229" s="149">
        <v>25</v>
      </c>
      <c r="T229" s="149">
        <v>0</v>
      </c>
      <c r="U229" s="149">
        <v>0</v>
      </c>
      <c r="V229" s="149">
        <v>0</v>
      </c>
      <c r="W229" s="149">
        <v>14</v>
      </c>
      <c r="X229" s="149">
        <v>1</v>
      </c>
      <c r="Y229" s="149">
        <v>10</v>
      </c>
      <c r="Z229" s="149">
        <v>0</v>
      </c>
      <c r="AA229" s="149">
        <v>86</v>
      </c>
      <c r="AB229" s="149">
        <v>6</v>
      </c>
      <c r="AC229" s="149">
        <v>0</v>
      </c>
      <c r="AD229" s="149">
        <v>11</v>
      </c>
      <c r="AE229" s="149">
        <v>23</v>
      </c>
      <c r="AF229" s="149">
        <v>30</v>
      </c>
      <c r="AG229" s="149">
        <v>16</v>
      </c>
      <c r="AH229" s="149">
        <v>47</v>
      </c>
      <c r="AI229" s="149">
        <v>5</v>
      </c>
      <c r="AJ229" s="149">
        <v>0</v>
      </c>
      <c r="AK229" s="149">
        <v>10</v>
      </c>
      <c r="AL229" s="149">
        <v>17</v>
      </c>
      <c r="AM229" s="149">
        <v>14</v>
      </c>
      <c r="AN229" s="149">
        <v>1</v>
      </c>
      <c r="AO229" s="149">
        <v>39</v>
      </c>
      <c r="AP229" s="149">
        <v>1</v>
      </c>
      <c r="AQ229" s="149">
        <v>0</v>
      </c>
      <c r="AR229" s="149">
        <v>1</v>
      </c>
      <c r="AS229" s="149">
        <v>6</v>
      </c>
      <c r="AT229" s="149">
        <v>16</v>
      </c>
      <c r="AU229" s="149">
        <v>8</v>
      </c>
      <c r="AV229" s="150">
        <v>7</v>
      </c>
    </row>
    <row r="230" spans="1:48" x14ac:dyDescent="0.25">
      <c r="A230" s="200" t="s">
        <v>543</v>
      </c>
      <c r="B230" s="201" t="s">
        <v>544</v>
      </c>
      <c r="C230" s="201" t="s">
        <v>576</v>
      </c>
      <c r="D230" s="202" t="s">
        <v>577</v>
      </c>
      <c r="E230" s="151">
        <v>0</v>
      </c>
      <c r="F230" s="152">
        <v>0</v>
      </c>
      <c r="G230" s="152">
        <v>0</v>
      </c>
      <c r="H230" s="152">
        <v>0</v>
      </c>
      <c r="I230" s="152">
        <v>0</v>
      </c>
      <c r="J230" s="152">
        <v>0</v>
      </c>
      <c r="K230" s="152">
        <v>0</v>
      </c>
      <c r="L230" s="152">
        <v>0</v>
      </c>
      <c r="M230" s="152">
        <v>0</v>
      </c>
      <c r="N230" s="152">
        <v>0</v>
      </c>
      <c r="O230" s="152">
        <v>0</v>
      </c>
      <c r="P230" s="152">
        <v>0</v>
      </c>
      <c r="Q230" s="152">
        <v>0</v>
      </c>
      <c r="R230" s="152">
        <v>0</v>
      </c>
      <c r="S230" s="152">
        <v>0</v>
      </c>
      <c r="T230" s="152">
        <v>0</v>
      </c>
      <c r="U230" s="152">
        <v>0</v>
      </c>
      <c r="V230" s="152">
        <v>0</v>
      </c>
      <c r="W230" s="152">
        <v>0</v>
      </c>
      <c r="X230" s="152">
        <v>0</v>
      </c>
      <c r="Y230" s="152">
        <v>0</v>
      </c>
      <c r="Z230" s="152">
        <v>0</v>
      </c>
      <c r="AA230" s="152">
        <v>0</v>
      </c>
      <c r="AB230" s="152">
        <v>0</v>
      </c>
      <c r="AC230" s="152">
        <v>0</v>
      </c>
      <c r="AD230" s="152">
        <v>0</v>
      </c>
      <c r="AE230" s="152">
        <v>0</v>
      </c>
      <c r="AF230" s="152">
        <v>0</v>
      </c>
      <c r="AG230" s="152">
        <v>0</v>
      </c>
      <c r="AH230" s="152">
        <v>0</v>
      </c>
      <c r="AI230" s="152">
        <v>0</v>
      </c>
      <c r="AJ230" s="152">
        <v>0</v>
      </c>
      <c r="AK230" s="152">
        <v>0</v>
      </c>
      <c r="AL230" s="152">
        <v>0</v>
      </c>
      <c r="AM230" s="152">
        <v>0</v>
      </c>
      <c r="AN230" s="152">
        <v>0</v>
      </c>
      <c r="AO230" s="152">
        <v>0</v>
      </c>
      <c r="AP230" s="152">
        <v>0</v>
      </c>
      <c r="AQ230" s="152">
        <v>0</v>
      </c>
      <c r="AR230" s="152">
        <v>0</v>
      </c>
      <c r="AS230" s="152">
        <v>0</v>
      </c>
      <c r="AT230" s="152">
        <v>0</v>
      </c>
      <c r="AU230" s="152">
        <v>0</v>
      </c>
      <c r="AV230" s="153">
        <v>0</v>
      </c>
    </row>
    <row r="231" spans="1:48" x14ac:dyDescent="0.25">
      <c r="A231" s="197" t="s">
        <v>543</v>
      </c>
      <c r="B231" s="198" t="s">
        <v>544</v>
      </c>
      <c r="C231" s="198" t="s">
        <v>578</v>
      </c>
      <c r="D231" s="199" t="s">
        <v>579</v>
      </c>
      <c r="E231" s="148">
        <v>6</v>
      </c>
      <c r="F231" s="149">
        <v>0</v>
      </c>
      <c r="G231" s="149">
        <v>0</v>
      </c>
      <c r="H231" s="149">
        <v>0</v>
      </c>
      <c r="I231" s="149">
        <v>2</v>
      </c>
      <c r="J231" s="149">
        <v>4</v>
      </c>
      <c r="K231" s="149">
        <v>0</v>
      </c>
      <c r="L231" s="149">
        <v>2</v>
      </c>
      <c r="M231" s="149">
        <v>0</v>
      </c>
      <c r="N231" s="149">
        <v>0</v>
      </c>
      <c r="O231" s="149">
        <v>0</v>
      </c>
      <c r="P231" s="149">
        <v>1</v>
      </c>
      <c r="Q231" s="149">
        <v>1</v>
      </c>
      <c r="R231" s="149">
        <v>0</v>
      </c>
      <c r="S231" s="149">
        <v>4</v>
      </c>
      <c r="T231" s="149">
        <v>0</v>
      </c>
      <c r="U231" s="149">
        <v>0</v>
      </c>
      <c r="V231" s="149">
        <v>0</v>
      </c>
      <c r="W231" s="149">
        <v>1</v>
      </c>
      <c r="X231" s="149">
        <v>3</v>
      </c>
      <c r="Y231" s="149">
        <v>0</v>
      </c>
      <c r="Z231" s="149">
        <v>0</v>
      </c>
      <c r="AA231" s="149">
        <v>9</v>
      </c>
      <c r="AB231" s="149">
        <v>1</v>
      </c>
      <c r="AC231" s="149">
        <v>0</v>
      </c>
      <c r="AD231" s="149">
        <v>0</v>
      </c>
      <c r="AE231" s="149">
        <v>4</v>
      </c>
      <c r="AF231" s="149">
        <v>0</v>
      </c>
      <c r="AG231" s="149">
        <v>4</v>
      </c>
      <c r="AH231" s="149">
        <v>5</v>
      </c>
      <c r="AI231" s="149">
        <v>1</v>
      </c>
      <c r="AJ231" s="149">
        <v>0</v>
      </c>
      <c r="AK231" s="149">
        <v>0</v>
      </c>
      <c r="AL231" s="149">
        <v>3</v>
      </c>
      <c r="AM231" s="149">
        <v>0</v>
      </c>
      <c r="AN231" s="149">
        <v>1</v>
      </c>
      <c r="AO231" s="149">
        <v>4</v>
      </c>
      <c r="AP231" s="149">
        <v>0</v>
      </c>
      <c r="AQ231" s="149">
        <v>0</v>
      </c>
      <c r="AR231" s="149">
        <v>0</v>
      </c>
      <c r="AS231" s="149">
        <v>1</v>
      </c>
      <c r="AT231" s="149">
        <v>0</v>
      </c>
      <c r="AU231" s="149">
        <v>3</v>
      </c>
      <c r="AV231" s="150">
        <v>0</v>
      </c>
    </row>
    <row r="232" spans="1:48" x14ac:dyDescent="0.25">
      <c r="A232" s="200" t="s">
        <v>543</v>
      </c>
      <c r="B232" s="201" t="s">
        <v>544</v>
      </c>
      <c r="C232" s="201" t="s">
        <v>580</v>
      </c>
      <c r="D232" s="202" t="s">
        <v>581</v>
      </c>
      <c r="E232" s="151">
        <v>0</v>
      </c>
      <c r="F232" s="152">
        <v>0</v>
      </c>
      <c r="G232" s="152">
        <v>0</v>
      </c>
      <c r="H232" s="152">
        <v>0</v>
      </c>
      <c r="I232" s="152">
        <v>0</v>
      </c>
      <c r="J232" s="152">
        <v>0</v>
      </c>
      <c r="K232" s="152">
        <v>0</v>
      </c>
      <c r="L232" s="152">
        <v>0</v>
      </c>
      <c r="M232" s="152">
        <v>0</v>
      </c>
      <c r="N232" s="152">
        <v>0</v>
      </c>
      <c r="O232" s="152">
        <v>0</v>
      </c>
      <c r="P232" s="152">
        <v>0</v>
      </c>
      <c r="Q232" s="152">
        <v>0</v>
      </c>
      <c r="R232" s="152">
        <v>0</v>
      </c>
      <c r="S232" s="152">
        <v>0</v>
      </c>
      <c r="T232" s="152">
        <v>0</v>
      </c>
      <c r="U232" s="152">
        <v>0</v>
      </c>
      <c r="V232" s="152">
        <v>0</v>
      </c>
      <c r="W232" s="152">
        <v>0</v>
      </c>
      <c r="X232" s="152">
        <v>0</v>
      </c>
      <c r="Y232" s="152">
        <v>0</v>
      </c>
      <c r="Z232" s="152">
        <v>0</v>
      </c>
      <c r="AA232" s="152">
        <v>0</v>
      </c>
      <c r="AB232" s="152">
        <v>0</v>
      </c>
      <c r="AC232" s="152">
        <v>0</v>
      </c>
      <c r="AD232" s="152">
        <v>0</v>
      </c>
      <c r="AE232" s="152">
        <v>0</v>
      </c>
      <c r="AF232" s="152">
        <v>0</v>
      </c>
      <c r="AG232" s="152">
        <v>0</v>
      </c>
      <c r="AH232" s="152">
        <v>0</v>
      </c>
      <c r="AI232" s="152">
        <v>0</v>
      </c>
      <c r="AJ232" s="152">
        <v>0</v>
      </c>
      <c r="AK232" s="152">
        <v>0</v>
      </c>
      <c r="AL232" s="152">
        <v>0</v>
      </c>
      <c r="AM232" s="152">
        <v>0</v>
      </c>
      <c r="AN232" s="152">
        <v>0</v>
      </c>
      <c r="AO232" s="152">
        <v>0</v>
      </c>
      <c r="AP232" s="152">
        <v>0</v>
      </c>
      <c r="AQ232" s="152">
        <v>0</v>
      </c>
      <c r="AR232" s="152">
        <v>0</v>
      </c>
      <c r="AS232" s="152">
        <v>0</v>
      </c>
      <c r="AT232" s="152">
        <v>0</v>
      </c>
      <c r="AU232" s="152">
        <v>0</v>
      </c>
      <c r="AV232" s="153">
        <v>0</v>
      </c>
    </row>
    <row r="233" spans="1:48" x14ac:dyDescent="0.25">
      <c r="A233" s="197" t="s">
        <v>543</v>
      </c>
      <c r="B233" s="198" t="s">
        <v>544</v>
      </c>
      <c r="C233" s="198" t="s">
        <v>582</v>
      </c>
      <c r="D233" s="199" t="s">
        <v>583</v>
      </c>
      <c r="E233" s="148">
        <v>0</v>
      </c>
      <c r="F233" s="149">
        <v>0</v>
      </c>
      <c r="G233" s="149">
        <v>0</v>
      </c>
      <c r="H233" s="149">
        <v>0</v>
      </c>
      <c r="I233" s="149">
        <v>0</v>
      </c>
      <c r="J233" s="149">
        <v>0</v>
      </c>
      <c r="K233" s="149">
        <v>0</v>
      </c>
      <c r="L233" s="149">
        <v>0</v>
      </c>
      <c r="M233" s="149">
        <v>0</v>
      </c>
      <c r="N233" s="149">
        <v>0</v>
      </c>
      <c r="O233" s="149">
        <v>0</v>
      </c>
      <c r="P233" s="149">
        <v>0</v>
      </c>
      <c r="Q233" s="149">
        <v>0</v>
      </c>
      <c r="R233" s="149">
        <v>0</v>
      </c>
      <c r="S233" s="149">
        <v>0</v>
      </c>
      <c r="T233" s="149">
        <v>0</v>
      </c>
      <c r="U233" s="149">
        <v>0</v>
      </c>
      <c r="V233" s="149">
        <v>0</v>
      </c>
      <c r="W233" s="149">
        <v>0</v>
      </c>
      <c r="X233" s="149">
        <v>0</v>
      </c>
      <c r="Y233" s="149">
        <v>0</v>
      </c>
      <c r="Z233" s="149">
        <v>0</v>
      </c>
      <c r="AA233" s="149">
        <v>0</v>
      </c>
      <c r="AB233" s="149">
        <v>0</v>
      </c>
      <c r="AC233" s="149">
        <v>0</v>
      </c>
      <c r="AD233" s="149">
        <v>0</v>
      </c>
      <c r="AE233" s="149">
        <v>0</v>
      </c>
      <c r="AF233" s="149">
        <v>0</v>
      </c>
      <c r="AG233" s="149">
        <v>0</v>
      </c>
      <c r="AH233" s="149">
        <v>0</v>
      </c>
      <c r="AI233" s="149">
        <v>0</v>
      </c>
      <c r="AJ233" s="149">
        <v>0</v>
      </c>
      <c r="AK233" s="149">
        <v>0</v>
      </c>
      <c r="AL233" s="149">
        <v>0</v>
      </c>
      <c r="AM233" s="149">
        <v>0</v>
      </c>
      <c r="AN233" s="149">
        <v>0</v>
      </c>
      <c r="AO233" s="149">
        <v>0</v>
      </c>
      <c r="AP233" s="149">
        <v>0</v>
      </c>
      <c r="AQ233" s="149">
        <v>0</v>
      </c>
      <c r="AR233" s="149">
        <v>0</v>
      </c>
      <c r="AS233" s="149">
        <v>0</v>
      </c>
      <c r="AT233" s="149">
        <v>0</v>
      </c>
      <c r="AU233" s="149">
        <v>0</v>
      </c>
      <c r="AV233" s="150">
        <v>0</v>
      </c>
    </row>
    <row r="234" spans="1:48" x14ac:dyDescent="0.25">
      <c r="A234" s="200" t="s">
        <v>543</v>
      </c>
      <c r="B234" s="201" t="s">
        <v>544</v>
      </c>
      <c r="C234" s="201" t="s">
        <v>584</v>
      </c>
      <c r="D234" s="202" t="s">
        <v>585</v>
      </c>
      <c r="E234" s="151">
        <v>0</v>
      </c>
      <c r="F234" s="152">
        <v>0</v>
      </c>
      <c r="G234" s="152">
        <v>0</v>
      </c>
      <c r="H234" s="152">
        <v>0</v>
      </c>
      <c r="I234" s="152">
        <v>0</v>
      </c>
      <c r="J234" s="152">
        <v>0</v>
      </c>
      <c r="K234" s="152">
        <v>0</v>
      </c>
      <c r="L234" s="152">
        <v>0</v>
      </c>
      <c r="M234" s="152">
        <v>0</v>
      </c>
      <c r="N234" s="152">
        <v>0</v>
      </c>
      <c r="O234" s="152">
        <v>0</v>
      </c>
      <c r="P234" s="152">
        <v>0</v>
      </c>
      <c r="Q234" s="152">
        <v>0</v>
      </c>
      <c r="R234" s="152">
        <v>0</v>
      </c>
      <c r="S234" s="152">
        <v>0</v>
      </c>
      <c r="T234" s="152">
        <v>0</v>
      </c>
      <c r="U234" s="152">
        <v>0</v>
      </c>
      <c r="V234" s="152">
        <v>0</v>
      </c>
      <c r="W234" s="152">
        <v>0</v>
      </c>
      <c r="X234" s="152">
        <v>0</v>
      </c>
      <c r="Y234" s="152">
        <v>0</v>
      </c>
      <c r="Z234" s="152">
        <v>0</v>
      </c>
      <c r="AA234" s="152">
        <v>0</v>
      </c>
      <c r="AB234" s="152">
        <v>0</v>
      </c>
      <c r="AC234" s="152">
        <v>0</v>
      </c>
      <c r="AD234" s="152">
        <v>0</v>
      </c>
      <c r="AE234" s="152">
        <v>0</v>
      </c>
      <c r="AF234" s="152">
        <v>0</v>
      </c>
      <c r="AG234" s="152">
        <v>0</v>
      </c>
      <c r="AH234" s="152">
        <v>0</v>
      </c>
      <c r="AI234" s="152">
        <v>0</v>
      </c>
      <c r="AJ234" s="152">
        <v>0</v>
      </c>
      <c r="AK234" s="152">
        <v>0</v>
      </c>
      <c r="AL234" s="152">
        <v>0</v>
      </c>
      <c r="AM234" s="152">
        <v>0</v>
      </c>
      <c r="AN234" s="152">
        <v>0</v>
      </c>
      <c r="AO234" s="152">
        <v>0</v>
      </c>
      <c r="AP234" s="152">
        <v>0</v>
      </c>
      <c r="AQ234" s="152">
        <v>0</v>
      </c>
      <c r="AR234" s="152">
        <v>0</v>
      </c>
      <c r="AS234" s="152">
        <v>0</v>
      </c>
      <c r="AT234" s="152">
        <v>0</v>
      </c>
      <c r="AU234" s="152">
        <v>0</v>
      </c>
      <c r="AV234" s="153">
        <v>0</v>
      </c>
    </row>
    <row r="235" spans="1:48" x14ac:dyDescent="0.25">
      <c r="A235" s="197" t="s">
        <v>543</v>
      </c>
      <c r="B235" s="198" t="s">
        <v>544</v>
      </c>
      <c r="C235" s="198" t="s">
        <v>586</v>
      </c>
      <c r="D235" s="199" t="s">
        <v>587</v>
      </c>
      <c r="E235" s="148">
        <v>9</v>
      </c>
      <c r="F235" s="149">
        <v>0</v>
      </c>
      <c r="G235" s="149">
        <v>1</v>
      </c>
      <c r="H235" s="149">
        <v>1</v>
      </c>
      <c r="I235" s="149">
        <v>2</v>
      </c>
      <c r="J235" s="149">
        <v>1</v>
      </c>
      <c r="K235" s="149">
        <v>4</v>
      </c>
      <c r="L235" s="149">
        <v>6</v>
      </c>
      <c r="M235" s="149">
        <v>0</v>
      </c>
      <c r="N235" s="149">
        <v>1</v>
      </c>
      <c r="O235" s="149">
        <v>0</v>
      </c>
      <c r="P235" s="149">
        <v>2</v>
      </c>
      <c r="Q235" s="149">
        <v>1</v>
      </c>
      <c r="R235" s="149">
        <v>2</v>
      </c>
      <c r="S235" s="149">
        <v>3</v>
      </c>
      <c r="T235" s="149">
        <v>0</v>
      </c>
      <c r="U235" s="149">
        <v>0</v>
      </c>
      <c r="V235" s="149">
        <v>1</v>
      </c>
      <c r="W235" s="149">
        <v>0</v>
      </c>
      <c r="X235" s="149">
        <v>0</v>
      </c>
      <c r="Y235" s="149">
        <v>2</v>
      </c>
      <c r="Z235" s="149">
        <v>0</v>
      </c>
      <c r="AA235" s="149">
        <v>10</v>
      </c>
      <c r="AB235" s="149">
        <v>1</v>
      </c>
      <c r="AC235" s="149">
        <v>0</v>
      </c>
      <c r="AD235" s="149">
        <v>0</v>
      </c>
      <c r="AE235" s="149">
        <v>0</v>
      </c>
      <c r="AF235" s="149">
        <v>3</v>
      </c>
      <c r="AG235" s="149">
        <v>6</v>
      </c>
      <c r="AH235" s="149">
        <v>5</v>
      </c>
      <c r="AI235" s="149">
        <v>1</v>
      </c>
      <c r="AJ235" s="149">
        <v>0</v>
      </c>
      <c r="AK235" s="149">
        <v>0</v>
      </c>
      <c r="AL235" s="149">
        <v>0</v>
      </c>
      <c r="AM235" s="149">
        <v>0</v>
      </c>
      <c r="AN235" s="149">
        <v>4</v>
      </c>
      <c r="AO235" s="149">
        <v>5</v>
      </c>
      <c r="AP235" s="149">
        <v>0</v>
      </c>
      <c r="AQ235" s="149">
        <v>0</v>
      </c>
      <c r="AR235" s="149">
        <v>0</v>
      </c>
      <c r="AS235" s="149">
        <v>0</v>
      </c>
      <c r="AT235" s="149">
        <v>3</v>
      </c>
      <c r="AU235" s="149">
        <v>1</v>
      </c>
      <c r="AV235" s="150">
        <v>1</v>
      </c>
    </row>
    <row r="236" spans="1:48" x14ac:dyDescent="0.25">
      <c r="A236" s="200" t="s">
        <v>543</v>
      </c>
      <c r="B236" s="201" t="s">
        <v>544</v>
      </c>
      <c r="C236" s="201" t="s">
        <v>588</v>
      </c>
      <c r="D236" s="202" t="s">
        <v>589</v>
      </c>
      <c r="E236" s="151">
        <v>22</v>
      </c>
      <c r="F236" s="152">
        <v>0</v>
      </c>
      <c r="G236" s="152">
        <v>0</v>
      </c>
      <c r="H236" s="152">
        <v>0</v>
      </c>
      <c r="I236" s="152">
        <v>9.4285714285999997</v>
      </c>
      <c r="J236" s="152">
        <v>0</v>
      </c>
      <c r="K236" s="152">
        <v>12.571428571</v>
      </c>
      <c r="L236" s="152">
        <v>12.571428571</v>
      </c>
      <c r="M236" s="152">
        <v>0</v>
      </c>
      <c r="N236" s="152">
        <v>0</v>
      </c>
      <c r="O236" s="152">
        <v>0</v>
      </c>
      <c r="P236" s="152">
        <v>6.2857142857000001</v>
      </c>
      <c r="Q236" s="152">
        <v>0</v>
      </c>
      <c r="R236" s="152">
        <v>6.2857142857000001</v>
      </c>
      <c r="S236" s="152">
        <v>9.4285714285999997</v>
      </c>
      <c r="T236" s="152">
        <v>0</v>
      </c>
      <c r="U236" s="152">
        <v>0</v>
      </c>
      <c r="V236" s="152">
        <v>0</v>
      </c>
      <c r="W236" s="152">
        <v>3.1428571429000001</v>
      </c>
      <c r="X236" s="152">
        <v>0</v>
      </c>
      <c r="Y236" s="152">
        <v>6.2857142857000001</v>
      </c>
      <c r="Z236" s="152">
        <v>0</v>
      </c>
      <c r="AA236" s="152">
        <v>23</v>
      </c>
      <c r="AB236" s="152">
        <v>2.875</v>
      </c>
      <c r="AC236" s="152">
        <v>0</v>
      </c>
      <c r="AD236" s="152">
        <v>0</v>
      </c>
      <c r="AE236" s="152">
        <v>11.5</v>
      </c>
      <c r="AF236" s="152">
        <v>0</v>
      </c>
      <c r="AG236" s="152">
        <v>8.625</v>
      </c>
      <c r="AH236" s="152">
        <v>11.5</v>
      </c>
      <c r="AI236" s="152">
        <v>2.875</v>
      </c>
      <c r="AJ236" s="152">
        <v>0</v>
      </c>
      <c r="AK236" s="152">
        <v>0</v>
      </c>
      <c r="AL236" s="152">
        <v>5.75</v>
      </c>
      <c r="AM236" s="152">
        <v>0</v>
      </c>
      <c r="AN236" s="152">
        <v>2.875</v>
      </c>
      <c r="AO236" s="152">
        <v>11.5</v>
      </c>
      <c r="AP236" s="152">
        <v>0</v>
      </c>
      <c r="AQ236" s="152">
        <v>0</v>
      </c>
      <c r="AR236" s="152">
        <v>0</v>
      </c>
      <c r="AS236" s="152">
        <v>5.75</v>
      </c>
      <c r="AT236" s="152">
        <v>0</v>
      </c>
      <c r="AU236" s="152">
        <v>5.75</v>
      </c>
      <c r="AV236" s="153">
        <v>0</v>
      </c>
    </row>
    <row r="237" spans="1:48" x14ac:dyDescent="0.25">
      <c r="A237" s="197" t="s">
        <v>543</v>
      </c>
      <c r="B237" s="198" t="s">
        <v>544</v>
      </c>
      <c r="C237" s="198" t="s">
        <v>590</v>
      </c>
      <c r="D237" s="199" t="s">
        <v>591</v>
      </c>
      <c r="E237" s="148">
        <v>0</v>
      </c>
      <c r="F237" s="149">
        <v>0</v>
      </c>
      <c r="G237" s="149">
        <v>0</v>
      </c>
      <c r="H237" s="149">
        <v>0</v>
      </c>
      <c r="I237" s="149">
        <v>0</v>
      </c>
      <c r="J237" s="149">
        <v>0</v>
      </c>
      <c r="K237" s="149">
        <v>0</v>
      </c>
      <c r="L237" s="149">
        <v>0</v>
      </c>
      <c r="M237" s="149">
        <v>0</v>
      </c>
      <c r="N237" s="149">
        <v>0</v>
      </c>
      <c r="O237" s="149">
        <v>0</v>
      </c>
      <c r="P237" s="149">
        <v>0</v>
      </c>
      <c r="Q237" s="149">
        <v>0</v>
      </c>
      <c r="R237" s="149">
        <v>0</v>
      </c>
      <c r="S237" s="149">
        <v>0</v>
      </c>
      <c r="T237" s="149">
        <v>0</v>
      </c>
      <c r="U237" s="149">
        <v>0</v>
      </c>
      <c r="V237" s="149">
        <v>0</v>
      </c>
      <c r="W237" s="149">
        <v>0</v>
      </c>
      <c r="X237" s="149">
        <v>0</v>
      </c>
      <c r="Y237" s="149">
        <v>0</v>
      </c>
      <c r="Z237" s="149">
        <v>0</v>
      </c>
      <c r="AA237" s="149">
        <v>0</v>
      </c>
      <c r="AB237" s="149">
        <v>0</v>
      </c>
      <c r="AC237" s="149">
        <v>0</v>
      </c>
      <c r="AD237" s="149">
        <v>0</v>
      </c>
      <c r="AE237" s="149">
        <v>0</v>
      </c>
      <c r="AF237" s="149">
        <v>0</v>
      </c>
      <c r="AG237" s="149">
        <v>0</v>
      </c>
      <c r="AH237" s="149">
        <v>0</v>
      </c>
      <c r="AI237" s="149">
        <v>0</v>
      </c>
      <c r="AJ237" s="149">
        <v>0</v>
      </c>
      <c r="AK237" s="149">
        <v>0</v>
      </c>
      <c r="AL237" s="149">
        <v>0</v>
      </c>
      <c r="AM237" s="149">
        <v>0</v>
      </c>
      <c r="AN237" s="149">
        <v>0</v>
      </c>
      <c r="AO237" s="149">
        <v>0</v>
      </c>
      <c r="AP237" s="149">
        <v>0</v>
      </c>
      <c r="AQ237" s="149">
        <v>0</v>
      </c>
      <c r="AR237" s="149">
        <v>0</v>
      </c>
      <c r="AS237" s="149">
        <v>0</v>
      </c>
      <c r="AT237" s="149">
        <v>0</v>
      </c>
      <c r="AU237" s="149">
        <v>0</v>
      </c>
      <c r="AV237" s="150">
        <v>0</v>
      </c>
    </row>
    <row r="238" spans="1:48" x14ac:dyDescent="0.25">
      <c r="A238" s="200" t="s">
        <v>543</v>
      </c>
      <c r="B238" s="201" t="s">
        <v>544</v>
      </c>
      <c r="C238" s="201" t="s">
        <v>592</v>
      </c>
      <c r="D238" s="202" t="s">
        <v>593</v>
      </c>
      <c r="E238" s="151">
        <v>0</v>
      </c>
      <c r="F238" s="152">
        <v>0</v>
      </c>
      <c r="G238" s="152">
        <v>0</v>
      </c>
      <c r="H238" s="152">
        <v>0</v>
      </c>
      <c r="I238" s="152">
        <v>0</v>
      </c>
      <c r="J238" s="152">
        <v>0</v>
      </c>
      <c r="K238" s="152">
        <v>0</v>
      </c>
      <c r="L238" s="152">
        <v>0</v>
      </c>
      <c r="M238" s="152">
        <v>0</v>
      </c>
      <c r="N238" s="152">
        <v>0</v>
      </c>
      <c r="O238" s="152">
        <v>0</v>
      </c>
      <c r="P238" s="152">
        <v>0</v>
      </c>
      <c r="Q238" s="152">
        <v>0</v>
      </c>
      <c r="R238" s="152">
        <v>0</v>
      </c>
      <c r="S238" s="152">
        <v>0</v>
      </c>
      <c r="T238" s="152">
        <v>0</v>
      </c>
      <c r="U238" s="152">
        <v>0</v>
      </c>
      <c r="V238" s="152">
        <v>0</v>
      </c>
      <c r="W238" s="152">
        <v>0</v>
      </c>
      <c r="X238" s="152">
        <v>0</v>
      </c>
      <c r="Y238" s="152">
        <v>0</v>
      </c>
      <c r="Z238" s="152">
        <v>0</v>
      </c>
      <c r="AA238" s="152">
        <v>0</v>
      </c>
      <c r="AB238" s="152">
        <v>0</v>
      </c>
      <c r="AC238" s="152">
        <v>0</v>
      </c>
      <c r="AD238" s="152">
        <v>0</v>
      </c>
      <c r="AE238" s="152">
        <v>0</v>
      </c>
      <c r="AF238" s="152">
        <v>0</v>
      </c>
      <c r="AG238" s="152">
        <v>0</v>
      </c>
      <c r="AH238" s="152">
        <v>0</v>
      </c>
      <c r="AI238" s="152">
        <v>0</v>
      </c>
      <c r="AJ238" s="152">
        <v>0</v>
      </c>
      <c r="AK238" s="152">
        <v>0</v>
      </c>
      <c r="AL238" s="152">
        <v>0</v>
      </c>
      <c r="AM238" s="152">
        <v>0</v>
      </c>
      <c r="AN238" s="152">
        <v>0</v>
      </c>
      <c r="AO238" s="152">
        <v>0</v>
      </c>
      <c r="AP238" s="152">
        <v>0</v>
      </c>
      <c r="AQ238" s="152">
        <v>0</v>
      </c>
      <c r="AR238" s="152">
        <v>0</v>
      </c>
      <c r="AS238" s="152">
        <v>0</v>
      </c>
      <c r="AT238" s="152">
        <v>0</v>
      </c>
      <c r="AU238" s="152">
        <v>0</v>
      </c>
      <c r="AV238" s="153">
        <v>0</v>
      </c>
    </row>
    <row r="239" spans="1:48" x14ac:dyDescent="0.25">
      <c r="A239" s="197" t="s">
        <v>543</v>
      </c>
      <c r="B239" s="198" t="s">
        <v>544</v>
      </c>
      <c r="C239" s="198" t="s">
        <v>594</v>
      </c>
      <c r="D239" s="199" t="s">
        <v>595</v>
      </c>
      <c r="E239" s="148">
        <v>28</v>
      </c>
      <c r="F239" s="149">
        <v>0</v>
      </c>
      <c r="G239" s="149">
        <v>4</v>
      </c>
      <c r="H239" s="149">
        <v>0</v>
      </c>
      <c r="I239" s="149">
        <v>7</v>
      </c>
      <c r="J239" s="149">
        <v>0</v>
      </c>
      <c r="K239" s="149">
        <v>17</v>
      </c>
      <c r="L239" s="149">
        <v>7</v>
      </c>
      <c r="M239" s="149">
        <v>0</v>
      </c>
      <c r="N239" s="149">
        <v>0</v>
      </c>
      <c r="O239" s="149">
        <v>0</v>
      </c>
      <c r="P239" s="149">
        <v>5</v>
      </c>
      <c r="Q239" s="149">
        <v>0</v>
      </c>
      <c r="R239" s="149">
        <v>2</v>
      </c>
      <c r="S239" s="149">
        <v>21</v>
      </c>
      <c r="T239" s="149">
        <v>0</v>
      </c>
      <c r="U239" s="149">
        <v>4</v>
      </c>
      <c r="V239" s="149">
        <v>0</v>
      </c>
      <c r="W239" s="149">
        <v>2</v>
      </c>
      <c r="X239" s="149">
        <v>0</v>
      </c>
      <c r="Y239" s="149">
        <v>0</v>
      </c>
      <c r="Z239" s="149">
        <v>15</v>
      </c>
      <c r="AA239" s="149">
        <v>29</v>
      </c>
      <c r="AB239" s="149">
        <v>2</v>
      </c>
      <c r="AC239" s="149">
        <v>1</v>
      </c>
      <c r="AD239" s="149">
        <v>4</v>
      </c>
      <c r="AE239" s="149">
        <v>3</v>
      </c>
      <c r="AF239" s="149">
        <v>3</v>
      </c>
      <c r="AG239" s="149">
        <v>16</v>
      </c>
      <c r="AH239" s="149">
        <v>7</v>
      </c>
      <c r="AI239" s="149">
        <v>1</v>
      </c>
      <c r="AJ239" s="149">
        <v>0</v>
      </c>
      <c r="AK239" s="149">
        <v>0</v>
      </c>
      <c r="AL239" s="149">
        <v>2</v>
      </c>
      <c r="AM239" s="149">
        <v>3</v>
      </c>
      <c r="AN239" s="149">
        <v>1</v>
      </c>
      <c r="AO239" s="149">
        <v>22</v>
      </c>
      <c r="AP239" s="149">
        <v>1</v>
      </c>
      <c r="AQ239" s="149">
        <v>1</v>
      </c>
      <c r="AR239" s="149">
        <v>4</v>
      </c>
      <c r="AS239" s="149">
        <v>1</v>
      </c>
      <c r="AT239" s="149">
        <v>0</v>
      </c>
      <c r="AU239" s="149">
        <v>1</v>
      </c>
      <c r="AV239" s="150">
        <v>14</v>
      </c>
    </row>
    <row r="240" spans="1:48" x14ac:dyDescent="0.25">
      <c r="A240" s="200" t="s">
        <v>543</v>
      </c>
      <c r="B240" s="201" t="s">
        <v>544</v>
      </c>
      <c r="C240" s="201" t="s">
        <v>596</v>
      </c>
      <c r="D240" s="202" t="s">
        <v>597</v>
      </c>
      <c r="E240" s="151">
        <v>0</v>
      </c>
      <c r="F240" s="152">
        <v>0</v>
      </c>
      <c r="G240" s="152">
        <v>0</v>
      </c>
      <c r="H240" s="152">
        <v>0</v>
      </c>
      <c r="I240" s="152">
        <v>0</v>
      </c>
      <c r="J240" s="152">
        <v>0</v>
      </c>
      <c r="K240" s="152">
        <v>0</v>
      </c>
      <c r="L240" s="152">
        <v>0</v>
      </c>
      <c r="M240" s="152">
        <v>0</v>
      </c>
      <c r="N240" s="152">
        <v>0</v>
      </c>
      <c r="O240" s="152">
        <v>0</v>
      </c>
      <c r="P240" s="152">
        <v>0</v>
      </c>
      <c r="Q240" s="152">
        <v>0</v>
      </c>
      <c r="R240" s="152">
        <v>0</v>
      </c>
      <c r="S240" s="152">
        <v>0</v>
      </c>
      <c r="T240" s="152">
        <v>0</v>
      </c>
      <c r="U240" s="152">
        <v>0</v>
      </c>
      <c r="V240" s="152">
        <v>0</v>
      </c>
      <c r="W240" s="152">
        <v>0</v>
      </c>
      <c r="X240" s="152">
        <v>0</v>
      </c>
      <c r="Y240" s="152">
        <v>0</v>
      </c>
      <c r="Z240" s="152">
        <v>0</v>
      </c>
      <c r="AA240" s="152">
        <v>0</v>
      </c>
      <c r="AB240" s="152">
        <v>0</v>
      </c>
      <c r="AC240" s="152">
        <v>0</v>
      </c>
      <c r="AD240" s="152">
        <v>0</v>
      </c>
      <c r="AE240" s="152">
        <v>0</v>
      </c>
      <c r="AF240" s="152">
        <v>0</v>
      </c>
      <c r="AG240" s="152">
        <v>0</v>
      </c>
      <c r="AH240" s="152">
        <v>0</v>
      </c>
      <c r="AI240" s="152">
        <v>0</v>
      </c>
      <c r="AJ240" s="152">
        <v>0</v>
      </c>
      <c r="AK240" s="152">
        <v>0</v>
      </c>
      <c r="AL240" s="152">
        <v>0</v>
      </c>
      <c r="AM240" s="152">
        <v>0</v>
      </c>
      <c r="AN240" s="152">
        <v>0</v>
      </c>
      <c r="AO240" s="152">
        <v>0</v>
      </c>
      <c r="AP240" s="152">
        <v>0</v>
      </c>
      <c r="AQ240" s="152">
        <v>0</v>
      </c>
      <c r="AR240" s="152">
        <v>0</v>
      </c>
      <c r="AS240" s="152">
        <v>0</v>
      </c>
      <c r="AT240" s="152">
        <v>0</v>
      </c>
      <c r="AU240" s="152">
        <v>0</v>
      </c>
      <c r="AV240" s="153">
        <v>0</v>
      </c>
    </row>
    <row r="241" spans="1:48" x14ac:dyDescent="0.25">
      <c r="A241" s="197" t="s">
        <v>543</v>
      </c>
      <c r="B241" s="198" t="s">
        <v>544</v>
      </c>
      <c r="C241" s="198" t="s">
        <v>598</v>
      </c>
      <c r="D241" s="199" t="s">
        <v>599</v>
      </c>
      <c r="E241" s="148">
        <v>0</v>
      </c>
      <c r="F241" s="149">
        <v>0</v>
      </c>
      <c r="G241" s="149">
        <v>0</v>
      </c>
      <c r="H241" s="149">
        <v>0</v>
      </c>
      <c r="I241" s="149">
        <v>0</v>
      </c>
      <c r="J241" s="149">
        <v>0</v>
      </c>
      <c r="K241" s="149">
        <v>0</v>
      </c>
      <c r="L241" s="149">
        <v>0</v>
      </c>
      <c r="M241" s="149">
        <v>0</v>
      </c>
      <c r="N241" s="149">
        <v>0</v>
      </c>
      <c r="O241" s="149">
        <v>0</v>
      </c>
      <c r="P241" s="149">
        <v>0</v>
      </c>
      <c r="Q241" s="149">
        <v>0</v>
      </c>
      <c r="R241" s="149">
        <v>0</v>
      </c>
      <c r="S241" s="149">
        <v>0</v>
      </c>
      <c r="T241" s="149">
        <v>0</v>
      </c>
      <c r="U241" s="149">
        <v>0</v>
      </c>
      <c r="V241" s="149">
        <v>0</v>
      </c>
      <c r="W241" s="149">
        <v>0</v>
      </c>
      <c r="X241" s="149">
        <v>0</v>
      </c>
      <c r="Y241" s="149">
        <v>0</v>
      </c>
      <c r="Z241" s="149">
        <v>0</v>
      </c>
      <c r="AA241" s="149">
        <v>0</v>
      </c>
      <c r="AB241" s="149">
        <v>0</v>
      </c>
      <c r="AC241" s="149">
        <v>0</v>
      </c>
      <c r="AD241" s="149">
        <v>0</v>
      </c>
      <c r="AE241" s="149">
        <v>0</v>
      </c>
      <c r="AF241" s="149">
        <v>0</v>
      </c>
      <c r="AG241" s="149">
        <v>0</v>
      </c>
      <c r="AH241" s="149">
        <v>0</v>
      </c>
      <c r="AI241" s="149">
        <v>0</v>
      </c>
      <c r="AJ241" s="149">
        <v>0</v>
      </c>
      <c r="AK241" s="149">
        <v>0</v>
      </c>
      <c r="AL241" s="149">
        <v>0</v>
      </c>
      <c r="AM241" s="149">
        <v>0</v>
      </c>
      <c r="AN241" s="149">
        <v>0</v>
      </c>
      <c r="AO241" s="149">
        <v>0</v>
      </c>
      <c r="AP241" s="149">
        <v>0</v>
      </c>
      <c r="AQ241" s="149">
        <v>0</v>
      </c>
      <c r="AR241" s="149">
        <v>0</v>
      </c>
      <c r="AS241" s="149">
        <v>0</v>
      </c>
      <c r="AT241" s="149">
        <v>0</v>
      </c>
      <c r="AU241" s="149">
        <v>0</v>
      </c>
      <c r="AV241" s="150">
        <v>0</v>
      </c>
    </row>
    <row r="242" spans="1:48" x14ac:dyDescent="0.25">
      <c r="A242" s="200" t="s">
        <v>543</v>
      </c>
      <c r="B242" s="201" t="s">
        <v>544</v>
      </c>
      <c r="C242" s="201" t="s">
        <v>600</v>
      </c>
      <c r="D242" s="202" t="s">
        <v>601</v>
      </c>
      <c r="E242" s="151">
        <v>0</v>
      </c>
      <c r="F242" s="152">
        <v>0</v>
      </c>
      <c r="G242" s="152">
        <v>0</v>
      </c>
      <c r="H242" s="152">
        <v>0</v>
      </c>
      <c r="I242" s="152">
        <v>0</v>
      </c>
      <c r="J242" s="152">
        <v>0</v>
      </c>
      <c r="K242" s="152">
        <v>0</v>
      </c>
      <c r="L242" s="152">
        <v>0</v>
      </c>
      <c r="M242" s="152">
        <v>0</v>
      </c>
      <c r="N242" s="152">
        <v>0</v>
      </c>
      <c r="O242" s="152">
        <v>0</v>
      </c>
      <c r="P242" s="152">
        <v>0</v>
      </c>
      <c r="Q242" s="152">
        <v>0</v>
      </c>
      <c r="R242" s="152">
        <v>0</v>
      </c>
      <c r="S242" s="152">
        <v>0</v>
      </c>
      <c r="T242" s="152">
        <v>0</v>
      </c>
      <c r="U242" s="152">
        <v>0</v>
      </c>
      <c r="V242" s="152">
        <v>0</v>
      </c>
      <c r="W242" s="152">
        <v>0</v>
      </c>
      <c r="X242" s="152">
        <v>0</v>
      </c>
      <c r="Y242" s="152">
        <v>0</v>
      </c>
      <c r="Z242" s="152">
        <v>0</v>
      </c>
      <c r="AA242" s="152">
        <v>0</v>
      </c>
      <c r="AB242" s="152">
        <v>0</v>
      </c>
      <c r="AC242" s="152">
        <v>0</v>
      </c>
      <c r="AD242" s="152">
        <v>0</v>
      </c>
      <c r="AE242" s="152">
        <v>0</v>
      </c>
      <c r="AF242" s="152">
        <v>0</v>
      </c>
      <c r="AG242" s="152">
        <v>0</v>
      </c>
      <c r="AH242" s="152">
        <v>0</v>
      </c>
      <c r="AI242" s="152">
        <v>0</v>
      </c>
      <c r="AJ242" s="152">
        <v>0</v>
      </c>
      <c r="AK242" s="152">
        <v>0</v>
      </c>
      <c r="AL242" s="152">
        <v>0</v>
      </c>
      <c r="AM242" s="152">
        <v>0</v>
      </c>
      <c r="AN242" s="152">
        <v>0</v>
      </c>
      <c r="AO242" s="152">
        <v>0</v>
      </c>
      <c r="AP242" s="152">
        <v>0</v>
      </c>
      <c r="AQ242" s="152">
        <v>0</v>
      </c>
      <c r="AR242" s="152">
        <v>0</v>
      </c>
      <c r="AS242" s="152">
        <v>0</v>
      </c>
      <c r="AT242" s="152">
        <v>0</v>
      </c>
      <c r="AU242" s="152">
        <v>0</v>
      </c>
      <c r="AV242" s="153">
        <v>0</v>
      </c>
    </row>
    <row r="243" spans="1:48" x14ac:dyDescent="0.25">
      <c r="A243" s="197" t="s">
        <v>543</v>
      </c>
      <c r="B243" s="198" t="s">
        <v>544</v>
      </c>
      <c r="C243" s="198" t="s">
        <v>602</v>
      </c>
      <c r="D243" s="199" t="s">
        <v>603</v>
      </c>
      <c r="E243" s="148">
        <v>0</v>
      </c>
      <c r="F243" s="149">
        <v>0</v>
      </c>
      <c r="G243" s="149">
        <v>0</v>
      </c>
      <c r="H243" s="149">
        <v>0</v>
      </c>
      <c r="I243" s="149">
        <v>0</v>
      </c>
      <c r="J243" s="149">
        <v>0</v>
      </c>
      <c r="K243" s="149">
        <v>0</v>
      </c>
      <c r="L243" s="149">
        <v>0</v>
      </c>
      <c r="M243" s="149">
        <v>0</v>
      </c>
      <c r="N243" s="149">
        <v>0</v>
      </c>
      <c r="O243" s="149">
        <v>0</v>
      </c>
      <c r="P243" s="149">
        <v>0</v>
      </c>
      <c r="Q243" s="149">
        <v>0</v>
      </c>
      <c r="R243" s="149">
        <v>0</v>
      </c>
      <c r="S243" s="149">
        <v>0</v>
      </c>
      <c r="T243" s="149">
        <v>0</v>
      </c>
      <c r="U243" s="149">
        <v>0</v>
      </c>
      <c r="V243" s="149">
        <v>0</v>
      </c>
      <c r="W243" s="149">
        <v>0</v>
      </c>
      <c r="X243" s="149">
        <v>0</v>
      </c>
      <c r="Y243" s="149">
        <v>0</v>
      </c>
      <c r="Z243" s="149">
        <v>0</v>
      </c>
      <c r="AA243" s="149">
        <v>0</v>
      </c>
      <c r="AB243" s="149">
        <v>0</v>
      </c>
      <c r="AC243" s="149">
        <v>0</v>
      </c>
      <c r="AD243" s="149">
        <v>0</v>
      </c>
      <c r="AE243" s="149">
        <v>0</v>
      </c>
      <c r="AF243" s="149">
        <v>0</v>
      </c>
      <c r="AG243" s="149">
        <v>0</v>
      </c>
      <c r="AH243" s="149">
        <v>0</v>
      </c>
      <c r="AI243" s="149">
        <v>0</v>
      </c>
      <c r="AJ243" s="149">
        <v>0</v>
      </c>
      <c r="AK243" s="149">
        <v>0</v>
      </c>
      <c r="AL243" s="149">
        <v>0</v>
      </c>
      <c r="AM243" s="149">
        <v>0</v>
      </c>
      <c r="AN243" s="149">
        <v>0</v>
      </c>
      <c r="AO243" s="149">
        <v>0</v>
      </c>
      <c r="AP243" s="149">
        <v>0</v>
      </c>
      <c r="AQ243" s="149">
        <v>0</v>
      </c>
      <c r="AR243" s="149">
        <v>0</v>
      </c>
      <c r="AS243" s="149">
        <v>0</v>
      </c>
      <c r="AT243" s="149">
        <v>0</v>
      </c>
      <c r="AU243" s="149">
        <v>0</v>
      </c>
      <c r="AV243" s="150">
        <v>0</v>
      </c>
    </row>
    <row r="244" spans="1:48" x14ac:dyDescent="0.25">
      <c r="A244" s="200" t="s">
        <v>543</v>
      </c>
      <c r="B244" s="201" t="s">
        <v>544</v>
      </c>
      <c r="C244" s="201" t="s">
        <v>604</v>
      </c>
      <c r="D244" s="202" t="s">
        <v>605</v>
      </c>
      <c r="E244" s="151">
        <v>17</v>
      </c>
      <c r="F244" s="152">
        <v>2</v>
      </c>
      <c r="G244" s="152">
        <v>1</v>
      </c>
      <c r="H244" s="152">
        <v>0</v>
      </c>
      <c r="I244" s="152">
        <v>0</v>
      </c>
      <c r="J244" s="152">
        <v>7</v>
      </c>
      <c r="K244" s="152">
        <v>7</v>
      </c>
      <c r="L244" s="152">
        <v>7</v>
      </c>
      <c r="M244" s="152">
        <v>0</v>
      </c>
      <c r="N244" s="152">
        <v>1</v>
      </c>
      <c r="O244" s="152">
        <v>0</v>
      </c>
      <c r="P244" s="152">
        <v>0</v>
      </c>
      <c r="Q244" s="152">
        <v>6</v>
      </c>
      <c r="R244" s="152">
        <v>0</v>
      </c>
      <c r="S244" s="152">
        <v>10</v>
      </c>
      <c r="T244" s="152">
        <v>2</v>
      </c>
      <c r="U244" s="152">
        <v>0</v>
      </c>
      <c r="V244" s="152">
        <v>0</v>
      </c>
      <c r="W244" s="152">
        <v>0</v>
      </c>
      <c r="X244" s="152">
        <v>1</v>
      </c>
      <c r="Y244" s="152">
        <v>7</v>
      </c>
      <c r="Z244" s="152">
        <v>0</v>
      </c>
      <c r="AA244" s="152">
        <v>19</v>
      </c>
      <c r="AB244" s="152">
        <v>0</v>
      </c>
      <c r="AC244" s="152">
        <v>3</v>
      </c>
      <c r="AD244" s="152">
        <v>0</v>
      </c>
      <c r="AE244" s="152">
        <v>8</v>
      </c>
      <c r="AF244" s="152">
        <v>4</v>
      </c>
      <c r="AG244" s="152">
        <v>4</v>
      </c>
      <c r="AH244" s="152">
        <v>9</v>
      </c>
      <c r="AI244" s="152">
        <v>0</v>
      </c>
      <c r="AJ244" s="152">
        <v>1</v>
      </c>
      <c r="AK244" s="152">
        <v>0</v>
      </c>
      <c r="AL244" s="152">
        <v>4</v>
      </c>
      <c r="AM244" s="152">
        <v>4</v>
      </c>
      <c r="AN244" s="152">
        <v>0</v>
      </c>
      <c r="AO244" s="152">
        <v>10</v>
      </c>
      <c r="AP244" s="152">
        <v>0</v>
      </c>
      <c r="AQ244" s="152">
        <v>2</v>
      </c>
      <c r="AR244" s="152">
        <v>0</v>
      </c>
      <c r="AS244" s="152">
        <v>4</v>
      </c>
      <c r="AT244" s="152">
        <v>0</v>
      </c>
      <c r="AU244" s="152">
        <v>4</v>
      </c>
      <c r="AV244" s="153">
        <v>0</v>
      </c>
    </row>
    <row r="245" spans="1:48" x14ac:dyDescent="0.25">
      <c r="A245" s="197" t="s">
        <v>543</v>
      </c>
      <c r="B245" s="198" t="s">
        <v>544</v>
      </c>
      <c r="C245" s="198" t="s">
        <v>606</v>
      </c>
      <c r="D245" s="199" t="s">
        <v>607</v>
      </c>
      <c r="E245" s="148">
        <v>0</v>
      </c>
      <c r="F245" s="149">
        <v>0</v>
      </c>
      <c r="G245" s="149">
        <v>0</v>
      </c>
      <c r="H245" s="149">
        <v>0</v>
      </c>
      <c r="I245" s="149">
        <v>0</v>
      </c>
      <c r="J245" s="149">
        <v>0</v>
      </c>
      <c r="K245" s="149">
        <v>0</v>
      </c>
      <c r="L245" s="149">
        <v>0</v>
      </c>
      <c r="M245" s="149">
        <v>0</v>
      </c>
      <c r="N245" s="149">
        <v>0</v>
      </c>
      <c r="O245" s="149">
        <v>0</v>
      </c>
      <c r="P245" s="149">
        <v>0</v>
      </c>
      <c r="Q245" s="149">
        <v>0</v>
      </c>
      <c r="R245" s="149">
        <v>0</v>
      </c>
      <c r="S245" s="149">
        <v>0</v>
      </c>
      <c r="T245" s="149">
        <v>0</v>
      </c>
      <c r="U245" s="149">
        <v>0</v>
      </c>
      <c r="V245" s="149">
        <v>0</v>
      </c>
      <c r="W245" s="149">
        <v>0</v>
      </c>
      <c r="X245" s="149">
        <v>0</v>
      </c>
      <c r="Y245" s="149">
        <v>0</v>
      </c>
      <c r="Z245" s="149">
        <v>0</v>
      </c>
      <c r="AA245" s="149">
        <v>0</v>
      </c>
      <c r="AB245" s="149">
        <v>0</v>
      </c>
      <c r="AC245" s="149">
        <v>0</v>
      </c>
      <c r="AD245" s="149">
        <v>0</v>
      </c>
      <c r="AE245" s="149">
        <v>0</v>
      </c>
      <c r="AF245" s="149">
        <v>0</v>
      </c>
      <c r="AG245" s="149">
        <v>0</v>
      </c>
      <c r="AH245" s="149">
        <v>0</v>
      </c>
      <c r="AI245" s="149">
        <v>0</v>
      </c>
      <c r="AJ245" s="149">
        <v>0</v>
      </c>
      <c r="AK245" s="149">
        <v>0</v>
      </c>
      <c r="AL245" s="149">
        <v>0</v>
      </c>
      <c r="AM245" s="149">
        <v>0</v>
      </c>
      <c r="AN245" s="149">
        <v>0</v>
      </c>
      <c r="AO245" s="149">
        <v>0</v>
      </c>
      <c r="AP245" s="149">
        <v>0</v>
      </c>
      <c r="AQ245" s="149">
        <v>0</v>
      </c>
      <c r="AR245" s="149">
        <v>0</v>
      </c>
      <c r="AS245" s="149">
        <v>0</v>
      </c>
      <c r="AT245" s="149">
        <v>0</v>
      </c>
      <c r="AU245" s="149">
        <v>0</v>
      </c>
      <c r="AV245" s="150">
        <v>0</v>
      </c>
    </row>
    <row r="246" spans="1:48" x14ac:dyDescent="0.25">
      <c r="A246" s="200" t="s">
        <v>543</v>
      </c>
      <c r="B246" s="201" t="s">
        <v>544</v>
      </c>
      <c r="C246" s="201" t="s">
        <v>608</v>
      </c>
      <c r="D246" s="202" t="s">
        <v>609</v>
      </c>
      <c r="E246" s="151">
        <v>0</v>
      </c>
      <c r="F246" s="152">
        <v>0</v>
      </c>
      <c r="G246" s="152">
        <v>0</v>
      </c>
      <c r="H246" s="152">
        <v>0</v>
      </c>
      <c r="I246" s="152">
        <v>0</v>
      </c>
      <c r="J246" s="152">
        <v>0</v>
      </c>
      <c r="K246" s="152">
        <v>0</v>
      </c>
      <c r="L246" s="152">
        <v>0</v>
      </c>
      <c r="M246" s="152">
        <v>0</v>
      </c>
      <c r="N246" s="152">
        <v>0</v>
      </c>
      <c r="O246" s="152">
        <v>0</v>
      </c>
      <c r="P246" s="152">
        <v>0</v>
      </c>
      <c r="Q246" s="152">
        <v>0</v>
      </c>
      <c r="R246" s="152">
        <v>0</v>
      </c>
      <c r="S246" s="152">
        <v>0</v>
      </c>
      <c r="T246" s="152">
        <v>0</v>
      </c>
      <c r="U246" s="152">
        <v>0</v>
      </c>
      <c r="V246" s="152">
        <v>0</v>
      </c>
      <c r="W246" s="152">
        <v>0</v>
      </c>
      <c r="X246" s="152">
        <v>0</v>
      </c>
      <c r="Y246" s="152">
        <v>0</v>
      </c>
      <c r="Z246" s="152">
        <v>0</v>
      </c>
      <c r="AA246" s="152">
        <v>0</v>
      </c>
      <c r="AB246" s="152">
        <v>0</v>
      </c>
      <c r="AC246" s="152">
        <v>0</v>
      </c>
      <c r="AD246" s="152">
        <v>0</v>
      </c>
      <c r="AE246" s="152">
        <v>0</v>
      </c>
      <c r="AF246" s="152">
        <v>0</v>
      </c>
      <c r="AG246" s="152">
        <v>0</v>
      </c>
      <c r="AH246" s="152">
        <v>0</v>
      </c>
      <c r="AI246" s="152">
        <v>0</v>
      </c>
      <c r="AJ246" s="152">
        <v>0</v>
      </c>
      <c r="AK246" s="152">
        <v>0</v>
      </c>
      <c r="AL246" s="152">
        <v>0</v>
      </c>
      <c r="AM246" s="152">
        <v>0</v>
      </c>
      <c r="AN246" s="152">
        <v>0</v>
      </c>
      <c r="AO246" s="152">
        <v>0</v>
      </c>
      <c r="AP246" s="152">
        <v>0</v>
      </c>
      <c r="AQ246" s="152">
        <v>0</v>
      </c>
      <c r="AR246" s="152">
        <v>0</v>
      </c>
      <c r="AS246" s="152">
        <v>0</v>
      </c>
      <c r="AT246" s="152">
        <v>0</v>
      </c>
      <c r="AU246" s="152">
        <v>0</v>
      </c>
      <c r="AV246" s="153">
        <v>0</v>
      </c>
    </row>
    <row r="247" spans="1:48" x14ac:dyDescent="0.25">
      <c r="A247" s="197" t="s">
        <v>543</v>
      </c>
      <c r="B247" s="198" t="s">
        <v>544</v>
      </c>
      <c r="C247" s="198" t="s">
        <v>610</v>
      </c>
      <c r="D247" s="199" t="s">
        <v>611</v>
      </c>
      <c r="E247" s="148">
        <v>5</v>
      </c>
      <c r="F247" s="149">
        <v>0</v>
      </c>
      <c r="G247" s="149">
        <v>0</v>
      </c>
      <c r="H247" s="149">
        <v>2</v>
      </c>
      <c r="I247" s="149">
        <v>0</v>
      </c>
      <c r="J247" s="149">
        <v>2</v>
      </c>
      <c r="K247" s="149">
        <v>1</v>
      </c>
      <c r="L247" s="149">
        <v>4</v>
      </c>
      <c r="M247" s="149">
        <v>0</v>
      </c>
      <c r="N247" s="149">
        <v>0</v>
      </c>
      <c r="O247" s="149">
        <v>2</v>
      </c>
      <c r="P247" s="149">
        <v>0</v>
      </c>
      <c r="Q247" s="149">
        <v>2</v>
      </c>
      <c r="R247" s="149">
        <v>0</v>
      </c>
      <c r="S247" s="149">
        <v>1</v>
      </c>
      <c r="T247" s="149">
        <v>0</v>
      </c>
      <c r="U247" s="149">
        <v>0</v>
      </c>
      <c r="V247" s="149">
        <v>0</v>
      </c>
      <c r="W247" s="149">
        <v>0</v>
      </c>
      <c r="X247" s="149">
        <v>0</v>
      </c>
      <c r="Y247" s="149">
        <v>0</v>
      </c>
      <c r="Z247" s="149">
        <v>1</v>
      </c>
      <c r="AA247" s="149">
        <v>5</v>
      </c>
      <c r="AB247" s="149">
        <v>0</v>
      </c>
      <c r="AC247" s="149">
        <v>0</v>
      </c>
      <c r="AD247" s="149">
        <v>0</v>
      </c>
      <c r="AE247" s="149">
        <v>2</v>
      </c>
      <c r="AF247" s="149">
        <v>2</v>
      </c>
      <c r="AG247" s="149">
        <v>1</v>
      </c>
      <c r="AH247" s="149">
        <v>4</v>
      </c>
      <c r="AI247" s="149">
        <v>0</v>
      </c>
      <c r="AJ247" s="149">
        <v>0</v>
      </c>
      <c r="AK247" s="149">
        <v>0</v>
      </c>
      <c r="AL247" s="149">
        <v>2</v>
      </c>
      <c r="AM247" s="149">
        <v>2</v>
      </c>
      <c r="AN247" s="149">
        <v>0</v>
      </c>
      <c r="AO247" s="149">
        <v>1</v>
      </c>
      <c r="AP247" s="149">
        <v>0</v>
      </c>
      <c r="AQ247" s="149">
        <v>0</v>
      </c>
      <c r="AR247" s="149">
        <v>0</v>
      </c>
      <c r="AS247" s="149">
        <v>0</v>
      </c>
      <c r="AT247" s="149">
        <v>0</v>
      </c>
      <c r="AU247" s="149">
        <v>0</v>
      </c>
      <c r="AV247" s="150">
        <v>1</v>
      </c>
    </row>
    <row r="248" spans="1:48" x14ac:dyDescent="0.25">
      <c r="A248" s="200" t="s">
        <v>543</v>
      </c>
      <c r="B248" s="201" t="s">
        <v>544</v>
      </c>
      <c r="C248" s="201" t="s">
        <v>612</v>
      </c>
      <c r="D248" s="202" t="s">
        <v>613</v>
      </c>
      <c r="E248" s="151">
        <v>0</v>
      </c>
      <c r="F248" s="152">
        <v>0</v>
      </c>
      <c r="G248" s="152">
        <v>0</v>
      </c>
      <c r="H248" s="152">
        <v>0</v>
      </c>
      <c r="I248" s="152">
        <v>0</v>
      </c>
      <c r="J248" s="152">
        <v>0</v>
      </c>
      <c r="K248" s="152">
        <v>0</v>
      </c>
      <c r="L248" s="152">
        <v>0</v>
      </c>
      <c r="M248" s="152">
        <v>0</v>
      </c>
      <c r="N248" s="152">
        <v>0</v>
      </c>
      <c r="O248" s="152">
        <v>0</v>
      </c>
      <c r="P248" s="152">
        <v>0</v>
      </c>
      <c r="Q248" s="152">
        <v>0</v>
      </c>
      <c r="R248" s="152">
        <v>0</v>
      </c>
      <c r="S248" s="152">
        <v>0</v>
      </c>
      <c r="T248" s="152">
        <v>0</v>
      </c>
      <c r="U248" s="152">
        <v>0</v>
      </c>
      <c r="V248" s="152">
        <v>0</v>
      </c>
      <c r="W248" s="152">
        <v>0</v>
      </c>
      <c r="X248" s="152">
        <v>0</v>
      </c>
      <c r="Y248" s="152">
        <v>0</v>
      </c>
      <c r="Z248" s="152">
        <v>0</v>
      </c>
      <c r="AA248" s="152">
        <v>0</v>
      </c>
      <c r="AB248" s="152">
        <v>0</v>
      </c>
      <c r="AC248" s="152">
        <v>0</v>
      </c>
      <c r="AD248" s="152">
        <v>0</v>
      </c>
      <c r="AE248" s="152">
        <v>0</v>
      </c>
      <c r="AF248" s="152">
        <v>0</v>
      </c>
      <c r="AG248" s="152">
        <v>0</v>
      </c>
      <c r="AH248" s="152">
        <v>0</v>
      </c>
      <c r="AI248" s="152">
        <v>0</v>
      </c>
      <c r="AJ248" s="152">
        <v>0</v>
      </c>
      <c r="AK248" s="152">
        <v>0</v>
      </c>
      <c r="AL248" s="152">
        <v>0</v>
      </c>
      <c r="AM248" s="152">
        <v>0</v>
      </c>
      <c r="AN248" s="152">
        <v>0</v>
      </c>
      <c r="AO248" s="152">
        <v>0</v>
      </c>
      <c r="AP248" s="152">
        <v>0</v>
      </c>
      <c r="AQ248" s="152">
        <v>0</v>
      </c>
      <c r="AR248" s="152">
        <v>0</v>
      </c>
      <c r="AS248" s="152">
        <v>0</v>
      </c>
      <c r="AT248" s="152">
        <v>0</v>
      </c>
      <c r="AU248" s="152">
        <v>0</v>
      </c>
      <c r="AV248" s="153">
        <v>0</v>
      </c>
    </row>
    <row r="249" spans="1:48" x14ac:dyDescent="0.25">
      <c r="A249" s="197" t="s">
        <v>543</v>
      </c>
      <c r="B249" s="198" t="s">
        <v>544</v>
      </c>
      <c r="C249" s="198" t="s">
        <v>614</v>
      </c>
      <c r="D249" s="199" t="s">
        <v>615</v>
      </c>
      <c r="E249" s="148">
        <v>0</v>
      </c>
      <c r="F249" s="149">
        <v>0</v>
      </c>
      <c r="G249" s="149">
        <v>0</v>
      </c>
      <c r="H249" s="149">
        <v>0</v>
      </c>
      <c r="I249" s="149">
        <v>0</v>
      </c>
      <c r="J249" s="149">
        <v>0</v>
      </c>
      <c r="K249" s="149">
        <v>0</v>
      </c>
      <c r="L249" s="149">
        <v>0</v>
      </c>
      <c r="M249" s="149">
        <v>0</v>
      </c>
      <c r="N249" s="149">
        <v>0</v>
      </c>
      <c r="O249" s="149">
        <v>0</v>
      </c>
      <c r="P249" s="149">
        <v>0</v>
      </c>
      <c r="Q249" s="149">
        <v>0</v>
      </c>
      <c r="R249" s="149">
        <v>0</v>
      </c>
      <c r="S249" s="149">
        <v>0</v>
      </c>
      <c r="T249" s="149">
        <v>0</v>
      </c>
      <c r="U249" s="149">
        <v>0</v>
      </c>
      <c r="V249" s="149">
        <v>0</v>
      </c>
      <c r="W249" s="149">
        <v>0</v>
      </c>
      <c r="X249" s="149">
        <v>0</v>
      </c>
      <c r="Y249" s="149">
        <v>0</v>
      </c>
      <c r="Z249" s="149">
        <v>0</v>
      </c>
      <c r="AA249" s="149">
        <v>0</v>
      </c>
      <c r="AB249" s="149">
        <v>0</v>
      </c>
      <c r="AC249" s="149">
        <v>0</v>
      </c>
      <c r="AD249" s="149">
        <v>0</v>
      </c>
      <c r="AE249" s="149">
        <v>0</v>
      </c>
      <c r="AF249" s="149">
        <v>0</v>
      </c>
      <c r="AG249" s="149">
        <v>0</v>
      </c>
      <c r="AH249" s="149">
        <v>0</v>
      </c>
      <c r="AI249" s="149">
        <v>0</v>
      </c>
      <c r="AJ249" s="149">
        <v>0</v>
      </c>
      <c r="AK249" s="149">
        <v>0</v>
      </c>
      <c r="AL249" s="149">
        <v>0</v>
      </c>
      <c r="AM249" s="149">
        <v>0</v>
      </c>
      <c r="AN249" s="149">
        <v>0</v>
      </c>
      <c r="AO249" s="149">
        <v>0</v>
      </c>
      <c r="AP249" s="149">
        <v>0</v>
      </c>
      <c r="AQ249" s="149">
        <v>0</v>
      </c>
      <c r="AR249" s="149">
        <v>0</v>
      </c>
      <c r="AS249" s="149">
        <v>0</v>
      </c>
      <c r="AT249" s="149">
        <v>0</v>
      </c>
      <c r="AU249" s="149">
        <v>0</v>
      </c>
      <c r="AV249" s="150">
        <v>0</v>
      </c>
    </row>
    <row r="250" spans="1:48" x14ac:dyDescent="0.25">
      <c r="A250" s="200" t="s">
        <v>543</v>
      </c>
      <c r="B250" s="201" t="s">
        <v>544</v>
      </c>
      <c r="C250" s="201" t="s">
        <v>616</v>
      </c>
      <c r="D250" s="202" t="s">
        <v>617</v>
      </c>
      <c r="E250" s="151">
        <v>4</v>
      </c>
      <c r="F250" s="152">
        <v>0</v>
      </c>
      <c r="G250" s="152">
        <v>0</v>
      </c>
      <c r="H250" s="152">
        <v>4</v>
      </c>
      <c r="I250" s="152">
        <v>0</v>
      </c>
      <c r="J250" s="152">
        <v>0</v>
      </c>
      <c r="K250" s="152">
        <v>0</v>
      </c>
      <c r="L250" s="152">
        <v>4</v>
      </c>
      <c r="M250" s="152">
        <v>0</v>
      </c>
      <c r="N250" s="152">
        <v>0</v>
      </c>
      <c r="O250" s="152">
        <v>4</v>
      </c>
      <c r="P250" s="152">
        <v>0</v>
      </c>
      <c r="Q250" s="152">
        <v>0</v>
      </c>
      <c r="R250" s="152">
        <v>0</v>
      </c>
      <c r="S250" s="152">
        <v>0</v>
      </c>
      <c r="T250" s="152">
        <v>0</v>
      </c>
      <c r="U250" s="152">
        <v>0</v>
      </c>
      <c r="V250" s="152">
        <v>0</v>
      </c>
      <c r="W250" s="152">
        <v>0</v>
      </c>
      <c r="X250" s="152">
        <v>0</v>
      </c>
      <c r="Y250" s="152">
        <v>0</v>
      </c>
      <c r="Z250" s="152">
        <v>0</v>
      </c>
      <c r="AA250" s="152">
        <v>0</v>
      </c>
      <c r="AB250" s="152">
        <v>0</v>
      </c>
      <c r="AC250" s="152">
        <v>0</v>
      </c>
      <c r="AD250" s="152">
        <v>0</v>
      </c>
      <c r="AE250" s="152">
        <v>0</v>
      </c>
      <c r="AF250" s="152">
        <v>0</v>
      </c>
      <c r="AG250" s="152">
        <v>0</v>
      </c>
      <c r="AH250" s="152">
        <v>0</v>
      </c>
      <c r="AI250" s="152">
        <v>0</v>
      </c>
      <c r="AJ250" s="152">
        <v>0</v>
      </c>
      <c r="AK250" s="152">
        <v>0</v>
      </c>
      <c r="AL250" s="152">
        <v>0</v>
      </c>
      <c r="AM250" s="152">
        <v>0</v>
      </c>
      <c r="AN250" s="152">
        <v>0</v>
      </c>
      <c r="AO250" s="152">
        <v>0</v>
      </c>
      <c r="AP250" s="152">
        <v>0</v>
      </c>
      <c r="AQ250" s="152">
        <v>0</v>
      </c>
      <c r="AR250" s="152">
        <v>0</v>
      </c>
      <c r="AS250" s="152">
        <v>0</v>
      </c>
      <c r="AT250" s="152">
        <v>0</v>
      </c>
      <c r="AU250" s="152">
        <v>0</v>
      </c>
      <c r="AV250" s="153">
        <v>0</v>
      </c>
    </row>
    <row r="251" spans="1:48" x14ac:dyDescent="0.25">
      <c r="A251" s="197" t="s">
        <v>543</v>
      </c>
      <c r="B251" s="198" t="s">
        <v>544</v>
      </c>
      <c r="C251" s="198" t="s">
        <v>618</v>
      </c>
      <c r="D251" s="199" t="s">
        <v>619</v>
      </c>
      <c r="E251" s="148">
        <v>1</v>
      </c>
      <c r="F251" s="149">
        <v>0</v>
      </c>
      <c r="G251" s="149">
        <v>0</v>
      </c>
      <c r="H251" s="149">
        <v>0</v>
      </c>
      <c r="I251" s="149">
        <v>1</v>
      </c>
      <c r="J251" s="149">
        <v>0</v>
      </c>
      <c r="K251" s="149">
        <v>0</v>
      </c>
      <c r="L251" s="149">
        <v>1</v>
      </c>
      <c r="M251" s="149">
        <v>0</v>
      </c>
      <c r="N251" s="149">
        <v>0</v>
      </c>
      <c r="O251" s="149">
        <v>0</v>
      </c>
      <c r="P251" s="149">
        <v>1</v>
      </c>
      <c r="Q251" s="149">
        <v>0</v>
      </c>
      <c r="R251" s="149">
        <v>0</v>
      </c>
      <c r="S251" s="149">
        <v>0</v>
      </c>
      <c r="T251" s="149">
        <v>0</v>
      </c>
      <c r="U251" s="149">
        <v>0</v>
      </c>
      <c r="V251" s="149">
        <v>0</v>
      </c>
      <c r="W251" s="149">
        <v>0</v>
      </c>
      <c r="X251" s="149">
        <v>0</v>
      </c>
      <c r="Y251" s="149">
        <v>0</v>
      </c>
      <c r="Z251" s="149">
        <v>0</v>
      </c>
      <c r="AA251" s="149">
        <v>0</v>
      </c>
      <c r="AB251" s="149">
        <v>0</v>
      </c>
      <c r="AC251" s="149">
        <v>0</v>
      </c>
      <c r="AD251" s="149">
        <v>0</v>
      </c>
      <c r="AE251" s="149">
        <v>0</v>
      </c>
      <c r="AF251" s="149">
        <v>0</v>
      </c>
      <c r="AG251" s="149">
        <v>0</v>
      </c>
      <c r="AH251" s="149">
        <v>0</v>
      </c>
      <c r="AI251" s="149">
        <v>0</v>
      </c>
      <c r="AJ251" s="149">
        <v>0</v>
      </c>
      <c r="AK251" s="149">
        <v>0</v>
      </c>
      <c r="AL251" s="149">
        <v>0</v>
      </c>
      <c r="AM251" s="149">
        <v>0</v>
      </c>
      <c r="AN251" s="149">
        <v>0</v>
      </c>
      <c r="AO251" s="149">
        <v>0</v>
      </c>
      <c r="AP251" s="149">
        <v>0</v>
      </c>
      <c r="AQ251" s="149">
        <v>0</v>
      </c>
      <c r="AR251" s="149">
        <v>0</v>
      </c>
      <c r="AS251" s="149">
        <v>0</v>
      </c>
      <c r="AT251" s="149">
        <v>0</v>
      </c>
      <c r="AU251" s="149">
        <v>0</v>
      </c>
      <c r="AV251" s="150">
        <v>0</v>
      </c>
    </row>
    <row r="252" spans="1:48" x14ac:dyDescent="0.25">
      <c r="A252" s="200" t="s">
        <v>543</v>
      </c>
      <c r="B252" s="201" t="s">
        <v>544</v>
      </c>
      <c r="C252" s="201" t="s">
        <v>620</v>
      </c>
      <c r="D252" s="202" t="s">
        <v>621</v>
      </c>
      <c r="E252" s="151">
        <v>11</v>
      </c>
      <c r="F252" s="152">
        <v>0</v>
      </c>
      <c r="G252" s="152">
        <v>1</v>
      </c>
      <c r="H252" s="152">
        <v>1</v>
      </c>
      <c r="I252" s="152">
        <v>3</v>
      </c>
      <c r="J252" s="152">
        <v>3</v>
      </c>
      <c r="K252" s="152">
        <v>3</v>
      </c>
      <c r="L252" s="152">
        <v>4</v>
      </c>
      <c r="M252" s="152">
        <v>0</v>
      </c>
      <c r="N252" s="152">
        <v>1</v>
      </c>
      <c r="O252" s="152">
        <v>0</v>
      </c>
      <c r="P252" s="152">
        <v>2</v>
      </c>
      <c r="Q252" s="152">
        <v>1</v>
      </c>
      <c r="R252" s="152">
        <v>0</v>
      </c>
      <c r="S252" s="152">
        <v>7</v>
      </c>
      <c r="T252" s="152">
        <v>0</v>
      </c>
      <c r="U252" s="152">
        <v>0</v>
      </c>
      <c r="V252" s="152">
        <v>1</v>
      </c>
      <c r="W252" s="152">
        <v>1</v>
      </c>
      <c r="X252" s="152">
        <v>2</v>
      </c>
      <c r="Y252" s="152">
        <v>0</v>
      </c>
      <c r="Z252" s="152">
        <v>3</v>
      </c>
      <c r="AA252" s="152">
        <v>14</v>
      </c>
      <c r="AB252" s="152">
        <v>4</v>
      </c>
      <c r="AC252" s="152">
        <v>0</v>
      </c>
      <c r="AD252" s="152">
        <v>1</v>
      </c>
      <c r="AE252" s="152">
        <v>4</v>
      </c>
      <c r="AF252" s="152">
        <v>2</v>
      </c>
      <c r="AG252" s="152">
        <v>3</v>
      </c>
      <c r="AH252" s="152">
        <v>7</v>
      </c>
      <c r="AI252" s="152">
        <v>2</v>
      </c>
      <c r="AJ252" s="152">
        <v>0</v>
      </c>
      <c r="AK252" s="152">
        <v>1</v>
      </c>
      <c r="AL252" s="152">
        <v>3</v>
      </c>
      <c r="AM252" s="152">
        <v>1</v>
      </c>
      <c r="AN252" s="152">
        <v>0</v>
      </c>
      <c r="AO252" s="152">
        <v>7</v>
      </c>
      <c r="AP252" s="152">
        <v>2</v>
      </c>
      <c r="AQ252" s="152">
        <v>0</v>
      </c>
      <c r="AR252" s="152">
        <v>0</v>
      </c>
      <c r="AS252" s="152">
        <v>1</v>
      </c>
      <c r="AT252" s="152">
        <v>1</v>
      </c>
      <c r="AU252" s="152">
        <v>0</v>
      </c>
      <c r="AV252" s="153">
        <v>3</v>
      </c>
    </row>
    <row r="253" spans="1:48" x14ac:dyDescent="0.25">
      <c r="A253" s="197" t="s">
        <v>543</v>
      </c>
      <c r="B253" s="198" t="s">
        <v>544</v>
      </c>
      <c r="C253" s="198" t="s">
        <v>622</v>
      </c>
      <c r="D253" s="199" t="s">
        <v>623</v>
      </c>
      <c r="E253" s="148">
        <v>1</v>
      </c>
      <c r="F253" s="149">
        <v>0</v>
      </c>
      <c r="G253" s="149">
        <v>0</v>
      </c>
      <c r="H253" s="149">
        <v>0</v>
      </c>
      <c r="I253" s="149">
        <v>1</v>
      </c>
      <c r="J253" s="149">
        <v>0</v>
      </c>
      <c r="K253" s="149">
        <v>0</v>
      </c>
      <c r="L253" s="149">
        <v>0</v>
      </c>
      <c r="M253" s="149">
        <v>0</v>
      </c>
      <c r="N253" s="149">
        <v>0</v>
      </c>
      <c r="O253" s="149">
        <v>0</v>
      </c>
      <c r="P253" s="149">
        <v>0</v>
      </c>
      <c r="Q253" s="149">
        <v>0</v>
      </c>
      <c r="R253" s="149">
        <v>0</v>
      </c>
      <c r="S253" s="149">
        <v>1</v>
      </c>
      <c r="T253" s="149">
        <v>0</v>
      </c>
      <c r="U253" s="149">
        <v>0</v>
      </c>
      <c r="V253" s="149">
        <v>0</v>
      </c>
      <c r="W253" s="149">
        <v>1</v>
      </c>
      <c r="X253" s="149">
        <v>0</v>
      </c>
      <c r="Y253" s="149">
        <v>0</v>
      </c>
      <c r="Z253" s="149">
        <v>0</v>
      </c>
      <c r="AA253" s="149">
        <v>3</v>
      </c>
      <c r="AB253" s="149">
        <v>0</v>
      </c>
      <c r="AC253" s="149">
        <v>0</v>
      </c>
      <c r="AD253" s="149">
        <v>0</v>
      </c>
      <c r="AE253" s="149">
        <v>3</v>
      </c>
      <c r="AF253" s="149">
        <v>0</v>
      </c>
      <c r="AG253" s="149">
        <v>0</v>
      </c>
      <c r="AH253" s="149">
        <v>1</v>
      </c>
      <c r="AI253" s="149">
        <v>0</v>
      </c>
      <c r="AJ253" s="149">
        <v>0</v>
      </c>
      <c r="AK253" s="149">
        <v>0</v>
      </c>
      <c r="AL253" s="149">
        <v>1</v>
      </c>
      <c r="AM253" s="149">
        <v>0</v>
      </c>
      <c r="AN253" s="149">
        <v>0</v>
      </c>
      <c r="AO253" s="149">
        <v>2</v>
      </c>
      <c r="AP253" s="149">
        <v>0</v>
      </c>
      <c r="AQ253" s="149">
        <v>0</v>
      </c>
      <c r="AR253" s="149">
        <v>0</v>
      </c>
      <c r="AS253" s="149">
        <v>2</v>
      </c>
      <c r="AT253" s="149">
        <v>0</v>
      </c>
      <c r="AU253" s="149">
        <v>0</v>
      </c>
      <c r="AV253" s="150">
        <v>0</v>
      </c>
    </row>
    <row r="254" spans="1:48" x14ac:dyDescent="0.25">
      <c r="A254" s="200" t="s">
        <v>543</v>
      </c>
      <c r="B254" s="201" t="s">
        <v>544</v>
      </c>
      <c r="C254" s="201" t="s">
        <v>624</v>
      </c>
      <c r="D254" s="202" t="s">
        <v>625</v>
      </c>
      <c r="E254" s="151">
        <v>3</v>
      </c>
      <c r="F254" s="152">
        <v>0</v>
      </c>
      <c r="G254" s="152">
        <v>0</v>
      </c>
      <c r="H254" s="152">
        <v>0</v>
      </c>
      <c r="I254" s="152">
        <v>2</v>
      </c>
      <c r="J254" s="152">
        <v>1</v>
      </c>
      <c r="K254" s="152">
        <v>0</v>
      </c>
      <c r="L254" s="152">
        <v>1</v>
      </c>
      <c r="M254" s="152">
        <v>0</v>
      </c>
      <c r="N254" s="152">
        <v>0</v>
      </c>
      <c r="O254" s="152">
        <v>0</v>
      </c>
      <c r="P254" s="152">
        <v>1</v>
      </c>
      <c r="Q254" s="152">
        <v>0</v>
      </c>
      <c r="R254" s="152">
        <v>0</v>
      </c>
      <c r="S254" s="152">
        <v>2</v>
      </c>
      <c r="T254" s="152">
        <v>0</v>
      </c>
      <c r="U254" s="152">
        <v>0</v>
      </c>
      <c r="V254" s="152">
        <v>0</v>
      </c>
      <c r="W254" s="152">
        <v>1</v>
      </c>
      <c r="X254" s="152">
        <v>1</v>
      </c>
      <c r="Y254" s="152">
        <v>0</v>
      </c>
      <c r="Z254" s="152">
        <v>0</v>
      </c>
      <c r="AA254" s="152">
        <v>0</v>
      </c>
      <c r="AB254" s="152">
        <v>0</v>
      </c>
      <c r="AC254" s="152">
        <v>0</v>
      </c>
      <c r="AD254" s="152">
        <v>0</v>
      </c>
      <c r="AE254" s="152">
        <v>0</v>
      </c>
      <c r="AF254" s="152">
        <v>0</v>
      </c>
      <c r="AG254" s="152">
        <v>0</v>
      </c>
      <c r="AH254" s="152">
        <v>0</v>
      </c>
      <c r="AI254" s="152">
        <v>0</v>
      </c>
      <c r="AJ254" s="152">
        <v>0</v>
      </c>
      <c r="AK254" s="152">
        <v>0</v>
      </c>
      <c r="AL254" s="152">
        <v>0</v>
      </c>
      <c r="AM254" s="152">
        <v>0</v>
      </c>
      <c r="AN254" s="152">
        <v>0</v>
      </c>
      <c r="AO254" s="152">
        <v>0</v>
      </c>
      <c r="AP254" s="152">
        <v>0</v>
      </c>
      <c r="AQ254" s="152">
        <v>0</v>
      </c>
      <c r="AR254" s="152">
        <v>0</v>
      </c>
      <c r="AS254" s="152">
        <v>0</v>
      </c>
      <c r="AT254" s="152">
        <v>0</v>
      </c>
      <c r="AU254" s="152">
        <v>0</v>
      </c>
      <c r="AV254" s="153">
        <v>0</v>
      </c>
    </row>
    <row r="255" spans="1:48" x14ac:dyDescent="0.25">
      <c r="A255" s="197" t="s">
        <v>543</v>
      </c>
      <c r="B255" s="198" t="s">
        <v>544</v>
      </c>
      <c r="C255" s="198" t="s">
        <v>626</v>
      </c>
      <c r="D255" s="199" t="s">
        <v>627</v>
      </c>
      <c r="E255" s="148">
        <v>0</v>
      </c>
      <c r="F255" s="149">
        <v>0</v>
      </c>
      <c r="G255" s="149">
        <v>0</v>
      </c>
      <c r="H255" s="149">
        <v>0</v>
      </c>
      <c r="I255" s="149">
        <v>0</v>
      </c>
      <c r="J255" s="149">
        <v>0</v>
      </c>
      <c r="K255" s="149">
        <v>0</v>
      </c>
      <c r="L255" s="149">
        <v>0</v>
      </c>
      <c r="M255" s="149">
        <v>0</v>
      </c>
      <c r="N255" s="149">
        <v>0</v>
      </c>
      <c r="O255" s="149">
        <v>0</v>
      </c>
      <c r="P255" s="149">
        <v>0</v>
      </c>
      <c r="Q255" s="149">
        <v>0</v>
      </c>
      <c r="R255" s="149">
        <v>0</v>
      </c>
      <c r="S255" s="149">
        <v>0</v>
      </c>
      <c r="T255" s="149">
        <v>0</v>
      </c>
      <c r="U255" s="149">
        <v>0</v>
      </c>
      <c r="V255" s="149">
        <v>0</v>
      </c>
      <c r="W255" s="149">
        <v>0</v>
      </c>
      <c r="X255" s="149">
        <v>0</v>
      </c>
      <c r="Y255" s="149">
        <v>0</v>
      </c>
      <c r="Z255" s="149">
        <v>0</v>
      </c>
      <c r="AA255" s="149">
        <v>0</v>
      </c>
      <c r="AB255" s="149">
        <v>0</v>
      </c>
      <c r="AC255" s="149">
        <v>0</v>
      </c>
      <c r="AD255" s="149">
        <v>0</v>
      </c>
      <c r="AE255" s="149">
        <v>0</v>
      </c>
      <c r="AF255" s="149">
        <v>0</v>
      </c>
      <c r="AG255" s="149">
        <v>0</v>
      </c>
      <c r="AH255" s="149">
        <v>0</v>
      </c>
      <c r="AI255" s="149">
        <v>0</v>
      </c>
      <c r="AJ255" s="149">
        <v>0</v>
      </c>
      <c r="AK255" s="149">
        <v>0</v>
      </c>
      <c r="AL255" s="149">
        <v>0</v>
      </c>
      <c r="AM255" s="149">
        <v>0</v>
      </c>
      <c r="AN255" s="149">
        <v>0</v>
      </c>
      <c r="AO255" s="149">
        <v>0</v>
      </c>
      <c r="AP255" s="149">
        <v>0</v>
      </c>
      <c r="AQ255" s="149">
        <v>0</v>
      </c>
      <c r="AR255" s="149">
        <v>0</v>
      </c>
      <c r="AS255" s="149">
        <v>0</v>
      </c>
      <c r="AT255" s="149">
        <v>0</v>
      </c>
      <c r="AU255" s="149">
        <v>0</v>
      </c>
      <c r="AV255" s="150">
        <v>0</v>
      </c>
    </row>
    <row r="256" spans="1:48" x14ac:dyDescent="0.25">
      <c r="A256" s="200" t="s">
        <v>543</v>
      </c>
      <c r="B256" s="201" t="s">
        <v>544</v>
      </c>
      <c r="C256" s="201" t="s">
        <v>628</v>
      </c>
      <c r="D256" s="202" t="s">
        <v>629</v>
      </c>
      <c r="E256" s="151">
        <v>0</v>
      </c>
      <c r="F256" s="152">
        <v>0</v>
      </c>
      <c r="G256" s="152">
        <v>0</v>
      </c>
      <c r="H256" s="152">
        <v>0</v>
      </c>
      <c r="I256" s="152">
        <v>0</v>
      </c>
      <c r="J256" s="152">
        <v>0</v>
      </c>
      <c r="K256" s="152">
        <v>0</v>
      </c>
      <c r="L256" s="152">
        <v>0</v>
      </c>
      <c r="M256" s="152">
        <v>0</v>
      </c>
      <c r="N256" s="152">
        <v>0</v>
      </c>
      <c r="O256" s="152">
        <v>0</v>
      </c>
      <c r="P256" s="152">
        <v>0</v>
      </c>
      <c r="Q256" s="152">
        <v>0</v>
      </c>
      <c r="R256" s="152">
        <v>0</v>
      </c>
      <c r="S256" s="152">
        <v>0</v>
      </c>
      <c r="T256" s="152">
        <v>0</v>
      </c>
      <c r="U256" s="152">
        <v>0</v>
      </c>
      <c r="V256" s="152">
        <v>0</v>
      </c>
      <c r="W256" s="152">
        <v>0</v>
      </c>
      <c r="X256" s="152">
        <v>0</v>
      </c>
      <c r="Y256" s="152">
        <v>0</v>
      </c>
      <c r="Z256" s="152">
        <v>0</v>
      </c>
      <c r="AA256" s="152">
        <v>0</v>
      </c>
      <c r="AB256" s="152">
        <v>0</v>
      </c>
      <c r="AC256" s="152">
        <v>0</v>
      </c>
      <c r="AD256" s="152">
        <v>0</v>
      </c>
      <c r="AE256" s="152">
        <v>0</v>
      </c>
      <c r="AF256" s="152">
        <v>0</v>
      </c>
      <c r="AG256" s="152">
        <v>0</v>
      </c>
      <c r="AH256" s="152">
        <v>0</v>
      </c>
      <c r="AI256" s="152">
        <v>0</v>
      </c>
      <c r="AJ256" s="152">
        <v>0</v>
      </c>
      <c r="AK256" s="152">
        <v>0</v>
      </c>
      <c r="AL256" s="152">
        <v>0</v>
      </c>
      <c r="AM256" s="152">
        <v>0</v>
      </c>
      <c r="AN256" s="152">
        <v>0</v>
      </c>
      <c r="AO256" s="152">
        <v>0</v>
      </c>
      <c r="AP256" s="152">
        <v>0</v>
      </c>
      <c r="AQ256" s="152">
        <v>0</v>
      </c>
      <c r="AR256" s="152">
        <v>0</v>
      </c>
      <c r="AS256" s="152">
        <v>0</v>
      </c>
      <c r="AT256" s="152">
        <v>0</v>
      </c>
      <c r="AU256" s="152">
        <v>0</v>
      </c>
      <c r="AV256" s="153">
        <v>0</v>
      </c>
    </row>
    <row r="257" spans="1:48" x14ac:dyDescent="0.25">
      <c r="A257" s="197" t="s">
        <v>543</v>
      </c>
      <c r="B257" s="198" t="s">
        <v>544</v>
      </c>
      <c r="C257" s="198" t="s">
        <v>630</v>
      </c>
      <c r="D257" s="199" t="s">
        <v>631</v>
      </c>
      <c r="E257" s="148">
        <v>3</v>
      </c>
      <c r="F257" s="149">
        <v>0</v>
      </c>
      <c r="G257" s="149">
        <v>0</v>
      </c>
      <c r="H257" s="149">
        <v>0</v>
      </c>
      <c r="I257" s="149">
        <v>3</v>
      </c>
      <c r="J257" s="149">
        <v>0</v>
      </c>
      <c r="K257" s="149">
        <v>0</v>
      </c>
      <c r="L257" s="149">
        <v>1</v>
      </c>
      <c r="M257" s="149">
        <v>0</v>
      </c>
      <c r="N257" s="149">
        <v>0</v>
      </c>
      <c r="O257" s="149">
        <v>0</v>
      </c>
      <c r="P257" s="149">
        <v>1</v>
      </c>
      <c r="Q257" s="149">
        <v>0</v>
      </c>
      <c r="R257" s="149">
        <v>0</v>
      </c>
      <c r="S257" s="149">
        <v>2</v>
      </c>
      <c r="T257" s="149">
        <v>0</v>
      </c>
      <c r="U257" s="149">
        <v>0</v>
      </c>
      <c r="V257" s="149">
        <v>0</v>
      </c>
      <c r="W257" s="149">
        <v>2</v>
      </c>
      <c r="X257" s="149">
        <v>0</v>
      </c>
      <c r="Y257" s="149">
        <v>0</v>
      </c>
      <c r="Z257" s="149">
        <v>0</v>
      </c>
      <c r="AA257" s="149">
        <v>2</v>
      </c>
      <c r="AB257" s="149">
        <v>0</v>
      </c>
      <c r="AC257" s="149">
        <v>0</v>
      </c>
      <c r="AD257" s="149">
        <v>0</v>
      </c>
      <c r="AE257" s="149">
        <v>0</v>
      </c>
      <c r="AF257" s="149">
        <v>1</v>
      </c>
      <c r="AG257" s="149">
        <v>1</v>
      </c>
      <c r="AH257" s="149">
        <v>2</v>
      </c>
      <c r="AI257" s="149">
        <v>0</v>
      </c>
      <c r="AJ257" s="149">
        <v>0</v>
      </c>
      <c r="AK257" s="149">
        <v>0</v>
      </c>
      <c r="AL257" s="149">
        <v>0</v>
      </c>
      <c r="AM257" s="149">
        <v>1</v>
      </c>
      <c r="AN257" s="149">
        <v>1</v>
      </c>
      <c r="AO257" s="149">
        <v>0</v>
      </c>
      <c r="AP257" s="149">
        <v>0</v>
      </c>
      <c r="AQ257" s="149">
        <v>0</v>
      </c>
      <c r="AR257" s="149">
        <v>0</v>
      </c>
      <c r="AS257" s="149">
        <v>0</v>
      </c>
      <c r="AT257" s="149">
        <v>0</v>
      </c>
      <c r="AU257" s="149">
        <v>0</v>
      </c>
      <c r="AV257" s="150">
        <v>0</v>
      </c>
    </row>
    <row r="258" spans="1:48" x14ac:dyDescent="0.25">
      <c r="A258" s="200" t="s">
        <v>543</v>
      </c>
      <c r="B258" s="201" t="s">
        <v>544</v>
      </c>
      <c r="C258" s="201" t="s">
        <v>632</v>
      </c>
      <c r="D258" s="202" t="s">
        <v>270</v>
      </c>
      <c r="E258" s="151">
        <v>0</v>
      </c>
      <c r="F258" s="152">
        <v>0</v>
      </c>
      <c r="G258" s="152">
        <v>0</v>
      </c>
      <c r="H258" s="152">
        <v>0</v>
      </c>
      <c r="I258" s="152">
        <v>0</v>
      </c>
      <c r="J258" s="152">
        <v>0</v>
      </c>
      <c r="K258" s="152">
        <v>0</v>
      </c>
      <c r="L258" s="152">
        <v>0</v>
      </c>
      <c r="M258" s="152">
        <v>0</v>
      </c>
      <c r="N258" s="152">
        <v>0</v>
      </c>
      <c r="O258" s="152">
        <v>0</v>
      </c>
      <c r="P258" s="152">
        <v>0</v>
      </c>
      <c r="Q258" s="152">
        <v>0</v>
      </c>
      <c r="R258" s="152">
        <v>0</v>
      </c>
      <c r="S258" s="152">
        <v>0</v>
      </c>
      <c r="T258" s="152">
        <v>0</v>
      </c>
      <c r="U258" s="152">
        <v>0</v>
      </c>
      <c r="V258" s="152">
        <v>0</v>
      </c>
      <c r="W258" s="152">
        <v>0</v>
      </c>
      <c r="X258" s="152">
        <v>0</v>
      </c>
      <c r="Y258" s="152">
        <v>0</v>
      </c>
      <c r="Z258" s="152">
        <v>0</v>
      </c>
      <c r="AA258" s="152">
        <v>0</v>
      </c>
      <c r="AB258" s="152">
        <v>0</v>
      </c>
      <c r="AC258" s="152">
        <v>0</v>
      </c>
      <c r="AD258" s="152">
        <v>0</v>
      </c>
      <c r="AE258" s="152">
        <v>0</v>
      </c>
      <c r="AF258" s="152">
        <v>0</v>
      </c>
      <c r="AG258" s="152">
        <v>0</v>
      </c>
      <c r="AH258" s="152">
        <v>0</v>
      </c>
      <c r="AI258" s="152">
        <v>0</v>
      </c>
      <c r="AJ258" s="152">
        <v>0</v>
      </c>
      <c r="AK258" s="152">
        <v>0</v>
      </c>
      <c r="AL258" s="152">
        <v>0</v>
      </c>
      <c r="AM258" s="152">
        <v>0</v>
      </c>
      <c r="AN258" s="152">
        <v>0</v>
      </c>
      <c r="AO258" s="152">
        <v>0</v>
      </c>
      <c r="AP258" s="152">
        <v>0</v>
      </c>
      <c r="AQ258" s="152">
        <v>0</v>
      </c>
      <c r="AR258" s="152">
        <v>0</v>
      </c>
      <c r="AS258" s="152">
        <v>0</v>
      </c>
      <c r="AT258" s="152">
        <v>0</v>
      </c>
      <c r="AU258" s="152">
        <v>0</v>
      </c>
      <c r="AV258" s="153">
        <v>0</v>
      </c>
    </row>
    <row r="259" spans="1:48" x14ac:dyDescent="0.25">
      <c r="A259" s="197" t="s">
        <v>543</v>
      </c>
      <c r="B259" s="198" t="s">
        <v>544</v>
      </c>
      <c r="C259" s="198" t="s">
        <v>633</v>
      </c>
      <c r="D259" s="199" t="s">
        <v>634</v>
      </c>
      <c r="E259" s="148">
        <v>0</v>
      </c>
      <c r="F259" s="149">
        <v>0</v>
      </c>
      <c r="G259" s="149">
        <v>0</v>
      </c>
      <c r="H259" s="149">
        <v>0</v>
      </c>
      <c r="I259" s="149">
        <v>0</v>
      </c>
      <c r="J259" s="149">
        <v>0</v>
      </c>
      <c r="K259" s="149">
        <v>0</v>
      </c>
      <c r="L259" s="149">
        <v>0</v>
      </c>
      <c r="M259" s="149">
        <v>0</v>
      </c>
      <c r="N259" s="149">
        <v>0</v>
      </c>
      <c r="O259" s="149">
        <v>0</v>
      </c>
      <c r="P259" s="149">
        <v>0</v>
      </c>
      <c r="Q259" s="149">
        <v>0</v>
      </c>
      <c r="R259" s="149">
        <v>0</v>
      </c>
      <c r="S259" s="149">
        <v>0</v>
      </c>
      <c r="T259" s="149">
        <v>0</v>
      </c>
      <c r="U259" s="149">
        <v>0</v>
      </c>
      <c r="V259" s="149">
        <v>0</v>
      </c>
      <c r="W259" s="149">
        <v>0</v>
      </c>
      <c r="X259" s="149">
        <v>0</v>
      </c>
      <c r="Y259" s="149">
        <v>0</v>
      </c>
      <c r="Z259" s="149">
        <v>0</v>
      </c>
      <c r="AA259" s="149">
        <v>0</v>
      </c>
      <c r="AB259" s="149">
        <v>0</v>
      </c>
      <c r="AC259" s="149">
        <v>0</v>
      </c>
      <c r="AD259" s="149">
        <v>0</v>
      </c>
      <c r="AE259" s="149">
        <v>0</v>
      </c>
      <c r="AF259" s="149">
        <v>0</v>
      </c>
      <c r="AG259" s="149">
        <v>0</v>
      </c>
      <c r="AH259" s="149">
        <v>0</v>
      </c>
      <c r="AI259" s="149">
        <v>0</v>
      </c>
      <c r="AJ259" s="149">
        <v>0</v>
      </c>
      <c r="AK259" s="149">
        <v>0</v>
      </c>
      <c r="AL259" s="149">
        <v>0</v>
      </c>
      <c r="AM259" s="149">
        <v>0</v>
      </c>
      <c r="AN259" s="149">
        <v>0</v>
      </c>
      <c r="AO259" s="149">
        <v>0</v>
      </c>
      <c r="AP259" s="149">
        <v>0</v>
      </c>
      <c r="AQ259" s="149">
        <v>0</v>
      </c>
      <c r="AR259" s="149">
        <v>0</v>
      </c>
      <c r="AS259" s="149">
        <v>0</v>
      </c>
      <c r="AT259" s="149">
        <v>0</v>
      </c>
      <c r="AU259" s="149">
        <v>0</v>
      </c>
      <c r="AV259" s="150">
        <v>0</v>
      </c>
    </row>
    <row r="260" spans="1:48" x14ac:dyDescent="0.25">
      <c r="A260" s="200" t="s">
        <v>543</v>
      </c>
      <c r="B260" s="201" t="s">
        <v>544</v>
      </c>
      <c r="C260" s="201" t="s">
        <v>635</v>
      </c>
      <c r="D260" s="202" t="s">
        <v>636</v>
      </c>
      <c r="E260" s="151">
        <v>2</v>
      </c>
      <c r="F260" s="152">
        <v>0</v>
      </c>
      <c r="G260" s="152">
        <v>0</v>
      </c>
      <c r="H260" s="152">
        <v>0</v>
      </c>
      <c r="I260" s="152">
        <v>2</v>
      </c>
      <c r="J260" s="152">
        <v>0</v>
      </c>
      <c r="K260" s="152">
        <v>0</v>
      </c>
      <c r="L260" s="152">
        <v>1</v>
      </c>
      <c r="M260" s="152">
        <v>0</v>
      </c>
      <c r="N260" s="152">
        <v>0</v>
      </c>
      <c r="O260" s="152">
        <v>0</v>
      </c>
      <c r="P260" s="152">
        <v>1</v>
      </c>
      <c r="Q260" s="152">
        <v>0</v>
      </c>
      <c r="R260" s="152">
        <v>0</v>
      </c>
      <c r="S260" s="152">
        <v>1</v>
      </c>
      <c r="T260" s="152">
        <v>0</v>
      </c>
      <c r="U260" s="152">
        <v>0</v>
      </c>
      <c r="V260" s="152">
        <v>0</v>
      </c>
      <c r="W260" s="152">
        <v>1</v>
      </c>
      <c r="X260" s="152">
        <v>0</v>
      </c>
      <c r="Y260" s="152">
        <v>0</v>
      </c>
      <c r="Z260" s="152">
        <v>0</v>
      </c>
      <c r="AA260" s="152">
        <v>0</v>
      </c>
      <c r="AB260" s="152">
        <v>0</v>
      </c>
      <c r="AC260" s="152">
        <v>0</v>
      </c>
      <c r="AD260" s="152">
        <v>0</v>
      </c>
      <c r="AE260" s="152">
        <v>0</v>
      </c>
      <c r="AF260" s="152">
        <v>0</v>
      </c>
      <c r="AG260" s="152">
        <v>0</v>
      </c>
      <c r="AH260" s="152">
        <v>0</v>
      </c>
      <c r="AI260" s="152">
        <v>0</v>
      </c>
      <c r="AJ260" s="152">
        <v>0</v>
      </c>
      <c r="AK260" s="152">
        <v>0</v>
      </c>
      <c r="AL260" s="152">
        <v>0</v>
      </c>
      <c r="AM260" s="152">
        <v>0</v>
      </c>
      <c r="AN260" s="152">
        <v>0</v>
      </c>
      <c r="AO260" s="152">
        <v>0</v>
      </c>
      <c r="AP260" s="152">
        <v>0</v>
      </c>
      <c r="AQ260" s="152">
        <v>0</v>
      </c>
      <c r="AR260" s="152">
        <v>0</v>
      </c>
      <c r="AS260" s="152">
        <v>0</v>
      </c>
      <c r="AT260" s="152">
        <v>0</v>
      </c>
      <c r="AU260" s="152">
        <v>0</v>
      </c>
      <c r="AV260" s="153">
        <v>0</v>
      </c>
    </row>
    <row r="261" spans="1:48" x14ac:dyDescent="0.25">
      <c r="A261" s="197" t="s">
        <v>543</v>
      </c>
      <c r="B261" s="198" t="s">
        <v>544</v>
      </c>
      <c r="C261" s="198" t="s">
        <v>637</v>
      </c>
      <c r="D261" s="199" t="s">
        <v>638</v>
      </c>
      <c r="E261" s="148">
        <v>0</v>
      </c>
      <c r="F261" s="149">
        <v>0</v>
      </c>
      <c r="G261" s="149">
        <v>0</v>
      </c>
      <c r="H261" s="149">
        <v>0</v>
      </c>
      <c r="I261" s="149">
        <v>0</v>
      </c>
      <c r="J261" s="149">
        <v>0</v>
      </c>
      <c r="K261" s="149">
        <v>0</v>
      </c>
      <c r="L261" s="149">
        <v>0</v>
      </c>
      <c r="M261" s="149">
        <v>0</v>
      </c>
      <c r="N261" s="149">
        <v>0</v>
      </c>
      <c r="O261" s="149">
        <v>0</v>
      </c>
      <c r="P261" s="149">
        <v>0</v>
      </c>
      <c r="Q261" s="149">
        <v>0</v>
      </c>
      <c r="R261" s="149">
        <v>0</v>
      </c>
      <c r="S261" s="149">
        <v>0</v>
      </c>
      <c r="T261" s="149">
        <v>0</v>
      </c>
      <c r="U261" s="149">
        <v>0</v>
      </c>
      <c r="V261" s="149">
        <v>0</v>
      </c>
      <c r="W261" s="149">
        <v>0</v>
      </c>
      <c r="X261" s="149">
        <v>0</v>
      </c>
      <c r="Y261" s="149">
        <v>0</v>
      </c>
      <c r="Z261" s="149">
        <v>0</v>
      </c>
      <c r="AA261" s="149">
        <v>0</v>
      </c>
      <c r="AB261" s="149">
        <v>0</v>
      </c>
      <c r="AC261" s="149">
        <v>0</v>
      </c>
      <c r="AD261" s="149">
        <v>0</v>
      </c>
      <c r="AE261" s="149">
        <v>0</v>
      </c>
      <c r="AF261" s="149">
        <v>0</v>
      </c>
      <c r="AG261" s="149">
        <v>0</v>
      </c>
      <c r="AH261" s="149">
        <v>0</v>
      </c>
      <c r="AI261" s="149">
        <v>0</v>
      </c>
      <c r="AJ261" s="149">
        <v>0</v>
      </c>
      <c r="AK261" s="149">
        <v>0</v>
      </c>
      <c r="AL261" s="149">
        <v>0</v>
      </c>
      <c r="AM261" s="149">
        <v>0</v>
      </c>
      <c r="AN261" s="149">
        <v>0</v>
      </c>
      <c r="AO261" s="149">
        <v>0</v>
      </c>
      <c r="AP261" s="149">
        <v>0</v>
      </c>
      <c r="AQ261" s="149">
        <v>0</v>
      </c>
      <c r="AR261" s="149">
        <v>0</v>
      </c>
      <c r="AS261" s="149">
        <v>0</v>
      </c>
      <c r="AT261" s="149">
        <v>0</v>
      </c>
      <c r="AU261" s="149">
        <v>0</v>
      </c>
      <c r="AV261" s="150">
        <v>0</v>
      </c>
    </row>
    <row r="262" spans="1:48" x14ac:dyDescent="0.25">
      <c r="A262" s="200" t="s">
        <v>543</v>
      </c>
      <c r="B262" s="201" t="s">
        <v>544</v>
      </c>
      <c r="C262" s="201" t="s">
        <v>639</v>
      </c>
      <c r="D262" s="202" t="s">
        <v>640</v>
      </c>
      <c r="E262" s="151">
        <v>0</v>
      </c>
      <c r="F262" s="152">
        <v>0</v>
      </c>
      <c r="G262" s="152">
        <v>0</v>
      </c>
      <c r="H262" s="152">
        <v>0</v>
      </c>
      <c r="I262" s="152">
        <v>0</v>
      </c>
      <c r="J262" s="152">
        <v>0</v>
      </c>
      <c r="K262" s="152">
        <v>0</v>
      </c>
      <c r="L262" s="152">
        <v>0</v>
      </c>
      <c r="M262" s="152">
        <v>0</v>
      </c>
      <c r="N262" s="152">
        <v>0</v>
      </c>
      <c r="O262" s="152">
        <v>0</v>
      </c>
      <c r="P262" s="152">
        <v>0</v>
      </c>
      <c r="Q262" s="152">
        <v>0</v>
      </c>
      <c r="R262" s="152">
        <v>0</v>
      </c>
      <c r="S262" s="152">
        <v>0</v>
      </c>
      <c r="T262" s="152">
        <v>0</v>
      </c>
      <c r="U262" s="152">
        <v>0</v>
      </c>
      <c r="V262" s="152">
        <v>0</v>
      </c>
      <c r="W262" s="152">
        <v>0</v>
      </c>
      <c r="X262" s="152">
        <v>0</v>
      </c>
      <c r="Y262" s="152">
        <v>0</v>
      </c>
      <c r="Z262" s="152">
        <v>0</v>
      </c>
      <c r="AA262" s="152">
        <v>0</v>
      </c>
      <c r="AB262" s="152">
        <v>0</v>
      </c>
      <c r="AC262" s="152">
        <v>0</v>
      </c>
      <c r="AD262" s="152">
        <v>0</v>
      </c>
      <c r="AE262" s="152">
        <v>0</v>
      </c>
      <c r="AF262" s="152">
        <v>0</v>
      </c>
      <c r="AG262" s="152">
        <v>0</v>
      </c>
      <c r="AH262" s="152">
        <v>0</v>
      </c>
      <c r="AI262" s="152">
        <v>0</v>
      </c>
      <c r="AJ262" s="152">
        <v>0</v>
      </c>
      <c r="AK262" s="152">
        <v>0</v>
      </c>
      <c r="AL262" s="152">
        <v>0</v>
      </c>
      <c r="AM262" s="152">
        <v>0</v>
      </c>
      <c r="AN262" s="152">
        <v>0</v>
      </c>
      <c r="AO262" s="152">
        <v>0</v>
      </c>
      <c r="AP262" s="152">
        <v>0</v>
      </c>
      <c r="AQ262" s="152">
        <v>0</v>
      </c>
      <c r="AR262" s="152">
        <v>0</v>
      </c>
      <c r="AS262" s="152">
        <v>0</v>
      </c>
      <c r="AT262" s="152">
        <v>0</v>
      </c>
      <c r="AU262" s="152">
        <v>0</v>
      </c>
      <c r="AV262" s="153">
        <v>0</v>
      </c>
    </row>
    <row r="263" spans="1:48" x14ac:dyDescent="0.25">
      <c r="A263" s="197" t="s">
        <v>543</v>
      </c>
      <c r="B263" s="198" t="s">
        <v>544</v>
      </c>
      <c r="C263" s="198" t="s">
        <v>641</v>
      </c>
      <c r="D263" s="199" t="s">
        <v>642</v>
      </c>
      <c r="E263" s="148">
        <v>73</v>
      </c>
      <c r="F263" s="149">
        <v>1</v>
      </c>
      <c r="G263" s="149">
        <v>17</v>
      </c>
      <c r="H263" s="149">
        <v>5</v>
      </c>
      <c r="I263" s="149">
        <v>5</v>
      </c>
      <c r="J263" s="149">
        <v>3</v>
      </c>
      <c r="K263" s="149">
        <v>42</v>
      </c>
      <c r="L263" s="149">
        <v>41</v>
      </c>
      <c r="M263" s="149">
        <v>1</v>
      </c>
      <c r="N263" s="149">
        <v>13</v>
      </c>
      <c r="O263" s="149">
        <v>0</v>
      </c>
      <c r="P263" s="149">
        <v>1</v>
      </c>
      <c r="Q263" s="149">
        <v>2</v>
      </c>
      <c r="R263" s="149">
        <v>24</v>
      </c>
      <c r="S263" s="149">
        <v>32</v>
      </c>
      <c r="T263" s="149">
        <v>0</v>
      </c>
      <c r="U263" s="149">
        <v>4</v>
      </c>
      <c r="V263" s="149">
        <v>5</v>
      </c>
      <c r="W263" s="149">
        <v>4</v>
      </c>
      <c r="X263" s="149">
        <v>1</v>
      </c>
      <c r="Y263" s="149">
        <v>1</v>
      </c>
      <c r="Z263" s="149">
        <v>17</v>
      </c>
      <c r="AA263" s="149">
        <v>80</v>
      </c>
      <c r="AB263" s="149">
        <v>1</v>
      </c>
      <c r="AC263" s="149">
        <v>11</v>
      </c>
      <c r="AD263" s="149">
        <v>5</v>
      </c>
      <c r="AE263" s="149">
        <v>20</v>
      </c>
      <c r="AF263" s="149">
        <v>20</v>
      </c>
      <c r="AG263" s="149">
        <v>23</v>
      </c>
      <c r="AH263" s="149">
        <v>34</v>
      </c>
      <c r="AI263" s="149">
        <v>1</v>
      </c>
      <c r="AJ263" s="149">
        <v>7</v>
      </c>
      <c r="AK263" s="149">
        <v>4</v>
      </c>
      <c r="AL263" s="149">
        <v>11</v>
      </c>
      <c r="AM263" s="149">
        <v>4</v>
      </c>
      <c r="AN263" s="149">
        <v>7</v>
      </c>
      <c r="AO263" s="149">
        <v>46</v>
      </c>
      <c r="AP263" s="149">
        <v>0</v>
      </c>
      <c r="AQ263" s="149">
        <v>4</v>
      </c>
      <c r="AR263" s="149">
        <v>1</v>
      </c>
      <c r="AS263" s="149">
        <v>9</v>
      </c>
      <c r="AT263" s="149">
        <v>16</v>
      </c>
      <c r="AU263" s="149">
        <v>9</v>
      </c>
      <c r="AV263" s="150">
        <v>7</v>
      </c>
    </row>
    <row r="264" spans="1:48" x14ac:dyDescent="0.25">
      <c r="A264" s="200" t="s">
        <v>543</v>
      </c>
      <c r="B264" s="201" t="s">
        <v>544</v>
      </c>
      <c r="C264" s="201" t="s">
        <v>643</v>
      </c>
      <c r="D264" s="202" t="s">
        <v>644</v>
      </c>
      <c r="E264" s="151">
        <v>0</v>
      </c>
      <c r="F264" s="152">
        <v>0</v>
      </c>
      <c r="G264" s="152">
        <v>0</v>
      </c>
      <c r="H264" s="152">
        <v>0</v>
      </c>
      <c r="I264" s="152">
        <v>0</v>
      </c>
      <c r="J264" s="152">
        <v>0</v>
      </c>
      <c r="K264" s="152">
        <v>0</v>
      </c>
      <c r="L264" s="152">
        <v>0</v>
      </c>
      <c r="M264" s="152">
        <v>0</v>
      </c>
      <c r="N264" s="152">
        <v>0</v>
      </c>
      <c r="O264" s="152">
        <v>0</v>
      </c>
      <c r="P264" s="152">
        <v>0</v>
      </c>
      <c r="Q264" s="152">
        <v>0</v>
      </c>
      <c r="R264" s="152">
        <v>0</v>
      </c>
      <c r="S264" s="152">
        <v>0</v>
      </c>
      <c r="T264" s="152">
        <v>0</v>
      </c>
      <c r="U264" s="152">
        <v>0</v>
      </c>
      <c r="V264" s="152">
        <v>0</v>
      </c>
      <c r="W264" s="152">
        <v>0</v>
      </c>
      <c r="X264" s="152">
        <v>0</v>
      </c>
      <c r="Y264" s="152">
        <v>0</v>
      </c>
      <c r="Z264" s="152">
        <v>0</v>
      </c>
      <c r="AA264" s="152">
        <v>0</v>
      </c>
      <c r="AB264" s="152">
        <v>0</v>
      </c>
      <c r="AC264" s="152">
        <v>0</v>
      </c>
      <c r="AD264" s="152">
        <v>0</v>
      </c>
      <c r="AE264" s="152">
        <v>0</v>
      </c>
      <c r="AF264" s="152">
        <v>0</v>
      </c>
      <c r="AG264" s="152">
        <v>0</v>
      </c>
      <c r="AH264" s="152">
        <v>0</v>
      </c>
      <c r="AI264" s="152">
        <v>0</v>
      </c>
      <c r="AJ264" s="152">
        <v>0</v>
      </c>
      <c r="AK264" s="152">
        <v>0</v>
      </c>
      <c r="AL264" s="152">
        <v>0</v>
      </c>
      <c r="AM264" s="152">
        <v>0</v>
      </c>
      <c r="AN264" s="152">
        <v>0</v>
      </c>
      <c r="AO264" s="152">
        <v>0</v>
      </c>
      <c r="AP264" s="152">
        <v>0</v>
      </c>
      <c r="AQ264" s="152">
        <v>0</v>
      </c>
      <c r="AR264" s="152">
        <v>0</v>
      </c>
      <c r="AS264" s="152">
        <v>0</v>
      </c>
      <c r="AT264" s="152">
        <v>0</v>
      </c>
      <c r="AU264" s="152">
        <v>0</v>
      </c>
      <c r="AV264" s="153">
        <v>0</v>
      </c>
    </row>
    <row r="265" spans="1:48" x14ac:dyDescent="0.25">
      <c r="A265" s="197" t="s">
        <v>543</v>
      </c>
      <c r="B265" s="198" t="s">
        <v>544</v>
      </c>
      <c r="C265" s="198" t="s">
        <v>645</v>
      </c>
      <c r="D265" s="199" t="s">
        <v>646</v>
      </c>
      <c r="E265" s="148">
        <v>0</v>
      </c>
      <c r="F265" s="149">
        <v>0</v>
      </c>
      <c r="G265" s="149">
        <v>0</v>
      </c>
      <c r="H265" s="149">
        <v>0</v>
      </c>
      <c r="I265" s="149">
        <v>0</v>
      </c>
      <c r="J265" s="149">
        <v>0</v>
      </c>
      <c r="K265" s="149">
        <v>0</v>
      </c>
      <c r="L265" s="149">
        <v>0</v>
      </c>
      <c r="M265" s="149">
        <v>0</v>
      </c>
      <c r="N265" s="149">
        <v>0</v>
      </c>
      <c r="O265" s="149">
        <v>0</v>
      </c>
      <c r="P265" s="149">
        <v>0</v>
      </c>
      <c r="Q265" s="149">
        <v>0</v>
      </c>
      <c r="R265" s="149">
        <v>0</v>
      </c>
      <c r="S265" s="149">
        <v>0</v>
      </c>
      <c r="T265" s="149">
        <v>0</v>
      </c>
      <c r="U265" s="149">
        <v>0</v>
      </c>
      <c r="V265" s="149">
        <v>0</v>
      </c>
      <c r="W265" s="149">
        <v>0</v>
      </c>
      <c r="X265" s="149">
        <v>0</v>
      </c>
      <c r="Y265" s="149">
        <v>0</v>
      </c>
      <c r="Z265" s="149">
        <v>0</v>
      </c>
      <c r="AA265" s="149">
        <v>0</v>
      </c>
      <c r="AB265" s="149">
        <v>0</v>
      </c>
      <c r="AC265" s="149">
        <v>0</v>
      </c>
      <c r="AD265" s="149">
        <v>0</v>
      </c>
      <c r="AE265" s="149">
        <v>0</v>
      </c>
      <c r="AF265" s="149">
        <v>0</v>
      </c>
      <c r="AG265" s="149">
        <v>0</v>
      </c>
      <c r="AH265" s="149">
        <v>0</v>
      </c>
      <c r="AI265" s="149">
        <v>0</v>
      </c>
      <c r="AJ265" s="149">
        <v>0</v>
      </c>
      <c r="AK265" s="149">
        <v>0</v>
      </c>
      <c r="AL265" s="149">
        <v>0</v>
      </c>
      <c r="AM265" s="149">
        <v>0</v>
      </c>
      <c r="AN265" s="149">
        <v>0</v>
      </c>
      <c r="AO265" s="149">
        <v>0</v>
      </c>
      <c r="AP265" s="149">
        <v>0</v>
      </c>
      <c r="AQ265" s="149">
        <v>0</v>
      </c>
      <c r="AR265" s="149">
        <v>0</v>
      </c>
      <c r="AS265" s="149">
        <v>0</v>
      </c>
      <c r="AT265" s="149">
        <v>0</v>
      </c>
      <c r="AU265" s="149">
        <v>0</v>
      </c>
      <c r="AV265" s="150">
        <v>0</v>
      </c>
    </row>
    <row r="266" spans="1:48" x14ac:dyDescent="0.25">
      <c r="A266" s="200" t="s">
        <v>543</v>
      </c>
      <c r="B266" s="201" t="s">
        <v>544</v>
      </c>
      <c r="C266" s="201" t="s">
        <v>647</v>
      </c>
      <c r="D266" s="202" t="s">
        <v>648</v>
      </c>
      <c r="E266" s="151">
        <v>0</v>
      </c>
      <c r="F266" s="152">
        <v>0</v>
      </c>
      <c r="G266" s="152">
        <v>0</v>
      </c>
      <c r="H266" s="152">
        <v>0</v>
      </c>
      <c r="I266" s="152">
        <v>0</v>
      </c>
      <c r="J266" s="152">
        <v>0</v>
      </c>
      <c r="K266" s="152">
        <v>0</v>
      </c>
      <c r="L266" s="152">
        <v>0</v>
      </c>
      <c r="M266" s="152">
        <v>0</v>
      </c>
      <c r="N266" s="152">
        <v>0</v>
      </c>
      <c r="O266" s="152">
        <v>0</v>
      </c>
      <c r="P266" s="152">
        <v>0</v>
      </c>
      <c r="Q266" s="152">
        <v>0</v>
      </c>
      <c r="R266" s="152">
        <v>0</v>
      </c>
      <c r="S266" s="152">
        <v>0</v>
      </c>
      <c r="T266" s="152">
        <v>0</v>
      </c>
      <c r="U266" s="152">
        <v>0</v>
      </c>
      <c r="V266" s="152">
        <v>0</v>
      </c>
      <c r="W266" s="152">
        <v>0</v>
      </c>
      <c r="X266" s="152">
        <v>0</v>
      </c>
      <c r="Y266" s="152">
        <v>0</v>
      </c>
      <c r="Z266" s="152">
        <v>0</v>
      </c>
      <c r="AA266" s="152">
        <v>0</v>
      </c>
      <c r="AB266" s="152">
        <v>0</v>
      </c>
      <c r="AC266" s="152">
        <v>0</v>
      </c>
      <c r="AD266" s="152">
        <v>0</v>
      </c>
      <c r="AE266" s="152">
        <v>0</v>
      </c>
      <c r="AF266" s="152">
        <v>0</v>
      </c>
      <c r="AG266" s="152">
        <v>0</v>
      </c>
      <c r="AH266" s="152">
        <v>0</v>
      </c>
      <c r="AI266" s="152">
        <v>0</v>
      </c>
      <c r="AJ266" s="152">
        <v>0</v>
      </c>
      <c r="AK266" s="152">
        <v>0</v>
      </c>
      <c r="AL266" s="152">
        <v>0</v>
      </c>
      <c r="AM266" s="152">
        <v>0</v>
      </c>
      <c r="AN266" s="152">
        <v>0</v>
      </c>
      <c r="AO266" s="152">
        <v>0</v>
      </c>
      <c r="AP266" s="152">
        <v>0</v>
      </c>
      <c r="AQ266" s="152">
        <v>0</v>
      </c>
      <c r="AR266" s="152">
        <v>0</v>
      </c>
      <c r="AS266" s="152">
        <v>0</v>
      </c>
      <c r="AT266" s="152">
        <v>0</v>
      </c>
      <c r="AU266" s="152">
        <v>0</v>
      </c>
      <c r="AV266" s="153">
        <v>0</v>
      </c>
    </row>
    <row r="267" spans="1:48" x14ac:dyDescent="0.25">
      <c r="A267" s="197" t="s">
        <v>543</v>
      </c>
      <c r="B267" s="198" t="s">
        <v>544</v>
      </c>
      <c r="C267" s="198" t="s">
        <v>649</v>
      </c>
      <c r="D267" s="199" t="s">
        <v>650</v>
      </c>
      <c r="E267" s="148">
        <v>0</v>
      </c>
      <c r="F267" s="149">
        <v>0</v>
      </c>
      <c r="G267" s="149">
        <v>0</v>
      </c>
      <c r="H267" s="149">
        <v>0</v>
      </c>
      <c r="I267" s="149">
        <v>0</v>
      </c>
      <c r="J267" s="149">
        <v>0</v>
      </c>
      <c r="K267" s="149">
        <v>0</v>
      </c>
      <c r="L267" s="149">
        <v>0</v>
      </c>
      <c r="M267" s="149">
        <v>0</v>
      </c>
      <c r="N267" s="149">
        <v>0</v>
      </c>
      <c r="O267" s="149">
        <v>0</v>
      </c>
      <c r="P267" s="149">
        <v>0</v>
      </c>
      <c r="Q267" s="149">
        <v>0</v>
      </c>
      <c r="R267" s="149">
        <v>0</v>
      </c>
      <c r="S267" s="149">
        <v>0</v>
      </c>
      <c r="T267" s="149">
        <v>0</v>
      </c>
      <c r="U267" s="149">
        <v>0</v>
      </c>
      <c r="V267" s="149">
        <v>0</v>
      </c>
      <c r="W267" s="149">
        <v>0</v>
      </c>
      <c r="X267" s="149">
        <v>0</v>
      </c>
      <c r="Y267" s="149">
        <v>0</v>
      </c>
      <c r="Z267" s="149">
        <v>0</v>
      </c>
      <c r="AA267" s="149">
        <v>2</v>
      </c>
      <c r="AB267" s="149">
        <v>0</v>
      </c>
      <c r="AC267" s="149">
        <v>0</v>
      </c>
      <c r="AD267" s="149">
        <v>2</v>
      </c>
      <c r="AE267" s="149">
        <v>0</v>
      </c>
      <c r="AF267" s="149">
        <v>0</v>
      </c>
      <c r="AG267" s="149">
        <v>0</v>
      </c>
      <c r="AH267" s="149">
        <v>0</v>
      </c>
      <c r="AI267" s="149">
        <v>0</v>
      </c>
      <c r="AJ267" s="149">
        <v>0</v>
      </c>
      <c r="AK267" s="149">
        <v>0</v>
      </c>
      <c r="AL267" s="149">
        <v>0</v>
      </c>
      <c r="AM267" s="149">
        <v>0</v>
      </c>
      <c r="AN267" s="149">
        <v>0</v>
      </c>
      <c r="AO267" s="149">
        <v>2</v>
      </c>
      <c r="AP267" s="149">
        <v>0</v>
      </c>
      <c r="AQ267" s="149">
        <v>0</v>
      </c>
      <c r="AR267" s="149">
        <v>2</v>
      </c>
      <c r="AS267" s="149">
        <v>0</v>
      </c>
      <c r="AT267" s="149">
        <v>0</v>
      </c>
      <c r="AU267" s="149">
        <v>0</v>
      </c>
      <c r="AV267" s="150">
        <v>0</v>
      </c>
    </row>
    <row r="268" spans="1:48" x14ac:dyDescent="0.25">
      <c r="A268" s="200" t="s">
        <v>543</v>
      </c>
      <c r="B268" s="201" t="s">
        <v>544</v>
      </c>
      <c r="C268" s="201" t="s">
        <v>651</v>
      </c>
      <c r="D268" s="202" t="s">
        <v>652</v>
      </c>
      <c r="E268" s="151">
        <v>1</v>
      </c>
      <c r="F268" s="152">
        <v>0</v>
      </c>
      <c r="G268" s="152">
        <v>0</v>
      </c>
      <c r="H268" s="152">
        <v>0</v>
      </c>
      <c r="I268" s="152">
        <v>1</v>
      </c>
      <c r="J268" s="152">
        <v>0</v>
      </c>
      <c r="K268" s="152">
        <v>0</v>
      </c>
      <c r="L268" s="152">
        <v>0</v>
      </c>
      <c r="M268" s="152">
        <v>0</v>
      </c>
      <c r="N268" s="152">
        <v>0</v>
      </c>
      <c r="O268" s="152">
        <v>0</v>
      </c>
      <c r="P268" s="152">
        <v>0</v>
      </c>
      <c r="Q268" s="152">
        <v>0</v>
      </c>
      <c r="R268" s="152">
        <v>0</v>
      </c>
      <c r="S268" s="152">
        <v>1</v>
      </c>
      <c r="T268" s="152">
        <v>0</v>
      </c>
      <c r="U268" s="152">
        <v>0</v>
      </c>
      <c r="V268" s="152">
        <v>0</v>
      </c>
      <c r="W268" s="152">
        <v>1</v>
      </c>
      <c r="X268" s="152">
        <v>0</v>
      </c>
      <c r="Y268" s="152">
        <v>0</v>
      </c>
      <c r="Z268" s="152">
        <v>0</v>
      </c>
      <c r="AA268" s="152">
        <v>0</v>
      </c>
      <c r="AB268" s="152">
        <v>0</v>
      </c>
      <c r="AC268" s="152">
        <v>0</v>
      </c>
      <c r="AD268" s="152">
        <v>0</v>
      </c>
      <c r="AE268" s="152">
        <v>0</v>
      </c>
      <c r="AF268" s="152">
        <v>0</v>
      </c>
      <c r="AG268" s="152">
        <v>0</v>
      </c>
      <c r="AH268" s="152">
        <v>0</v>
      </c>
      <c r="AI268" s="152">
        <v>0</v>
      </c>
      <c r="AJ268" s="152">
        <v>0</v>
      </c>
      <c r="AK268" s="152">
        <v>0</v>
      </c>
      <c r="AL268" s="152">
        <v>0</v>
      </c>
      <c r="AM268" s="152">
        <v>0</v>
      </c>
      <c r="AN268" s="152">
        <v>0</v>
      </c>
      <c r="AO268" s="152">
        <v>0</v>
      </c>
      <c r="AP268" s="152">
        <v>0</v>
      </c>
      <c r="AQ268" s="152">
        <v>0</v>
      </c>
      <c r="AR268" s="152">
        <v>0</v>
      </c>
      <c r="AS268" s="152">
        <v>0</v>
      </c>
      <c r="AT268" s="152">
        <v>0</v>
      </c>
      <c r="AU268" s="152">
        <v>0</v>
      </c>
      <c r="AV268" s="153">
        <v>0</v>
      </c>
    </row>
    <row r="269" spans="1:48" x14ac:dyDescent="0.25">
      <c r="A269" s="197" t="s">
        <v>543</v>
      </c>
      <c r="B269" s="198" t="s">
        <v>544</v>
      </c>
      <c r="C269" s="198" t="s">
        <v>653</v>
      </c>
      <c r="D269" s="199" t="s">
        <v>654</v>
      </c>
      <c r="E269" s="148">
        <v>48</v>
      </c>
      <c r="F269" s="149">
        <v>0</v>
      </c>
      <c r="G269" s="149">
        <v>5</v>
      </c>
      <c r="H269" s="149">
        <v>1</v>
      </c>
      <c r="I269" s="149">
        <v>3</v>
      </c>
      <c r="J269" s="149">
        <v>12</v>
      </c>
      <c r="K269" s="149">
        <v>27</v>
      </c>
      <c r="L269" s="149">
        <v>7</v>
      </c>
      <c r="M269" s="149">
        <v>0</v>
      </c>
      <c r="N269" s="149">
        <v>0</v>
      </c>
      <c r="O269" s="149">
        <v>0</v>
      </c>
      <c r="P269" s="149">
        <v>0</v>
      </c>
      <c r="Q269" s="149">
        <v>2</v>
      </c>
      <c r="R269" s="149">
        <v>5</v>
      </c>
      <c r="S269" s="149">
        <v>41</v>
      </c>
      <c r="T269" s="149">
        <v>0</v>
      </c>
      <c r="U269" s="149">
        <v>5</v>
      </c>
      <c r="V269" s="149">
        <v>1</v>
      </c>
      <c r="W269" s="149">
        <v>3</v>
      </c>
      <c r="X269" s="149">
        <v>10</v>
      </c>
      <c r="Y269" s="149">
        <v>22</v>
      </c>
      <c r="Z269" s="149">
        <v>0</v>
      </c>
      <c r="AA269" s="149">
        <v>38</v>
      </c>
      <c r="AB269" s="149">
        <v>6</v>
      </c>
      <c r="AC269" s="149">
        <v>0</v>
      </c>
      <c r="AD269" s="149">
        <v>0</v>
      </c>
      <c r="AE269" s="149">
        <v>7</v>
      </c>
      <c r="AF269" s="149">
        <v>5</v>
      </c>
      <c r="AG269" s="149">
        <v>20</v>
      </c>
      <c r="AH269" s="149">
        <v>9</v>
      </c>
      <c r="AI269" s="149">
        <v>3</v>
      </c>
      <c r="AJ269" s="149">
        <v>0</v>
      </c>
      <c r="AK269" s="149">
        <v>0</v>
      </c>
      <c r="AL269" s="149">
        <v>3</v>
      </c>
      <c r="AM269" s="149">
        <v>2</v>
      </c>
      <c r="AN269" s="149">
        <v>1</v>
      </c>
      <c r="AO269" s="149">
        <v>29</v>
      </c>
      <c r="AP269" s="149">
        <v>3</v>
      </c>
      <c r="AQ269" s="149">
        <v>0</v>
      </c>
      <c r="AR269" s="149">
        <v>0</v>
      </c>
      <c r="AS269" s="149">
        <v>4</v>
      </c>
      <c r="AT269" s="149">
        <v>3</v>
      </c>
      <c r="AU269" s="149">
        <v>19</v>
      </c>
      <c r="AV269" s="150">
        <v>0</v>
      </c>
    </row>
    <row r="270" spans="1:48" x14ac:dyDescent="0.25">
      <c r="A270" s="200" t="s">
        <v>543</v>
      </c>
      <c r="B270" s="201" t="s">
        <v>544</v>
      </c>
      <c r="C270" s="201" t="s">
        <v>655</v>
      </c>
      <c r="D270" s="202" t="s">
        <v>656</v>
      </c>
      <c r="E270" s="151">
        <v>16</v>
      </c>
      <c r="F270" s="152">
        <v>2.6666666666999999</v>
      </c>
      <c r="G270" s="152">
        <v>2.6666666666999999</v>
      </c>
      <c r="H270" s="152">
        <v>0</v>
      </c>
      <c r="I270" s="152">
        <v>0</v>
      </c>
      <c r="J270" s="152">
        <v>0</v>
      </c>
      <c r="K270" s="152">
        <v>10.666666666999999</v>
      </c>
      <c r="L270" s="152">
        <v>2.6666666666999999</v>
      </c>
      <c r="M270" s="152">
        <v>2.6666666666999999</v>
      </c>
      <c r="N270" s="152">
        <v>0</v>
      </c>
      <c r="O270" s="152">
        <v>0</v>
      </c>
      <c r="P270" s="152">
        <v>0</v>
      </c>
      <c r="Q270" s="152">
        <v>0</v>
      </c>
      <c r="R270" s="152">
        <v>0</v>
      </c>
      <c r="S270" s="152">
        <v>13.333333333000001</v>
      </c>
      <c r="T270" s="152">
        <v>0</v>
      </c>
      <c r="U270" s="152">
        <v>2.6666666666999999</v>
      </c>
      <c r="V270" s="152">
        <v>0</v>
      </c>
      <c r="W270" s="152">
        <v>0</v>
      </c>
      <c r="X270" s="152">
        <v>0</v>
      </c>
      <c r="Y270" s="152">
        <v>10.666666666999999</v>
      </c>
      <c r="Z270" s="152">
        <v>0</v>
      </c>
      <c r="AA270" s="152">
        <v>0</v>
      </c>
      <c r="AB270" s="152">
        <v>0</v>
      </c>
      <c r="AC270" s="152">
        <v>0</v>
      </c>
      <c r="AD270" s="152">
        <v>0</v>
      </c>
      <c r="AE270" s="152">
        <v>0</v>
      </c>
      <c r="AF270" s="152">
        <v>0</v>
      </c>
      <c r="AG270" s="152">
        <v>0</v>
      </c>
      <c r="AH270" s="152">
        <v>0</v>
      </c>
      <c r="AI270" s="152">
        <v>0</v>
      </c>
      <c r="AJ270" s="152">
        <v>0</v>
      </c>
      <c r="AK270" s="152">
        <v>0</v>
      </c>
      <c r="AL270" s="152">
        <v>0</v>
      </c>
      <c r="AM270" s="152">
        <v>0</v>
      </c>
      <c r="AN270" s="152">
        <v>0</v>
      </c>
      <c r="AO270" s="152">
        <v>0</v>
      </c>
      <c r="AP270" s="152">
        <v>0</v>
      </c>
      <c r="AQ270" s="152">
        <v>0</v>
      </c>
      <c r="AR270" s="152">
        <v>0</v>
      </c>
      <c r="AS270" s="152">
        <v>0</v>
      </c>
      <c r="AT270" s="152">
        <v>0</v>
      </c>
      <c r="AU270" s="152">
        <v>0</v>
      </c>
      <c r="AV270" s="153">
        <v>0</v>
      </c>
    </row>
    <row r="271" spans="1:48" x14ac:dyDescent="0.25">
      <c r="A271" s="197" t="s">
        <v>543</v>
      </c>
      <c r="B271" s="198" t="s">
        <v>544</v>
      </c>
      <c r="C271" s="198" t="s">
        <v>657</v>
      </c>
      <c r="D271" s="199" t="s">
        <v>658</v>
      </c>
      <c r="E271" s="148">
        <v>0</v>
      </c>
      <c r="F271" s="149">
        <v>0</v>
      </c>
      <c r="G271" s="149">
        <v>0</v>
      </c>
      <c r="H271" s="149">
        <v>0</v>
      </c>
      <c r="I271" s="149">
        <v>0</v>
      </c>
      <c r="J271" s="149">
        <v>0</v>
      </c>
      <c r="K271" s="149">
        <v>0</v>
      </c>
      <c r="L271" s="149">
        <v>0</v>
      </c>
      <c r="M271" s="149">
        <v>0</v>
      </c>
      <c r="N271" s="149">
        <v>0</v>
      </c>
      <c r="O271" s="149">
        <v>0</v>
      </c>
      <c r="P271" s="149">
        <v>0</v>
      </c>
      <c r="Q271" s="149">
        <v>0</v>
      </c>
      <c r="R271" s="149">
        <v>0</v>
      </c>
      <c r="S271" s="149">
        <v>0</v>
      </c>
      <c r="T271" s="149">
        <v>0</v>
      </c>
      <c r="U271" s="149">
        <v>0</v>
      </c>
      <c r="V271" s="149">
        <v>0</v>
      </c>
      <c r="W271" s="149">
        <v>0</v>
      </c>
      <c r="X271" s="149">
        <v>0</v>
      </c>
      <c r="Y271" s="149">
        <v>0</v>
      </c>
      <c r="Z271" s="149">
        <v>0</v>
      </c>
      <c r="AA271" s="149">
        <v>0</v>
      </c>
      <c r="AB271" s="149">
        <v>0</v>
      </c>
      <c r="AC271" s="149">
        <v>0</v>
      </c>
      <c r="AD271" s="149">
        <v>0</v>
      </c>
      <c r="AE271" s="149">
        <v>0</v>
      </c>
      <c r="AF271" s="149">
        <v>0</v>
      </c>
      <c r="AG271" s="149">
        <v>0</v>
      </c>
      <c r="AH271" s="149">
        <v>0</v>
      </c>
      <c r="AI271" s="149">
        <v>0</v>
      </c>
      <c r="AJ271" s="149">
        <v>0</v>
      </c>
      <c r="AK271" s="149">
        <v>0</v>
      </c>
      <c r="AL271" s="149">
        <v>0</v>
      </c>
      <c r="AM271" s="149">
        <v>0</v>
      </c>
      <c r="AN271" s="149">
        <v>0</v>
      </c>
      <c r="AO271" s="149">
        <v>0</v>
      </c>
      <c r="AP271" s="149">
        <v>0</v>
      </c>
      <c r="AQ271" s="149">
        <v>0</v>
      </c>
      <c r="AR271" s="149">
        <v>0</v>
      </c>
      <c r="AS271" s="149">
        <v>0</v>
      </c>
      <c r="AT271" s="149">
        <v>0</v>
      </c>
      <c r="AU271" s="149">
        <v>0</v>
      </c>
      <c r="AV271" s="150">
        <v>0</v>
      </c>
    </row>
    <row r="272" spans="1:48" x14ac:dyDescent="0.25">
      <c r="A272" s="200" t="s">
        <v>543</v>
      </c>
      <c r="B272" s="201" t="s">
        <v>544</v>
      </c>
      <c r="C272" s="201" t="s">
        <v>659</v>
      </c>
      <c r="D272" s="202" t="s">
        <v>660</v>
      </c>
      <c r="E272" s="151">
        <v>0</v>
      </c>
      <c r="F272" s="152">
        <v>0</v>
      </c>
      <c r="G272" s="152">
        <v>0</v>
      </c>
      <c r="H272" s="152">
        <v>0</v>
      </c>
      <c r="I272" s="152">
        <v>0</v>
      </c>
      <c r="J272" s="152">
        <v>0</v>
      </c>
      <c r="K272" s="152">
        <v>0</v>
      </c>
      <c r="L272" s="152">
        <v>0</v>
      </c>
      <c r="M272" s="152">
        <v>0</v>
      </c>
      <c r="N272" s="152">
        <v>0</v>
      </c>
      <c r="O272" s="152">
        <v>0</v>
      </c>
      <c r="P272" s="152">
        <v>0</v>
      </c>
      <c r="Q272" s="152">
        <v>0</v>
      </c>
      <c r="R272" s="152">
        <v>0</v>
      </c>
      <c r="S272" s="152">
        <v>0</v>
      </c>
      <c r="T272" s="152">
        <v>0</v>
      </c>
      <c r="U272" s="152">
        <v>0</v>
      </c>
      <c r="V272" s="152">
        <v>0</v>
      </c>
      <c r="W272" s="152">
        <v>0</v>
      </c>
      <c r="X272" s="152">
        <v>0</v>
      </c>
      <c r="Y272" s="152">
        <v>0</v>
      </c>
      <c r="Z272" s="152">
        <v>0</v>
      </c>
      <c r="AA272" s="152">
        <v>0</v>
      </c>
      <c r="AB272" s="152">
        <v>0</v>
      </c>
      <c r="AC272" s="152">
        <v>0</v>
      </c>
      <c r="AD272" s="152">
        <v>0</v>
      </c>
      <c r="AE272" s="152">
        <v>0</v>
      </c>
      <c r="AF272" s="152">
        <v>0</v>
      </c>
      <c r="AG272" s="152">
        <v>0</v>
      </c>
      <c r="AH272" s="152">
        <v>0</v>
      </c>
      <c r="AI272" s="152">
        <v>0</v>
      </c>
      <c r="AJ272" s="152">
        <v>0</v>
      </c>
      <c r="AK272" s="152">
        <v>0</v>
      </c>
      <c r="AL272" s="152">
        <v>0</v>
      </c>
      <c r="AM272" s="152">
        <v>0</v>
      </c>
      <c r="AN272" s="152">
        <v>0</v>
      </c>
      <c r="AO272" s="152">
        <v>0</v>
      </c>
      <c r="AP272" s="152">
        <v>0</v>
      </c>
      <c r="AQ272" s="152">
        <v>0</v>
      </c>
      <c r="AR272" s="152">
        <v>0</v>
      </c>
      <c r="AS272" s="152">
        <v>0</v>
      </c>
      <c r="AT272" s="152">
        <v>0</v>
      </c>
      <c r="AU272" s="152">
        <v>0</v>
      </c>
      <c r="AV272" s="153">
        <v>0</v>
      </c>
    </row>
    <row r="273" spans="1:48" x14ac:dyDescent="0.25">
      <c r="A273" s="197" t="s">
        <v>543</v>
      </c>
      <c r="B273" s="198" t="s">
        <v>544</v>
      </c>
      <c r="C273" s="198" t="s">
        <v>661</v>
      </c>
      <c r="D273" s="199" t="s">
        <v>662</v>
      </c>
      <c r="E273" s="148">
        <v>0</v>
      </c>
      <c r="F273" s="149">
        <v>0</v>
      </c>
      <c r="G273" s="149">
        <v>0</v>
      </c>
      <c r="H273" s="149">
        <v>0</v>
      </c>
      <c r="I273" s="149">
        <v>0</v>
      </c>
      <c r="J273" s="149">
        <v>0</v>
      </c>
      <c r="K273" s="149">
        <v>0</v>
      </c>
      <c r="L273" s="149">
        <v>0</v>
      </c>
      <c r="M273" s="149">
        <v>0</v>
      </c>
      <c r="N273" s="149">
        <v>0</v>
      </c>
      <c r="O273" s="149">
        <v>0</v>
      </c>
      <c r="P273" s="149">
        <v>0</v>
      </c>
      <c r="Q273" s="149">
        <v>0</v>
      </c>
      <c r="R273" s="149">
        <v>0</v>
      </c>
      <c r="S273" s="149">
        <v>0</v>
      </c>
      <c r="T273" s="149">
        <v>0</v>
      </c>
      <c r="U273" s="149">
        <v>0</v>
      </c>
      <c r="V273" s="149">
        <v>0</v>
      </c>
      <c r="W273" s="149">
        <v>0</v>
      </c>
      <c r="X273" s="149">
        <v>0</v>
      </c>
      <c r="Y273" s="149">
        <v>0</v>
      </c>
      <c r="Z273" s="149">
        <v>0</v>
      </c>
      <c r="AA273" s="149">
        <v>0</v>
      </c>
      <c r="AB273" s="149">
        <v>0</v>
      </c>
      <c r="AC273" s="149">
        <v>0</v>
      </c>
      <c r="AD273" s="149">
        <v>0</v>
      </c>
      <c r="AE273" s="149">
        <v>0</v>
      </c>
      <c r="AF273" s="149">
        <v>0</v>
      </c>
      <c r="AG273" s="149">
        <v>0</v>
      </c>
      <c r="AH273" s="149">
        <v>0</v>
      </c>
      <c r="AI273" s="149">
        <v>0</v>
      </c>
      <c r="AJ273" s="149">
        <v>0</v>
      </c>
      <c r="AK273" s="149">
        <v>0</v>
      </c>
      <c r="AL273" s="149">
        <v>0</v>
      </c>
      <c r="AM273" s="149">
        <v>0</v>
      </c>
      <c r="AN273" s="149">
        <v>0</v>
      </c>
      <c r="AO273" s="149">
        <v>0</v>
      </c>
      <c r="AP273" s="149">
        <v>0</v>
      </c>
      <c r="AQ273" s="149">
        <v>0</v>
      </c>
      <c r="AR273" s="149">
        <v>0</v>
      </c>
      <c r="AS273" s="149">
        <v>0</v>
      </c>
      <c r="AT273" s="149">
        <v>0</v>
      </c>
      <c r="AU273" s="149">
        <v>0</v>
      </c>
      <c r="AV273" s="150">
        <v>0</v>
      </c>
    </row>
    <row r="274" spans="1:48" x14ac:dyDescent="0.25">
      <c r="A274" s="200" t="s">
        <v>543</v>
      </c>
      <c r="B274" s="201" t="s">
        <v>544</v>
      </c>
      <c r="C274" s="201" t="s">
        <v>663</v>
      </c>
      <c r="D274" s="202" t="s">
        <v>664</v>
      </c>
      <c r="E274" s="151">
        <v>0</v>
      </c>
      <c r="F274" s="152">
        <v>0</v>
      </c>
      <c r="G274" s="152">
        <v>0</v>
      </c>
      <c r="H274" s="152">
        <v>0</v>
      </c>
      <c r="I274" s="152">
        <v>0</v>
      </c>
      <c r="J274" s="152">
        <v>0</v>
      </c>
      <c r="K274" s="152">
        <v>0</v>
      </c>
      <c r="L274" s="152">
        <v>0</v>
      </c>
      <c r="M274" s="152">
        <v>0</v>
      </c>
      <c r="N274" s="152">
        <v>0</v>
      </c>
      <c r="O274" s="152">
        <v>0</v>
      </c>
      <c r="P274" s="152">
        <v>0</v>
      </c>
      <c r="Q274" s="152">
        <v>0</v>
      </c>
      <c r="R274" s="152">
        <v>0</v>
      </c>
      <c r="S274" s="152">
        <v>0</v>
      </c>
      <c r="T274" s="152">
        <v>0</v>
      </c>
      <c r="U274" s="152">
        <v>0</v>
      </c>
      <c r="V274" s="152">
        <v>0</v>
      </c>
      <c r="W274" s="152">
        <v>0</v>
      </c>
      <c r="X274" s="152">
        <v>0</v>
      </c>
      <c r="Y274" s="152">
        <v>0</v>
      </c>
      <c r="Z274" s="152">
        <v>0</v>
      </c>
      <c r="AA274" s="152">
        <v>0</v>
      </c>
      <c r="AB274" s="152">
        <v>0</v>
      </c>
      <c r="AC274" s="152">
        <v>0</v>
      </c>
      <c r="AD274" s="152">
        <v>0</v>
      </c>
      <c r="AE274" s="152">
        <v>0</v>
      </c>
      <c r="AF274" s="152">
        <v>0</v>
      </c>
      <c r="AG274" s="152">
        <v>0</v>
      </c>
      <c r="AH274" s="152">
        <v>0</v>
      </c>
      <c r="AI274" s="152">
        <v>0</v>
      </c>
      <c r="AJ274" s="152">
        <v>0</v>
      </c>
      <c r="AK274" s="152">
        <v>0</v>
      </c>
      <c r="AL274" s="152">
        <v>0</v>
      </c>
      <c r="AM274" s="152">
        <v>0</v>
      </c>
      <c r="AN274" s="152">
        <v>0</v>
      </c>
      <c r="AO274" s="152">
        <v>0</v>
      </c>
      <c r="AP274" s="152">
        <v>0</v>
      </c>
      <c r="AQ274" s="152">
        <v>0</v>
      </c>
      <c r="AR274" s="152">
        <v>0</v>
      </c>
      <c r="AS274" s="152">
        <v>0</v>
      </c>
      <c r="AT274" s="152">
        <v>0</v>
      </c>
      <c r="AU274" s="152">
        <v>0</v>
      </c>
      <c r="AV274" s="153">
        <v>0</v>
      </c>
    </row>
    <row r="275" spans="1:48" x14ac:dyDescent="0.25">
      <c r="A275" s="197" t="s">
        <v>543</v>
      </c>
      <c r="B275" s="198" t="s">
        <v>544</v>
      </c>
      <c r="C275" s="198" t="s">
        <v>665</v>
      </c>
      <c r="D275" s="199" t="s">
        <v>666</v>
      </c>
      <c r="E275" s="148">
        <v>17</v>
      </c>
      <c r="F275" s="149">
        <v>0</v>
      </c>
      <c r="G275" s="149">
        <v>2</v>
      </c>
      <c r="H275" s="149">
        <v>0</v>
      </c>
      <c r="I275" s="149">
        <v>0</v>
      </c>
      <c r="J275" s="149">
        <v>4</v>
      </c>
      <c r="K275" s="149">
        <v>11</v>
      </c>
      <c r="L275" s="149">
        <v>3</v>
      </c>
      <c r="M275" s="149">
        <v>0</v>
      </c>
      <c r="N275" s="149">
        <v>1</v>
      </c>
      <c r="O275" s="149">
        <v>0</v>
      </c>
      <c r="P275" s="149">
        <v>0</v>
      </c>
      <c r="Q275" s="149">
        <v>1</v>
      </c>
      <c r="R275" s="149">
        <v>1</v>
      </c>
      <c r="S275" s="149">
        <v>14</v>
      </c>
      <c r="T275" s="149">
        <v>0</v>
      </c>
      <c r="U275" s="149">
        <v>1</v>
      </c>
      <c r="V275" s="149">
        <v>0</v>
      </c>
      <c r="W275" s="149">
        <v>0</v>
      </c>
      <c r="X275" s="149">
        <v>3</v>
      </c>
      <c r="Y275" s="149">
        <v>0</v>
      </c>
      <c r="Z275" s="149">
        <v>10</v>
      </c>
      <c r="AA275" s="149">
        <v>51</v>
      </c>
      <c r="AB275" s="149">
        <v>1</v>
      </c>
      <c r="AC275" s="149">
        <v>0</v>
      </c>
      <c r="AD275" s="149">
        <v>9</v>
      </c>
      <c r="AE275" s="149">
        <v>16</v>
      </c>
      <c r="AF275" s="149">
        <v>5</v>
      </c>
      <c r="AG275" s="149">
        <v>20</v>
      </c>
      <c r="AH275" s="149">
        <v>13</v>
      </c>
      <c r="AI275" s="149">
        <v>0</v>
      </c>
      <c r="AJ275" s="149">
        <v>0</v>
      </c>
      <c r="AK275" s="149">
        <v>5</v>
      </c>
      <c r="AL275" s="149">
        <v>6</v>
      </c>
      <c r="AM275" s="149">
        <v>0</v>
      </c>
      <c r="AN275" s="149">
        <v>2</v>
      </c>
      <c r="AO275" s="149">
        <v>38</v>
      </c>
      <c r="AP275" s="149">
        <v>1</v>
      </c>
      <c r="AQ275" s="149">
        <v>0</v>
      </c>
      <c r="AR275" s="149">
        <v>4</v>
      </c>
      <c r="AS275" s="149">
        <v>10</v>
      </c>
      <c r="AT275" s="149">
        <v>5</v>
      </c>
      <c r="AU275" s="149">
        <v>0</v>
      </c>
      <c r="AV275" s="150">
        <v>18</v>
      </c>
    </row>
    <row r="276" spans="1:48" x14ac:dyDescent="0.25">
      <c r="A276" s="200" t="s">
        <v>543</v>
      </c>
      <c r="B276" s="201" t="s">
        <v>544</v>
      </c>
      <c r="C276" s="201" t="s">
        <v>667</v>
      </c>
      <c r="D276" s="202" t="s">
        <v>668</v>
      </c>
      <c r="E276" s="151">
        <v>0</v>
      </c>
      <c r="F276" s="152">
        <v>0</v>
      </c>
      <c r="G276" s="152">
        <v>0</v>
      </c>
      <c r="H276" s="152">
        <v>0</v>
      </c>
      <c r="I276" s="152">
        <v>0</v>
      </c>
      <c r="J276" s="152">
        <v>0</v>
      </c>
      <c r="K276" s="152">
        <v>0</v>
      </c>
      <c r="L276" s="152">
        <v>0</v>
      </c>
      <c r="M276" s="152">
        <v>0</v>
      </c>
      <c r="N276" s="152">
        <v>0</v>
      </c>
      <c r="O276" s="152">
        <v>0</v>
      </c>
      <c r="P276" s="152">
        <v>0</v>
      </c>
      <c r="Q276" s="152">
        <v>0</v>
      </c>
      <c r="R276" s="152">
        <v>0</v>
      </c>
      <c r="S276" s="152">
        <v>0</v>
      </c>
      <c r="T276" s="152">
        <v>0</v>
      </c>
      <c r="U276" s="152">
        <v>0</v>
      </c>
      <c r="V276" s="152">
        <v>0</v>
      </c>
      <c r="W276" s="152">
        <v>0</v>
      </c>
      <c r="X276" s="152">
        <v>0</v>
      </c>
      <c r="Y276" s="152">
        <v>0</v>
      </c>
      <c r="Z276" s="152">
        <v>0</v>
      </c>
      <c r="AA276" s="152">
        <v>0</v>
      </c>
      <c r="AB276" s="152">
        <v>0</v>
      </c>
      <c r="AC276" s="152">
        <v>0</v>
      </c>
      <c r="AD276" s="152">
        <v>0</v>
      </c>
      <c r="AE276" s="152">
        <v>0</v>
      </c>
      <c r="AF276" s="152">
        <v>0</v>
      </c>
      <c r="AG276" s="152">
        <v>0</v>
      </c>
      <c r="AH276" s="152">
        <v>0</v>
      </c>
      <c r="AI276" s="152">
        <v>0</v>
      </c>
      <c r="AJ276" s="152">
        <v>0</v>
      </c>
      <c r="AK276" s="152">
        <v>0</v>
      </c>
      <c r="AL276" s="152">
        <v>0</v>
      </c>
      <c r="AM276" s="152">
        <v>0</v>
      </c>
      <c r="AN276" s="152">
        <v>0</v>
      </c>
      <c r="AO276" s="152">
        <v>0</v>
      </c>
      <c r="AP276" s="152">
        <v>0</v>
      </c>
      <c r="AQ276" s="152">
        <v>0</v>
      </c>
      <c r="AR276" s="152">
        <v>0</v>
      </c>
      <c r="AS276" s="152">
        <v>0</v>
      </c>
      <c r="AT276" s="152">
        <v>0</v>
      </c>
      <c r="AU276" s="152">
        <v>0</v>
      </c>
      <c r="AV276" s="153">
        <v>0</v>
      </c>
    </row>
    <row r="277" spans="1:48" x14ac:dyDescent="0.25">
      <c r="A277" s="197" t="s">
        <v>543</v>
      </c>
      <c r="B277" s="198" t="s">
        <v>544</v>
      </c>
      <c r="C277" s="198" t="s">
        <v>669</v>
      </c>
      <c r="D277" s="199" t="s">
        <v>670</v>
      </c>
      <c r="E277" s="148">
        <v>18</v>
      </c>
      <c r="F277" s="149">
        <v>0</v>
      </c>
      <c r="G277" s="149">
        <v>0</v>
      </c>
      <c r="H277" s="149">
        <v>0</v>
      </c>
      <c r="I277" s="149">
        <v>5</v>
      </c>
      <c r="J277" s="149">
        <v>5</v>
      </c>
      <c r="K277" s="149">
        <v>8</v>
      </c>
      <c r="L277" s="149">
        <v>15</v>
      </c>
      <c r="M277" s="149">
        <v>0</v>
      </c>
      <c r="N277" s="149">
        <v>0</v>
      </c>
      <c r="O277" s="149">
        <v>0</v>
      </c>
      <c r="P277" s="149">
        <v>5</v>
      </c>
      <c r="Q277" s="149">
        <v>5</v>
      </c>
      <c r="R277" s="149">
        <v>5</v>
      </c>
      <c r="S277" s="149">
        <v>3</v>
      </c>
      <c r="T277" s="149">
        <v>0</v>
      </c>
      <c r="U277" s="149">
        <v>0</v>
      </c>
      <c r="V277" s="149">
        <v>0</v>
      </c>
      <c r="W277" s="149">
        <v>0</v>
      </c>
      <c r="X277" s="149">
        <v>0</v>
      </c>
      <c r="Y277" s="149">
        <v>2</v>
      </c>
      <c r="Z277" s="149">
        <v>1</v>
      </c>
      <c r="AA277" s="149">
        <v>16</v>
      </c>
      <c r="AB277" s="149">
        <v>0</v>
      </c>
      <c r="AC277" s="149">
        <v>0</v>
      </c>
      <c r="AD277" s="149">
        <v>6</v>
      </c>
      <c r="AE277" s="149">
        <v>0</v>
      </c>
      <c r="AF277" s="149">
        <v>0</v>
      </c>
      <c r="AG277" s="149">
        <v>10</v>
      </c>
      <c r="AH277" s="149">
        <v>3</v>
      </c>
      <c r="AI277" s="149">
        <v>0</v>
      </c>
      <c r="AJ277" s="149">
        <v>0</v>
      </c>
      <c r="AK277" s="149">
        <v>3</v>
      </c>
      <c r="AL277" s="149">
        <v>0</v>
      </c>
      <c r="AM277" s="149">
        <v>0</v>
      </c>
      <c r="AN277" s="149">
        <v>0</v>
      </c>
      <c r="AO277" s="149">
        <v>13</v>
      </c>
      <c r="AP277" s="149">
        <v>0</v>
      </c>
      <c r="AQ277" s="149">
        <v>0</v>
      </c>
      <c r="AR277" s="149">
        <v>3</v>
      </c>
      <c r="AS277" s="149">
        <v>0</v>
      </c>
      <c r="AT277" s="149">
        <v>0</v>
      </c>
      <c r="AU277" s="149">
        <v>4</v>
      </c>
      <c r="AV277" s="150">
        <v>6</v>
      </c>
    </row>
    <row r="278" spans="1:48" x14ac:dyDescent="0.25">
      <c r="A278" s="200" t="s">
        <v>543</v>
      </c>
      <c r="B278" s="201" t="s">
        <v>544</v>
      </c>
      <c r="C278" s="201" t="s">
        <v>671</v>
      </c>
      <c r="D278" s="202" t="s">
        <v>672</v>
      </c>
      <c r="E278" s="151">
        <v>39</v>
      </c>
      <c r="F278" s="152">
        <v>8</v>
      </c>
      <c r="G278" s="152">
        <v>0</v>
      </c>
      <c r="H278" s="152">
        <v>2</v>
      </c>
      <c r="I278" s="152">
        <v>0</v>
      </c>
      <c r="J278" s="152">
        <v>10</v>
      </c>
      <c r="K278" s="152">
        <v>19</v>
      </c>
      <c r="L278" s="152">
        <v>5</v>
      </c>
      <c r="M278" s="152">
        <v>4</v>
      </c>
      <c r="N278" s="152">
        <v>0</v>
      </c>
      <c r="O278" s="152">
        <v>0</v>
      </c>
      <c r="P278" s="152">
        <v>0</v>
      </c>
      <c r="Q278" s="152">
        <v>0</v>
      </c>
      <c r="R278" s="152">
        <v>1</v>
      </c>
      <c r="S278" s="152">
        <v>34</v>
      </c>
      <c r="T278" s="152">
        <v>4</v>
      </c>
      <c r="U278" s="152">
        <v>0</v>
      </c>
      <c r="V278" s="152">
        <v>2</v>
      </c>
      <c r="W278" s="152">
        <v>0</v>
      </c>
      <c r="X278" s="152">
        <v>10</v>
      </c>
      <c r="Y278" s="152">
        <v>15</v>
      </c>
      <c r="Z278" s="152">
        <v>3</v>
      </c>
      <c r="AA278" s="152">
        <v>31</v>
      </c>
      <c r="AB278" s="152">
        <v>8</v>
      </c>
      <c r="AC278" s="152">
        <v>0</v>
      </c>
      <c r="AD278" s="152">
        <v>0</v>
      </c>
      <c r="AE278" s="152">
        <v>3</v>
      </c>
      <c r="AF278" s="152">
        <v>2</v>
      </c>
      <c r="AG278" s="152">
        <v>18</v>
      </c>
      <c r="AH278" s="152">
        <v>6</v>
      </c>
      <c r="AI278" s="152">
        <v>3</v>
      </c>
      <c r="AJ278" s="152">
        <v>0</v>
      </c>
      <c r="AK278" s="152">
        <v>0</v>
      </c>
      <c r="AL278" s="152">
        <v>0</v>
      </c>
      <c r="AM278" s="152">
        <v>2</v>
      </c>
      <c r="AN278" s="152">
        <v>1</v>
      </c>
      <c r="AO278" s="152">
        <v>25</v>
      </c>
      <c r="AP278" s="152">
        <v>5</v>
      </c>
      <c r="AQ278" s="152">
        <v>0</v>
      </c>
      <c r="AR278" s="152">
        <v>0</v>
      </c>
      <c r="AS278" s="152">
        <v>3</v>
      </c>
      <c r="AT278" s="152">
        <v>0</v>
      </c>
      <c r="AU278" s="152">
        <v>13</v>
      </c>
      <c r="AV278" s="153">
        <v>4</v>
      </c>
    </row>
    <row r="279" spans="1:48" x14ac:dyDescent="0.25">
      <c r="A279" s="197" t="s">
        <v>543</v>
      </c>
      <c r="B279" s="198" t="s">
        <v>544</v>
      </c>
      <c r="C279" s="198" t="s">
        <v>673</v>
      </c>
      <c r="D279" s="199" t="s">
        <v>674</v>
      </c>
      <c r="E279" s="148">
        <v>11</v>
      </c>
      <c r="F279" s="149">
        <v>0</v>
      </c>
      <c r="G279" s="149">
        <v>0</v>
      </c>
      <c r="H279" s="149">
        <v>0</v>
      </c>
      <c r="I279" s="149">
        <v>5</v>
      </c>
      <c r="J279" s="149">
        <v>6</v>
      </c>
      <c r="K279" s="149">
        <v>0</v>
      </c>
      <c r="L279" s="149">
        <v>8</v>
      </c>
      <c r="M279" s="149">
        <v>0</v>
      </c>
      <c r="N279" s="149">
        <v>0</v>
      </c>
      <c r="O279" s="149">
        <v>0</v>
      </c>
      <c r="P279" s="149">
        <v>5</v>
      </c>
      <c r="Q279" s="149">
        <v>3</v>
      </c>
      <c r="R279" s="149">
        <v>0</v>
      </c>
      <c r="S279" s="149">
        <v>3</v>
      </c>
      <c r="T279" s="149">
        <v>0</v>
      </c>
      <c r="U279" s="149">
        <v>0</v>
      </c>
      <c r="V279" s="149">
        <v>0</v>
      </c>
      <c r="W279" s="149">
        <v>0</v>
      </c>
      <c r="X279" s="149">
        <v>3</v>
      </c>
      <c r="Y279" s="149">
        <v>0</v>
      </c>
      <c r="Z279" s="149">
        <v>0</v>
      </c>
      <c r="AA279" s="149">
        <v>29</v>
      </c>
      <c r="AB279" s="149">
        <v>0</v>
      </c>
      <c r="AC279" s="149">
        <v>0</v>
      </c>
      <c r="AD279" s="149">
        <v>0</v>
      </c>
      <c r="AE279" s="149">
        <v>12</v>
      </c>
      <c r="AF279" s="149">
        <v>12</v>
      </c>
      <c r="AG279" s="149">
        <v>5</v>
      </c>
      <c r="AH279" s="149">
        <v>18</v>
      </c>
      <c r="AI279" s="149">
        <v>0</v>
      </c>
      <c r="AJ279" s="149">
        <v>0</v>
      </c>
      <c r="AK279" s="149">
        <v>0</v>
      </c>
      <c r="AL279" s="149">
        <v>9</v>
      </c>
      <c r="AM279" s="149">
        <v>9</v>
      </c>
      <c r="AN279" s="149">
        <v>0</v>
      </c>
      <c r="AO279" s="149">
        <v>11</v>
      </c>
      <c r="AP279" s="149">
        <v>0</v>
      </c>
      <c r="AQ279" s="149">
        <v>0</v>
      </c>
      <c r="AR279" s="149">
        <v>0</v>
      </c>
      <c r="AS279" s="149">
        <v>3</v>
      </c>
      <c r="AT279" s="149">
        <v>3</v>
      </c>
      <c r="AU279" s="149">
        <v>5</v>
      </c>
      <c r="AV279" s="150">
        <v>0</v>
      </c>
    </row>
    <row r="280" spans="1:48" x14ac:dyDescent="0.25">
      <c r="A280" s="200" t="s">
        <v>543</v>
      </c>
      <c r="B280" s="201" t="s">
        <v>544</v>
      </c>
      <c r="C280" s="201" t="s">
        <v>675</v>
      </c>
      <c r="D280" s="202" t="s">
        <v>676</v>
      </c>
      <c r="E280" s="151">
        <v>0</v>
      </c>
      <c r="F280" s="152">
        <v>0</v>
      </c>
      <c r="G280" s="152">
        <v>0</v>
      </c>
      <c r="H280" s="152">
        <v>0</v>
      </c>
      <c r="I280" s="152">
        <v>0</v>
      </c>
      <c r="J280" s="152">
        <v>0</v>
      </c>
      <c r="K280" s="152">
        <v>0</v>
      </c>
      <c r="L280" s="152">
        <v>0</v>
      </c>
      <c r="M280" s="152">
        <v>0</v>
      </c>
      <c r="N280" s="152">
        <v>0</v>
      </c>
      <c r="O280" s="152">
        <v>0</v>
      </c>
      <c r="P280" s="152">
        <v>0</v>
      </c>
      <c r="Q280" s="152">
        <v>0</v>
      </c>
      <c r="R280" s="152">
        <v>0</v>
      </c>
      <c r="S280" s="152">
        <v>0</v>
      </c>
      <c r="T280" s="152">
        <v>0</v>
      </c>
      <c r="U280" s="152">
        <v>0</v>
      </c>
      <c r="V280" s="152">
        <v>0</v>
      </c>
      <c r="W280" s="152">
        <v>0</v>
      </c>
      <c r="X280" s="152">
        <v>0</v>
      </c>
      <c r="Y280" s="152">
        <v>0</v>
      </c>
      <c r="Z280" s="152">
        <v>0</v>
      </c>
      <c r="AA280" s="152">
        <v>0</v>
      </c>
      <c r="AB280" s="152">
        <v>0</v>
      </c>
      <c r="AC280" s="152">
        <v>0</v>
      </c>
      <c r="AD280" s="152">
        <v>0</v>
      </c>
      <c r="AE280" s="152">
        <v>0</v>
      </c>
      <c r="AF280" s="152">
        <v>0</v>
      </c>
      <c r="AG280" s="152">
        <v>0</v>
      </c>
      <c r="AH280" s="152">
        <v>0</v>
      </c>
      <c r="AI280" s="152">
        <v>0</v>
      </c>
      <c r="AJ280" s="152">
        <v>0</v>
      </c>
      <c r="AK280" s="152">
        <v>0</v>
      </c>
      <c r="AL280" s="152">
        <v>0</v>
      </c>
      <c r="AM280" s="152">
        <v>0</v>
      </c>
      <c r="AN280" s="152">
        <v>0</v>
      </c>
      <c r="AO280" s="152">
        <v>0</v>
      </c>
      <c r="AP280" s="152">
        <v>0</v>
      </c>
      <c r="AQ280" s="152">
        <v>0</v>
      </c>
      <c r="AR280" s="152">
        <v>0</v>
      </c>
      <c r="AS280" s="152">
        <v>0</v>
      </c>
      <c r="AT280" s="152">
        <v>0</v>
      </c>
      <c r="AU280" s="152">
        <v>0</v>
      </c>
      <c r="AV280" s="153">
        <v>0</v>
      </c>
    </row>
    <row r="281" spans="1:48" x14ac:dyDescent="0.25">
      <c r="A281" s="197" t="s">
        <v>543</v>
      </c>
      <c r="B281" s="198" t="s">
        <v>544</v>
      </c>
      <c r="C281" s="198" t="s">
        <v>677</v>
      </c>
      <c r="D281" s="199" t="s">
        <v>678</v>
      </c>
      <c r="E281" s="148">
        <v>94</v>
      </c>
      <c r="F281" s="149">
        <v>6</v>
      </c>
      <c r="G281" s="149">
        <v>9</v>
      </c>
      <c r="H281" s="149">
        <v>6</v>
      </c>
      <c r="I281" s="149">
        <v>18</v>
      </c>
      <c r="J281" s="149">
        <v>19</v>
      </c>
      <c r="K281" s="149">
        <v>36</v>
      </c>
      <c r="L281" s="149">
        <v>15</v>
      </c>
      <c r="M281" s="149">
        <v>2</v>
      </c>
      <c r="N281" s="149">
        <v>4</v>
      </c>
      <c r="O281" s="149">
        <v>0</v>
      </c>
      <c r="P281" s="149">
        <v>7</v>
      </c>
      <c r="Q281" s="149">
        <v>0</v>
      </c>
      <c r="R281" s="149">
        <v>2</v>
      </c>
      <c r="S281" s="149">
        <v>79</v>
      </c>
      <c r="T281" s="149">
        <v>4</v>
      </c>
      <c r="U281" s="149">
        <v>5</v>
      </c>
      <c r="V281" s="149">
        <v>6</v>
      </c>
      <c r="W281" s="149">
        <v>11</v>
      </c>
      <c r="X281" s="149">
        <v>19</v>
      </c>
      <c r="Y281" s="149">
        <v>18</v>
      </c>
      <c r="Z281" s="149">
        <v>16</v>
      </c>
      <c r="AA281" s="149">
        <v>107</v>
      </c>
      <c r="AB281" s="149">
        <v>14</v>
      </c>
      <c r="AC281" s="149">
        <v>6</v>
      </c>
      <c r="AD281" s="149">
        <v>9</v>
      </c>
      <c r="AE281" s="149">
        <v>13</v>
      </c>
      <c r="AF281" s="149">
        <v>14</v>
      </c>
      <c r="AG281" s="149">
        <v>51</v>
      </c>
      <c r="AH281" s="149">
        <v>21</v>
      </c>
      <c r="AI281" s="149">
        <v>7</v>
      </c>
      <c r="AJ281" s="149">
        <v>2</v>
      </c>
      <c r="AK281" s="149">
        <v>4</v>
      </c>
      <c r="AL281" s="149">
        <v>6</v>
      </c>
      <c r="AM281" s="149">
        <v>0</v>
      </c>
      <c r="AN281" s="149">
        <v>2</v>
      </c>
      <c r="AO281" s="149">
        <v>86</v>
      </c>
      <c r="AP281" s="149">
        <v>7</v>
      </c>
      <c r="AQ281" s="149">
        <v>4</v>
      </c>
      <c r="AR281" s="149">
        <v>5</v>
      </c>
      <c r="AS281" s="149">
        <v>7</v>
      </c>
      <c r="AT281" s="149">
        <v>14</v>
      </c>
      <c r="AU281" s="149">
        <v>27</v>
      </c>
      <c r="AV281" s="150">
        <v>22</v>
      </c>
    </row>
    <row r="282" spans="1:48" x14ac:dyDescent="0.25">
      <c r="A282" s="200" t="s">
        <v>543</v>
      </c>
      <c r="B282" s="201" t="s">
        <v>544</v>
      </c>
      <c r="C282" s="201" t="s">
        <v>679</v>
      </c>
      <c r="D282" s="202" t="s">
        <v>680</v>
      </c>
      <c r="E282" s="151">
        <v>25</v>
      </c>
      <c r="F282" s="152">
        <v>1</v>
      </c>
      <c r="G282" s="152">
        <v>3</v>
      </c>
      <c r="H282" s="152">
        <v>2</v>
      </c>
      <c r="I282" s="152">
        <v>2</v>
      </c>
      <c r="J282" s="152">
        <v>3</v>
      </c>
      <c r="K282" s="152">
        <v>14</v>
      </c>
      <c r="L282" s="152">
        <v>8</v>
      </c>
      <c r="M282" s="152">
        <v>1</v>
      </c>
      <c r="N282" s="152">
        <v>1</v>
      </c>
      <c r="O282" s="152">
        <v>1</v>
      </c>
      <c r="P282" s="152">
        <v>0</v>
      </c>
      <c r="Q282" s="152">
        <v>1</v>
      </c>
      <c r="R282" s="152">
        <v>4</v>
      </c>
      <c r="S282" s="152">
        <v>17</v>
      </c>
      <c r="T282" s="152">
        <v>0</v>
      </c>
      <c r="U282" s="152">
        <v>2</v>
      </c>
      <c r="V282" s="152">
        <v>1</v>
      </c>
      <c r="W282" s="152">
        <v>2</v>
      </c>
      <c r="X282" s="152">
        <v>2</v>
      </c>
      <c r="Y282" s="152">
        <v>4</v>
      </c>
      <c r="Z282" s="152">
        <v>6</v>
      </c>
      <c r="AA282" s="152">
        <v>23</v>
      </c>
      <c r="AB282" s="152">
        <v>4</v>
      </c>
      <c r="AC282" s="152">
        <v>0</v>
      </c>
      <c r="AD282" s="152">
        <v>1</v>
      </c>
      <c r="AE282" s="152">
        <v>1</v>
      </c>
      <c r="AF282" s="152">
        <v>2</v>
      </c>
      <c r="AG282" s="152">
        <v>15</v>
      </c>
      <c r="AH282" s="152">
        <v>4</v>
      </c>
      <c r="AI282" s="152">
        <v>1</v>
      </c>
      <c r="AJ282" s="152">
        <v>0</v>
      </c>
      <c r="AK282" s="152">
        <v>0</v>
      </c>
      <c r="AL282" s="152">
        <v>0</v>
      </c>
      <c r="AM282" s="152">
        <v>1</v>
      </c>
      <c r="AN282" s="152">
        <v>2</v>
      </c>
      <c r="AO282" s="152">
        <v>19</v>
      </c>
      <c r="AP282" s="152">
        <v>3</v>
      </c>
      <c r="AQ282" s="152">
        <v>0</v>
      </c>
      <c r="AR282" s="152">
        <v>1</v>
      </c>
      <c r="AS282" s="152">
        <v>1</v>
      </c>
      <c r="AT282" s="152">
        <v>1</v>
      </c>
      <c r="AU282" s="152">
        <v>2</v>
      </c>
      <c r="AV282" s="153">
        <v>11</v>
      </c>
    </row>
    <row r="283" spans="1:48" x14ac:dyDescent="0.25">
      <c r="A283" s="197" t="s">
        <v>543</v>
      </c>
      <c r="B283" s="198" t="s">
        <v>544</v>
      </c>
      <c r="C283" s="198" t="s">
        <v>681</v>
      </c>
      <c r="D283" s="199" t="s">
        <v>682</v>
      </c>
      <c r="E283" s="148">
        <v>4</v>
      </c>
      <c r="F283" s="149">
        <v>0</v>
      </c>
      <c r="G283" s="149">
        <v>0</v>
      </c>
      <c r="H283" s="149">
        <v>0</v>
      </c>
      <c r="I283" s="149">
        <v>4</v>
      </c>
      <c r="J283" s="149">
        <v>0</v>
      </c>
      <c r="K283" s="149">
        <v>0</v>
      </c>
      <c r="L283" s="149">
        <v>2</v>
      </c>
      <c r="M283" s="149">
        <v>0</v>
      </c>
      <c r="N283" s="149">
        <v>0</v>
      </c>
      <c r="O283" s="149">
        <v>0</v>
      </c>
      <c r="P283" s="149">
        <v>2</v>
      </c>
      <c r="Q283" s="149">
        <v>0</v>
      </c>
      <c r="R283" s="149">
        <v>0</v>
      </c>
      <c r="S283" s="149">
        <v>2</v>
      </c>
      <c r="T283" s="149">
        <v>0</v>
      </c>
      <c r="U283" s="149">
        <v>0</v>
      </c>
      <c r="V283" s="149">
        <v>0</v>
      </c>
      <c r="W283" s="149">
        <v>2</v>
      </c>
      <c r="X283" s="149">
        <v>0</v>
      </c>
      <c r="Y283" s="149">
        <v>0</v>
      </c>
      <c r="Z283" s="149">
        <v>0</v>
      </c>
      <c r="AA283" s="149">
        <v>2</v>
      </c>
      <c r="AB283" s="149">
        <v>0</v>
      </c>
      <c r="AC283" s="149">
        <v>0</v>
      </c>
      <c r="AD283" s="149">
        <v>0</v>
      </c>
      <c r="AE283" s="149">
        <v>2</v>
      </c>
      <c r="AF283" s="149">
        <v>0</v>
      </c>
      <c r="AG283" s="149">
        <v>0</v>
      </c>
      <c r="AH283" s="149">
        <v>1</v>
      </c>
      <c r="AI283" s="149">
        <v>0</v>
      </c>
      <c r="AJ283" s="149">
        <v>0</v>
      </c>
      <c r="AK283" s="149">
        <v>0</v>
      </c>
      <c r="AL283" s="149">
        <v>1</v>
      </c>
      <c r="AM283" s="149">
        <v>0</v>
      </c>
      <c r="AN283" s="149">
        <v>0</v>
      </c>
      <c r="AO283" s="149">
        <v>1</v>
      </c>
      <c r="AP283" s="149">
        <v>0</v>
      </c>
      <c r="AQ283" s="149">
        <v>0</v>
      </c>
      <c r="AR283" s="149">
        <v>0</v>
      </c>
      <c r="AS283" s="149">
        <v>1</v>
      </c>
      <c r="AT283" s="149">
        <v>0</v>
      </c>
      <c r="AU283" s="149">
        <v>0</v>
      </c>
      <c r="AV283" s="150">
        <v>0</v>
      </c>
    </row>
    <row r="284" spans="1:48" x14ac:dyDescent="0.25">
      <c r="A284" s="200" t="s">
        <v>543</v>
      </c>
      <c r="B284" s="201" t="s">
        <v>544</v>
      </c>
      <c r="C284" s="201" t="s">
        <v>683</v>
      </c>
      <c r="D284" s="202" t="s">
        <v>684</v>
      </c>
      <c r="E284" s="151">
        <v>0</v>
      </c>
      <c r="F284" s="152">
        <v>0</v>
      </c>
      <c r="G284" s="152">
        <v>0</v>
      </c>
      <c r="H284" s="152">
        <v>0</v>
      </c>
      <c r="I284" s="152">
        <v>0</v>
      </c>
      <c r="J284" s="152">
        <v>0</v>
      </c>
      <c r="K284" s="152">
        <v>0</v>
      </c>
      <c r="L284" s="152">
        <v>0</v>
      </c>
      <c r="M284" s="152">
        <v>0</v>
      </c>
      <c r="N284" s="152">
        <v>0</v>
      </c>
      <c r="O284" s="152">
        <v>0</v>
      </c>
      <c r="P284" s="152">
        <v>0</v>
      </c>
      <c r="Q284" s="152">
        <v>0</v>
      </c>
      <c r="R284" s="152">
        <v>0</v>
      </c>
      <c r="S284" s="152">
        <v>0</v>
      </c>
      <c r="T284" s="152">
        <v>0</v>
      </c>
      <c r="U284" s="152">
        <v>0</v>
      </c>
      <c r="V284" s="152">
        <v>0</v>
      </c>
      <c r="W284" s="152">
        <v>0</v>
      </c>
      <c r="X284" s="152">
        <v>0</v>
      </c>
      <c r="Y284" s="152">
        <v>0</v>
      </c>
      <c r="Z284" s="152">
        <v>0</v>
      </c>
      <c r="AA284" s="152">
        <v>1</v>
      </c>
      <c r="AB284" s="152">
        <v>0</v>
      </c>
      <c r="AC284" s="152">
        <v>0</v>
      </c>
      <c r="AD284" s="152">
        <v>0</v>
      </c>
      <c r="AE284" s="152">
        <v>0</v>
      </c>
      <c r="AF284" s="152">
        <v>0</v>
      </c>
      <c r="AG284" s="152">
        <v>1</v>
      </c>
      <c r="AH284" s="152">
        <v>1</v>
      </c>
      <c r="AI284" s="152">
        <v>0</v>
      </c>
      <c r="AJ284" s="152">
        <v>0</v>
      </c>
      <c r="AK284" s="152">
        <v>0</v>
      </c>
      <c r="AL284" s="152">
        <v>0</v>
      </c>
      <c r="AM284" s="152">
        <v>0</v>
      </c>
      <c r="AN284" s="152">
        <v>1</v>
      </c>
      <c r="AO284" s="152">
        <v>0</v>
      </c>
      <c r="AP284" s="152">
        <v>0</v>
      </c>
      <c r="AQ284" s="152">
        <v>0</v>
      </c>
      <c r="AR284" s="152">
        <v>0</v>
      </c>
      <c r="AS284" s="152">
        <v>0</v>
      </c>
      <c r="AT284" s="152">
        <v>0</v>
      </c>
      <c r="AU284" s="152">
        <v>0</v>
      </c>
      <c r="AV284" s="153">
        <v>0</v>
      </c>
    </row>
    <row r="285" spans="1:48" x14ac:dyDescent="0.25">
      <c r="A285" s="197" t="s">
        <v>543</v>
      </c>
      <c r="B285" s="198" t="s">
        <v>544</v>
      </c>
      <c r="C285" s="198" t="s">
        <v>685</v>
      </c>
      <c r="D285" s="199" t="s">
        <v>686</v>
      </c>
      <c r="E285" s="148">
        <v>5</v>
      </c>
      <c r="F285" s="149">
        <v>0</v>
      </c>
      <c r="G285" s="149">
        <v>0</v>
      </c>
      <c r="H285" s="149">
        <v>0</v>
      </c>
      <c r="I285" s="149">
        <v>2</v>
      </c>
      <c r="J285" s="149">
        <v>0</v>
      </c>
      <c r="K285" s="149">
        <v>3</v>
      </c>
      <c r="L285" s="149">
        <v>3</v>
      </c>
      <c r="M285" s="149">
        <v>0</v>
      </c>
      <c r="N285" s="149">
        <v>0</v>
      </c>
      <c r="O285" s="149">
        <v>0</v>
      </c>
      <c r="P285" s="149">
        <v>1</v>
      </c>
      <c r="Q285" s="149">
        <v>0</v>
      </c>
      <c r="R285" s="149">
        <v>2</v>
      </c>
      <c r="S285" s="149">
        <v>2</v>
      </c>
      <c r="T285" s="149">
        <v>0</v>
      </c>
      <c r="U285" s="149">
        <v>0</v>
      </c>
      <c r="V285" s="149">
        <v>0</v>
      </c>
      <c r="W285" s="149">
        <v>1</v>
      </c>
      <c r="X285" s="149">
        <v>0</v>
      </c>
      <c r="Y285" s="149">
        <v>1</v>
      </c>
      <c r="Z285" s="149">
        <v>0</v>
      </c>
      <c r="AA285" s="149">
        <v>4</v>
      </c>
      <c r="AB285" s="149">
        <v>0</v>
      </c>
      <c r="AC285" s="149">
        <v>0</v>
      </c>
      <c r="AD285" s="149">
        <v>0</v>
      </c>
      <c r="AE285" s="149">
        <v>1</v>
      </c>
      <c r="AF285" s="149">
        <v>0</v>
      </c>
      <c r="AG285" s="149">
        <v>3</v>
      </c>
      <c r="AH285" s="149">
        <v>4</v>
      </c>
      <c r="AI285" s="149">
        <v>0</v>
      </c>
      <c r="AJ285" s="149">
        <v>0</v>
      </c>
      <c r="AK285" s="149">
        <v>0</v>
      </c>
      <c r="AL285" s="149">
        <v>1</v>
      </c>
      <c r="AM285" s="149">
        <v>0</v>
      </c>
      <c r="AN285" s="149">
        <v>3</v>
      </c>
      <c r="AO285" s="149">
        <v>0</v>
      </c>
      <c r="AP285" s="149">
        <v>0</v>
      </c>
      <c r="AQ285" s="149">
        <v>0</v>
      </c>
      <c r="AR285" s="149">
        <v>0</v>
      </c>
      <c r="AS285" s="149">
        <v>0</v>
      </c>
      <c r="AT285" s="149">
        <v>0</v>
      </c>
      <c r="AU285" s="149">
        <v>0</v>
      </c>
      <c r="AV285" s="150">
        <v>0</v>
      </c>
    </row>
    <row r="286" spans="1:48" x14ac:dyDescent="0.25">
      <c r="A286" s="200" t="s">
        <v>543</v>
      </c>
      <c r="B286" s="201" t="s">
        <v>544</v>
      </c>
      <c r="C286" s="201" t="s">
        <v>687</v>
      </c>
      <c r="D286" s="202" t="s">
        <v>688</v>
      </c>
      <c r="E286" s="151">
        <v>6392</v>
      </c>
      <c r="F286" s="152">
        <v>272</v>
      </c>
      <c r="G286" s="152">
        <v>755</v>
      </c>
      <c r="H286" s="152">
        <v>277</v>
      </c>
      <c r="I286" s="152">
        <v>1278</v>
      </c>
      <c r="J286" s="152">
        <v>1607</v>
      </c>
      <c r="K286" s="152">
        <v>2203</v>
      </c>
      <c r="L286" s="152">
        <v>2810</v>
      </c>
      <c r="M286" s="152">
        <v>124</v>
      </c>
      <c r="N286" s="152">
        <v>390</v>
      </c>
      <c r="O286" s="152">
        <v>155</v>
      </c>
      <c r="P286" s="152">
        <v>814</v>
      </c>
      <c r="Q286" s="152">
        <v>1125</v>
      </c>
      <c r="R286" s="152">
        <v>202</v>
      </c>
      <c r="S286" s="152">
        <v>3582</v>
      </c>
      <c r="T286" s="152">
        <v>148</v>
      </c>
      <c r="U286" s="152">
        <v>365</v>
      </c>
      <c r="V286" s="152">
        <v>122</v>
      </c>
      <c r="W286" s="152">
        <v>464</v>
      </c>
      <c r="X286" s="152">
        <v>482</v>
      </c>
      <c r="Y286" s="152">
        <v>705</v>
      </c>
      <c r="Z286" s="152">
        <v>1296</v>
      </c>
      <c r="AA286" s="152">
        <v>5803</v>
      </c>
      <c r="AB286" s="152">
        <v>559</v>
      </c>
      <c r="AC286" s="152">
        <v>466</v>
      </c>
      <c r="AD286" s="152">
        <v>439</v>
      </c>
      <c r="AE286" s="152">
        <v>1265</v>
      </c>
      <c r="AF286" s="152">
        <v>898</v>
      </c>
      <c r="AG286" s="152">
        <v>2176</v>
      </c>
      <c r="AH286" s="152">
        <v>2281</v>
      </c>
      <c r="AI286" s="152">
        <v>271</v>
      </c>
      <c r="AJ286" s="152">
        <v>278</v>
      </c>
      <c r="AK286" s="152">
        <v>148</v>
      </c>
      <c r="AL286" s="152">
        <v>788</v>
      </c>
      <c r="AM286" s="152">
        <v>528</v>
      </c>
      <c r="AN286" s="152">
        <v>268</v>
      </c>
      <c r="AO286" s="152">
        <v>3522</v>
      </c>
      <c r="AP286" s="152">
        <v>288</v>
      </c>
      <c r="AQ286" s="152">
        <v>188</v>
      </c>
      <c r="AR286" s="152">
        <v>291</v>
      </c>
      <c r="AS286" s="152">
        <v>477</v>
      </c>
      <c r="AT286" s="152">
        <v>370</v>
      </c>
      <c r="AU286" s="152">
        <v>754</v>
      </c>
      <c r="AV286" s="153">
        <v>1154</v>
      </c>
    </row>
    <row r="287" spans="1:48" x14ac:dyDescent="0.25">
      <c r="A287" s="197" t="s">
        <v>543</v>
      </c>
      <c r="B287" s="198" t="s">
        <v>544</v>
      </c>
      <c r="C287" s="198" t="s">
        <v>689</v>
      </c>
      <c r="D287" s="199" t="s">
        <v>690</v>
      </c>
      <c r="E287" s="148">
        <v>0</v>
      </c>
      <c r="F287" s="149">
        <v>0</v>
      </c>
      <c r="G287" s="149">
        <v>0</v>
      </c>
      <c r="H287" s="149">
        <v>0</v>
      </c>
      <c r="I287" s="149">
        <v>0</v>
      </c>
      <c r="J287" s="149">
        <v>0</v>
      </c>
      <c r="K287" s="149">
        <v>0</v>
      </c>
      <c r="L287" s="149">
        <v>0</v>
      </c>
      <c r="M287" s="149">
        <v>0</v>
      </c>
      <c r="N287" s="149">
        <v>0</v>
      </c>
      <c r="O287" s="149">
        <v>0</v>
      </c>
      <c r="P287" s="149">
        <v>0</v>
      </c>
      <c r="Q287" s="149">
        <v>0</v>
      </c>
      <c r="R287" s="149">
        <v>0</v>
      </c>
      <c r="S287" s="149">
        <v>0</v>
      </c>
      <c r="T287" s="149">
        <v>0</v>
      </c>
      <c r="U287" s="149">
        <v>0</v>
      </c>
      <c r="V287" s="149">
        <v>0</v>
      </c>
      <c r="W287" s="149">
        <v>0</v>
      </c>
      <c r="X287" s="149">
        <v>0</v>
      </c>
      <c r="Y287" s="149">
        <v>0</v>
      </c>
      <c r="Z287" s="149">
        <v>0</v>
      </c>
      <c r="AA287" s="149">
        <v>0</v>
      </c>
      <c r="AB287" s="149">
        <v>0</v>
      </c>
      <c r="AC287" s="149">
        <v>0</v>
      </c>
      <c r="AD287" s="149">
        <v>0</v>
      </c>
      <c r="AE287" s="149">
        <v>0</v>
      </c>
      <c r="AF287" s="149">
        <v>0</v>
      </c>
      <c r="AG287" s="149">
        <v>0</v>
      </c>
      <c r="AH287" s="149">
        <v>0</v>
      </c>
      <c r="AI287" s="149">
        <v>0</v>
      </c>
      <c r="AJ287" s="149">
        <v>0</v>
      </c>
      <c r="AK287" s="149">
        <v>0</v>
      </c>
      <c r="AL287" s="149">
        <v>0</v>
      </c>
      <c r="AM287" s="149">
        <v>0</v>
      </c>
      <c r="AN287" s="149">
        <v>0</v>
      </c>
      <c r="AO287" s="149">
        <v>0</v>
      </c>
      <c r="AP287" s="149">
        <v>0</v>
      </c>
      <c r="AQ287" s="149">
        <v>0</v>
      </c>
      <c r="AR287" s="149">
        <v>0</v>
      </c>
      <c r="AS287" s="149">
        <v>0</v>
      </c>
      <c r="AT287" s="149">
        <v>0</v>
      </c>
      <c r="AU287" s="149">
        <v>0</v>
      </c>
      <c r="AV287" s="150">
        <v>0</v>
      </c>
    </row>
    <row r="288" spans="1:48" x14ac:dyDescent="0.25">
      <c r="A288" s="200" t="s">
        <v>543</v>
      </c>
      <c r="B288" s="201" t="s">
        <v>544</v>
      </c>
      <c r="C288" s="201" t="s">
        <v>691</v>
      </c>
      <c r="D288" s="202" t="s">
        <v>692</v>
      </c>
      <c r="E288" s="151">
        <v>3</v>
      </c>
      <c r="F288" s="152">
        <v>1</v>
      </c>
      <c r="G288" s="152">
        <v>0</v>
      </c>
      <c r="H288" s="152">
        <v>0</v>
      </c>
      <c r="I288" s="152">
        <v>2</v>
      </c>
      <c r="J288" s="152">
        <v>0</v>
      </c>
      <c r="K288" s="152">
        <v>0</v>
      </c>
      <c r="L288" s="152">
        <v>1</v>
      </c>
      <c r="M288" s="152">
        <v>1</v>
      </c>
      <c r="N288" s="152">
        <v>0</v>
      </c>
      <c r="O288" s="152">
        <v>0</v>
      </c>
      <c r="P288" s="152">
        <v>0</v>
      </c>
      <c r="Q288" s="152">
        <v>0</v>
      </c>
      <c r="R288" s="152">
        <v>0</v>
      </c>
      <c r="S288" s="152">
        <v>2</v>
      </c>
      <c r="T288" s="152">
        <v>0</v>
      </c>
      <c r="U288" s="152">
        <v>0</v>
      </c>
      <c r="V288" s="152">
        <v>0</v>
      </c>
      <c r="W288" s="152">
        <v>2</v>
      </c>
      <c r="X288" s="152">
        <v>0</v>
      </c>
      <c r="Y288" s="152">
        <v>0</v>
      </c>
      <c r="Z288" s="152">
        <v>0</v>
      </c>
      <c r="AA288" s="152">
        <v>1</v>
      </c>
      <c r="AB288" s="152">
        <v>0</v>
      </c>
      <c r="AC288" s="152">
        <v>0</v>
      </c>
      <c r="AD288" s="152">
        <v>0</v>
      </c>
      <c r="AE288" s="152">
        <v>1</v>
      </c>
      <c r="AF288" s="152">
        <v>0</v>
      </c>
      <c r="AG288" s="152">
        <v>0</v>
      </c>
      <c r="AH288" s="152">
        <v>1</v>
      </c>
      <c r="AI288" s="152">
        <v>0</v>
      </c>
      <c r="AJ288" s="152">
        <v>0</v>
      </c>
      <c r="AK288" s="152">
        <v>0</v>
      </c>
      <c r="AL288" s="152">
        <v>1</v>
      </c>
      <c r="AM288" s="152">
        <v>0</v>
      </c>
      <c r="AN288" s="152">
        <v>0</v>
      </c>
      <c r="AO288" s="152">
        <v>0</v>
      </c>
      <c r="AP288" s="152">
        <v>0</v>
      </c>
      <c r="AQ288" s="152">
        <v>0</v>
      </c>
      <c r="AR288" s="152">
        <v>0</v>
      </c>
      <c r="AS288" s="152">
        <v>0</v>
      </c>
      <c r="AT288" s="152">
        <v>0</v>
      </c>
      <c r="AU288" s="152">
        <v>0</v>
      </c>
      <c r="AV288" s="153">
        <v>0</v>
      </c>
    </row>
    <row r="289" spans="1:48" x14ac:dyDescent="0.25">
      <c r="A289" s="197" t="s">
        <v>543</v>
      </c>
      <c r="B289" s="198" t="s">
        <v>544</v>
      </c>
      <c r="C289" s="198" t="s">
        <v>693</v>
      </c>
      <c r="D289" s="199" t="s">
        <v>694</v>
      </c>
      <c r="E289" s="148">
        <v>8</v>
      </c>
      <c r="F289" s="149">
        <v>0</v>
      </c>
      <c r="G289" s="149">
        <v>0</v>
      </c>
      <c r="H289" s="149">
        <v>1</v>
      </c>
      <c r="I289" s="149">
        <v>3</v>
      </c>
      <c r="J289" s="149">
        <v>0</v>
      </c>
      <c r="K289" s="149">
        <v>4</v>
      </c>
      <c r="L289" s="149">
        <v>8</v>
      </c>
      <c r="M289" s="149">
        <v>0</v>
      </c>
      <c r="N289" s="149">
        <v>0</v>
      </c>
      <c r="O289" s="149">
        <v>1</v>
      </c>
      <c r="P289" s="149">
        <v>3</v>
      </c>
      <c r="Q289" s="149">
        <v>0</v>
      </c>
      <c r="R289" s="149">
        <v>4</v>
      </c>
      <c r="S289" s="149">
        <v>0</v>
      </c>
      <c r="T289" s="149">
        <v>0</v>
      </c>
      <c r="U289" s="149">
        <v>0</v>
      </c>
      <c r="V289" s="149">
        <v>0</v>
      </c>
      <c r="W289" s="149">
        <v>0</v>
      </c>
      <c r="X289" s="149">
        <v>0</v>
      </c>
      <c r="Y289" s="149">
        <v>0</v>
      </c>
      <c r="Z289" s="149">
        <v>0</v>
      </c>
      <c r="AA289" s="149">
        <v>6</v>
      </c>
      <c r="AB289" s="149">
        <v>0</v>
      </c>
      <c r="AC289" s="149">
        <v>1.2</v>
      </c>
      <c r="AD289" s="149">
        <v>0</v>
      </c>
      <c r="AE289" s="149">
        <v>2.4</v>
      </c>
      <c r="AF289" s="149">
        <v>0</v>
      </c>
      <c r="AG289" s="149">
        <v>2.4</v>
      </c>
      <c r="AH289" s="149">
        <v>3.6</v>
      </c>
      <c r="AI289" s="149">
        <v>0</v>
      </c>
      <c r="AJ289" s="149">
        <v>1.2</v>
      </c>
      <c r="AK289" s="149">
        <v>0</v>
      </c>
      <c r="AL289" s="149">
        <v>1.2</v>
      </c>
      <c r="AM289" s="149">
        <v>0</v>
      </c>
      <c r="AN289" s="149">
        <v>1.2</v>
      </c>
      <c r="AO289" s="149">
        <v>2.4</v>
      </c>
      <c r="AP289" s="149">
        <v>0</v>
      </c>
      <c r="AQ289" s="149">
        <v>0</v>
      </c>
      <c r="AR289" s="149">
        <v>0</v>
      </c>
      <c r="AS289" s="149">
        <v>1.2</v>
      </c>
      <c r="AT289" s="149">
        <v>0</v>
      </c>
      <c r="AU289" s="149">
        <v>0</v>
      </c>
      <c r="AV289" s="150">
        <v>1.2</v>
      </c>
    </row>
    <row r="290" spans="1:48" x14ac:dyDescent="0.25">
      <c r="A290" s="200" t="s">
        <v>543</v>
      </c>
      <c r="B290" s="201" t="s">
        <v>544</v>
      </c>
      <c r="C290" s="201" t="s">
        <v>695</v>
      </c>
      <c r="D290" s="202" t="s">
        <v>696</v>
      </c>
      <c r="E290" s="151">
        <v>0</v>
      </c>
      <c r="F290" s="152">
        <v>0</v>
      </c>
      <c r="G290" s="152">
        <v>0</v>
      </c>
      <c r="H290" s="152">
        <v>0</v>
      </c>
      <c r="I290" s="152">
        <v>0</v>
      </c>
      <c r="J290" s="152">
        <v>0</v>
      </c>
      <c r="K290" s="152">
        <v>0</v>
      </c>
      <c r="L290" s="152">
        <v>0</v>
      </c>
      <c r="M290" s="152">
        <v>0</v>
      </c>
      <c r="N290" s="152">
        <v>0</v>
      </c>
      <c r="O290" s="152">
        <v>0</v>
      </c>
      <c r="P290" s="152">
        <v>0</v>
      </c>
      <c r="Q290" s="152">
        <v>0</v>
      </c>
      <c r="R290" s="152">
        <v>0</v>
      </c>
      <c r="S290" s="152">
        <v>0</v>
      </c>
      <c r="T290" s="152">
        <v>0</v>
      </c>
      <c r="U290" s="152">
        <v>0</v>
      </c>
      <c r="V290" s="152">
        <v>0</v>
      </c>
      <c r="W290" s="152">
        <v>0</v>
      </c>
      <c r="X290" s="152">
        <v>0</v>
      </c>
      <c r="Y290" s="152">
        <v>0</v>
      </c>
      <c r="Z290" s="152">
        <v>0</v>
      </c>
      <c r="AA290" s="152">
        <v>0</v>
      </c>
      <c r="AB290" s="152">
        <v>0</v>
      </c>
      <c r="AC290" s="152">
        <v>0</v>
      </c>
      <c r="AD290" s="152">
        <v>0</v>
      </c>
      <c r="AE290" s="152">
        <v>0</v>
      </c>
      <c r="AF290" s="152">
        <v>0</v>
      </c>
      <c r="AG290" s="152">
        <v>0</v>
      </c>
      <c r="AH290" s="152">
        <v>0</v>
      </c>
      <c r="AI290" s="152">
        <v>0</v>
      </c>
      <c r="AJ290" s="152">
        <v>0</v>
      </c>
      <c r="AK290" s="152">
        <v>0</v>
      </c>
      <c r="AL290" s="152">
        <v>0</v>
      </c>
      <c r="AM290" s="152">
        <v>0</v>
      </c>
      <c r="AN290" s="152">
        <v>0</v>
      </c>
      <c r="AO290" s="152">
        <v>0</v>
      </c>
      <c r="AP290" s="152">
        <v>0</v>
      </c>
      <c r="AQ290" s="152">
        <v>0</v>
      </c>
      <c r="AR290" s="152">
        <v>0</v>
      </c>
      <c r="AS290" s="152">
        <v>0</v>
      </c>
      <c r="AT290" s="152">
        <v>0</v>
      </c>
      <c r="AU290" s="152">
        <v>0</v>
      </c>
      <c r="AV290" s="153">
        <v>0</v>
      </c>
    </row>
    <row r="291" spans="1:48" x14ac:dyDescent="0.25">
      <c r="A291" s="197" t="s">
        <v>543</v>
      </c>
      <c r="B291" s="198" t="s">
        <v>544</v>
      </c>
      <c r="C291" s="198" t="s">
        <v>697</v>
      </c>
      <c r="D291" s="199" t="s">
        <v>698</v>
      </c>
      <c r="E291" s="148">
        <v>21</v>
      </c>
      <c r="F291" s="149">
        <v>2</v>
      </c>
      <c r="G291" s="149">
        <v>1</v>
      </c>
      <c r="H291" s="149">
        <v>0</v>
      </c>
      <c r="I291" s="149">
        <v>6</v>
      </c>
      <c r="J291" s="149">
        <v>0</v>
      </c>
      <c r="K291" s="149">
        <v>12</v>
      </c>
      <c r="L291" s="149">
        <v>2</v>
      </c>
      <c r="M291" s="149">
        <v>0</v>
      </c>
      <c r="N291" s="149">
        <v>0</v>
      </c>
      <c r="O291" s="149">
        <v>0</v>
      </c>
      <c r="P291" s="149">
        <v>2</v>
      </c>
      <c r="Q291" s="149">
        <v>0</v>
      </c>
      <c r="R291" s="149">
        <v>0</v>
      </c>
      <c r="S291" s="149">
        <v>19</v>
      </c>
      <c r="T291" s="149">
        <v>2</v>
      </c>
      <c r="U291" s="149">
        <v>1</v>
      </c>
      <c r="V291" s="149">
        <v>0</v>
      </c>
      <c r="W291" s="149">
        <v>4</v>
      </c>
      <c r="X291" s="149">
        <v>0</v>
      </c>
      <c r="Y291" s="149">
        <v>10</v>
      </c>
      <c r="Z291" s="149">
        <v>2</v>
      </c>
      <c r="AA291" s="149">
        <v>7</v>
      </c>
      <c r="AB291" s="149">
        <v>0</v>
      </c>
      <c r="AC291" s="149">
        <v>0</v>
      </c>
      <c r="AD291" s="149">
        <v>0</v>
      </c>
      <c r="AE291" s="149">
        <v>6</v>
      </c>
      <c r="AF291" s="149">
        <v>1</v>
      </c>
      <c r="AG291" s="149">
        <v>0</v>
      </c>
      <c r="AH291" s="149">
        <v>5</v>
      </c>
      <c r="AI291" s="149">
        <v>0</v>
      </c>
      <c r="AJ291" s="149">
        <v>0</v>
      </c>
      <c r="AK291" s="149">
        <v>0</v>
      </c>
      <c r="AL291" s="149">
        <v>5</v>
      </c>
      <c r="AM291" s="149">
        <v>0</v>
      </c>
      <c r="AN291" s="149">
        <v>0</v>
      </c>
      <c r="AO291" s="149">
        <v>2</v>
      </c>
      <c r="AP291" s="149">
        <v>0</v>
      </c>
      <c r="AQ291" s="149">
        <v>0</v>
      </c>
      <c r="AR291" s="149">
        <v>0</v>
      </c>
      <c r="AS291" s="149">
        <v>1</v>
      </c>
      <c r="AT291" s="149">
        <v>1</v>
      </c>
      <c r="AU291" s="149">
        <v>0</v>
      </c>
      <c r="AV291" s="150">
        <v>0</v>
      </c>
    </row>
    <row r="292" spans="1:48" x14ac:dyDescent="0.25">
      <c r="A292" s="200" t="s">
        <v>543</v>
      </c>
      <c r="B292" s="201" t="s">
        <v>544</v>
      </c>
      <c r="C292" s="201" t="s">
        <v>699</v>
      </c>
      <c r="D292" s="202" t="s">
        <v>700</v>
      </c>
      <c r="E292" s="151">
        <v>3</v>
      </c>
      <c r="F292" s="152">
        <v>0</v>
      </c>
      <c r="G292" s="152">
        <v>0</v>
      </c>
      <c r="H292" s="152">
        <v>0</v>
      </c>
      <c r="I292" s="152">
        <v>1</v>
      </c>
      <c r="J292" s="152">
        <v>0</v>
      </c>
      <c r="K292" s="152">
        <v>2</v>
      </c>
      <c r="L292" s="152">
        <v>2</v>
      </c>
      <c r="M292" s="152">
        <v>0</v>
      </c>
      <c r="N292" s="152">
        <v>0</v>
      </c>
      <c r="O292" s="152">
        <v>0</v>
      </c>
      <c r="P292" s="152">
        <v>1</v>
      </c>
      <c r="Q292" s="152">
        <v>0</v>
      </c>
      <c r="R292" s="152">
        <v>1</v>
      </c>
      <c r="S292" s="152">
        <v>1</v>
      </c>
      <c r="T292" s="152">
        <v>0</v>
      </c>
      <c r="U292" s="152">
        <v>0</v>
      </c>
      <c r="V292" s="152">
        <v>0</v>
      </c>
      <c r="W292" s="152">
        <v>0</v>
      </c>
      <c r="X292" s="152">
        <v>0</v>
      </c>
      <c r="Y292" s="152">
        <v>1</v>
      </c>
      <c r="Z292" s="152">
        <v>0</v>
      </c>
      <c r="AA292" s="152">
        <v>3</v>
      </c>
      <c r="AB292" s="152">
        <v>0</v>
      </c>
      <c r="AC292" s="152">
        <v>0</v>
      </c>
      <c r="AD292" s="152">
        <v>0</v>
      </c>
      <c r="AE292" s="152">
        <v>1</v>
      </c>
      <c r="AF292" s="152">
        <v>0</v>
      </c>
      <c r="AG292" s="152">
        <v>2</v>
      </c>
      <c r="AH292" s="152">
        <v>1</v>
      </c>
      <c r="AI292" s="152">
        <v>0</v>
      </c>
      <c r="AJ292" s="152">
        <v>0</v>
      </c>
      <c r="AK292" s="152">
        <v>0</v>
      </c>
      <c r="AL292" s="152">
        <v>1</v>
      </c>
      <c r="AM292" s="152">
        <v>0</v>
      </c>
      <c r="AN292" s="152">
        <v>0</v>
      </c>
      <c r="AO292" s="152">
        <v>2</v>
      </c>
      <c r="AP292" s="152">
        <v>0</v>
      </c>
      <c r="AQ292" s="152">
        <v>0</v>
      </c>
      <c r="AR292" s="152">
        <v>0</v>
      </c>
      <c r="AS292" s="152">
        <v>0</v>
      </c>
      <c r="AT292" s="152">
        <v>0</v>
      </c>
      <c r="AU292" s="152">
        <v>2</v>
      </c>
      <c r="AV292" s="153">
        <v>0</v>
      </c>
    </row>
    <row r="293" spans="1:48" x14ac:dyDescent="0.25">
      <c r="A293" s="197" t="s">
        <v>543</v>
      </c>
      <c r="B293" s="198" t="s">
        <v>544</v>
      </c>
      <c r="C293" s="198" t="s">
        <v>701</v>
      </c>
      <c r="D293" s="199" t="s">
        <v>702</v>
      </c>
      <c r="E293" s="148">
        <v>0</v>
      </c>
      <c r="F293" s="149">
        <v>0</v>
      </c>
      <c r="G293" s="149">
        <v>0</v>
      </c>
      <c r="H293" s="149">
        <v>0</v>
      </c>
      <c r="I293" s="149">
        <v>0</v>
      </c>
      <c r="J293" s="149">
        <v>0</v>
      </c>
      <c r="K293" s="149">
        <v>0</v>
      </c>
      <c r="L293" s="149">
        <v>0</v>
      </c>
      <c r="M293" s="149">
        <v>0</v>
      </c>
      <c r="N293" s="149">
        <v>0</v>
      </c>
      <c r="O293" s="149">
        <v>0</v>
      </c>
      <c r="P293" s="149">
        <v>0</v>
      </c>
      <c r="Q293" s="149">
        <v>0</v>
      </c>
      <c r="R293" s="149">
        <v>0</v>
      </c>
      <c r="S293" s="149">
        <v>0</v>
      </c>
      <c r="T293" s="149">
        <v>0</v>
      </c>
      <c r="U293" s="149">
        <v>0</v>
      </c>
      <c r="V293" s="149">
        <v>0</v>
      </c>
      <c r="W293" s="149">
        <v>0</v>
      </c>
      <c r="X293" s="149">
        <v>0</v>
      </c>
      <c r="Y293" s="149">
        <v>0</v>
      </c>
      <c r="Z293" s="149">
        <v>0</v>
      </c>
      <c r="AA293" s="149">
        <v>0</v>
      </c>
      <c r="AB293" s="149">
        <v>0</v>
      </c>
      <c r="AC293" s="149">
        <v>0</v>
      </c>
      <c r="AD293" s="149">
        <v>0</v>
      </c>
      <c r="AE293" s="149">
        <v>0</v>
      </c>
      <c r="AF293" s="149">
        <v>0</v>
      </c>
      <c r="AG293" s="149">
        <v>0</v>
      </c>
      <c r="AH293" s="149">
        <v>0</v>
      </c>
      <c r="AI293" s="149">
        <v>0</v>
      </c>
      <c r="AJ293" s="149">
        <v>0</v>
      </c>
      <c r="AK293" s="149">
        <v>0</v>
      </c>
      <c r="AL293" s="149">
        <v>0</v>
      </c>
      <c r="AM293" s="149">
        <v>0</v>
      </c>
      <c r="AN293" s="149">
        <v>0</v>
      </c>
      <c r="AO293" s="149">
        <v>0</v>
      </c>
      <c r="AP293" s="149">
        <v>0</v>
      </c>
      <c r="AQ293" s="149">
        <v>0</v>
      </c>
      <c r="AR293" s="149">
        <v>0</v>
      </c>
      <c r="AS293" s="149">
        <v>0</v>
      </c>
      <c r="AT293" s="149">
        <v>0</v>
      </c>
      <c r="AU293" s="149">
        <v>0</v>
      </c>
      <c r="AV293" s="150">
        <v>0</v>
      </c>
    </row>
    <row r="294" spans="1:48" x14ac:dyDescent="0.25">
      <c r="A294" s="200" t="s">
        <v>543</v>
      </c>
      <c r="B294" s="201" t="s">
        <v>544</v>
      </c>
      <c r="C294" s="201" t="s">
        <v>703</v>
      </c>
      <c r="D294" s="202" t="s">
        <v>704</v>
      </c>
      <c r="E294" s="151">
        <v>0</v>
      </c>
      <c r="F294" s="152">
        <v>0</v>
      </c>
      <c r="G294" s="152">
        <v>0</v>
      </c>
      <c r="H294" s="152">
        <v>0</v>
      </c>
      <c r="I294" s="152">
        <v>0</v>
      </c>
      <c r="J294" s="152">
        <v>0</v>
      </c>
      <c r="K294" s="152">
        <v>0</v>
      </c>
      <c r="L294" s="152">
        <v>0</v>
      </c>
      <c r="M294" s="152">
        <v>0</v>
      </c>
      <c r="N294" s="152">
        <v>0</v>
      </c>
      <c r="O294" s="152">
        <v>0</v>
      </c>
      <c r="P294" s="152">
        <v>0</v>
      </c>
      <c r="Q294" s="152">
        <v>0</v>
      </c>
      <c r="R294" s="152">
        <v>0</v>
      </c>
      <c r="S294" s="152">
        <v>0</v>
      </c>
      <c r="T294" s="152">
        <v>0</v>
      </c>
      <c r="U294" s="152">
        <v>0</v>
      </c>
      <c r="V294" s="152">
        <v>0</v>
      </c>
      <c r="W294" s="152">
        <v>0</v>
      </c>
      <c r="X294" s="152">
        <v>0</v>
      </c>
      <c r="Y294" s="152">
        <v>0</v>
      </c>
      <c r="Z294" s="152">
        <v>0</v>
      </c>
      <c r="AA294" s="152">
        <v>0</v>
      </c>
      <c r="AB294" s="152">
        <v>0</v>
      </c>
      <c r="AC294" s="152">
        <v>0</v>
      </c>
      <c r="AD294" s="152">
        <v>0</v>
      </c>
      <c r="AE294" s="152">
        <v>0</v>
      </c>
      <c r="AF294" s="152">
        <v>0</v>
      </c>
      <c r="AG294" s="152">
        <v>0</v>
      </c>
      <c r="AH294" s="152">
        <v>0</v>
      </c>
      <c r="AI294" s="152">
        <v>0</v>
      </c>
      <c r="AJ294" s="152">
        <v>0</v>
      </c>
      <c r="AK294" s="152">
        <v>0</v>
      </c>
      <c r="AL294" s="152">
        <v>0</v>
      </c>
      <c r="AM294" s="152">
        <v>0</v>
      </c>
      <c r="AN294" s="152">
        <v>0</v>
      </c>
      <c r="AO294" s="152">
        <v>0</v>
      </c>
      <c r="AP294" s="152">
        <v>0</v>
      </c>
      <c r="AQ294" s="152">
        <v>0</v>
      </c>
      <c r="AR294" s="152">
        <v>0</v>
      </c>
      <c r="AS294" s="152">
        <v>0</v>
      </c>
      <c r="AT294" s="152">
        <v>0</v>
      </c>
      <c r="AU294" s="152">
        <v>0</v>
      </c>
      <c r="AV294" s="153">
        <v>0</v>
      </c>
    </row>
    <row r="295" spans="1:48" x14ac:dyDescent="0.25">
      <c r="A295" s="197" t="s">
        <v>543</v>
      </c>
      <c r="B295" s="198" t="s">
        <v>544</v>
      </c>
      <c r="C295" s="198" t="s">
        <v>705</v>
      </c>
      <c r="D295" s="199" t="s">
        <v>706</v>
      </c>
      <c r="E295" s="148">
        <v>0</v>
      </c>
      <c r="F295" s="149">
        <v>0</v>
      </c>
      <c r="G295" s="149">
        <v>0</v>
      </c>
      <c r="H295" s="149">
        <v>0</v>
      </c>
      <c r="I295" s="149">
        <v>0</v>
      </c>
      <c r="J295" s="149">
        <v>0</v>
      </c>
      <c r="K295" s="149">
        <v>0</v>
      </c>
      <c r="L295" s="149">
        <v>0</v>
      </c>
      <c r="M295" s="149">
        <v>0</v>
      </c>
      <c r="N295" s="149">
        <v>0</v>
      </c>
      <c r="O295" s="149">
        <v>0</v>
      </c>
      <c r="P295" s="149">
        <v>0</v>
      </c>
      <c r="Q295" s="149">
        <v>0</v>
      </c>
      <c r="R295" s="149">
        <v>0</v>
      </c>
      <c r="S295" s="149">
        <v>0</v>
      </c>
      <c r="T295" s="149">
        <v>0</v>
      </c>
      <c r="U295" s="149">
        <v>0</v>
      </c>
      <c r="V295" s="149">
        <v>0</v>
      </c>
      <c r="W295" s="149">
        <v>0</v>
      </c>
      <c r="X295" s="149">
        <v>0</v>
      </c>
      <c r="Y295" s="149">
        <v>0</v>
      </c>
      <c r="Z295" s="149">
        <v>0</v>
      </c>
      <c r="AA295" s="149">
        <v>0</v>
      </c>
      <c r="AB295" s="149">
        <v>0</v>
      </c>
      <c r="AC295" s="149">
        <v>0</v>
      </c>
      <c r="AD295" s="149">
        <v>0</v>
      </c>
      <c r="AE295" s="149">
        <v>0</v>
      </c>
      <c r="AF295" s="149">
        <v>0</v>
      </c>
      <c r="AG295" s="149">
        <v>0</v>
      </c>
      <c r="AH295" s="149">
        <v>0</v>
      </c>
      <c r="AI295" s="149">
        <v>0</v>
      </c>
      <c r="AJ295" s="149">
        <v>0</v>
      </c>
      <c r="AK295" s="149">
        <v>0</v>
      </c>
      <c r="AL295" s="149">
        <v>0</v>
      </c>
      <c r="AM295" s="149">
        <v>0</v>
      </c>
      <c r="AN295" s="149">
        <v>0</v>
      </c>
      <c r="AO295" s="149">
        <v>0</v>
      </c>
      <c r="AP295" s="149">
        <v>0</v>
      </c>
      <c r="AQ295" s="149">
        <v>0</v>
      </c>
      <c r="AR295" s="149">
        <v>0</v>
      </c>
      <c r="AS295" s="149">
        <v>0</v>
      </c>
      <c r="AT295" s="149">
        <v>0</v>
      </c>
      <c r="AU295" s="149">
        <v>0</v>
      </c>
      <c r="AV295" s="150">
        <v>0</v>
      </c>
    </row>
    <row r="296" spans="1:48" x14ac:dyDescent="0.25">
      <c r="A296" s="200" t="s">
        <v>543</v>
      </c>
      <c r="B296" s="201" t="s">
        <v>544</v>
      </c>
      <c r="C296" s="201" t="s">
        <v>707</v>
      </c>
      <c r="D296" s="202" t="s">
        <v>2407</v>
      </c>
      <c r="E296" s="151">
        <v>24</v>
      </c>
      <c r="F296" s="152">
        <v>1</v>
      </c>
      <c r="G296" s="152">
        <v>1</v>
      </c>
      <c r="H296" s="152">
        <v>0</v>
      </c>
      <c r="I296" s="152">
        <v>0</v>
      </c>
      <c r="J296" s="152">
        <v>20</v>
      </c>
      <c r="K296" s="152">
        <v>2</v>
      </c>
      <c r="L296" s="152">
        <v>4</v>
      </c>
      <c r="M296" s="152">
        <v>0</v>
      </c>
      <c r="N296" s="152">
        <v>1</v>
      </c>
      <c r="O296" s="152">
        <v>0</v>
      </c>
      <c r="P296" s="152">
        <v>0</v>
      </c>
      <c r="Q296" s="152">
        <v>3</v>
      </c>
      <c r="R296" s="152">
        <v>0</v>
      </c>
      <c r="S296" s="152">
        <v>20</v>
      </c>
      <c r="T296" s="152">
        <v>1</v>
      </c>
      <c r="U296" s="152">
        <v>0</v>
      </c>
      <c r="V296" s="152">
        <v>0</v>
      </c>
      <c r="W296" s="152">
        <v>0</v>
      </c>
      <c r="X296" s="152">
        <v>17</v>
      </c>
      <c r="Y296" s="152">
        <v>2</v>
      </c>
      <c r="Z296" s="152">
        <v>0</v>
      </c>
      <c r="AA296" s="152">
        <v>22</v>
      </c>
      <c r="AB296" s="152">
        <v>0</v>
      </c>
      <c r="AC296" s="152">
        <v>0</v>
      </c>
      <c r="AD296" s="152">
        <v>0</v>
      </c>
      <c r="AE296" s="152">
        <v>11</v>
      </c>
      <c r="AF296" s="152">
        <v>11</v>
      </c>
      <c r="AG296" s="152">
        <v>0</v>
      </c>
      <c r="AH296" s="152">
        <v>5</v>
      </c>
      <c r="AI296" s="152">
        <v>0</v>
      </c>
      <c r="AJ296" s="152">
        <v>0</v>
      </c>
      <c r="AK296" s="152">
        <v>0</v>
      </c>
      <c r="AL296" s="152">
        <v>4</v>
      </c>
      <c r="AM296" s="152">
        <v>1</v>
      </c>
      <c r="AN296" s="152">
        <v>0</v>
      </c>
      <c r="AO296" s="152">
        <v>17</v>
      </c>
      <c r="AP296" s="152">
        <v>0</v>
      </c>
      <c r="AQ296" s="152">
        <v>0</v>
      </c>
      <c r="AR296" s="152">
        <v>0</v>
      </c>
      <c r="AS296" s="152">
        <v>7</v>
      </c>
      <c r="AT296" s="152">
        <v>10</v>
      </c>
      <c r="AU296" s="152">
        <v>0</v>
      </c>
      <c r="AV296" s="153">
        <v>0</v>
      </c>
    </row>
    <row r="297" spans="1:48" x14ac:dyDescent="0.25">
      <c r="A297" s="197" t="s">
        <v>543</v>
      </c>
      <c r="B297" s="198" t="s">
        <v>544</v>
      </c>
      <c r="C297" s="198" t="s">
        <v>709</v>
      </c>
      <c r="D297" s="199" t="s">
        <v>710</v>
      </c>
      <c r="E297" s="148">
        <v>0</v>
      </c>
      <c r="F297" s="149">
        <v>0</v>
      </c>
      <c r="G297" s="149">
        <v>0</v>
      </c>
      <c r="H297" s="149">
        <v>0</v>
      </c>
      <c r="I297" s="149">
        <v>0</v>
      </c>
      <c r="J297" s="149">
        <v>0</v>
      </c>
      <c r="K297" s="149">
        <v>0</v>
      </c>
      <c r="L297" s="149">
        <v>0</v>
      </c>
      <c r="M297" s="149">
        <v>0</v>
      </c>
      <c r="N297" s="149">
        <v>0</v>
      </c>
      <c r="O297" s="149">
        <v>0</v>
      </c>
      <c r="P297" s="149">
        <v>0</v>
      </c>
      <c r="Q297" s="149">
        <v>0</v>
      </c>
      <c r="R297" s="149">
        <v>0</v>
      </c>
      <c r="S297" s="149">
        <v>0</v>
      </c>
      <c r="T297" s="149">
        <v>0</v>
      </c>
      <c r="U297" s="149">
        <v>0</v>
      </c>
      <c r="V297" s="149">
        <v>0</v>
      </c>
      <c r="W297" s="149">
        <v>0</v>
      </c>
      <c r="X297" s="149">
        <v>0</v>
      </c>
      <c r="Y297" s="149">
        <v>0</v>
      </c>
      <c r="Z297" s="149">
        <v>0</v>
      </c>
      <c r="AA297" s="149">
        <v>0</v>
      </c>
      <c r="AB297" s="149">
        <v>0</v>
      </c>
      <c r="AC297" s="149">
        <v>0</v>
      </c>
      <c r="AD297" s="149">
        <v>0</v>
      </c>
      <c r="AE297" s="149">
        <v>0</v>
      </c>
      <c r="AF297" s="149">
        <v>0</v>
      </c>
      <c r="AG297" s="149">
        <v>0</v>
      </c>
      <c r="AH297" s="149">
        <v>0</v>
      </c>
      <c r="AI297" s="149">
        <v>0</v>
      </c>
      <c r="AJ297" s="149">
        <v>0</v>
      </c>
      <c r="AK297" s="149">
        <v>0</v>
      </c>
      <c r="AL297" s="149">
        <v>0</v>
      </c>
      <c r="AM297" s="149">
        <v>0</v>
      </c>
      <c r="AN297" s="149">
        <v>0</v>
      </c>
      <c r="AO297" s="149">
        <v>0</v>
      </c>
      <c r="AP297" s="149">
        <v>0</v>
      </c>
      <c r="AQ297" s="149">
        <v>0</v>
      </c>
      <c r="AR297" s="149">
        <v>0</v>
      </c>
      <c r="AS297" s="149">
        <v>0</v>
      </c>
      <c r="AT297" s="149">
        <v>0</v>
      </c>
      <c r="AU297" s="149">
        <v>0</v>
      </c>
      <c r="AV297" s="150">
        <v>0</v>
      </c>
    </row>
    <row r="298" spans="1:48" x14ac:dyDescent="0.25">
      <c r="A298" s="200" t="s">
        <v>543</v>
      </c>
      <c r="B298" s="201" t="s">
        <v>544</v>
      </c>
      <c r="C298" s="201" t="s">
        <v>711</v>
      </c>
      <c r="D298" s="202" t="s">
        <v>2408</v>
      </c>
      <c r="E298" s="151">
        <v>1</v>
      </c>
      <c r="F298" s="152">
        <v>0</v>
      </c>
      <c r="G298" s="152">
        <v>0</v>
      </c>
      <c r="H298" s="152">
        <v>0</v>
      </c>
      <c r="I298" s="152">
        <v>0</v>
      </c>
      <c r="J298" s="152">
        <v>0</v>
      </c>
      <c r="K298" s="152">
        <v>1</v>
      </c>
      <c r="L298" s="152">
        <v>0</v>
      </c>
      <c r="M298" s="152">
        <v>0</v>
      </c>
      <c r="N298" s="152">
        <v>0</v>
      </c>
      <c r="O298" s="152">
        <v>0</v>
      </c>
      <c r="P298" s="152">
        <v>0</v>
      </c>
      <c r="Q298" s="152">
        <v>0</v>
      </c>
      <c r="R298" s="152">
        <v>0</v>
      </c>
      <c r="S298" s="152">
        <v>1</v>
      </c>
      <c r="T298" s="152">
        <v>0</v>
      </c>
      <c r="U298" s="152">
        <v>0</v>
      </c>
      <c r="V298" s="152">
        <v>0</v>
      </c>
      <c r="W298" s="152">
        <v>0</v>
      </c>
      <c r="X298" s="152">
        <v>0</v>
      </c>
      <c r="Y298" s="152">
        <v>0</v>
      </c>
      <c r="Z298" s="152">
        <v>1</v>
      </c>
      <c r="AA298" s="152">
        <v>1</v>
      </c>
      <c r="AB298" s="152">
        <v>0</v>
      </c>
      <c r="AC298" s="152">
        <v>0</v>
      </c>
      <c r="AD298" s="152">
        <v>0</v>
      </c>
      <c r="AE298" s="152">
        <v>0</v>
      </c>
      <c r="AF298" s="152">
        <v>0</v>
      </c>
      <c r="AG298" s="152">
        <v>1</v>
      </c>
      <c r="AH298" s="152">
        <v>0</v>
      </c>
      <c r="AI298" s="152">
        <v>0</v>
      </c>
      <c r="AJ298" s="152">
        <v>0</v>
      </c>
      <c r="AK298" s="152">
        <v>0</v>
      </c>
      <c r="AL298" s="152">
        <v>0</v>
      </c>
      <c r="AM298" s="152">
        <v>0</v>
      </c>
      <c r="AN298" s="152">
        <v>0</v>
      </c>
      <c r="AO298" s="152">
        <v>1</v>
      </c>
      <c r="AP298" s="152">
        <v>0</v>
      </c>
      <c r="AQ298" s="152">
        <v>0</v>
      </c>
      <c r="AR298" s="152">
        <v>0</v>
      </c>
      <c r="AS298" s="152">
        <v>0</v>
      </c>
      <c r="AT298" s="152">
        <v>0</v>
      </c>
      <c r="AU298" s="152">
        <v>0</v>
      </c>
      <c r="AV298" s="153">
        <v>1</v>
      </c>
    </row>
    <row r="299" spans="1:48" x14ac:dyDescent="0.25">
      <c r="A299" s="197" t="s">
        <v>543</v>
      </c>
      <c r="B299" s="198" t="s">
        <v>544</v>
      </c>
      <c r="C299" s="198" t="s">
        <v>713</v>
      </c>
      <c r="D299" s="199" t="s">
        <v>2409</v>
      </c>
      <c r="E299" s="148">
        <v>27</v>
      </c>
      <c r="F299" s="149">
        <v>0</v>
      </c>
      <c r="G299" s="149">
        <v>25</v>
      </c>
      <c r="H299" s="149">
        <v>2</v>
      </c>
      <c r="I299" s="149">
        <v>0</v>
      </c>
      <c r="J299" s="149">
        <v>0</v>
      </c>
      <c r="K299" s="149">
        <v>0</v>
      </c>
      <c r="L299" s="149">
        <v>9</v>
      </c>
      <c r="M299" s="149">
        <v>0</v>
      </c>
      <c r="N299" s="149">
        <v>8</v>
      </c>
      <c r="O299" s="149">
        <v>1</v>
      </c>
      <c r="P299" s="149">
        <v>0</v>
      </c>
      <c r="Q299" s="149">
        <v>0</v>
      </c>
      <c r="R299" s="149">
        <v>0</v>
      </c>
      <c r="S299" s="149">
        <v>18</v>
      </c>
      <c r="T299" s="149">
        <v>0</v>
      </c>
      <c r="U299" s="149">
        <v>17</v>
      </c>
      <c r="V299" s="149">
        <v>1</v>
      </c>
      <c r="W299" s="149">
        <v>0</v>
      </c>
      <c r="X299" s="149">
        <v>0</v>
      </c>
      <c r="Y299" s="149">
        <v>0</v>
      </c>
      <c r="Z299" s="149">
        <v>0</v>
      </c>
      <c r="AA299" s="149">
        <v>8</v>
      </c>
      <c r="AB299" s="149">
        <v>0</v>
      </c>
      <c r="AC299" s="149">
        <v>4</v>
      </c>
      <c r="AD299" s="149">
        <v>2</v>
      </c>
      <c r="AE299" s="149">
        <v>2</v>
      </c>
      <c r="AF299" s="149">
        <v>0</v>
      </c>
      <c r="AG299" s="149">
        <v>0</v>
      </c>
      <c r="AH299" s="149">
        <v>2</v>
      </c>
      <c r="AI299" s="149">
        <v>0</v>
      </c>
      <c r="AJ299" s="149">
        <v>0</v>
      </c>
      <c r="AK299" s="149">
        <v>1</v>
      </c>
      <c r="AL299" s="149">
        <v>1</v>
      </c>
      <c r="AM299" s="149">
        <v>0</v>
      </c>
      <c r="AN299" s="149">
        <v>0</v>
      </c>
      <c r="AO299" s="149">
        <v>6</v>
      </c>
      <c r="AP299" s="149">
        <v>0</v>
      </c>
      <c r="AQ299" s="149">
        <v>4</v>
      </c>
      <c r="AR299" s="149">
        <v>1</v>
      </c>
      <c r="AS299" s="149">
        <v>1</v>
      </c>
      <c r="AT299" s="149">
        <v>0</v>
      </c>
      <c r="AU299" s="149">
        <v>0</v>
      </c>
      <c r="AV299" s="150">
        <v>0</v>
      </c>
    </row>
    <row r="300" spans="1:48" x14ac:dyDescent="0.25">
      <c r="A300" s="200" t="s">
        <v>543</v>
      </c>
      <c r="B300" s="201" t="s">
        <v>544</v>
      </c>
      <c r="C300" s="201" t="s">
        <v>715</v>
      </c>
      <c r="D300" s="202" t="s">
        <v>716</v>
      </c>
      <c r="E300" s="151">
        <v>0</v>
      </c>
      <c r="F300" s="152">
        <v>0</v>
      </c>
      <c r="G300" s="152">
        <v>0</v>
      </c>
      <c r="H300" s="152">
        <v>0</v>
      </c>
      <c r="I300" s="152">
        <v>0</v>
      </c>
      <c r="J300" s="152">
        <v>0</v>
      </c>
      <c r="K300" s="152">
        <v>0</v>
      </c>
      <c r="L300" s="152">
        <v>0</v>
      </c>
      <c r="M300" s="152">
        <v>0</v>
      </c>
      <c r="N300" s="152">
        <v>0</v>
      </c>
      <c r="O300" s="152">
        <v>0</v>
      </c>
      <c r="P300" s="152">
        <v>0</v>
      </c>
      <c r="Q300" s="152">
        <v>0</v>
      </c>
      <c r="R300" s="152">
        <v>0</v>
      </c>
      <c r="S300" s="152">
        <v>0</v>
      </c>
      <c r="T300" s="152">
        <v>0</v>
      </c>
      <c r="U300" s="152">
        <v>0</v>
      </c>
      <c r="V300" s="152">
        <v>0</v>
      </c>
      <c r="W300" s="152">
        <v>0</v>
      </c>
      <c r="X300" s="152">
        <v>0</v>
      </c>
      <c r="Y300" s="152">
        <v>0</v>
      </c>
      <c r="Z300" s="152">
        <v>0</v>
      </c>
      <c r="AA300" s="152">
        <v>0</v>
      </c>
      <c r="AB300" s="152">
        <v>0</v>
      </c>
      <c r="AC300" s="152">
        <v>0</v>
      </c>
      <c r="AD300" s="152">
        <v>0</v>
      </c>
      <c r="AE300" s="152">
        <v>0</v>
      </c>
      <c r="AF300" s="152">
        <v>0</v>
      </c>
      <c r="AG300" s="152">
        <v>0</v>
      </c>
      <c r="AH300" s="152">
        <v>0</v>
      </c>
      <c r="AI300" s="152">
        <v>0</v>
      </c>
      <c r="AJ300" s="152">
        <v>0</v>
      </c>
      <c r="AK300" s="152">
        <v>0</v>
      </c>
      <c r="AL300" s="152">
        <v>0</v>
      </c>
      <c r="AM300" s="152">
        <v>0</v>
      </c>
      <c r="AN300" s="152">
        <v>0</v>
      </c>
      <c r="AO300" s="152">
        <v>0</v>
      </c>
      <c r="AP300" s="152">
        <v>0</v>
      </c>
      <c r="AQ300" s="152">
        <v>0</v>
      </c>
      <c r="AR300" s="152">
        <v>0</v>
      </c>
      <c r="AS300" s="152">
        <v>0</v>
      </c>
      <c r="AT300" s="152">
        <v>0</v>
      </c>
      <c r="AU300" s="152">
        <v>0</v>
      </c>
      <c r="AV300" s="153">
        <v>0</v>
      </c>
    </row>
    <row r="301" spans="1:48" x14ac:dyDescent="0.25">
      <c r="A301" s="197" t="s">
        <v>543</v>
      </c>
      <c r="B301" s="198" t="s">
        <v>544</v>
      </c>
      <c r="C301" s="198" t="s">
        <v>717</v>
      </c>
      <c r="D301" s="199" t="s">
        <v>718</v>
      </c>
      <c r="E301" s="148" t="s">
        <v>264</v>
      </c>
      <c r="F301" s="149" t="s">
        <v>264</v>
      </c>
      <c r="G301" s="149" t="s">
        <v>264</v>
      </c>
      <c r="H301" s="149" t="s">
        <v>264</v>
      </c>
      <c r="I301" s="149" t="s">
        <v>264</v>
      </c>
      <c r="J301" s="149" t="s">
        <v>264</v>
      </c>
      <c r="K301" s="149" t="s">
        <v>264</v>
      </c>
      <c r="L301" s="149" t="s">
        <v>264</v>
      </c>
      <c r="M301" s="149" t="s">
        <v>264</v>
      </c>
      <c r="N301" s="149" t="s">
        <v>264</v>
      </c>
      <c r="O301" s="149" t="s">
        <v>264</v>
      </c>
      <c r="P301" s="149" t="s">
        <v>264</v>
      </c>
      <c r="Q301" s="149" t="s">
        <v>264</v>
      </c>
      <c r="R301" s="149" t="s">
        <v>264</v>
      </c>
      <c r="S301" s="149" t="s">
        <v>264</v>
      </c>
      <c r="T301" s="149" t="s">
        <v>264</v>
      </c>
      <c r="U301" s="149" t="s">
        <v>264</v>
      </c>
      <c r="V301" s="149" t="s">
        <v>264</v>
      </c>
      <c r="W301" s="149" t="s">
        <v>264</v>
      </c>
      <c r="X301" s="149" t="s">
        <v>264</v>
      </c>
      <c r="Y301" s="149" t="s">
        <v>264</v>
      </c>
      <c r="Z301" s="149" t="s">
        <v>264</v>
      </c>
      <c r="AA301" s="149">
        <v>8</v>
      </c>
      <c r="AB301" s="149">
        <v>0</v>
      </c>
      <c r="AC301" s="149">
        <v>0</v>
      </c>
      <c r="AD301" s="149">
        <v>0</v>
      </c>
      <c r="AE301" s="149">
        <v>8</v>
      </c>
      <c r="AF301" s="149">
        <v>0</v>
      </c>
      <c r="AG301" s="149">
        <v>0</v>
      </c>
      <c r="AH301" s="149">
        <v>8</v>
      </c>
      <c r="AI301" s="149">
        <v>0</v>
      </c>
      <c r="AJ301" s="149">
        <v>0</v>
      </c>
      <c r="AK301" s="149">
        <v>0</v>
      </c>
      <c r="AL301" s="149">
        <v>8</v>
      </c>
      <c r="AM301" s="149">
        <v>0</v>
      </c>
      <c r="AN301" s="149">
        <v>0</v>
      </c>
      <c r="AO301" s="149">
        <v>0</v>
      </c>
      <c r="AP301" s="149">
        <v>0</v>
      </c>
      <c r="AQ301" s="149">
        <v>0</v>
      </c>
      <c r="AR301" s="149">
        <v>0</v>
      </c>
      <c r="AS301" s="149">
        <v>0</v>
      </c>
      <c r="AT301" s="149">
        <v>0</v>
      </c>
      <c r="AU301" s="149">
        <v>0</v>
      </c>
      <c r="AV301" s="150">
        <v>0</v>
      </c>
    </row>
    <row r="302" spans="1:48" x14ac:dyDescent="0.25">
      <c r="A302" s="200" t="s">
        <v>543</v>
      </c>
      <c r="B302" s="201" t="s">
        <v>544</v>
      </c>
      <c r="C302" s="201" t="s">
        <v>719</v>
      </c>
      <c r="D302" s="202" t="s">
        <v>2410</v>
      </c>
      <c r="E302" s="151">
        <v>0</v>
      </c>
      <c r="F302" s="152">
        <v>0</v>
      </c>
      <c r="G302" s="152">
        <v>0</v>
      </c>
      <c r="H302" s="152">
        <v>0</v>
      </c>
      <c r="I302" s="152">
        <v>0</v>
      </c>
      <c r="J302" s="152">
        <v>0</v>
      </c>
      <c r="K302" s="152">
        <v>0</v>
      </c>
      <c r="L302" s="152">
        <v>0</v>
      </c>
      <c r="M302" s="152">
        <v>0</v>
      </c>
      <c r="N302" s="152">
        <v>0</v>
      </c>
      <c r="O302" s="152">
        <v>0</v>
      </c>
      <c r="P302" s="152">
        <v>0</v>
      </c>
      <c r="Q302" s="152">
        <v>0</v>
      </c>
      <c r="R302" s="152">
        <v>0</v>
      </c>
      <c r="S302" s="152">
        <v>0</v>
      </c>
      <c r="T302" s="152">
        <v>0</v>
      </c>
      <c r="U302" s="152">
        <v>0</v>
      </c>
      <c r="V302" s="152">
        <v>0</v>
      </c>
      <c r="W302" s="152">
        <v>0</v>
      </c>
      <c r="X302" s="152">
        <v>0</v>
      </c>
      <c r="Y302" s="152">
        <v>0</v>
      </c>
      <c r="Z302" s="152">
        <v>0</v>
      </c>
      <c r="AA302" s="152">
        <v>0</v>
      </c>
      <c r="AB302" s="152">
        <v>0</v>
      </c>
      <c r="AC302" s="152">
        <v>0</v>
      </c>
      <c r="AD302" s="152">
        <v>0</v>
      </c>
      <c r="AE302" s="152">
        <v>0</v>
      </c>
      <c r="AF302" s="152">
        <v>0</v>
      </c>
      <c r="AG302" s="152">
        <v>0</v>
      </c>
      <c r="AH302" s="152">
        <v>0</v>
      </c>
      <c r="AI302" s="152">
        <v>0</v>
      </c>
      <c r="AJ302" s="152">
        <v>0</v>
      </c>
      <c r="AK302" s="152">
        <v>0</v>
      </c>
      <c r="AL302" s="152">
        <v>0</v>
      </c>
      <c r="AM302" s="152">
        <v>0</v>
      </c>
      <c r="AN302" s="152">
        <v>0</v>
      </c>
      <c r="AO302" s="152">
        <v>0</v>
      </c>
      <c r="AP302" s="152">
        <v>0</v>
      </c>
      <c r="AQ302" s="152">
        <v>0</v>
      </c>
      <c r="AR302" s="152">
        <v>0</v>
      </c>
      <c r="AS302" s="152">
        <v>0</v>
      </c>
      <c r="AT302" s="152">
        <v>0</v>
      </c>
      <c r="AU302" s="152">
        <v>0</v>
      </c>
      <c r="AV302" s="153">
        <v>0</v>
      </c>
    </row>
    <row r="303" spans="1:48" x14ac:dyDescent="0.25">
      <c r="A303" s="197" t="s">
        <v>543</v>
      </c>
      <c r="B303" s="198" t="s">
        <v>544</v>
      </c>
      <c r="C303" s="198" t="s">
        <v>721</v>
      </c>
      <c r="D303" s="199" t="s">
        <v>722</v>
      </c>
      <c r="E303" s="148">
        <v>1</v>
      </c>
      <c r="F303" s="149">
        <v>0</v>
      </c>
      <c r="G303" s="149">
        <v>0</v>
      </c>
      <c r="H303" s="149">
        <v>0</v>
      </c>
      <c r="I303" s="149">
        <v>0</v>
      </c>
      <c r="J303" s="149">
        <v>1</v>
      </c>
      <c r="K303" s="149">
        <v>0</v>
      </c>
      <c r="L303" s="149">
        <v>1</v>
      </c>
      <c r="M303" s="149">
        <v>0</v>
      </c>
      <c r="N303" s="149">
        <v>0</v>
      </c>
      <c r="O303" s="149">
        <v>0</v>
      </c>
      <c r="P303" s="149">
        <v>0</v>
      </c>
      <c r="Q303" s="149">
        <v>1</v>
      </c>
      <c r="R303" s="149">
        <v>0</v>
      </c>
      <c r="S303" s="149">
        <v>0</v>
      </c>
      <c r="T303" s="149">
        <v>0</v>
      </c>
      <c r="U303" s="149">
        <v>0</v>
      </c>
      <c r="V303" s="149">
        <v>0</v>
      </c>
      <c r="W303" s="149">
        <v>0</v>
      </c>
      <c r="X303" s="149">
        <v>0</v>
      </c>
      <c r="Y303" s="149">
        <v>0</v>
      </c>
      <c r="Z303" s="149">
        <v>0</v>
      </c>
      <c r="AA303" s="149">
        <v>0</v>
      </c>
      <c r="AB303" s="149">
        <v>0</v>
      </c>
      <c r="AC303" s="149">
        <v>0</v>
      </c>
      <c r="AD303" s="149">
        <v>0</v>
      </c>
      <c r="AE303" s="149">
        <v>0</v>
      </c>
      <c r="AF303" s="149">
        <v>0</v>
      </c>
      <c r="AG303" s="149">
        <v>0</v>
      </c>
      <c r="AH303" s="149">
        <v>0</v>
      </c>
      <c r="AI303" s="149">
        <v>0</v>
      </c>
      <c r="AJ303" s="149">
        <v>0</v>
      </c>
      <c r="AK303" s="149">
        <v>0</v>
      </c>
      <c r="AL303" s="149">
        <v>0</v>
      </c>
      <c r="AM303" s="149">
        <v>0</v>
      </c>
      <c r="AN303" s="149">
        <v>0</v>
      </c>
      <c r="AO303" s="149">
        <v>0</v>
      </c>
      <c r="AP303" s="149">
        <v>0</v>
      </c>
      <c r="AQ303" s="149">
        <v>0</v>
      </c>
      <c r="AR303" s="149">
        <v>0</v>
      </c>
      <c r="AS303" s="149">
        <v>0</v>
      </c>
      <c r="AT303" s="149">
        <v>0</v>
      </c>
      <c r="AU303" s="149">
        <v>0</v>
      </c>
      <c r="AV303" s="150">
        <v>0</v>
      </c>
    </row>
    <row r="304" spans="1:48" x14ac:dyDescent="0.25">
      <c r="A304" s="200" t="s">
        <v>543</v>
      </c>
      <c r="B304" s="201" t="s">
        <v>544</v>
      </c>
      <c r="C304" s="201" t="s">
        <v>723</v>
      </c>
      <c r="D304" s="202" t="s">
        <v>724</v>
      </c>
      <c r="E304" s="151">
        <v>0</v>
      </c>
      <c r="F304" s="152">
        <v>0</v>
      </c>
      <c r="G304" s="152">
        <v>0</v>
      </c>
      <c r="H304" s="152">
        <v>0</v>
      </c>
      <c r="I304" s="152">
        <v>0</v>
      </c>
      <c r="J304" s="152">
        <v>0</v>
      </c>
      <c r="K304" s="152">
        <v>0</v>
      </c>
      <c r="L304" s="152">
        <v>0</v>
      </c>
      <c r="M304" s="152">
        <v>0</v>
      </c>
      <c r="N304" s="152">
        <v>0</v>
      </c>
      <c r="O304" s="152">
        <v>0</v>
      </c>
      <c r="P304" s="152">
        <v>0</v>
      </c>
      <c r="Q304" s="152">
        <v>0</v>
      </c>
      <c r="R304" s="152">
        <v>0</v>
      </c>
      <c r="S304" s="152">
        <v>0</v>
      </c>
      <c r="T304" s="152">
        <v>0</v>
      </c>
      <c r="U304" s="152">
        <v>0</v>
      </c>
      <c r="V304" s="152">
        <v>0</v>
      </c>
      <c r="W304" s="152">
        <v>0</v>
      </c>
      <c r="X304" s="152">
        <v>0</v>
      </c>
      <c r="Y304" s="152">
        <v>0</v>
      </c>
      <c r="Z304" s="152">
        <v>0</v>
      </c>
      <c r="AA304" s="152">
        <v>0</v>
      </c>
      <c r="AB304" s="152">
        <v>0</v>
      </c>
      <c r="AC304" s="152">
        <v>0</v>
      </c>
      <c r="AD304" s="152">
        <v>0</v>
      </c>
      <c r="AE304" s="152">
        <v>0</v>
      </c>
      <c r="AF304" s="152">
        <v>0</v>
      </c>
      <c r="AG304" s="152">
        <v>0</v>
      </c>
      <c r="AH304" s="152">
        <v>0</v>
      </c>
      <c r="AI304" s="152">
        <v>0</v>
      </c>
      <c r="AJ304" s="152">
        <v>0</v>
      </c>
      <c r="AK304" s="152">
        <v>0</v>
      </c>
      <c r="AL304" s="152">
        <v>0</v>
      </c>
      <c r="AM304" s="152">
        <v>0</v>
      </c>
      <c r="AN304" s="152">
        <v>0</v>
      </c>
      <c r="AO304" s="152">
        <v>0</v>
      </c>
      <c r="AP304" s="152">
        <v>0</v>
      </c>
      <c r="AQ304" s="152">
        <v>0</v>
      </c>
      <c r="AR304" s="152">
        <v>0</v>
      </c>
      <c r="AS304" s="152">
        <v>0</v>
      </c>
      <c r="AT304" s="152">
        <v>0</v>
      </c>
      <c r="AU304" s="152">
        <v>0</v>
      </c>
      <c r="AV304" s="153">
        <v>0</v>
      </c>
    </row>
    <row r="305" spans="1:48" x14ac:dyDescent="0.25">
      <c r="A305" s="197" t="s">
        <v>543</v>
      </c>
      <c r="B305" s="198" t="s">
        <v>544</v>
      </c>
      <c r="C305" s="198" t="s">
        <v>725</v>
      </c>
      <c r="D305" s="199" t="s">
        <v>726</v>
      </c>
      <c r="E305" s="148">
        <v>0</v>
      </c>
      <c r="F305" s="149">
        <v>0</v>
      </c>
      <c r="G305" s="149">
        <v>0</v>
      </c>
      <c r="H305" s="149">
        <v>0</v>
      </c>
      <c r="I305" s="149">
        <v>0</v>
      </c>
      <c r="J305" s="149">
        <v>0</v>
      </c>
      <c r="K305" s="149">
        <v>0</v>
      </c>
      <c r="L305" s="149">
        <v>0</v>
      </c>
      <c r="M305" s="149">
        <v>0</v>
      </c>
      <c r="N305" s="149">
        <v>0</v>
      </c>
      <c r="O305" s="149">
        <v>0</v>
      </c>
      <c r="P305" s="149">
        <v>0</v>
      </c>
      <c r="Q305" s="149">
        <v>0</v>
      </c>
      <c r="R305" s="149">
        <v>0</v>
      </c>
      <c r="S305" s="149">
        <v>0</v>
      </c>
      <c r="T305" s="149">
        <v>0</v>
      </c>
      <c r="U305" s="149">
        <v>0</v>
      </c>
      <c r="V305" s="149">
        <v>0</v>
      </c>
      <c r="W305" s="149">
        <v>0</v>
      </c>
      <c r="X305" s="149">
        <v>0</v>
      </c>
      <c r="Y305" s="149">
        <v>0</v>
      </c>
      <c r="Z305" s="149">
        <v>0</v>
      </c>
      <c r="AA305" s="149">
        <v>0</v>
      </c>
      <c r="AB305" s="149">
        <v>0</v>
      </c>
      <c r="AC305" s="149">
        <v>0</v>
      </c>
      <c r="AD305" s="149">
        <v>0</v>
      </c>
      <c r="AE305" s="149">
        <v>0</v>
      </c>
      <c r="AF305" s="149">
        <v>0</v>
      </c>
      <c r="AG305" s="149">
        <v>0</v>
      </c>
      <c r="AH305" s="149">
        <v>0</v>
      </c>
      <c r="AI305" s="149">
        <v>0</v>
      </c>
      <c r="AJ305" s="149">
        <v>0</v>
      </c>
      <c r="AK305" s="149">
        <v>0</v>
      </c>
      <c r="AL305" s="149">
        <v>0</v>
      </c>
      <c r="AM305" s="149">
        <v>0</v>
      </c>
      <c r="AN305" s="149">
        <v>0</v>
      </c>
      <c r="AO305" s="149">
        <v>0</v>
      </c>
      <c r="AP305" s="149">
        <v>0</v>
      </c>
      <c r="AQ305" s="149">
        <v>0</v>
      </c>
      <c r="AR305" s="149">
        <v>0</v>
      </c>
      <c r="AS305" s="149">
        <v>0</v>
      </c>
      <c r="AT305" s="149">
        <v>0</v>
      </c>
      <c r="AU305" s="149">
        <v>0</v>
      </c>
      <c r="AV305" s="150">
        <v>0</v>
      </c>
    </row>
    <row r="306" spans="1:48" x14ac:dyDescent="0.25">
      <c r="A306" s="200" t="s">
        <v>543</v>
      </c>
      <c r="B306" s="201" t="s">
        <v>544</v>
      </c>
      <c r="C306" s="201" t="s">
        <v>727</v>
      </c>
      <c r="D306" s="202" t="s">
        <v>728</v>
      </c>
      <c r="E306" s="151">
        <v>0</v>
      </c>
      <c r="F306" s="152">
        <v>0</v>
      </c>
      <c r="G306" s="152">
        <v>0</v>
      </c>
      <c r="H306" s="152">
        <v>0</v>
      </c>
      <c r="I306" s="152">
        <v>0</v>
      </c>
      <c r="J306" s="152">
        <v>0</v>
      </c>
      <c r="K306" s="152">
        <v>0</v>
      </c>
      <c r="L306" s="152">
        <v>0</v>
      </c>
      <c r="M306" s="152">
        <v>0</v>
      </c>
      <c r="N306" s="152">
        <v>0</v>
      </c>
      <c r="O306" s="152">
        <v>0</v>
      </c>
      <c r="P306" s="152">
        <v>0</v>
      </c>
      <c r="Q306" s="152">
        <v>0</v>
      </c>
      <c r="R306" s="152">
        <v>0</v>
      </c>
      <c r="S306" s="152">
        <v>0</v>
      </c>
      <c r="T306" s="152">
        <v>0</v>
      </c>
      <c r="U306" s="152">
        <v>0</v>
      </c>
      <c r="V306" s="152">
        <v>0</v>
      </c>
      <c r="W306" s="152">
        <v>0</v>
      </c>
      <c r="X306" s="152">
        <v>0</v>
      </c>
      <c r="Y306" s="152">
        <v>0</v>
      </c>
      <c r="Z306" s="152">
        <v>0</v>
      </c>
      <c r="AA306" s="152">
        <v>0</v>
      </c>
      <c r="AB306" s="152">
        <v>0</v>
      </c>
      <c r="AC306" s="152">
        <v>0</v>
      </c>
      <c r="AD306" s="152">
        <v>0</v>
      </c>
      <c r="AE306" s="152">
        <v>0</v>
      </c>
      <c r="AF306" s="152">
        <v>0</v>
      </c>
      <c r="AG306" s="152">
        <v>0</v>
      </c>
      <c r="AH306" s="152">
        <v>0</v>
      </c>
      <c r="AI306" s="152">
        <v>0</v>
      </c>
      <c r="AJ306" s="152">
        <v>0</v>
      </c>
      <c r="AK306" s="152">
        <v>0</v>
      </c>
      <c r="AL306" s="152">
        <v>0</v>
      </c>
      <c r="AM306" s="152">
        <v>0</v>
      </c>
      <c r="AN306" s="152">
        <v>0</v>
      </c>
      <c r="AO306" s="152">
        <v>0</v>
      </c>
      <c r="AP306" s="152">
        <v>0</v>
      </c>
      <c r="AQ306" s="152">
        <v>0</v>
      </c>
      <c r="AR306" s="152">
        <v>0</v>
      </c>
      <c r="AS306" s="152">
        <v>0</v>
      </c>
      <c r="AT306" s="152">
        <v>0</v>
      </c>
      <c r="AU306" s="152">
        <v>0</v>
      </c>
      <c r="AV306" s="153">
        <v>0</v>
      </c>
    </row>
    <row r="307" spans="1:48" x14ac:dyDescent="0.25">
      <c r="A307" s="197" t="s">
        <v>543</v>
      </c>
      <c r="B307" s="198" t="s">
        <v>544</v>
      </c>
      <c r="C307" s="198" t="s">
        <v>729</v>
      </c>
      <c r="D307" s="199" t="s">
        <v>730</v>
      </c>
      <c r="E307" s="148">
        <v>4</v>
      </c>
      <c r="F307" s="149">
        <v>0</v>
      </c>
      <c r="G307" s="149">
        <v>0</v>
      </c>
      <c r="H307" s="149">
        <v>1</v>
      </c>
      <c r="I307" s="149">
        <v>1</v>
      </c>
      <c r="J307" s="149">
        <v>0</v>
      </c>
      <c r="K307" s="149">
        <v>2</v>
      </c>
      <c r="L307" s="149">
        <v>2</v>
      </c>
      <c r="M307" s="149">
        <v>0</v>
      </c>
      <c r="N307" s="149">
        <v>0</v>
      </c>
      <c r="O307" s="149">
        <v>1</v>
      </c>
      <c r="P307" s="149">
        <v>1</v>
      </c>
      <c r="Q307" s="149">
        <v>0</v>
      </c>
      <c r="R307" s="149">
        <v>0</v>
      </c>
      <c r="S307" s="149">
        <v>2</v>
      </c>
      <c r="T307" s="149">
        <v>0</v>
      </c>
      <c r="U307" s="149">
        <v>0</v>
      </c>
      <c r="V307" s="149">
        <v>0</v>
      </c>
      <c r="W307" s="149">
        <v>0</v>
      </c>
      <c r="X307" s="149">
        <v>0</v>
      </c>
      <c r="Y307" s="149">
        <v>2</v>
      </c>
      <c r="Z307" s="149">
        <v>0</v>
      </c>
      <c r="AA307" s="149">
        <v>5</v>
      </c>
      <c r="AB307" s="149">
        <v>1</v>
      </c>
      <c r="AC307" s="149">
        <v>0</v>
      </c>
      <c r="AD307" s="149">
        <v>0</v>
      </c>
      <c r="AE307" s="149">
        <v>1</v>
      </c>
      <c r="AF307" s="149">
        <v>1</v>
      </c>
      <c r="AG307" s="149">
        <v>2</v>
      </c>
      <c r="AH307" s="149">
        <v>3</v>
      </c>
      <c r="AI307" s="149">
        <v>1</v>
      </c>
      <c r="AJ307" s="149">
        <v>0</v>
      </c>
      <c r="AK307" s="149">
        <v>0</v>
      </c>
      <c r="AL307" s="149">
        <v>1</v>
      </c>
      <c r="AM307" s="149">
        <v>1</v>
      </c>
      <c r="AN307" s="149">
        <v>0</v>
      </c>
      <c r="AO307" s="149">
        <v>2</v>
      </c>
      <c r="AP307" s="149">
        <v>0</v>
      </c>
      <c r="AQ307" s="149">
        <v>0</v>
      </c>
      <c r="AR307" s="149">
        <v>0</v>
      </c>
      <c r="AS307" s="149">
        <v>0</v>
      </c>
      <c r="AT307" s="149">
        <v>0</v>
      </c>
      <c r="AU307" s="149">
        <v>2</v>
      </c>
      <c r="AV307" s="150">
        <v>0</v>
      </c>
    </row>
    <row r="308" spans="1:48" x14ac:dyDescent="0.25">
      <c r="A308" s="200" t="s">
        <v>543</v>
      </c>
      <c r="B308" s="201" t="s">
        <v>544</v>
      </c>
      <c r="C308" s="201" t="s">
        <v>731</v>
      </c>
      <c r="D308" s="202" t="s">
        <v>732</v>
      </c>
      <c r="E308" s="151">
        <v>0</v>
      </c>
      <c r="F308" s="152">
        <v>0</v>
      </c>
      <c r="G308" s="152">
        <v>0</v>
      </c>
      <c r="H308" s="152">
        <v>0</v>
      </c>
      <c r="I308" s="152">
        <v>0</v>
      </c>
      <c r="J308" s="152">
        <v>0</v>
      </c>
      <c r="K308" s="152">
        <v>0</v>
      </c>
      <c r="L308" s="152">
        <v>0</v>
      </c>
      <c r="M308" s="152">
        <v>0</v>
      </c>
      <c r="N308" s="152">
        <v>0</v>
      </c>
      <c r="O308" s="152">
        <v>0</v>
      </c>
      <c r="P308" s="152">
        <v>0</v>
      </c>
      <c r="Q308" s="152">
        <v>0</v>
      </c>
      <c r="R308" s="152">
        <v>0</v>
      </c>
      <c r="S308" s="152">
        <v>0</v>
      </c>
      <c r="T308" s="152">
        <v>0</v>
      </c>
      <c r="U308" s="152">
        <v>0</v>
      </c>
      <c r="V308" s="152">
        <v>0</v>
      </c>
      <c r="W308" s="152">
        <v>0</v>
      </c>
      <c r="X308" s="152">
        <v>0</v>
      </c>
      <c r="Y308" s="152">
        <v>0</v>
      </c>
      <c r="Z308" s="152">
        <v>0</v>
      </c>
      <c r="AA308" s="152">
        <v>4</v>
      </c>
      <c r="AB308" s="152">
        <v>0</v>
      </c>
      <c r="AC308" s="152">
        <v>0</v>
      </c>
      <c r="AD308" s="152">
        <v>0</v>
      </c>
      <c r="AE308" s="152">
        <v>4</v>
      </c>
      <c r="AF308" s="152">
        <v>0</v>
      </c>
      <c r="AG308" s="152">
        <v>0</v>
      </c>
      <c r="AH308" s="152">
        <v>4</v>
      </c>
      <c r="AI308" s="152">
        <v>0</v>
      </c>
      <c r="AJ308" s="152">
        <v>0</v>
      </c>
      <c r="AK308" s="152">
        <v>0</v>
      </c>
      <c r="AL308" s="152">
        <v>4</v>
      </c>
      <c r="AM308" s="152">
        <v>0</v>
      </c>
      <c r="AN308" s="152">
        <v>0</v>
      </c>
      <c r="AO308" s="152">
        <v>0</v>
      </c>
      <c r="AP308" s="152">
        <v>0</v>
      </c>
      <c r="AQ308" s="152">
        <v>0</v>
      </c>
      <c r="AR308" s="152">
        <v>0</v>
      </c>
      <c r="AS308" s="152">
        <v>0</v>
      </c>
      <c r="AT308" s="152">
        <v>0</v>
      </c>
      <c r="AU308" s="152">
        <v>0</v>
      </c>
      <c r="AV308" s="153">
        <v>0</v>
      </c>
    </row>
    <row r="309" spans="1:48" x14ac:dyDescent="0.25">
      <c r="A309" s="197" t="s">
        <v>543</v>
      </c>
      <c r="B309" s="198" t="s">
        <v>544</v>
      </c>
      <c r="C309" s="198" t="s">
        <v>733</v>
      </c>
      <c r="D309" s="199" t="s">
        <v>734</v>
      </c>
      <c r="E309" s="148">
        <v>0</v>
      </c>
      <c r="F309" s="149">
        <v>0</v>
      </c>
      <c r="G309" s="149">
        <v>0</v>
      </c>
      <c r="H309" s="149">
        <v>0</v>
      </c>
      <c r="I309" s="149">
        <v>0</v>
      </c>
      <c r="J309" s="149">
        <v>0</v>
      </c>
      <c r="K309" s="149">
        <v>0</v>
      </c>
      <c r="L309" s="149">
        <v>0</v>
      </c>
      <c r="M309" s="149">
        <v>0</v>
      </c>
      <c r="N309" s="149">
        <v>0</v>
      </c>
      <c r="O309" s="149">
        <v>0</v>
      </c>
      <c r="P309" s="149">
        <v>0</v>
      </c>
      <c r="Q309" s="149">
        <v>0</v>
      </c>
      <c r="R309" s="149">
        <v>0</v>
      </c>
      <c r="S309" s="149">
        <v>0</v>
      </c>
      <c r="T309" s="149">
        <v>0</v>
      </c>
      <c r="U309" s="149">
        <v>0</v>
      </c>
      <c r="V309" s="149">
        <v>0</v>
      </c>
      <c r="W309" s="149">
        <v>0</v>
      </c>
      <c r="X309" s="149">
        <v>0</v>
      </c>
      <c r="Y309" s="149">
        <v>0</v>
      </c>
      <c r="Z309" s="149">
        <v>0</v>
      </c>
      <c r="AA309" s="149">
        <v>0</v>
      </c>
      <c r="AB309" s="149">
        <v>0</v>
      </c>
      <c r="AC309" s="149">
        <v>0</v>
      </c>
      <c r="AD309" s="149">
        <v>0</v>
      </c>
      <c r="AE309" s="149">
        <v>0</v>
      </c>
      <c r="AF309" s="149">
        <v>0</v>
      </c>
      <c r="AG309" s="149">
        <v>0</v>
      </c>
      <c r="AH309" s="149">
        <v>0</v>
      </c>
      <c r="AI309" s="149">
        <v>0</v>
      </c>
      <c r="AJ309" s="149">
        <v>0</v>
      </c>
      <c r="AK309" s="149">
        <v>0</v>
      </c>
      <c r="AL309" s="149">
        <v>0</v>
      </c>
      <c r="AM309" s="149">
        <v>0</v>
      </c>
      <c r="AN309" s="149">
        <v>0</v>
      </c>
      <c r="AO309" s="149">
        <v>0</v>
      </c>
      <c r="AP309" s="149">
        <v>0</v>
      </c>
      <c r="AQ309" s="149">
        <v>0</v>
      </c>
      <c r="AR309" s="149">
        <v>0</v>
      </c>
      <c r="AS309" s="149">
        <v>0</v>
      </c>
      <c r="AT309" s="149">
        <v>0</v>
      </c>
      <c r="AU309" s="149">
        <v>0</v>
      </c>
      <c r="AV309" s="150">
        <v>0</v>
      </c>
    </row>
    <row r="310" spans="1:48" x14ac:dyDescent="0.25">
      <c r="A310" s="200" t="s">
        <v>543</v>
      </c>
      <c r="B310" s="201" t="s">
        <v>544</v>
      </c>
      <c r="C310" s="201" t="s">
        <v>735</v>
      </c>
      <c r="D310" s="202" t="s">
        <v>736</v>
      </c>
      <c r="E310" s="151">
        <v>9</v>
      </c>
      <c r="F310" s="152">
        <v>0</v>
      </c>
      <c r="G310" s="152">
        <v>0</v>
      </c>
      <c r="H310" s="152">
        <v>0</v>
      </c>
      <c r="I310" s="152">
        <v>8</v>
      </c>
      <c r="J310" s="152">
        <v>1</v>
      </c>
      <c r="K310" s="152">
        <v>0</v>
      </c>
      <c r="L310" s="152">
        <v>5</v>
      </c>
      <c r="M310" s="152">
        <v>0</v>
      </c>
      <c r="N310" s="152">
        <v>0</v>
      </c>
      <c r="O310" s="152">
        <v>0</v>
      </c>
      <c r="P310" s="152">
        <v>5</v>
      </c>
      <c r="Q310" s="152">
        <v>0</v>
      </c>
      <c r="R310" s="152">
        <v>0</v>
      </c>
      <c r="S310" s="152">
        <v>4</v>
      </c>
      <c r="T310" s="152">
        <v>0</v>
      </c>
      <c r="U310" s="152">
        <v>0</v>
      </c>
      <c r="V310" s="152">
        <v>0</v>
      </c>
      <c r="W310" s="152">
        <v>3</v>
      </c>
      <c r="X310" s="152">
        <v>1</v>
      </c>
      <c r="Y310" s="152">
        <v>0</v>
      </c>
      <c r="Z310" s="152">
        <v>0</v>
      </c>
      <c r="AA310" s="152">
        <v>0</v>
      </c>
      <c r="AB310" s="152">
        <v>0</v>
      </c>
      <c r="AC310" s="152">
        <v>0</v>
      </c>
      <c r="AD310" s="152">
        <v>0</v>
      </c>
      <c r="AE310" s="152">
        <v>0</v>
      </c>
      <c r="AF310" s="152">
        <v>0</v>
      </c>
      <c r="AG310" s="152">
        <v>0</v>
      </c>
      <c r="AH310" s="152">
        <v>0</v>
      </c>
      <c r="AI310" s="152">
        <v>0</v>
      </c>
      <c r="AJ310" s="152">
        <v>0</v>
      </c>
      <c r="AK310" s="152">
        <v>0</v>
      </c>
      <c r="AL310" s="152">
        <v>0</v>
      </c>
      <c r="AM310" s="152">
        <v>0</v>
      </c>
      <c r="AN310" s="152">
        <v>0</v>
      </c>
      <c r="AO310" s="152">
        <v>0</v>
      </c>
      <c r="AP310" s="152">
        <v>0</v>
      </c>
      <c r="AQ310" s="152">
        <v>0</v>
      </c>
      <c r="AR310" s="152">
        <v>0</v>
      </c>
      <c r="AS310" s="152">
        <v>0</v>
      </c>
      <c r="AT310" s="152">
        <v>0</v>
      </c>
      <c r="AU310" s="152">
        <v>0</v>
      </c>
      <c r="AV310" s="153">
        <v>0</v>
      </c>
    </row>
    <row r="311" spans="1:48" x14ac:dyDescent="0.25">
      <c r="A311" s="197" t="s">
        <v>543</v>
      </c>
      <c r="B311" s="198" t="s">
        <v>544</v>
      </c>
      <c r="C311" s="198" t="s">
        <v>737</v>
      </c>
      <c r="D311" s="199" t="s">
        <v>738</v>
      </c>
      <c r="E311" s="148">
        <v>0</v>
      </c>
      <c r="F311" s="149">
        <v>0</v>
      </c>
      <c r="G311" s="149">
        <v>0</v>
      </c>
      <c r="H311" s="149">
        <v>0</v>
      </c>
      <c r="I311" s="149">
        <v>0</v>
      </c>
      <c r="J311" s="149">
        <v>0</v>
      </c>
      <c r="K311" s="149">
        <v>0</v>
      </c>
      <c r="L311" s="149">
        <v>0</v>
      </c>
      <c r="M311" s="149">
        <v>0</v>
      </c>
      <c r="N311" s="149">
        <v>0</v>
      </c>
      <c r="O311" s="149">
        <v>0</v>
      </c>
      <c r="P311" s="149">
        <v>0</v>
      </c>
      <c r="Q311" s="149">
        <v>0</v>
      </c>
      <c r="R311" s="149">
        <v>0</v>
      </c>
      <c r="S311" s="149">
        <v>0</v>
      </c>
      <c r="T311" s="149">
        <v>0</v>
      </c>
      <c r="U311" s="149">
        <v>0</v>
      </c>
      <c r="V311" s="149">
        <v>0</v>
      </c>
      <c r="W311" s="149">
        <v>0</v>
      </c>
      <c r="X311" s="149">
        <v>0</v>
      </c>
      <c r="Y311" s="149">
        <v>0</v>
      </c>
      <c r="Z311" s="149">
        <v>0</v>
      </c>
      <c r="AA311" s="149">
        <v>0</v>
      </c>
      <c r="AB311" s="149">
        <v>0</v>
      </c>
      <c r="AC311" s="149">
        <v>0</v>
      </c>
      <c r="AD311" s="149">
        <v>0</v>
      </c>
      <c r="AE311" s="149">
        <v>0</v>
      </c>
      <c r="AF311" s="149">
        <v>0</v>
      </c>
      <c r="AG311" s="149">
        <v>0</v>
      </c>
      <c r="AH311" s="149">
        <v>0</v>
      </c>
      <c r="AI311" s="149">
        <v>0</v>
      </c>
      <c r="AJ311" s="149">
        <v>0</v>
      </c>
      <c r="AK311" s="149">
        <v>0</v>
      </c>
      <c r="AL311" s="149">
        <v>0</v>
      </c>
      <c r="AM311" s="149">
        <v>0</v>
      </c>
      <c r="AN311" s="149">
        <v>0</v>
      </c>
      <c r="AO311" s="149">
        <v>0</v>
      </c>
      <c r="AP311" s="149">
        <v>0</v>
      </c>
      <c r="AQ311" s="149">
        <v>0</v>
      </c>
      <c r="AR311" s="149">
        <v>0</v>
      </c>
      <c r="AS311" s="149">
        <v>0</v>
      </c>
      <c r="AT311" s="149">
        <v>0</v>
      </c>
      <c r="AU311" s="149">
        <v>0</v>
      </c>
      <c r="AV311" s="150">
        <v>0</v>
      </c>
    </row>
    <row r="312" spans="1:48" x14ac:dyDescent="0.25">
      <c r="A312" s="200" t="s">
        <v>543</v>
      </c>
      <c r="B312" s="201" t="s">
        <v>544</v>
      </c>
      <c r="C312" s="201" t="s">
        <v>739</v>
      </c>
      <c r="D312" s="202" t="s">
        <v>740</v>
      </c>
      <c r="E312" s="151">
        <v>0</v>
      </c>
      <c r="F312" s="152">
        <v>0</v>
      </c>
      <c r="G312" s="152">
        <v>0</v>
      </c>
      <c r="H312" s="152">
        <v>0</v>
      </c>
      <c r="I312" s="152">
        <v>0</v>
      </c>
      <c r="J312" s="152">
        <v>0</v>
      </c>
      <c r="K312" s="152">
        <v>0</v>
      </c>
      <c r="L312" s="152">
        <v>0</v>
      </c>
      <c r="M312" s="152">
        <v>0</v>
      </c>
      <c r="N312" s="152">
        <v>0</v>
      </c>
      <c r="O312" s="152">
        <v>0</v>
      </c>
      <c r="P312" s="152">
        <v>0</v>
      </c>
      <c r="Q312" s="152">
        <v>0</v>
      </c>
      <c r="R312" s="152">
        <v>0</v>
      </c>
      <c r="S312" s="152">
        <v>0</v>
      </c>
      <c r="T312" s="152">
        <v>0</v>
      </c>
      <c r="U312" s="152">
        <v>0</v>
      </c>
      <c r="V312" s="152">
        <v>0</v>
      </c>
      <c r="W312" s="152">
        <v>0</v>
      </c>
      <c r="X312" s="152">
        <v>0</v>
      </c>
      <c r="Y312" s="152">
        <v>0</v>
      </c>
      <c r="Z312" s="152">
        <v>0</v>
      </c>
      <c r="AA312" s="152">
        <v>0</v>
      </c>
      <c r="AB312" s="152">
        <v>0</v>
      </c>
      <c r="AC312" s="152">
        <v>0</v>
      </c>
      <c r="AD312" s="152">
        <v>0</v>
      </c>
      <c r="AE312" s="152">
        <v>0</v>
      </c>
      <c r="AF312" s="152">
        <v>0</v>
      </c>
      <c r="AG312" s="152">
        <v>0</v>
      </c>
      <c r="AH312" s="152">
        <v>0</v>
      </c>
      <c r="AI312" s="152">
        <v>0</v>
      </c>
      <c r="AJ312" s="152">
        <v>0</v>
      </c>
      <c r="AK312" s="152">
        <v>0</v>
      </c>
      <c r="AL312" s="152">
        <v>0</v>
      </c>
      <c r="AM312" s="152">
        <v>0</v>
      </c>
      <c r="AN312" s="152">
        <v>0</v>
      </c>
      <c r="AO312" s="152">
        <v>0</v>
      </c>
      <c r="AP312" s="152">
        <v>0</v>
      </c>
      <c r="AQ312" s="152">
        <v>0</v>
      </c>
      <c r="AR312" s="152">
        <v>0</v>
      </c>
      <c r="AS312" s="152">
        <v>0</v>
      </c>
      <c r="AT312" s="152">
        <v>0</v>
      </c>
      <c r="AU312" s="152">
        <v>0</v>
      </c>
      <c r="AV312" s="153">
        <v>0</v>
      </c>
    </row>
    <row r="313" spans="1:48" x14ac:dyDescent="0.25">
      <c r="A313" s="197" t="s">
        <v>543</v>
      </c>
      <c r="B313" s="198" t="s">
        <v>544</v>
      </c>
      <c r="C313" s="198" t="s">
        <v>741</v>
      </c>
      <c r="D313" s="199" t="s">
        <v>742</v>
      </c>
      <c r="E313" s="148">
        <v>10</v>
      </c>
      <c r="F313" s="149">
        <v>0</v>
      </c>
      <c r="G313" s="149">
        <v>0</v>
      </c>
      <c r="H313" s="149">
        <v>0</v>
      </c>
      <c r="I313" s="149">
        <v>0</v>
      </c>
      <c r="J313" s="149">
        <v>1</v>
      </c>
      <c r="K313" s="149">
        <v>9</v>
      </c>
      <c r="L313" s="149">
        <v>1</v>
      </c>
      <c r="M313" s="149">
        <v>0</v>
      </c>
      <c r="N313" s="149">
        <v>0</v>
      </c>
      <c r="O313" s="149">
        <v>0</v>
      </c>
      <c r="P313" s="149">
        <v>0</v>
      </c>
      <c r="Q313" s="149">
        <v>1</v>
      </c>
      <c r="R313" s="149">
        <v>0</v>
      </c>
      <c r="S313" s="149">
        <v>9</v>
      </c>
      <c r="T313" s="149">
        <v>0</v>
      </c>
      <c r="U313" s="149">
        <v>0</v>
      </c>
      <c r="V313" s="149">
        <v>0</v>
      </c>
      <c r="W313" s="149">
        <v>0</v>
      </c>
      <c r="X313" s="149">
        <v>0</v>
      </c>
      <c r="Y313" s="149">
        <v>4</v>
      </c>
      <c r="Z313" s="149">
        <v>5</v>
      </c>
      <c r="AA313" s="149">
        <v>0</v>
      </c>
      <c r="AB313" s="149">
        <v>0</v>
      </c>
      <c r="AC313" s="149">
        <v>0</v>
      </c>
      <c r="AD313" s="149">
        <v>0</v>
      </c>
      <c r="AE313" s="149">
        <v>0</v>
      </c>
      <c r="AF313" s="149">
        <v>0</v>
      </c>
      <c r="AG313" s="149">
        <v>0</v>
      </c>
      <c r="AH313" s="149">
        <v>0</v>
      </c>
      <c r="AI313" s="149">
        <v>0</v>
      </c>
      <c r="AJ313" s="149">
        <v>0</v>
      </c>
      <c r="AK313" s="149">
        <v>0</v>
      </c>
      <c r="AL313" s="149">
        <v>0</v>
      </c>
      <c r="AM313" s="149">
        <v>0</v>
      </c>
      <c r="AN313" s="149">
        <v>0</v>
      </c>
      <c r="AO313" s="149">
        <v>0</v>
      </c>
      <c r="AP313" s="149">
        <v>0</v>
      </c>
      <c r="AQ313" s="149">
        <v>0</v>
      </c>
      <c r="AR313" s="149">
        <v>0</v>
      </c>
      <c r="AS313" s="149">
        <v>0</v>
      </c>
      <c r="AT313" s="149">
        <v>0</v>
      </c>
      <c r="AU313" s="149">
        <v>0</v>
      </c>
      <c r="AV313" s="150">
        <v>0</v>
      </c>
    </row>
    <row r="314" spans="1:48" x14ac:dyDescent="0.25">
      <c r="A314" s="200" t="s">
        <v>543</v>
      </c>
      <c r="B314" s="201" t="s">
        <v>544</v>
      </c>
      <c r="C314" s="201" t="s">
        <v>743</v>
      </c>
      <c r="D314" s="202" t="s">
        <v>744</v>
      </c>
      <c r="E314" s="151">
        <v>3</v>
      </c>
      <c r="F314" s="152">
        <v>0</v>
      </c>
      <c r="G314" s="152">
        <v>0</v>
      </c>
      <c r="H314" s="152">
        <v>0</v>
      </c>
      <c r="I314" s="152">
        <v>1</v>
      </c>
      <c r="J314" s="152">
        <v>1</v>
      </c>
      <c r="K314" s="152">
        <v>1</v>
      </c>
      <c r="L314" s="152">
        <v>0</v>
      </c>
      <c r="M314" s="152">
        <v>0</v>
      </c>
      <c r="N314" s="152">
        <v>0</v>
      </c>
      <c r="O314" s="152">
        <v>0</v>
      </c>
      <c r="P314" s="152">
        <v>0</v>
      </c>
      <c r="Q314" s="152">
        <v>0</v>
      </c>
      <c r="R314" s="152">
        <v>0</v>
      </c>
      <c r="S314" s="152">
        <v>3</v>
      </c>
      <c r="T314" s="152">
        <v>0</v>
      </c>
      <c r="U314" s="152">
        <v>0</v>
      </c>
      <c r="V314" s="152">
        <v>0</v>
      </c>
      <c r="W314" s="152">
        <v>1</v>
      </c>
      <c r="X314" s="152">
        <v>1</v>
      </c>
      <c r="Y314" s="152">
        <v>1</v>
      </c>
      <c r="Z314" s="152">
        <v>0</v>
      </c>
      <c r="AA314" s="152">
        <v>0</v>
      </c>
      <c r="AB314" s="152">
        <v>0</v>
      </c>
      <c r="AC314" s="152">
        <v>0</v>
      </c>
      <c r="AD314" s="152">
        <v>0</v>
      </c>
      <c r="AE314" s="152">
        <v>0</v>
      </c>
      <c r="AF314" s="152">
        <v>0</v>
      </c>
      <c r="AG314" s="152">
        <v>0</v>
      </c>
      <c r="AH314" s="152">
        <v>0</v>
      </c>
      <c r="AI314" s="152">
        <v>0</v>
      </c>
      <c r="AJ314" s="152">
        <v>0</v>
      </c>
      <c r="AK314" s="152">
        <v>0</v>
      </c>
      <c r="AL314" s="152">
        <v>0</v>
      </c>
      <c r="AM314" s="152">
        <v>0</v>
      </c>
      <c r="AN314" s="152">
        <v>0</v>
      </c>
      <c r="AO314" s="152">
        <v>0</v>
      </c>
      <c r="AP314" s="152">
        <v>0</v>
      </c>
      <c r="AQ314" s="152">
        <v>0</v>
      </c>
      <c r="AR314" s="152">
        <v>0</v>
      </c>
      <c r="AS314" s="152">
        <v>0</v>
      </c>
      <c r="AT314" s="152">
        <v>0</v>
      </c>
      <c r="AU314" s="152">
        <v>0</v>
      </c>
      <c r="AV314" s="153">
        <v>0</v>
      </c>
    </row>
    <row r="315" spans="1:48" x14ac:dyDescent="0.25">
      <c r="A315" s="197" t="s">
        <v>543</v>
      </c>
      <c r="B315" s="198" t="s">
        <v>544</v>
      </c>
      <c r="C315" s="198" t="s">
        <v>745</v>
      </c>
      <c r="D315" s="199" t="s">
        <v>746</v>
      </c>
      <c r="E315" s="148">
        <v>0</v>
      </c>
      <c r="F315" s="149">
        <v>0</v>
      </c>
      <c r="G315" s="149">
        <v>0</v>
      </c>
      <c r="H315" s="149">
        <v>0</v>
      </c>
      <c r="I315" s="149">
        <v>0</v>
      </c>
      <c r="J315" s="149">
        <v>0</v>
      </c>
      <c r="K315" s="149">
        <v>0</v>
      </c>
      <c r="L315" s="149">
        <v>0</v>
      </c>
      <c r="M315" s="149">
        <v>0</v>
      </c>
      <c r="N315" s="149">
        <v>0</v>
      </c>
      <c r="O315" s="149">
        <v>0</v>
      </c>
      <c r="P315" s="149">
        <v>0</v>
      </c>
      <c r="Q315" s="149">
        <v>0</v>
      </c>
      <c r="R315" s="149">
        <v>0</v>
      </c>
      <c r="S315" s="149">
        <v>0</v>
      </c>
      <c r="T315" s="149">
        <v>0</v>
      </c>
      <c r="U315" s="149">
        <v>0</v>
      </c>
      <c r="V315" s="149">
        <v>0</v>
      </c>
      <c r="W315" s="149">
        <v>0</v>
      </c>
      <c r="X315" s="149">
        <v>0</v>
      </c>
      <c r="Y315" s="149">
        <v>0</v>
      </c>
      <c r="Z315" s="149">
        <v>0</v>
      </c>
      <c r="AA315" s="149">
        <v>0</v>
      </c>
      <c r="AB315" s="149">
        <v>0</v>
      </c>
      <c r="AC315" s="149">
        <v>0</v>
      </c>
      <c r="AD315" s="149">
        <v>0</v>
      </c>
      <c r="AE315" s="149">
        <v>0</v>
      </c>
      <c r="AF315" s="149">
        <v>0</v>
      </c>
      <c r="AG315" s="149">
        <v>0</v>
      </c>
      <c r="AH315" s="149">
        <v>0</v>
      </c>
      <c r="AI315" s="149">
        <v>0</v>
      </c>
      <c r="AJ315" s="149">
        <v>0</v>
      </c>
      <c r="AK315" s="149">
        <v>0</v>
      </c>
      <c r="AL315" s="149">
        <v>0</v>
      </c>
      <c r="AM315" s="149">
        <v>0</v>
      </c>
      <c r="AN315" s="149">
        <v>0</v>
      </c>
      <c r="AO315" s="149">
        <v>0</v>
      </c>
      <c r="AP315" s="149">
        <v>0</v>
      </c>
      <c r="AQ315" s="149">
        <v>0</v>
      </c>
      <c r="AR315" s="149">
        <v>0</v>
      </c>
      <c r="AS315" s="149">
        <v>0</v>
      </c>
      <c r="AT315" s="149">
        <v>0</v>
      </c>
      <c r="AU315" s="149">
        <v>0</v>
      </c>
      <c r="AV315" s="150">
        <v>0</v>
      </c>
    </row>
    <row r="316" spans="1:48" x14ac:dyDescent="0.25">
      <c r="A316" s="200" t="s">
        <v>543</v>
      </c>
      <c r="B316" s="201" t="s">
        <v>544</v>
      </c>
      <c r="C316" s="201" t="s">
        <v>747</v>
      </c>
      <c r="D316" s="202" t="s">
        <v>748</v>
      </c>
      <c r="E316" s="151">
        <v>6</v>
      </c>
      <c r="F316" s="152">
        <v>0</v>
      </c>
      <c r="G316" s="152">
        <v>2</v>
      </c>
      <c r="H316" s="152">
        <v>0</v>
      </c>
      <c r="I316" s="152">
        <v>1</v>
      </c>
      <c r="J316" s="152">
        <v>3</v>
      </c>
      <c r="K316" s="152">
        <v>0</v>
      </c>
      <c r="L316" s="152">
        <v>2</v>
      </c>
      <c r="M316" s="152">
        <v>0</v>
      </c>
      <c r="N316" s="152">
        <v>2</v>
      </c>
      <c r="O316" s="152">
        <v>0</v>
      </c>
      <c r="P316" s="152">
        <v>0</v>
      </c>
      <c r="Q316" s="152">
        <v>0</v>
      </c>
      <c r="R316" s="152">
        <v>0</v>
      </c>
      <c r="S316" s="152">
        <v>4</v>
      </c>
      <c r="T316" s="152">
        <v>0</v>
      </c>
      <c r="U316" s="152">
        <v>0</v>
      </c>
      <c r="V316" s="152">
        <v>0</v>
      </c>
      <c r="W316" s="152">
        <v>1</v>
      </c>
      <c r="X316" s="152">
        <v>3</v>
      </c>
      <c r="Y316" s="152">
        <v>0</v>
      </c>
      <c r="Z316" s="152">
        <v>0</v>
      </c>
      <c r="AA316" s="152">
        <v>2</v>
      </c>
      <c r="AB316" s="152">
        <v>0</v>
      </c>
      <c r="AC316" s="152">
        <v>0</v>
      </c>
      <c r="AD316" s="152">
        <v>0</v>
      </c>
      <c r="AE316" s="152">
        <v>2</v>
      </c>
      <c r="AF316" s="152">
        <v>0</v>
      </c>
      <c r="AG316" s="152">
        <v>0</v>
      </c>
      <c r="AH316" s="152">
        <v>1</v>
      </c>
      <c r="AI316" s="152">
        <v>0</v>
      </c>
      <c r="AJ316" s="152">
        <v>0</v>
      </c>
      <c r="AK316" s="152">
        <v>0</v>
      </c>
      <c r="AL316" s="152">
        <v>1</v>
      </c>
      <c r="AM316" s="152">
        <v>0</v>
      </c>
      <c r="AN316" s="152">
        <v>0</v>
      </c>
      <c r="AO316" s="152">
        <v>1</v>
      </c>
      <c r="AP316" s="152">
        <v>0</v>
      </c>
      <c r="AQ316" s="152">
        <v>0</v>
      </c>
      <c r="AR316" s="152">
        <v>0</v>
      </c>
      <c r="AS316" s="152">
        <v>1</v>
      </c>
      <c r="AT316" s="152">
        <v>0</v>
      </c>
      <c r="AU316" s="152">
        <v>0</v>
      </c>
      <c r="AV316" s="153">
        <v>0</v>
      </c>
    </row>
    <row r="317" spans="1:48" x14ac:dyDescent="0.25">
      <c r="A317" s="197" t="s">
        <v>543</v>
      </c>
      <c r="B317" s="198" t="s">
        <v>544</v>
      </c>
      <c r="C317" s="198" t="s">
        <v>749</v>
      </c>
      <c r="D317" s="199" t="s">
        <v>750</v>
      </c>
      <c r="E317" s="148">
        <v>0</v>
      </c>
      <c r="F317" s="149">
        <v>0</v>
      </c>
      <c r="G317" s="149">
        <v>0</v>
      </c>
      <c r="H317" s="149">
        <v>0</v>
      </c>
      <c r="I317" s="149">
        <v>0</v>
      </c>
      <c r="J317" s="149">
        <v>0</v>
      </c>
      <c r="K317" s="149">
        <v>0</v>
      </c>
      <c r="L317" s="149">
        <v>0</v>
      </c>
      <c r="M317" s="149">
        <v>0</v>
      </c>
      <c r="N317" s="149">
        <v>0</v>
      </c>
      <c r="O317" s="149">
        <v>0</v>
      </c>
      <c r="P317" s="149">
        <v>0</v>
      </c>
      <c r="Q317" s="149">
        <v>0</v>
      </c>
      <c r="R317" s="149">
        <v>0</v>
      </c>
      <c r="S317" s="149">
        <v>0</v>
      </c>
      <c r="T317" s="149">
        <v>0</v>
      </c>
      <c r="U317" s="149">
        <v>0</v>
      </c>
      <c r="V317" s="149">
        <v>0</v>
      </c>
      <c r="W317" s="149">
        <v>0</v>
      </c>
      <c r="X317" s="149">
        <v>0</v>
      </c>
      <c r="Y317" s="149">
        <v>0</v>
      </c>
      <c r="Z317" s="149">
        <v>0</v>
      </c>
      <c r="AA317" s="149">
        <v>0</v>
      </c>
      <c r="AB317" s="149">
        <v>0</v>
      </c>
      <c r="AC317" s="149">
        <v>0</v>
      </c>
      <c r="AD317" s="149">
        <v>0</v>
      </c>
      <c r="AE317" s="149">
        <v>0</v>
      </c>
      <c r="AF317" s="149">
        <v>0</v>
      </c>
      <c r="AG317" s="149">
        <v>0</v>
      </c>
      <c r="AH317" s="149">
        <v>0</v>
      </c>
      <c r="AI317" s="149">
        <v>0</v>
      </c>
      <c r="AJ317" s="149">
        <v>0</v>
      </c>
      <c r="AK317" s="149">
        <v>0</v>
      </c>
      <c r="AL317" s="149">
        <v>0</v>
      </c>
      <c r="AM317" s="149">
        <v>0</v>
      </c>
      <c r="AN317" s="149">
        <v>0</v>
      </c>
      <c r="AO317" s="149">
        <v>0</v>
      </c>
      <c r="AP317" s="149">
        <v>0</v>
      </c>
      <c r="AQ317" s="149">
        <v>0</v>
      </c>
      <c r="AR317" s="149">
        <v>0</v>
      </c>
      <c r="AS317" s="149">
        <v>0</v>
      </c>
      <c r="AT317" s="149">
        <v>0</v>
      </c>
      <c r="AU317" s="149">
        <v>0</v>
      </c>
      <c r="AV317" s="150">
        <v>0</v>
      </c>
    </row>
    <row r="318" spans="1:48" x14ac:dyDescent="0.25">
      <c r="A318" s="200" t="s">
        <v>543</v>
      </c>
      <c r="B318" s="201" t="s">
        <v>544</v>
      </c>
      <c r="C318" s="201" t="s">
        <v>751</v>
      </c>
      <c r="D318" s="202" t="s">
        <v>752</v>
      </c>
      <c r="E318" s="151">
        <v>0</v>
      </c>
      <c r="F318" s="152">
        <v>0</v>
      </c>
      <c r="G318" s="152">
        <v>0</v>
      </c>
      <c r="H318" s="152">
        <v>0</v>
      </c>
      <c r="I318" s="152">
        <v>0</v>
      </c>
      <c r="J318" s="152">
        <v>0</v>
      </c>
      <c r="K318" s="152">
        <v>0</v>
      </c>
      <c r="L318" s="152">
        <v>0</v>
      </c>
      <c r="M318" s="152">
        <v>0</v>
      </c>
      <c r="N318" s="152">
        <v>0</v>
      </c>
      <c r="O318" s="152">
        <v>0</v>
      </c>
      <c r="P318" s="152">
        <v>0</v>
      </c>
      <c r="Q318" s="152">
        <v>0</v>
      </c>
      <c r="R318" s="152">
        <v>0</v>
      </c>
      <c r="S318" s="152">
        <v>0</v>
      </c>
      <c r="T318" s="152">
        <v>0</v>
      </c>
      <c r="U318" s="152">
        <v>0</v>
      </c>
      <c r="V318" s="152">
        <v>0</v>
      </c>
      <c r="W318" s="152">
        <v>0</v>
      </c>
      <c r="X318" s="152">
        <v>0</v>
      </c>
      <c r="Y318" s="152">
        <v>0</v>
      </c>
      <c r="Z318" s="152">
        <v>0</v>
      </c>
      <c r="AA318" s="152">
        <v>7</v>
      </c>
      <c r="AB318" s="152">
        <v>0</v>
      </c>
      <c r="AC318" s="152">
        <v>0</v>
      </c>
      <c r="AD318" s="152">
        <v>0</v>
      </c>
      <c r="AE318" s="152">
        <v>7</v>
      </c>
      <c r="AF318" s="152">
        <v>0</v>
      </c>
      <c r="AG318" s="152">
        <v>0</v>
      </c>
      <c r="AH318" s="152">
        <v>7</v>
      </c>
      <c r="AI318" s="152">
        <v>0</v>
      </c>
      <c r="AJ318" s="152">
        <v>0</v>
      </c>
      <c r="AK318" s="152">
        <v>0</v>
      </c>
      <c r="AL318" s="152">
        <v>7</v>
      </c>
      <c r="AM318" s="152">
        <v>0</v>
      </c>
      <c r="AN318" s="152">
        <v>0</v>
      </c>
      <c r="AO318" s="152">
        <v>0</v>
      </c>
      <c r="AP318" s="152">
        <v>0</v>
      </c>
      <c r="AQ318" s="152">
        <v>0</v>
      </c>
      <c r="AR318" s="152">
        <v>0</v>
      </c>
      <c r="AS318" s="152">
        <v>0</v>
      </c>
      <c r="AT318" s="152">
        <v>0</v>
      </c>
      <c r="AU318" s="152">
        <v>0</v>
      </c>
      <c r="AV318" s="153">
        <v>0</v>
      </c>
    </row>
    <row r="319" spans="1:48" x14ac:dyDescent="0.25">
      <c r="A319" s="197" t="s">
        <v>543</v>
      </c>
      <c r="B319" s="198" t="s">
        <v>544</v>
      </c>
      <c r="C319" s="198" t="s">
        <v>753</v>
      </c>
      <c r="D319" s="199" t="s">
        <v>754</v>
      </c>
      <c r="E319" s="148">
        <v>0</v>
      </c>
      <c r="F319" s="149">
        <v>0</v>
      </c>
      <c r="G319" s="149">
        <v>0</v>
      </c>
      <c r="H319" s="149">
        <v>0</v>
      </c>
      <c r="I319" s="149">
        <v>0</v>
      </c>
      <c r="J319" s="149">
        <v>0</v>
      </c>
      <c r="K319" s="149">
        <v>0</v>
      </c>
      <c r="L319" s="149">
        <v>0</v>
      </c>
      <c r="M319" s="149">
        <v>0</v>
      </c>
      <c r="N319" s="149">
        <v>0</v>
      </c>
      <c r="O319" s="149">
        <v>0</v>
      </c>
      <c r="P319" s="149">
        <v>0</v>
      </c>
      <c r="Q319" s="149">
        <v>0</v>
      </c>
      <c r="R319" s="149">
        <v>0</v>
      </c>
      <c r="S319" s="149">
        <v>0</v>
      </c>
      <c r="T319" s="149">
        <v>0</v>
      </c>
      <c r="U319" s="149">
        <v>0</v>
      </c>
      <c r="V319" s="149">
        <v>0</v>
      </c>
      <c r="W319" s="149">
        <v>0</v>
      </c>
      <c r="X319" s="149">
        <v>0</v>
      </c>
      <c r="Y319" s="149">
        <v>0</v>
      </c>
      <c r="Z319" s="149">
        <v>0</v>
      </c>
      <c r="AA319" s="149">
        <v>0</v>
      </c>
      <c r="AB319" s="149">
        <v>0</v>
      </c>
      <c r="AC319" s="149">
        <v>0</v>
      </c>
      <c r="AD319" s="149">
        <v>0</v>
      </c>
      <c r="AE319" s="149">
        <v>0</v>
      </c>
      <c r="AF319" s="149">
        <v>0</v>
      </c>
      <c r="AG319" s="149">
        <v>0</v>
      </c>
      <c r="AH319" s="149">
        <v>0</v>
      </c>
      <c r="AI319" s="149">
        <v>0</v>
      </c>
      <c r="AJ319" s="149">
        <v>0</v>
      </c>
      <c r="AK319" s="149">
        <v>0</v>
      </c>
      <c r="AL319" s="149">
        <v>0</v>
      </c>
      <c r="AM319" s="149">
        <v>0</v>
      </c>
      <c r="AN319" s="149">
        <v>0</v>
      </c>
      <c r="AO319" s="149">
        <v>0</v>
      </c>
      <c r="AP319" s="149">
        <v>0</v>
      </c>
      <c r="AQ319" s="149">
        <v>0</v>
      </c>
      <c r="AR319" s="149">
        <v>0</v>
      </c>
      <c r="AS319" s="149">
        <v>0</v>
      </c>
      <c r="AT319" s="149">
        <v>0</v>
      </c>
      <c r="AU319" s="149">
        <v>0</v>
      </c>
      <c r="AV319" s="150">
        <v>0</v>
      </c>
    </row>
    <row r="320" spans="1:48" x14ac:dyDescent="0.25">
      <c r="A320" s="200" t="s">
        <v>543</v>
      </c>
      <c r="B320" s="201" t="s">
        <v>544</v>
      </c>
      <c r="C320" s="201" t="s">
        <v>755</v>
      </c>
      <c r="D320" s="202" t="s">
        <v>756</v>
      </c>
      <c r="E320" s="151">
        <v>7</v>
      </c>
      <c r="F320" s="152">
        <v>0</v>
      </c>
      <c r="G320" s="152">
        <v>0</v>
      </c>
      <c r="H320" s="152">
        <v>0</v>
      </c>
      <c r="I320" s="152">
        <v>2</v>
      </c>
      <c r="J320" s="152">
        <v>1</v>
      </c>
      <c r="K320" s="152">
        <v>4</v>
      </c>
      <c r="L320" s="152">
        <v>4</v>
      </c>
      <c r="M320" s="152">
        <v>0</v>
      </c>
      <c r="N320" s="152">
        <v>0</v>
      </c>
      <c r="O320" s="152">
        <v>0</v>
      </c>
      <c r="P320" s="152">
        <v>2</v>
      </c>
      <c r="Q320" s="152">
        <v>1</v>
      </c>
      <c r="R320" s="152">
        <v>1</v>
      </c>
      <c r="S320" s="152">
        <v>3</v>
      </c>
      <c r="T320" s="152">
        <v>0</v>
      </c>
      <c r="U320" s="152">
        <v>0</v>
      </c>
      <c r="V320" s="152">
        <v>0</v>
      </c>
      <c r="W320" s="152">
        <v>0</v>
      </c>
      <c r="X320" s="152">
        <v>0</v>
      </c>
      <c r="Y320" s="152">
        <v>3</v>
      </c>
      <c r="Z320" s="152">
        <v>0</v>
      </c>
      <c r="AA320" s="152">
        <v>7</v>
      </c>
      <c r="AB320" s="152">
        <v>0</v>
      </c>
      <c r="AC320" s="152">
        <v>0</v>
      </c>
      <c r="AD320" s="152">
        <v>1</v>
      </c>
      <c r="AE320" s="152">
        <v>0</v>
      </c>
      <c r="AF320" s="152">
        <v>2</v>
      </c>
      <c r="AG320" s="152">
        <v>4</v>
      </c>
      <c r="AH320" s="152">
        <v>4</v>
      </c>
      <c r="AI320" s="152">
        <v>0</v>
      </c>
      <c r="AJ320" s="152">
        <v>0</v>
      </c>
      <c r="AK320" s="152">
        <v>1</v>
      </c>
      <c r="AL320" s="152">
        <v>0</v>
      </c>
      <c r="AM320" s="152">
        <v>2</v>
      </c>
      <c r="AN320" s="152">
        <v>1</v>
      </c>
      <c r="AO320" s="152">
        <v>3</v>
      </c>
      <c r="AP320" s="152">
        <v>0</v>
      </c>
      <c r="AQ320" s="152">
        <v>0</v>
      </c>
      <c r="AR320" s="152">
        <v>0</v>
      </c>
      <c r="AS320" s="152">
        <v>0</v>
      </c>
      <c r="AT320" s="152">
        <v>0</v>
      </c>
      <c r="AU320" s="152">
        <v>0</v>
      </c>
      <c r="AV320" s="153">
        <v>3</v>
      </c>
    </row>
    <row r="321" spans="1:48" x14ac:dyDescent="0.25">
      <c r="A321" s="197" t="s">
        <v>543</v>
      </c>
      <c r="B321" s="198" t="s">
        <v>544</v>
      </c>
      <c r="C321" s="198" t="s">
        <v>757</v>
      </c>
      <c r="D321" s="199" t="s">
        <v>758</v>
      </c>
      <c r="E321" s="148">
        <v>42</v>
      </c>
      <c r="F321" s="149">
        <v>0</v>
      </c>
      <c r="G321" s="149">
        <v>3</v>
      </c>
      <c r="H321" s="149">
        <v>3</v>
      </c>
      <c r="I321" s="149">
        <v>2</v>
      </c>
      <c r="J321" s="149">
        <v>3</v>
      </c>
      <c r="K321" s="149">
        <v>31</v>
      </c>
      <c r="L321" s="149">
        <v>8</v>
      </c>
      <c r="M321" s="149">
        <v>0</v>
      </c>
      <c r="N321" s="149">
        <v>0</v>
      </c>
      <c r="O321" s="149">
        <v>3</v>
      </c>
      <c r="P321" s="149">
        <v>1</v>
      </c>
      <c r="Q321" s="149">
        <v>2</v>
      </c>
      <c r="R321" s="149">
        <v>2</v>
      </c>
      <c r="S321" s="149">
        <v>34</v>
      </c>
      <c r="T321" s="149">
        <v>0</v>
      </c>
      <c r="U321" s="149">
        <v>3</v>
      </c>
      <c r="V321" s="149">
        <v>0</v>
      </c>
      <c r="W321" s="149">
        <v>1</v>
      </c>
      <c r="X321" s="149">
        <v>1</v>
      </c>
      <c r="Y321" s="149">
        <v>22</v>
      </c>
      <c r="Z321" s="149">
        <v>7</v>
      </c>
      <c r="AA321" s="149">
        <v>42</v>
      </c>
      <c r="AB321" s="149">
        <v>0</v>
      </c>
      <c r="AC321" s="149">
        <v>0</v>
      </c>
      <c r="AD321" s="149">
        <v>6</v>
      </c>
      <c r="AE321" s="149">
        <v>3</v>
      </c>
      <c r="AF321" s="149">
        <v>2</v>
      </c>
      <c r="AG321" s="149">
        <v>31</v>
      </c>
      <c r="AH321" s="149">
        <v>8</v>
      </c>
      <c r="AI321" s="149">
        <v>0</v>
      </c>
      <c r="AJ321" s="149">
        <v>0</v>
      </c>
      <c r="AK321" s="149">
        <v>3</v>
      </c>
      <c r="AL321" s="149">
        <v>1</v>
      </c>
      <c r="AM321" s="149">
        <v>2</v>
      </c>
      <c r="AN321" s="149">
        <v>2</v>
      </c>
      <c r="AO321" s="149">
        <v>34</v>
      </c>
      <c r="AP321" s="149">
        <v>0</v>
      </c>
      <c r="AQ321" s="149">
        <v>0</v>
      </c>
      <c r="AR321" s="149">
        <v>3</v>
      </c>
      <c r="AS321" s="149">
        <v>2</v>
      </c>
      <c r="AT321" s="149">
        <v>0</v>
      </c>
      <c r="AU321" s="149">
        <v>18</v>
      </c>
      <c r="AV321" s="150">
        <v>11</v>
      </c>
    </row>
    <row r="322" spans="1:48" x14ac:dyDescent="0.25">
      <c r="A322" s="200" t="s">
        <v>543</v>
      </c>
      <c r="B322" s="201" t="s">
        <v>544</v>
      </c>
      <c r="C322" s="201" t="s">
        <v>759</v>
      </c>
      <c r="D322" s="202" t="s">
        <v>760</v>
      </c>
      <c r="E322" s="151">
        <v>1</v>
      </c>
      <c r="F322" s="152">
        <v>0</v>
      </c>
      <c r="G322" s="152">
        <v>0</v>
      </c>
      <c r="H322" s="152">
        <v>0</v>
      </c>
      <c r="I322" s="152">
        <v>1</v>
      </c>
      <c r="J322" s="152">
        <v>0</v>
      </c>
      <c r="K322" s="152">
        <v>0</v>
      </c>
      <c r="L322" s="152">
        <v>1</v>
      </c>
      <c r="M322" s="152">
        <v>0</v>
      </c>
      <c r="N322" s="152">
        <v>0</v>
      </c>
      <c r="O322" s="152">
        <v>0</v>
      </c>
      <c r="P322" s="152">
        <v>1</v>
      </c>
      <c r="Q322" s="152">
        <v>0</v>
      </c>
      <c r="R322" s="152">
        <v>0</v>
      </c>
      <c r="S322" s="152">
        <v>0</v>
      </c>
      <c r="T322" s="152">
        <v>0</v>
      </c>
      <c r="U322" s="152">
        <v>0</v>
      </c>
      <c r="V322" s="152">
        <v>0</v>
      </c>
      <c r="W322" s="152">
        <v>0</v>
      </c>
      <c r="X322" s="152">
        <v>0</v>
      </c>
      <c r="Y322" s="152">
        <v>0</v>
      </c>
      <c r="Z322" s="152">
        <v>0</v>
      </c>
      <c r="AA322" s="152">
        <v>0</v>
      </c>
      <c r="AB322" s="152">
        <v>0</v>
      </c>
      <c r="AC322" s="152">
        <v>0</v>
      </c>
      <c r="AD322" s="152">
        <v>0</v>
      </c>
      <c r="AE322" s="152">
        <v>0</v>
      </c>
      <c r="AF322" s="152">
        <v>0</v>
      </c>
      <c r="AG322" s="152">
        <v>0</v>
      </c>
      <c r="AH322" s="152">
        <v>0</v>
      </c>
      <c r="AI322" s="152">
        <v>0</v>
      </c>
      <c r="AJ322" s="152">
        <v>0</v>
      </c>
      <c r="AK322" s="152">
        <v>0</v>
      </c>
      <c r="AL322" s="152">
        <v>0</v>
      </c>
      <c r="AM322" s="152">
        <v>0</v>
      </c>
      <c r="AN322" s="152">
        <v>0</v>
      </c>
      <c r="AO322" s="152">
        <v>0</v>
      </c>
      <c r="AP322" s="152">
        <v>0</v>
      </c>
      <c r="AQ322" s="152">
        <v>0</v>
      </c>
      <c r="AR322" s="152">
        <v>0</v>
      </c>
      <c r="AS322" s="152">
        <v>0</v>
      </c>
      <c r="AT322" s="152">
        <v>0</v>
      </c>
      <c r="AU322" s="152">
        <v>0</v>
      </c>
      <c r="AV322" s="153">
        <v>0</v>
      </c>
    </row>
    <row r="323" spans="1:48" x14ac:dyDescent="0.25">
      <c r="A323" s="197" t="s">
        <v>543</v>
      </c>
      <c r="B323" s="198" t="s">
        <v>544</v>
      </c>
      <c r="C323" s="198" t="s">
        <v>761</v>
      </c>
      <c r="D323" s="199" t="s">
        <v>762</v>
      </c>
      <c r="E323" s="148">
        <v>0</v>
      </c>
      <c r="F323" s="149">
        <v>0</v>
      </c>
      <c r="G323" s="149">
        <v>0</v>
      </c>
      <c r="H323" s="149">
        <v>0</v>
      </c>
      <c r="I323" s="149">
        <v>0</v>
      </c>
      <c r="J323" s="149">
        <v>0</v>
      </c>
      <c r="K323" s="149">
        <v>0</v>
      </c>
      <c r="L323" s="149">
        <v>0</v>
      </c>
      <c r="M323" s="149">
        <v>0</v>
      </c>
      <c r="N323" s="149">
        <v>0</v>
      </c>
      <c r="O323" s="149">
        <v>0</v>
      </c>
      <c r="P323" s="149">
        <v>0</v>
      </c>
      <c r="Q323" s="149">
        <v>0</v>
      </c>
      <c r="R323" s="149">
        <v>0</v>
      </c>
      <c r="S323" s="149">
        <v>0</v>
      </c>
      <c r="T323" s="149">
        <v>0</v>
      </c>
      <c r="U323" s="149">
        <v>0</v>
      </c>
      <c r="V323" s="149">
        <v>0</v>
      </c>
      <c r="W323" s="149">
        <v>0</v>
      </c>
      <c r="X323" s="149">
        <v>0</v>
      </c>
      <c r="Y323" s="149">
        <v>0</v>
      </c>
      <c r="Z323" s="149">
        <v>0</v>
      </c>
      <c r="AA323" s="149">
        <v>0</v>
      </c>
      <c r="AB323" s="149">
        <v>0</v>
      </c>
      <c r="AC323" s="149">
        <v>0</v>
      </c>
      <c r="AD323" s="149">
        <v>0</v>
      </c>
      <c r="AE323" s="149">
        <v>0</v>
      </c>
      <c r="AF323" s="149">
        <v>0</v>
      </c>
      <c r="AG323" s="149">
        <v>0</v>
      </c>
      <c r="AH323" s="149">
        <v>0</v>
      </c>
      <c r="AI323" s="149">
        <v>0</v>
      </c>
      <c r="AJ323" s="149">
        <v>0</v>
      </c>
      <c r="AK323" s="149">
        <v>0</v>
      </c>
      <c r="AL323" s="149">
        <v>0</v>
      </c>
      <c r="AM323" s="149">
        <v>0</v>
      </c>
      <c r="AN323" s="149">
        <v>0</v>
      </c>
      <c r="AO323" s="149">
        <v>0</v>
      </c>
      <c r="AP323" s="149">
        <v>0</v>
      </c>
      <c r="AQ323" s="149">
        <v>0</v>
      </c>
      <c r="AR323" s="149">
        <v>0</v>
      </c>
      <c r="AS323" s="149">
        <v>0</v>
      </c>
      <c r="AT323" s="149">
        <v>0</v>
      </c>
      <c r="AU323" s="149">
        <v>0</v>
      </c>
      <c r="AV323" s="150">
        <v>0</v>
      </c>
    </row>
    <row r="324" spans="1:48" x14ac:dyDescent="0.25">
      <c r="A324" s="200" t="s">
        <v>543</v>
      </c>
      <c r="B324" s="201" t="s">
        <v>544</v>
      </c>
      <c r="C324" s="201" t="s">
        <v>763</v>
      </c>
      <c r="D324" s="202" t="s">
        <v>764</v>
      </c>
      <c r="E324" s="151">
        <v>0</v>
      </c>
      <c r="F324" s="152">
        <v>0</v>
      </c>
      <c r="G324" s="152">
        <v>0</v>
      </c>
      <c r="H324" s="152">
        <v>0</v>
      </c>
      <c r="I324" s="152">
        <v>0</v>
      </c>
      <c r="J324" s="152">
        <v>0</v>
      </c>
      <c r="K324" s="152">
        <v>0</v>
      </c>
      <c r="L324" s="152">
        <v>0</v>
      </c>
      <c r="M324" s="152">
        <v>0</v>
      </c>
      <c r="N324" s="152">
        <v>0</v>
      </c>
      <c r="O324" s="152">
        <v>0</v>
      </c>
      <c r="P324" s="152">
        <v>0</v>
      </c>
      <c r="Q324" s="152">
        <v>0</v>
      </c>
      <c r="R324" s="152">
        <v>0</v>
      </c>
      <c r="S324" s="152">
        <v>0</v>
      </c>
      <c r="T324" s="152">
        <v>0</v>
      </c>
      <c r="U324" s="152">
        <v>0</v>
      </c>
      <c r="V324" s="152">
        <v>0</v>
      </c>
      <c r="W324" s="152">
        <v>0</v>
      </c>
      <c r="X324" s="152">
        <v>0</v>
      </c>
      <c r="Y324" s="152">
        <v>0</v>
      </c>
      <c r="Z324" s="152">
        <v>0</v>
      </c>
      <c r="AA324" s="152">
        <v>0</v>
      </c>
      <c r="AB324" s="152">
        <v>0</v>
      </c>
      <c r="AC324" s="152">
        <v>0</v>
      </c>
      <c r="AD324" s="152">
        <v>0</v>
      </c>
      <c r="AE324" s="152">
        <v>0</v>
      </c>
      <c r="AF324" s="152">
        <v>0</v>
      </c>
      <c r="AG324" s="152">
        <v>0</v>
      </c>
      <c r="AH324" s="152">
        <v>0</v>
      </c>
      <c r="AI324" s="152">
        <v>0</v>
      </c>
      <c r="AJ324" s="152">
        <v>0</v>
      </c>
      <c r="AK324" s="152">
        <v>0</v>
      </c>
      <c r="AL324" s="152">
        <v>0</v>
      </c>
      <c r="AM324" s="152">
        <v>0</v>
      </c>
      <c r="AN324" s="152">
        <v>0</v>
      </c>
      <c r="AO324" s="152">
        <v>0</v>
      </c>
      <c r="AP324" s="152">
        <v>0</v>
      </c>
      <c r="AQ324" s="152">
        <v>0</v>
      </c>
      <c r="AR324" s="152">
        <v>0</v>
      </c>
      <c r="AS324" s="152">
        <v>0</v>
      </c>
      <c r="AT324" s="152">
        <v>0</v>
      </c>
      <c r="AU324" s="152">
        <v>0</v>
      </c>
      <c r="AV324" s="153">
        <v>0</v>
      </c>
    </row>
    <row r="325" spans="1:48" x14ac:dyDescent="0.25">
      <c r="A325" s="197" t="s">
        <v>543</v>
      </c>
      <c r="B325" s="198" t="s">
        <v>544</v>
      </c>
      <c r="C325" s="198" t="s">
        <v>765</v>
      </c>
      <c r="D325" s="199" t="s">
        <v>766</v>
      </c>
      <c r="E325" s="148">
        <v>0</v>
      </c>
      <c r="F325" s="149">
        <v>0</v>
      </c>
      <c r="G325" s="149">
        <v>0</v>
      </c>
      <c r="H325" s="149">
        <v>0</v>
      </c>
      <c r="I325" s="149">
        <v>0</v>
      </c>
      <c r="J325" s="149">
        <v>0</v>
      </c>
      <c r="K325" s="149">
        <v>0</v>
      </c>
      <c r="L325" s="149">
        <v>0</v>
      </c>
      <c r="M325" s="149">
        <v>0</v>
      </c>
      <c r="N325" s="149">
        <v>0</v>
      </c>
      <c r="O325" s="149">
        <v>0</v>
      </c>
      <c r="P325" s="149">
        <v>0</v>
      </c>
      <c r="Q325" s="149">
        <v>0</v>
      </c>
      <c r="R325" s="149">
        <v>0</v>
      </c>
      <c r="S325" s="149">
        <v>0</v>
      </c>
      <c r="T325" s="149">
        <v>0</v>
      </c>
      <c r="U325" s="149">
        <v>0</v>
      </c>
      <c r="V325" s="149">
        <v>0</v>
      </c>
      <c r="W325" s="149">
        <v>0</v>
      </c>
      <c r="X325" s="149">
        <v>0</v>
      </c>
      <c r="Y325" s="149">
        <v>0</v>
      </c>
      <c r="Z325" s="149">
        <v>0</v>
      </c>
      <c r="AA325" s="149">
        <v>0</v>
      </c>
      <c r="AB325" s="149">
        <v>0</v>
      </c>
      <c r="AC325" s="149">
        <v>0</v>
      </c>
      <c r="AD325" s="149">
        <v>0</v>
      </c>
      <c r="AE325" s="149">
        <v>0</v>
      </c>
      <c r="AF325" s="149">
        <v>0</v>
      </c>
      <c r="AG325" s="149">
        <v>0</v>
      </c>
      <c r="AH325" s="149">
        <v>0</v>
      </c>
      <c r="AI325" s="149">
        <v>0</v>
      </c>
      <c r="AJ325" s="149">
        <v>0</v>
      </c>
      <c r="AK325" s="149">
        <v>0</v>
      </c>
      <c r="AL325" s="149">
        <v>0</v>
      </c>
      <c r="AM325" s="149">
        <v>0</v>
      </c>
      <c r="AN325" s="149">
        <v>0</v>
      </c>
      <c r="AO325" s="149">
        <v>0</v>
      </c>
      <c r="AP325" s="149">
        <v>0</v>
      </c>
      <c r="AQ325" s="149">
        <v>0</v>
      </c>
      <c r="AR325" s="149">
        <v>0</v>
      </c>
      <c r="AS325" s="149">
        <v>0</v>
      </c>
      <c r="AT325" s="149">
        <v>0</v>
      </c>
      <c r="AU325" s="149">
        <v>0</v>
      </c>
      <c r="AV325" s="150">
        <v>0</v>
      </c>
    </row>
    <row r="326" spans="1:48" x14ac:dyDescent="0.25">
      <c r="A326" s="200" t="s">
        <v>543</v>
      </c>
      <c r="B326" s="201" t="s">
        <v>544</v>
      </c>
      <c r="C326" s="201" t="s">
        <v>767</v>
      </c>
      <c r="D326" s="202" t="s">
        <v>768</v>
      </c>
      <c r="E326" s="151">
        <v>0</v>
      </c>
      <c r="F326" s="152">
        <v>0</v>
      </c>
      <c r="G326" s="152">
        <v>0</v>
      </c>
      <c r="H326" s="152">
        <v>0</v>
      </c>
      <c r="I326" s="152">
        <v>0</v>
      </c>
      <c r="J326" s="152">
        <v>0</v>
      </c>
      <c r="K326" s="152">
        <v>0</v>
      </c>
      <c r="L326" s="152">
        <v>0</v>
      </c>
      <c r="M326" s="152">
        <v>0</v>
      </c>
      <c r="N326" s="152">
        <v>0</v>
      </c>
      <c r="O326" s="152">
        <v>0</v>
      </c>
      <c r="P326" s="152">
        <v>0</v>
      </c>
      <c r="Q326" s="152">
        <v>0</v>
      </c>
      <c r="R326" s="152">
        <v>0</v>
      </c>
      <c r="S326" s="152">
        <v>0</v>
      </c>
      <c r="T326" s="152">
        <v>0</v>
      </c>
      <c r="U326" s="152">
        <v>0</v>
      </c>
      <c r="V326" s="152">
        <v>0</v>
      </c>
      <c r="W326" s="152">
        <v>0</v>
      </c>
      <c r="X326" s="152">
        <v>0</v>
      </c>
      <c r="Y326" s="152">
        <v>0</v>
      </c>
      <c r="Z326" s="152">
        <v>0</v>
      </c>
      <c r="AA326" s="152">
        <v>0</v>
      </c>
      <c r="AB326" s="152">
        <v>0</v>
      </c>
      <c r="AC326" s="152">
        <v>0</v>
      </c>
      <c r="AD326" s="152">
        <v>0</v>
      </c>
      <c r="AE326" s="152">
        <v>0</v>
      </c>
      <c r="AF326" s="152">
        <v>0</v>
      </c>
      <c r="AG326" s="152">
        <v>0</v>
      </c>
      <c r="AH326" s="152">
        <v>0</v>
      </c>
      <c r="AI326" s="152">
        <v>0</v>
      </c>
      <c r="AJ326" s="152">
        <v>0</v>
      </c>
      <c r="AK326" s="152">
        <v>0</v>
      </c>
      <c r="AL326" s="152">
        <v>0</v>
      </c>
      <c r="AM326" s="152">
        <v>0</v>
      </c>
      <c r="AN326" s="152">
        <v>0</v>
      </c>
      <c r="AO326" s="152">
        <v>0</v>
      </c>
      <c r="AP326" s="152">
        <v>0</v>
      </c>
      <c r="AQ326" s="152">
        <v>0</v>
      </c>
      <c r="AR326" s="152">
        <v>0</v>
      </c>
      <c r="AS326" s="152">
        <v>0</v>
      </c>
      <c r="AT326" s="152">
        <v>0</v>
      </c>
      <c r="AU326" s="152">
        <v>0</v>
      </c>
      <c r="AV326" s="153">
        <v>0</v>
      </c>
    </row>
    <row r="327" spans="1:48" x14ac:dyDescent="0.25">
      <c r="A327" s="197" t="s">
        <v>543</v>
      </c>
      <c r="B327" s="198" t="s">
        <v>544</v>
      </c>
      <c r="C327" s="198" t="s">
        <v>769</v>
      </c>
      <c r="D327" s="199" t="s">
        <v>770</v>
      </c>
      <c r="E327" s="148">
        <v>0</v>
      </c>
      <c r="F327" s="149">
        <v>0</v>
      </c>
      <c r="G327" s="149">
        <v>0</v>
      </c>
      <c r="H327" s="149">
        <v>0</v>
      </c>
      <c r="I327" s="149">
        <v>0</v>
      </c>
      <c r="J327" s="149">
        <v>0</v>
      </c>
      <c r="K327" s="149">
        <v>0</v>
      </c>
      <c r="L327" s="149">
        <v>0</v>
      </c>
      <c r="M327" s="149">
        <v>0</v>
      </c>
      <c r="N327" s="149">
        <v>0</v>
      </c>
      <c r="O327" s="149">
        <v>0</v>
      </c>
      <c r="P327" s="149">
        <v>0</v>
      </c>
      <c r="Q327" s="149">
        <v>0</v>
      </c>
      <c r="R327" s="149">
        <v>0</v>
      </c>
      <c r="S327" s="149">
        <v>0</v>
      </c>
      <c r="T327" s="149">
        <v>0</v>
      </c>
      <c r="U327" s="149">
        <v>0</v>
      </c>
      <c r="V327" s="149">
        <v>0</v>
      </c>
      <c r="W327" s="149">
        <v>0</v>
      </c>
      <c r="X327" s="149">
        <v>0</v>
      </c>
      <c r="Y327" s="149">
        <v>0</v>
      </c>
      <c r="Z327" s="149">
        <v>0</v>
      </c>
      <c r="AA327" s="149">
        <v>0</v>
      </c>
      <c r="AB327" s="149">
        <v>0</v>
      </c>
      <c r="AC327" s="149">
        <v>0</v>
      </c>
      <c r="AD327" s="149">
        <v>0</v>
      </c>
      <c r="AE327" s="149">
        <v>0</v>
      </c>
      <c r="AF327" s="149">
        <v>0</v>
      </c>
      <c r="AG327" s="149">
        <v>0</v>
      </c>
      <c r="AH327" s="149">
        <v>0</v>
      </c>
      <c r="AI327" s="149">
        <v>0</v>
      </c>
      <c r="AJ327" s="149">
        <v>0</v>
      </c>
      <c r="AK327" s="149">
        <v>0</v>
      </c>
      <c r="AL327" s="149">
        <v>0</v>
      </c>
      <c r="AM327" s="149">
        <v>0</v>
      </c>
      <c r="AN327" s="149">
        <v>0</v>
      </c>
      <c r="AO327" s="149">
        <v>0</v>
      </c>
      <c r="AP327" s="149">
        <v>0</v>
      </c>
      <c r="AQ327" s="149">
        <v>0</v>
      </c>
      <c r="AR327" s="149">
        <v>0</v>
      </c>
      <c r="AS327" s="149">
        <v>0</v>
      </c>
      <c r="AT327" s="149">
        <v>0</v>
      </c>
      <c r="AU327" s="149">
        <v>0</v>
      </c>
      <c r="AV327" s="150">
        <v>0</v>
      </c>
    </row>
    <row r="328" spans="1:48" x14ac:dyDescent="0.25">
      <c r="A328" s="200" t="s">
        <v>543</v>
      </c>
      <c r="B328" s="201" t="s">
        <v>544</v>
      </c>
      <c r="C328" s="201" t="s">
        <v>771</v>
      </c>
      <c r="D328" s="202" t="s">
        <v>772</v>
      </c>
      <c r="E328" s="151">
        <v>0</v>
      </c>
      <c r="F328" s="152">
        <v>0</v>
      </c>
      <c r="G328" s="152">
        <v>0</v>
      </c>
      <c r="H328" s="152">
        <v>0</v>
      </c>
      <c r="I328" s="152">
        <v>0</v>
      </c>
      <c r="J328" s="152">
        <v>0</v>
      </c>
      <c r="K328" s="152">
        <v>0</v>
      </c>
      <c r="L328" s="152">
        <v>0</v>
      </c>
      <c r="M328" s="152">
        <v>0</v>
      </c>
      <c r="N328" s="152">
        <v>0</v>
      </c>
      <c r="O328" s="152">
        <v>0</v>
      </c>
      <c r="P328" s="152">
        <v>0</v>
      </c>
      <c r="Q328" s="152">
        <v>0</v>
      </c>
      <c r="R328" s="152">
        <v>0</v>
      </c>
      <c r="S328" s="152">
        <v>0</v>
      </c>
      <c r="T328" s="152">
        <v>0</v>
      </c>
      <c r="U328" s="152">
        <v>0</v>
      </c>
      <c r="V328" s="152">
        <v>0</v>
      </c>
      <c r="W328" s="152">
        <v>0</v>
      </c>
      <c r="X328" s="152">
        <v>0</v>
      </c>
      <c r="Y328" s="152">
        <v>0</v>
      </c>
      <c r="Z328" s="152">
        <v>0</v>
      </c>
      <c r="AA328" s="152">
        <v>0</v>
      </c>
      <c r="AB328" s="152">
        <v>0</v>
      </c>
      <c r="AC328" s="152">
        <v>0</v>
      </c>
      <c r="AD328" s="152">
        <v>0</v>
      </c>
      <c r="AE328" s="152">
        <v>0</v>
      </c>
      <c r="AF328" s="152">
        <v>0</v>
      </c>
      <c r="AG328" s="152">
        <v>0</v>
      </c>
      <c r="AH328" s="152">
        <v>0</v>
      </c>
      <c r="AI328" s="152">
        <v>0</v>
      </c>
      <c r="AJ328" s="152">
        <v>0</v>
      </c>
      <c r="AK328" s="152">
        <v>0</v>
      </c>
      <c r="AL328" s="152">
        <v>0</v>
      </c>
      <c r="AM328" s="152">
        <v>0</v>
      </c>
      <c r="AN328" s="152">
        <v>0</v>
      </c>
      <c r="AO328" s="152">
        <v>0</v>
      </c>
      <c r="AP328" s="152">
        <v>0</v>
      </c>
      <c r="AQ328" s="152">
        <v>0</v>
      </c>
      <c r="AR328" s="152">
        <v>0</v>
      </c>
      <c r="AS328" s="152">
        <v>0</v>
      </c>
      <c r="AT328" s="152">
        <v>0</v>
      </c>
      <c r="AU328" s="152">
        <v>0</v>
      </c>
      <c r="AV328" s="153">
        <v>0</v>
      </c>
    </row>
    <row r="329" spans="1:48" x14ac:dyDescent="0.25">
      <c r="A329" s="197" t="s">
        <v>543</v>
      </c>
      <c r="B329" s="198" t="s">
        <v>544</v>
      </c>
      <c r="C329" s="198" t="s">
        <v>773</v>
      </c>
      <c r="D329" s="199" t="s">
        <v>774</v>
      </c>
      <c r="E329" s="148">
        <v>0</v>
      </c>
      <c r="F329" s="149">
        <v>0</v>
      </c>
      <c r="G329" s="149">
        <v>0</v>
      </c>
      <c r="H329" s="149">
        <v>0</v>
      </c>
      <c r="I329" s="149">
        <v>0</v>
      </c>
      <c r="J329" s="149">
        <v>0</v>
      </c>
      <c r="K329" s="149">
        <v>0</v>
      </c>
      <c r="L329" s="149">
        <v>0</v>
      </c>
      <c r="M329" s="149">
        <v>0</v>
      </c>
      <c r="N329" s="149">
        <v>0</v>
      </c>
      <c r="O329" s="149">
        <v>0</v>
      </c>
      <c r="P329" s="149">
        <v>0</v>
      </c>
      <c r="Q329" s="149">
        <v>0</v>
      </c>
      <c r="R329" s="149">
        <v>0</v>
      </c>
      <c r="S329" s="149">
        <v>0</v>
      </c>
      <c r="T329" s="149">
        <v>0</v>
      </c>
      <c r="U329" s="149">
        <v>0</v>
      </c>
      <c r="V329" s="149">
        <v>0</v>
      </c>
      <c r="W329" s="149">
        <v>0</v>
      </c>
      <c r="X329" s="149">
        <v>0</v>
      </c>
      <c r="Y329" s="149">
        <v>0</v>
      </c>
      <c r="Z329" s="149">
        <v>0</v>
      </c>
      <c r="AA329" s="149">
        <v>0</v>
      </c>
      <c r="AB329" s="149">
        <v>0</v>
      </c>
      <c r="AC329" s="149">
        <v>0</v>
      </c>
      <c r="AD329" s="149">
        <v>0</v>
      </c>
      <c r="AE329" s="149">
        <v>0</v>
      </c>
      <c r="AF329" s="149">
        <v>0</v>
      </c>
      <c r="AG329" s="149">
        <v>0</v>
      </c>
      <c r="AH329" s="149">
        <v>0</v>
      </c>
      <c r="AI329" s="149">
        <v>0</v>
      </c>
      <c r="AJ329" s="149">
        <v>0</v>
      </c>
      <c r="AK329" s="149">
        <v>0</v>
      </c>
      <c r="AL329" s="149">
        <v>0</v>
      </c>
      <c r="AM329" s="149">
        <v>0</v>
      </c>
      <c r="AN329" s="149">
        <v>0</v>
      </c>
      <c r="AO329" s="149">
        <v>0</v>
      </c>
      <c r="AP329" s="149">
        <v>0</v>
      </c>
      <c r="AQ329" s="149">
        <v>0</v>
      </c>
      <c r="AR329" s="149">
        <v>0</v>
      </c>
      <c r="AS329" s="149">
        <v>0</v>
      </c>
      <c r="AT329" s="149">
        <v>0</v>
      </c>
      <c r="AU329" s="149">
        <v>0</v>
      </c>
      <c r="AV329" s="150">
        <v>0</v>
      </c>
    </row>
    <row r="330" spans="1:48" x14ac:dyDescent="0.25">
      <c r="A330" s="200" t="s">
        <v>543</v>
      </c>
      <c r="B330" s="201" t="s">
        <v>544</v>
      </c>
      <c r="C330" s="201" t="s">
        <v>775</v>
      </c>
      <c r="D330" s="202" t="s">
        <v>776</v>
      </c>
      <c r="E330" s="151">
        <v>56</v>
      </c>
      <c r="F330" s="152">
        <v>0</v>
      </c>
      <c r="G330" s="152">
        <v>1</v>
      </c>
      <c r="H330" s="152">
        <v>0</v>
      </c>
      <c r="I330" s="152">
        <v>21</v>
      </c>
      <c r="J330" s="152">
        <v>5</v>
      </c>
      <c r="K330" s="152">
        <v>29</v>
      </c>
      <c r="L330" s="152">
        <v>20</v>
      </c>
      <c r="M330" s="152">
        <v>0</v>
      </c>
      <c r="N330" s="152">
        <v>0</v>
      </c>
      <c r="O330" s="152">
        <v>0</v>
      </c>
      <c r="P330" s="152">
        <v>11</v>
      </c>
      <c r="Q330" s="152">
        <v>5</v>
      </c>
      <c r="R330" s="152">
        <v>4</v>
      </c>
      <c r="S330" s="152">
        <v>36</v>
      </c>
      <c r="T330" s="152">
        <v>0</v>
      </c>
      <c r="U330" s="152">
        <v>1</v>
      </c>
      <c r="V330" s="152">
        <v>0</v>
      </c>
      <c r="W330" s="152">
        <v>10</v>
      </c>
      <c r="X330" s="152">
        <v>0</v>
      </c>
      <c r="Y330" s="152">
        <v>13</v>
      </c>
      <c r="Z330" s="152">
        <v>12</v>
      </c>
      <c r="AA330" s="152">
        <v>64</v>
      </c>
      <c r="AB330" s="152">
        <v>1</v>
      </c>
      <c r="AC330" s="152">
        <v>4</v>
      </c>
      <c r="AD330" s="152">
        <v>2</v>
      </c>
      <c r="AE330" s="152">
        <v>17</v>
      </c>
      <c r="AF330" s="152">
        <v>5</v>
      </c>
      <c r="AG330" s="152">
        <v>35</v>
      </c>
      <c r="AH330" s="152">
        <v>31</v>
      </c>
      <c r="AI330" s="152">
        <v>1</v>
      </c>
      <c r="AJ330" s="152">
        <v>2</v>
      </c>
      <c r="AK330" s="152">
        <v>2</v>
      </c>
      <c r="AL330" s="152">
        <v>9</v>
      </c>
      <c r="AM330" s="152">
        <v>4</v>
      </c>
      <c r="AN330" s="152">
        <v>13</v>
      </c>
      <c r="AO330" s="152">
        <v>33</v>
      </c>
      <c r="AP330" s="152">
        <v>0</v>
      </c>
      <c r="AQ330" s="152">
        <v>2</v>
      </c>
      <c r="AR330" s="152">
        <v>0</v>
      </c>
      <c r="AS330" s="152">
        <v>8</v>
      </c>
      <c r="AT330" s="152">
        <v>1</v>
      </c>
      <c r="AU330" s="152">
        <v>11</v>
      </c>
      <c r="AV330" s="153">
        <v>11</v>
      </c>
    </row>
    <row r="331" spans="1:48" x14ac:dyDescent="0.25">
      <c r="A331" s="197" t="s">
        <v>543</v>
      </c>
      <c r="B331" s="198" t="s">
        <v>544</v>
      </c>
      <c r="C331" s="198" t="s">
        <v>777</v>
      </c>
      <c r="D331" s="199" t="s">
        <v>778</v>
      </c>
      <c r="E331" s="148">
        <v>0</v>
      </c>
      <c r="F331" s="149">
        <v>0</v>
      </c>
      <c r="G331" s="149">
        <v>0</v>
      </c>
      <c r="H331" s="149">
        <v>0</v>
      </c>
      <c r="I331" s="149">
        <v>0</v>
      </c>
      <c r="J331" s="149">
        <v>0</v>
      </c>
      <c r="K331" s="149">
        <v>0</v>
      </c>
      <c r="L331" s="149">
        <v>0</v>
      </c>
      <c r="M331" s="149">
        <v>0</v>
      </c>
      <c r="N331" s="149">
        <v>0</v>
      </c>
      <c r="O331" s="149">
        <v>0</v>
      </c>
      <c r="P331" s="149">
        <v>0</v>
      </c>
      <c r="Q331" s="149">
        <v>0</v>
      </c>
      <c r="R331" s="149">
        <v>0</v>
      </c>
      <c r="S331" s="149">
        <v>0</v>
      </c>
      <c r="T331" s="149">
        <v>0</v>
      </c>
      <c r="U331" s="149">
        <v>0</v>
      </c>
      <c r="V331" s="149">
        <v>0</v>
      </c>
      <c r="W331" s="149">
        <v>0</v>
      </c>
      <c r="X331" s="149">
        <v>0</v>
      </c>
      <c r="Y331" s="149">
        <v>0</v>
      </c>
      <c r="Z331" s="149">
        <v>0</v>
      </c>
      <c r="AA331" s="149">
        <v>0</v>
      </c>
      <c r="AB331" s="149">
        <v>0</v>
      </c>
      <c r="AC331" s="149">
        <v>0</v>
      </c>
      <c r="AD331" s="149">
        <v>0</v>
      </c>
      <c r="AE331" s="149">
        <v>0</v>
      </c>
      <c r="AF331" s="149">
        <v>0</v>
      </c>
      <c r="AG331" s="149">
        <v>0</v>
      </c>
      <c r="AH331" s="149">
        <v>0</v>
      </c>
      <c r="AI331" s="149">
        <v>0</v>
      </c>
      <c r="AJ331" s="149">
        <v>0</v>
      </c>
      <c r="AK331" s="149">
        <v>0</v>
      </c>
      <c r="AL331" s="149">
        <v>0</v>
      </c>
      <c r="AM331" s="149">
        <v>0</v>
      </c>
      <c r="AN331" s="149">
        <v>0</v>
      </c>
      <c r="AO331" s="149">
        <v>0</v>
      </c>
      <c r="AP331" s="149">
        <v>0</v>
      </c>
      <c r="AQ331" s="149">
        <v>0</v>
      </c>
      <c r="AR331" s="149">
        <v>0</v>
      </c>
      <c r="AS331" s="149">
        <v>0</v>
      </c>
      <c r="AT331" s="149">
        <v>0</v>
      </c>
      <c r="AU331" s="149">
        <v>0</v>
      </c>
      <c r="AV331" s="150">
        <v>0</v>
      </c>
    </row>
    <row r="332" spans="1:48" x14ac:dyDescent="0.25">
      <c r="A332" s="200" t="s">
        <v>543</v>
      </c>
      <c r="B332" s="201" t="s">
        <v>544</v>
      </c>
      <c r="C332" s="201" t="s">
        <v>779</v>
      </c>
      <c r="D332" s="202" t="s">
        <v>780</v>
      </c>
      <c r="E332" s="151">
        <v>0</v>
      </c>
      <c r="F332" s="152">
        <v>0</v>
      </c>
      <c r="G332" s="152">
        <v>0</v>
      </c>
      <c r="H332" s="152">
        <v>0</v>
      </c>
      <c r="I332" s="152">
        <v>0</v>
      </c>
      <c r="J332" s="152">
        <v>0</v>
      </c>
      <c r="K332" s="152">
        <v>0</v>
      </c>
      <c r="L332" s="152">
        <v>0</v>
      </c>
      <c r="M332" s="152">
        <v>0</v>
      </c>
      <c r="N332" s="152">
        <v>0</v>
      </c>
      <c r="O332" s="152">
        <v>0</v>
      </c>
      <c r="P332" s="152">
        <v>0</v>
      </c>
      <c r="Q332" s="152">
        <v>0</v>
      </c>
      <c r="R332" s="152">
        <v>0</v>
      </c>
      <c r="S332" s="152">
        <v>0</v>
      </c>
      <c r="T332" s="152">
        <v>0</v>
      </c>
      <c r="U332" s="152">
        <v>0</v>
      </c>
      <c r="V332" s="152">
        <v>0</v>
      </c>
      <c r="W332" s="152">
        <v>0</v>
      </c>
      <c r="X332" s="152">
        <v>0</v>
      </c>
      <c r="Y332" s="152">
        <v>0</v>
      </c>
      <c r="Z332" s="152">
        <v>0</v>
      </c>
      <c r="AA332" s="152">
        <v>0</v>
      </c>
      <c r="AB332" s="152">
        <v>0</v>
      </c>
      <c r="AC332" s="152">
        <v>0</v>
      </c>
      <c r="AD332" s="152">
        <v>0</v>
      </c>
      <c r="AE332" s="152">
        <v>0</v>
      </c>
      <c r="AF332" s="152">
        <v>0</v>
      </c>
      <c r="AG332" s="152">
        <v>0</v>
      </c>
      <c r="AH332" s="152">
        <v>0</v>
      </c>
      <c r="AI332" s="152">
        <v>0</v>
      </c>
      <c r="AJ332" s="152">
        <v>0</v>
      </c>
      <c r="AK332" s="152">
        <v>0</v>
      </c>
      <c r="AL332" s="152">
        <v>0</v>
      </c>
      <c r="AM332" s="152">
        <v>0</v>
      </c>
      <c r="AN332" s="152">
        <v>0</v>
      </c>
      <c r="AO332" s="152">
        <v>0</v>
      </c>
      <c r="AP332" s="152">
        <v>0</v>
      </c>
      <c r="AQ332" s="152">
        <v>0</v>
      </c>
      <c r="AR332" s="152">
        <v>0</v>
      </c>
      <c r="AS332" s="152">
        <v>0</v>
      </c>
      <c r="AT332" s="152">
        <v>0</v>
      </c>
      <c r="AU332" s="152">
        <v>0</v>
      </c>
      <c r="AV332" s="153">
        <v>0</v>
      </c>
    </row>
    <row r="333" spans="1:48" x14ac:dyDescent="0.25">
      <c r="A333" s="197" t="s">
        <v>543</v>
      </c>
      <c r="B333" s="198" t="s">
        <v>544</v>
      </c>
      <c r="C333" s="198" t="s">
        <v>781</v>
      </c>
      <c r="D333" s="199" t="s">
        <v>782</v>
      </c>
      <c r="E333" s="148">
        <v>0</v>
      </c>
      <c r="F333" s="149">
        <v>0</v>
      </c>
      <c r="G333" s="149">
        <v>0</v>
      </c>
      <c r="H333" s="149">
        <v>0</v>
      </c>
      <c r="I333" s="149">
        <v>0</v>
      </c>
      <c r="J333" s="149">
        <v>0</v>
      </c>
      <c r="K333" s="149">
        <v>0</v>
      </c>
      <c r="L333" s="149">
        <v>0</v>
      </c>
      <c r="M333" s="149">
        <v>0</v>
      </c>
      <c r="N333" s="149">
        <v>0</v>
      </c>
      <c r="O333" s="149">
        <v>0</v>
      </c>
      <c r="P333" s="149">
        <v>0</v>
      </c>
      <c r="Q333" s="149">
        <v>0</v>
      </c>
      <c r="R333" s="149">
        <v>0</v>
      </c>
      <c r="S333" s="149">
        <v>0</v>
      </c>
      <c r="T333" s="149">
        <v>0</v>
      </c>
      <c r="U333" s="149">
        <v>0</v>
      </c>
      <c r="V333" s="149">
        <v>0</v>
      </c>
      <c r="W333" s="149">
        <v>0</v>
      </c>
      <c r="X333" s="149">
        <v>0</v>
      </c>
      <c r="Y333" s="149">
        <v>0</v>
      </c>
      <c r="Z333" s="149">
        <v>0</v>
      </c>
      <c r="AA333" s="149">
        <v>0</v>
      </c>
      <c r="AB333" s="149">
        <v>0</v>
      </c>
      <c r="AC333" s="149">
        <v>0</v>
      </c>
      <c r="AD333" s="149">
        <v>0</v>
      </c>
      <c r="AE333" s="149">
        <v>0</v>
      </c>
      <c r="AF333" s="149">
        <v>0</v>
      </c>
      <c r="AG333" s="149">
        <v>0</v>
      </c>
      <c r="AH333" s="149">
        <v>0</v>
      </c>
      <c r="AI333" s="149">
        <v>0</v>
      </c>
      <c r="AJ333" s="149">
        <v>0</v>
      </c>
      <c r="AK333" s="149">
        <v>0</v>
      </c>
      <c r="AL333" s="149">
        <v>0</v>
      </c>
      <c r="AM333" s="149">
        <v>0</v>
      </c>
      <c r="AN333" s="149">
        <v>0</v>
      </c>
      <c r="AO333" s="149">
        <v>0</v>
      </c>
      <c r="AP333" s="149">
        <v>0</v>
      </c>
      <c r="AQ333" s="149">
        <v>0</v>
      </c>
      <c r="AR333" s="149">
        <v>0</v>
      </c>
      <c r="AS333" s="149">
        <v>0</v>
      </c>
      <c r="AT333" s="149">
        <v>0</v>
      </c>
      <c r="AU333" s="149">
        <v>0</v>
      </c>
      <c r="AV333" s="150">
        <v>0</v>
      </c>
    </row>
    <row r="334" spans="1:48" x14ac:dyDescent="0.25">
      <c r="A334" s="200" t="s">
        <v>543</v>
      </c>
      <c r="B334" s="201" t="s">
        <v>544</v>
      </c>
      <c r="C334" s="201" t="s">
        <v>783</v>
      </c>
      <c r="D334" s="202" t="s">
        <v>784</v>
      </c>
      <c r="E334" s="151">
        <v>0</v>
      </c>
      <c r="F334" s="152">
        <v>0</v>
      </c>
      <c r="G334" s="152">
        <v>0</v>
      </c>
      <c r="H334" s="152">
        <v>0</v>
      </c>
      <c r="I334" s="152">
        <v>0</v>
      </c>
      <c r="J334" s="152">
        <v>0</v>
      </c>
      <c r="K334" s="152">
        <v>0</v>
      </c>
      <c r="L334" s="152">
        <v>0</v>
      </c>
      <c r="M334" s="152">
        <v>0</v>
      </c>
      <c r="N334" s="152">
        <v>0</v>
      </c>
      <c r="O334" s="152">
        <v>0</v>
      </c>
      <c r="P334" s="152">
        <v>0</v>
      </c>
      <c r="Q334" s="152">
        <v>0</v>
      </c>
      <c r="R334" s="152">
        <v>0</v>
      </c>
      <c r="S334" s="152">
        <v>0</v>
      </c>
      <c r="T334" s="152">
        <v>0</v>
      </c>
      <c r="U334" s="152">
        <v>0</v>
      </c>
      <c r="V334" s="152">
        <v>0</v>
      </c>
      <c r="W334" s="152">
        <v>0</v>
      </c>
      <c r="X334" s="152">
        <v>0</v>
      </c>
      <c r="Y334" s="152">
        <v>0</v>
      </c>
      <c r="Z334" s="152">
        <v>0</v>
      </c>
      <c r="AA334" s="152">
        <v>0</v>
      </c>
      <c r="AB334" s="152">
        <v>0</v>
      </c>
      <c r="AC334" s="152">
        <v>0</v>
      </c>
      <c r="AD334" s="152">
        <v>0</v>
      </c>
      <c r="AE334" s="152">
        <v>0</v>
      </c>
      <c r="AF334" s="152">
        <v>0</v>
      </c>
      <c r="AG334" s="152">
        <v>0</v>
      </c>
      <c r="AH334" s="152">
        <v>0</v>
      </c>
      <c r="AI334" s="152">
        <v>0</v>
      </c>
      <c r="AJ334" s="152">
        <v>0</v>
      </c>
      <c r="AK334" s="152">
        <v>0</v>
      </c>
      <c r="AL334" s="152">
        <v>0</v>
      </c>
      <c r="AM334" s="152">
        <v>0</v>
      </c>
      <c r="AN334" s="152">
        <v>0</v>
      </c>
      <c r="AO334" s="152">
        <v>0</v>
      </c>
      <c r="AP334" s="152">
        <v>0</v>
      </c>
      <c r="AQ334" s="152">
        <v>0</v>
      </c>
      <c r="AR334" s="152">
        <v>0</v>
      </c>
      <c r="AS334" s="152">
        <v>0</v>
      </c>
      <c r="AT334" s="152">
        <v>0</v>
      </c>
      <c r="AU334" s="152">
        <v>0</v>
      </c>
      <c r="AV334" s="153">
        <v>0</v>
      </c>
    </row>
    <row r="335" spans="1:48" x14ac:dyDescent="0.25">
      <c r="A335" s="197" t="s">
        <v>543</v>
      </c>
      <c r="B335" s="198" t="s">
        <v>544</v>
      </c>
      <c r="C335" s="198" t="s">
        <v>785</v>
      </c>
      <c r="D335" s="199" t="s">
        <v>786</v>
      </c>
      <c r="E335" s="148">
        <v>0</v>
      </c>
      <c r="F335" s="149">
        <v>0</v>
      </c>
      <c r="G335" s="149">
        <v>0</v>
      </c>
      <c r="H335" s="149">
        <v>0</v>
      </c>
      <c r="I335" s="149">
        <v>0</v>
      </c>
      <c r="J335" s="149">
        <v>0</v>
      </c>
      <c r="K335" s="149">
        <v>0</v>
      </c>
      <c r="L335" s="149">
        <v>0</v>
      </c>
      <c r="M335" s="149">
        <v>0</v>
      </c>
      <c r="N335" s="149">
        <v>0</v>
      </c>
      <c r="O335" s="149">
        <v>0</v>
      </c>
      <c r="P335" s="149">
        <v>0</v>
      </c>
      <c r="Q335" s="149">
        <v>0</v>
      </c>
      <c r="R335" s="149">
        <v>0</v>
      </c>
      <c r="S335" s="149">
        <v>0</v>
      </c>
      <c r="T335" s="149">
        <v>0</v>
      </c>
      <c r="U335" s="149">
        <v>0</v>
      </c>
      <c r="V335" s="149">
        <v>0</v>
      </c>
      <c r="W335" s="149">
        <v>0</v>
      </c>
      <c r="X335" s="149">
        <v>0</v>
      </c>
      <c r="Y335" s="149">
        <v>0</v>
      </c>
      <c r="Z335" s="149">
        <v>0</v>
      </c>
      <c r="AA335" s="149">
        <v>0</v>
      </c>
      <c r="AB335" s="149">
        <v>0</v>
      </c>
      <c r="AC335" s="149">
        <v>0</v>
      </c>
      <c r="AD335" s="149">
        <v>0</v>
      </c>
      <c r="AE335" s="149">
        <v>0</v>
      </c>
      <c r="AF335" s="149">
        <v>0</v>
      </c>
      <c r="AG335" s="149">
        <v>0</v>
      </c>
      <c r="AH335" s="149">
        <v>0</v>
      </c>
      <c r="AI335" s="149">
        <v>0</v>
      </c>
      <c r="AJ335" s="149">
        <v>0</v>
      </c>
      <c r="AK335" s="149">
        <v>0</v>
      </c>
      <c r="AL335" s="149">
        <v>0</v>
      </c>
      <c r="AM335" s="149">
        <v>0</v>
      </c>
      <c r="AN335" s="149">
        <v>0</v>
      </c>
      <c r="AO335" s="149">
        <v>0</v>
      </c>
      <c r="AP335" s="149">
        <v>0</v>
      </c>
      <c r="AQ335" s="149">
        <v>0</v>
      </c>
      <c r="AR335" s="149">
        <v>0</v>
      </c>
      <c r="AS335" s="149">
        <v>0</v>
      </c>
      <c r="AT335" s="149">
        <v>0</v>
      </c>
      <c r="AU335" s="149">
        <v>0</v>
      </c>
      <c r="AV335" s="150">
        <v>0</v>
      </c>
    </row>
    <row r="336" spans="1:48" x14ac:dyDescent="0.25">
      <c r="A336" s="200" t="s">
        <v>787</v>
      </c>
      <c r="B336" s="201" t="s">
        <v>199</v>
      </c>
      <c r="C336" s="201" t="s">
        <v>2394</v>
      </c>
      <c r="D336" s="202" t="s">
        <v>2394</v>
      </c>
      <c r="E336" s="151">
        <v>5318</v>
      </c>
      <c r="F336" s="152">
        <v>184</v>
      </c>
      <c r="G336" s="152">
        <v>566</v>
      </c>
      <c r="H336" s="152">
        <v>265</v>
      </c>
      <c r="I336" s="152">
        <v>1549</v>
      </c>
      <c r="J336" s="152">
        <v>995</v>
      </c>
      <c r="K336" s="152">
        <v>1759</v>
      </c>
      <c r="L336" s="152">
        <v>1899</v>
      </c>
      <c r="M336" s="152">
        <v>85</v>
      </c>
      <c r="N336" s="152">
        <v>313</v>
      </c>
      <c r="O336" s="152">
        <v>108</v>
      </c>
      <c r="P336" s="152">
        <v>836</v>
      </c>
      <c r="Q336" s="152">
        <v>415</v>
      </c>
      <c r="R336" s="152">
        <v>142</v>
      </c>
      <c r="S336" s="152">
        <v>3419</v>
      </c>
      <c r="T336" s="152">
        <v>99</v>
      </c>
      <c r="U336" s="152">
        <v>253</v>
      </c>
      <c r="V336" s="152">
        <v>157</v>
      </c>
      <c r="W336" s="152">
        <v>713</v>
      </c>
      <c r="X336" s="152">
        <v>580</v>
      </c>
      <c r="Y336" s="152">
        <v>866</v>
      </c>
      <c r="Z336" s="152">
        <v>751</v>
      </c>
      <c r="AA336" s="152">
        <v>5682</v>
      </c>
      <c r="AB336" s="152">
        <v>248</v>
      </c>
      <c r="AC336" s="152">
        <v>463</v>
      </c>
      <c r="AD336" s="152">
        <v>442</v>
      </c>
      <c r="AE336" s="152">
        <v>1532</v>
      </c>
      <c r="AF336" s="152">
        <v>1136</v>
      </c>
      <c r="AG336" s="152">
        <v>1861</v>
      </c>
      <c r="AH336" s="152">
        <v>2055</v>
      </c>
      <c r="AI336" s="152">
        <v>136</v>
      </c>
      <c r="AJ336" s="152">
        <v>240</v>
      </c>
      <c r="AK336" s="152">
        <v>193</v>
      </c>
      <c r="AL336" s="152">
        <v>820</v>
      </c>
      <c r="AM336" s="152">
        <v>504</v>
      </c>
      <c r="AN336" s="152">
        <v>162</v>
      </c>
      <c r="AO336" s="152">
        <v>3627</v>
      </c>
      <c r="AP336" s="152">
        <v>112</v>
      </c>
      <c r="AQ336" s="152">
        <v>223</v>
      </c>
      <c r="AR336" s="152">
        <v>249</v>
      </c>
      <c r="AS336" s="152">
        <v>712</v>
      </c>
      <c r="AT336" s="152">
        <v>632</v>
      </c>
      <c r="AU336" s="152">
        <v>968</v>
      </c>
      <c r="AV336" s="153">
        <v>731</v>
      </c>
    </row>
    <row r="337" spans="1:48" x14ac:dyDescent="0.25">
      <c r="A337" s="197" t="s">
        <v>787</v>
      </c>
      <c r="B337" s="198" t="s">
        <v>199</v>
      </c>
      <c r="C337" s="198" t="s">
        <v>788</v>
      </c>
      <c r="D337" s="199" t="s">
        <v>789</v>
      </c>
      <c r="E337" s="148">
        <v>10</v>
      </c>
      <c r="F337" s="149">
        <v>0</v>
      </c>
      <c r="G337" s="149">
        <v>4</v>
      </c>
      <c r="H337" s="149">
        <v>0</v>
      </c>
      <c r="I337" s="149">
        <v>0</v>
      </c>
      <c r="J337" s="149">
        <v>2</v>
      </c>
      <c r="K337" s="149">
        <v>4</v>
      </c>
      <c r="L337" s="149">
        <v>2</v>
      </c>
      <c r="M337" s="149">
        <v>0</v>
      </c>
      <c r="N337" s="149">
        <v>1</v>
      </c>
      <c r="O337" s="149">
        <v>0</v>
      </c>
      <c r="P337" s="149">
        <v>0</v>
      </c>
      <c r="Q337" s="149">
        <v>0</v>
      </c>
      <c r="R337" s="149">
        <v>1</v>
      </c>
      <c r="S337" s="149">
        <v>8</v>
      </c>
      <c r="T337" s="149">
        <v>0</v>
      </c>
      <c r="U337" s="149">
        <v>3</v>
      </c>
      <c r="V337" s="149">
        <v>0</v>
      </c>
      <c r="W337" s="149">
        <v>0</v>
      </c>
      <c r="X337" s="149">
        <v>2</v>
      </c>
      <c r="Y337" s="149">
        <v>3</v>
      </c>
      <c r="Z337" s="149">
        <v>0</v>
      </c>
      <c r="AA337" s="149">
        <v>26</v>
      </c>
      <c r="AB337" s="149">
        <v>1</v>
      </c>
      <c r="AC337" s="149">
        <v>0</v>
      </c>
      <c r="AD337" s="149">
        <v>8</v>
      </c>
      <c r="AE337" s="149">
        <v>9</v>
      </c>
      <c r="AF337" s="149">
        <v>0</v>
      </c>
      <c r="AG337" s="149">
        <v>8</v>
      </c>
      <c r="AH337" s="149">
        <v>16</v>
      </c>
      <c r="AI337" s="149">
        <v>1</v>
      </c>
      <c r="AJ337" s="149">
        <v>0</v>
      </c>
      <c r="AK337" s="149">
        <v>7</v>
      </c>
      <c r="AL337" s="149">
        <v>7</v>
      </c>
      <c r="AM337" s="149">
        <v>0</v>
      </c>
      <c r="AN337" s="149">
        <v>1</v>
      </c>
      <c r="AO337" s="149">
        <v>10</v>
      </c>
      <c r="AP337" s="149">
        <v>0</v>
      </c>
      <c r="AQ337" s="149">
        <v>0</v>
      </c>
      <c r="AR337" s="149">
        <v>1</v>
      </c>
      <c r="AS337" s="149">
        <v>2</v>
      </c>
      <c r="AT337" s="149">
        <v>0</v>
      </c>
      <c r="AU337" s="149">
        <v>6</v>
      </c>
      <c r="AV337" s="150">
        <v>1</v>
      </c>
    </row>
    <row r="338" spans="1:48" x14ac:dyDescent="0.25">
      <c r="A338" s="200" t="s">
        <v>787</v>
      </c>
      <c r="B338" s="201" t="s">
        <v>199</v>
      </c>
      <c r="C338" s="201" t="s">
        <v>790</v>
      </c>
      <c r="D338" s="202" t="s">
        <v>791</v>
      </c>
      <c r="E338" s="151">
        <v>59</v>
      </c>
      <c r="F338" s="152">
        <v>3</v>
      </c>
      <c r="G338" s="152">
        <v>2</v>
      </c>
      <c r="H338" s="152">
        <v>0</v>
      </c>
      <c r="I338" s="152">
        <v>19</v>
      </c>
      <c r="J338" s="152">
        <v>15</v>
      </c>
      <c r="K338" s="152">
        <v>20</v>
      </c>
      <c r="L338" s="152">
        <v>16</v>
      </c>
      <c r="M338" s="152">
        <v>0</v>
      </c>
      <c r="N338" s="152">
        <v>2</v>
      </c>
      <c r="O338" s="152">
        <v>0</v>
      </c>
      <c r="P338" s="152">
        <v>11</v>
      </c>
      <c r="Q338" s="152">
        <v>1</v>
      </c>
      <c r="R338" s="152">
        <v>2</v>
      </c>
      <c r="S338" s="152">
        <v>43</v>
      </c>
      <c r="T338" s="152">
        <v>3</v>
      </c>
      <c r="U338" s="152">
        <v>0</v>
      </c>
      <c r="V338" s="152">
        <v>0</v>
      </c>
      <c r="W338" s="152">
        <v>8</v>
      </c>
      <c r="X338" s="152">
        <v>14</v>
      </c>
      <c r="Y338" s="152">
        <v>16</v>
      </c>
      <c r="Z338" s="152">
        <v>2</v>
      </c>
      <c r="AA338" s="152">
        <v>32</v>
      </c>
      <c r="AB338" s="152">
        <v>0</v>
      </c>
      <c r="AC338" s="152">
        <v>0</v>
      </c>
      <c r="AD338" s="152">
        <v>3</v>
      </c>
      <c r="AE338" s="152">
        <v>5</v>
      </c>
      <c r="AF338" s="152">
        <v>11</v>
      </c>
      <c r="AG338" s="152">
        <v>13</v>
      </c>
      <c r="AH338" s="152">
        <v>7</v>
      </c>
      <c r="AI338" s="152">
        <v>0</v>
      </c>
      <c r="AJ338" s="152">
        <v>0</v>
      </c>
      <c r="AK338" s="152">
        <v>2</v>
      </c>
      <c r="AL338" s="152">
        <v>2</v>
      </c>
      <c r="AM338" s="152">
        <v>2</v>
      </c>
      <c r="AN338" s="152">
        <v>1</v>
      </c>
      <c r="AO338" s="152">
        <v>25</v>
      </c>
      <c r="AP338" s="152">
        <v>0</v>
      </c>
      <c r="AQ338" s="152">
        <v>0</v>
      </c>
      <c r="AR338" s="152">
        <v>1</v>
      </c>
      <c r="AS338" s="152">
        <v>3</v>
      </c>
      <c r="AT338" s="152">
        <v>9</v>
      </c>
      <c r="AU338" s="152">
        <v>10</v>
      </c>
      <c r="AV338" s="153">
        <v>2</v>
      </c>
    </row>
    <row r="339" spans="1:48" x14ac:dyDescent="0.25">
      <c r="A339" s="197" t="s">
        <v>787</v>
      </c>
      <c r="B339" s="198" t="s">
        <v>199</v>
      </c>
      <c r="C339" s="198" t="s">
        <v>792</v>
      </c>
      <c r="D339" s="199" t="s">
        <v>793</v>
      </c>
      <c r="E339" s="148">
        <v>6</v>
      </c>
      <c r="F339" s="149">
        <v>2</v>
      </c>
      <c r="G339" s="149">
        <v>1</v>
      </c>
      <c r="H339" s="149">
        <v>0</v>
      </c>
      <c r="I339" s="149">
        <v>1</v>
      </c>
      <c r="J339" s="149">
        <v>1</v>
      </c>
      <c r="K339" s="149">
        <v>1</v>
      </c>
      <c r="L339" s="149">
        <v>3</v>
      </c>
      <c r="M339" s="149">
        <v>1</v>
      </c>
      <c r="N339" s="149">
        <v>1</v>
      </c>
      <c r="O339" s="149">
        <v>0</v>
      </c>
      <c r="P339" s="149">
        <v>1</v>
      </c>
      <c r="Q339" s="149">
        <v>0</v>
      </c>
      <c r="R339" s="149">
        <v>0</v>
      </c>
      <c r="S339" s="149">
        <v>3</v>
      </c>
      <c r="T339" s="149">
        <v>1</v>
      </c>
      <c r="U339" s="149">
        <v>0</v>
      </c>
      <c r="V339" s="149">
        <v>0</v>
      </c>
      <c r="W339" s="149">
        <v>0</v>
      </c>
      <c r="X339" s="149">
        <v>1</v>
      </c>
      <c r="Y339" s="149">
        <v>1</v>
      </c>
      <c r="Z339" s="149">
        <v>0</v>
      </c>
      <c r="AA339" s="149">
        <v>12</v>
      </c>
      <c r="AB339" s="149">
        <v>3</v>
      </c>
      <c r="AC339" s="149">
        <v>1</v>
      </c>
      <c r="AD339" s="149">
        <v>1</v>
      </c>
      <c r="AE339" s="149">
        <v>3</v>
      </c>
      <c r="AF339" s="149">
        <v>4</v>
      </c>
      <c r="AG339" s="149">
        <v>0</v>
      </c>
      <c r="AH339" s="149">
        <v>4</v>
      </c>
      <c r="AI339" s="149">
        <v>1</v>
      </c>
      <c r="AJ339" s="149">
        <v>1</v>
      </c>
      <c r="AK339" s="149">
        <v>0</v>
      </c>
      <c r="AL339" s="149">
        <v>2</v>
      </c>
      <c r="AM339" s="149">
        <v>0</v>
      </c>
      <c r="AN339" s="149">
        <v>0</v>
      </c>
      <c r="AO339" s="149">
        <v>8</v>
      </c>
      <c r="AP339" s="149">
        <v>2</v>
      </c>
      <c r="AQ339" s="149">
        <v>0</v>
      </c>
      <c r="AR339" s="149">
        <v>1</v>
      </c>
      <c r="AS339" s="149">
        <v>1</v>
      </c>
      <c r="AT339" s="149">
        <v>4</v>
      </c>
      <c r="AU339" s="149">
        <v>0</v>
      </c>
      <c r="AV339" s="150">
        <v>0</v>
      </c>
    </row>
    <row r="340" spans="1:48" x14ac:dyDescent="0.25">
      <c r="A340" s="200" t="s">
        <v>787</v>
      </c>
      <c r="B340" s="201" t="s">
        <v>199</v>
      </c>
      <c r="C340" s="201" t="s">
        <v>794</v>
      </c>
      <c r="D340" s="202" t="s">
        <v>795</v>
      </c>
      <c r="E340" s="151">
        <v>2</v>
      </c>
      <c r="F340" s="152">
        <v>0</v>
      </c>
      <c r="G340" s="152">
        <v>0</v>
      </c>
      <c r="H340" s="152">
        <v>0</v>
      </c>
      <c r="I340" s="152">
        <v>2</v>
      </c>
      <c r="J340" s="152">
        <v>0</v>
      </c>
      <c r="K340" s="152">
        <v>0</v>
      </c>
      <c r="L340" s="152">
        <v>1</v>
      </c>
      <c r="M340" s="152">
        <v>0</v>
      </c>
      <c r="N340" s="152">
        <v>0</v>
      </c>
      <c r="O340" s="152">
        <v>0</v>
      </c>
      <c r="P340" s="152">
        <v>1</v>
      </c>
      <c r="Q340" s="152">
        <v>0</v>
      </c>
      <c r="R340" s="152">
        <v>0</v>
      </c>
      <c r="S340" s="152">
        <v>1</v>
      </c>
      <c r="T340" s="152">
        <v>0</v>
      </c>
      <c r="U340" s="152">
        <v>0</v>
      </c>
      <c r="V340" s="152">
        <v>0</v>
      </c>
      <c r="W340" s="152">
        <v>1</v>
      </c>
      <c r="X340" s="152">
        <v>0</v>
      </c>
      <c r="Y340" s="152">
        <v>0</v>
      </c>
      <c r="Z340" s="152">
        <v>0</v>
      </c>
      <c r="AA340" s="152">
        <v>4</v>
      </c>
      <c r="AB340" s="152">
        <v>0</v>
      </c>
      <c r="AC340" s="152">
        <v>0</v>
      </c>
      <c r="AD340" s="152">
        <v>0</v>
      </c>
      <c r="AE340" s="152">
        <v>0</v>
      </c>
      <c r="AF340" s="152">
        <v>4</v>
      </c>
      <c r="AG340" s="152">
        <v>0</v>
      </c>
      <c r="AH340" s="152">
        <v>2</v>
      </c>
      <c r="AI340" s="152">
        <v>0</v>
      </c>
      <c r="AJ340" s="152">
        <v>0</v>
      </c>
      <c r="AK340" s="152">
        <v>0</v>
      </c>
      <c r="AL340" s="152">
        <v>0</v>
      </c>
      <c r="AM340" s="152">
        <v>2</v>
      </c>
      <c r="AN340" s="152">
        <v>0</v>
      </c>
      <c r="AO340" s="152">
        <v>2</v>
      </c>
      <c r="AP340" s="152">
        <v>0</v>
      </c>
      <c r="AQ340" s="152">
        <v>0</v>
      </c>
      <c r="AR340" s="152">
        <v>0</v>
      </c>
      <c r="AS340" s="152">
        <v>0</v>
      </c>
      <c r="AT340" s="152">
        <v>2</v>
      </c>
      <c r="AU340" s="152">
        <v>0</v>
      </c>
      <c r="AV340" s="153">
        <v>0</v>
      </c>
    </row>
    <row r="341" spans="1:48" x14ac:dyDescent="0.25">
      <c r="A341" s="197" t="s">
        <v>787</v>
      </c>
      <c r="B341" s="198" t="s">
        <v>199</v>
      </c>
      <c r="C341" s="198" t="s">
        <v>796</v>
      </c>
      <c r="D341" s="199" t="s">
        <v>797</v>
      </c>
      <c r="E341" s="148">
        <v>0</v>
      </c>
      <c r="F341" s="149">
        <v>0</v>
      </c>
      <c r="G341" s="149">
        <v>0</v>
      </c>
      <c r="H341" s="149">
        <v>0</v>
      </c>
      <c r="I341" s="149">
        <v>0</v>
      </c>
      <c r="J341" s="149">
        <v>0</v>
      </c>
      <c r="K341" s="149">
        <v>0</v>
      </c>
      <c r="L341" s="149">
        <v>0</v>
      </c>
      <c r="M341" s="149">
        <v>0</v>
      </c>
      <c r="N341" s="149">
        <v>0</v>
      </c>
      <c r="O341" s="149">
        <v>0</v>
      </c>
      <c r="P341" s="149">
        <v>0</v>
      </c>
      <c r="Q341" s="149">
        <v>0</v>
      </c>
      <c r="R341" s="149">
        <v>0</v>
      </c>
      <c r="S341" s="149">
        <v>0</v>
      </c>
      <c r="T341" s="149">
        <v>0</v>
      </c>
      <c r="U341" s="149">
        <v>0</v>
      </c>
      <c r="V341" s="149">
        <v>0</v>
      </c>
      <c r="W341" s="149">
        <v>0</v>
      </c>
      <c r="X341" s="149">
        <v>0</v>
      </c>
      <c r="Y341" s="149">
        <v>0</v>
      </c>
      <c r="Z341" s="149">
        <v>0</v>
      </c>
      <c r="AA341" s="149">
        <v>0</v>
      </c>
      <c r="AB341" s="149">
        <v>0</v>
      </c>
      <c r="AC341" s="149">
        <v>0</v>
      </c>
      <c r="AD341" s="149">
        <v>0</v>
      </c>
      <c r="AE341" s="149">
        <v>0</v>
      </c>
      <c r="AF341" s="149">
        <v>0</v>
      </c>
      <c r="AG341" s="149">
        <v>0</v>
      </c>
      <c r="AH341" s="149">
        <v>0</v>
      </c>
      <c r="AI341" s="149">
        <v>0</v>
      </c>
      <c r="AJ341" s="149">
        <v>0</v>
      </c>
      <c r="AK341" s="149">
        <v>0</v>
      </c>
      <c r="AL341" s="149">
        <v>0</v>
      </c>
      <c r="AM341" s="149">
        <v>0</v>
      </c>
      <c r="AN341" s="149">
        <v>0</v>
      </c>
      <c r="AO341" s="149">
        <v>0</v>
      </c>
      <c r="AP341" s="149">
        <v>0</v>
      </c>
      <c r="AQ341" s="149">
        <v>0</v>
      </c>
      <c r="AR341" s="149">
        <v>0</v>
      </c>
      <c r="AS341" s="149">
        <v>0</v>
      </c>
      <c r="AT341" s="149">
        <v>0</v>
      </c>
      <c r="AU341" s="149">
        <v>0</v>
      </c>
      <c r="AV341" s="150">
        <v>0</v>
      </c>
    </row>
    <row r="342" spans="1:48" x14ac:dyDescent="0.25">
      <c r="A342" s="200" t="s">
        <v>787</v>
      </c>
      <c r="B342" s="201" t="s">
        <v>199</v>
      </c>
      <c r="C342" s="201" t="s">
        <v>798</v>
      </c>
      <c r="D342" s="202" t="s">
        <v>799</v>
      </c>
      <c r="E342" s="151">
        <v>28</v>
      </c>
      <c r="F342" s="152">
        <v>3</v>
      </c>
      <c r="G342" s="152">
        <v>5</v>
      </c>
      <c r="H342" s="152">
        <v>0</v>
      </c>
      <c r="I342" s="152">
        <v>3</v>
      </c>
      <c r="J342" s="152">
        <v>5</v>
      </c>
      <c r="K342" s="152">
        <v>12</v>
      </c>
      <c r="L342" s="152">
        <v>10</v>
      </c>
      <c r="M342" s="152">
        <v>3</v>
      </c>
      <c r="N342" s="152">
        <v>1</v>
      </c>
      <c r="O342" s="152">
        <v>0</v>
      </c>
      <c r="P342" s="152">
        <v>1</v>
      </c>
      <c r="Q342" s="152">
        <v>1</v>
      </c>
      <c r="R342" s="152">
        <v>4</v>
      </c>
      <c r="S342" s="152">
        <v>18</v>
      </c>
      <c r="T342" s="152">
        <v>0</v>
      </c>
      <c r="U342" s="152">
        <v>4</v>
      </c>
      <c r="V342" s="152">
        <v>0</v>
      </c>
      <c r="W342" s="152">
        <v>2</v>
      </c>
      <c r="X342" s="152">
        <v>4</v>
      </c>
      <c r="Y342" s="152">
        <v>2</v>
      </c>
      <c r="Z342" s="152">
        <v>6</v>
      </c>
      <c r="AA342" s="152">
        <v>70</v>
      </c>
      <c r="AB342" s="152">
        <v>8</v>
      </c>
      <c r="AC342" s="152">
        <v>14</v>
      </c>
      <c r="AD342" s="152">
        <v>10</v>
      </c>
      <c r="AE342" s="152">
        <v>3</v>
      </c>
      <c r="AF342" s="152">
        <v>1</v>
      </c>
      <c r="AG342" s="152">
        <v>34</v>
      </c>
      <c r="AH342" s="152">
        <v>18</v>
      </c>
      <c r="AI342" s="152">
        <v>3</v>
      </c>
      <c r="AJ342" s="152">
        <v>6</v>
      </c>
      <c r="AK342" s="152">
        <v>7</v>
      </c>
      <c r="AL342" s="152">
        <v>1</v>
      </c>
      <c r="AM342" s="152">
        <v>0</v>
      </c>
      <c r="AN342" s="152">
        <v>1</v>
      </c>
      <c r="AO342" s="152">
        <v>52</v>
      </c>
      <c r="AP342" s="152">
        <v>5</v>
      </c>
      <c r="AQ342" s="152">
        <v>8</v>
      </c>
      <c r="AR342" s="152">
        <v>3</v>
      </c>
      <c r="AS342" s="152">
        <v>2</v>
      </c>
      <c r="AT342" s="152">
        <v>1</v>
      </c>
      <c r="AU342" s="152">
        <v>19</v>
      </c>
      <c r="AV342" s="153">
        <v>14</v>
      </c>
    </row>
    <row r="343" spans="1:48" x14ac:dyDescent="0.25">
      <c r="A343" s="197" t="s">
        <v>787</v>
      </c>
      <c r="B343" s="198" t="s">
        <v>199</v>
      </c>
      <c r="C343" s="198" t="s">
        <v>800</v>
      </c>
      <c r="D343" s="199" t="s">
        <v>801</v>
      </c>
      <c r="E343" s="148">
        <v>6</v>
      </c>
      <c r="F343" s="149">
        <v>1</v>
      </c>
      <c r="G343" s="149">
        <v>0</v>
      </c>
      <c r="H343" s="149">
        <v>0</v>
      </c>
      <c r="I343" s="149">
        <v>4</v>
      </c>
      <c r="J343" s="149">
        <v>0</v>
      </c>
      <c r="K343" s="149">
        <v>1</v>
      </c>
      <c r="L343" s="149">
        <v>5</v>
      </c>
      <c r="M343" s="149">
        <v>1</v>
      </c>
      <c r="N343" s="149">
        <v>0</v>
      </c>
      <c r="O343" s="149">
        <v>0</v>
      </c>
      <c r="P343" s="149">
        <v>4</v>
      </c>
      <c r="Q343" s="149">
        <v>0</v>
      </c>
      <c r="R343" s="149">
        <v>0</v>
      </c>
      <c r="S343" s="149">
        <v>1</v>
      </c>
      <c r="T343" s="149">
        <v>0</v>
      </c>
      <c r="U343" s="149">
        <v>0</v>
      </c>
      <c r="V343" s="149">
        <v>0</v>
      </c>
      <c r="W343" s="149">
        <v>0</v>
      </c>
      <c r="X343" s="149">
        <v>0</v>
      </c>
      <c r="Y343" s="149">
        <v>0</v>
      </c>
      <c r="Z343" s="149">
        <v>1</v>
      </c>
      <c r="AA343" s="149">
        <v>24</v>
      </c>
      <c r="AB343" s="149">
        <v>0</v>
      </c>
      <c r="AC343" s="149">
        <v>9</v>
      </c>
      <c r="AD343" s="149">
        <v>0</v>
      </c>
      <c r="AE343" s="149">
        <v>7</v>
      </c>
      <c r="AF343" s="149">
        <v>6</v>
      </c>
      <c r="AG343" s="149">
        <v>2</v>
      </c>
      <c r="AH343" s="149">
        <v>12</v>
      </c>
      <c r="AI343" s="149">
        <v>0</v>
      </c>
      <c r="AJ343" s="149">
        <v>2</v>
      </c>
      <c r="AK343" s="149">
        <v>0</v>
      </c>
      <c r="AL343" s="149">
        <v>3</v>
      </c>
      <c r="AM343" s="149">
        <v>6</v>
      </c>
      <c r="AN343" s="149">
        <v>1</v>
      </c>
      <c r="AO343" s="149">
        <v>12</v>
      </c>
      <c r="AP343" s="149">
        <v>0</v>
      </c>
      <c r="AQ343" s="149">
        <v>7</v>
      </c>
      <c r="AR343" s="149">
        <v>0</v>
      </c>
      <c r="AS343" s="149">
        <v>4</v>
      </c>
      <c r="AT343" s="149">
        <v>0</v>
      </c>
      <c r="AU343" s="149">
        <v>1</v>
      </c>
      <c r="AV343" s="150">
        <v>0</v>
      </c>
    </row>
    <row r="344" spans="1:48" x14ac:dyDescent="0.25">
      <c r="A344" s="200" t="s">
        <v>787</v>
      </c>
      <c r="B344" s="201" t="s">
        <v>199</v>
      </c>
      <c r="C344" s="201" t="s">
        <v>802</v>
      </c>
      <c r="D344" s="202" t="s">
        <v>803</v>
      </c>
      <c r="E344" s="151">
        <v>3640</v>
      </c>
      <c r="F344" s="152">
        <v>157</v>
      </c>
      <c r="G344" s="152">
        <v>417</v>
      </c>
      <c r="H344" s="152">
        <v>212</v>
      </c>
      <c r="I344" s="152">
        <v>1133</v>
      </c>
      <c r="J344" s="152">
        <v>680</v>
      </c>
      <c r="K344" s="152">
        <v>1041</v>
      </c>
      <c r="L344" s="152">
        <v>1479</v>
      </c>
      <c r="M344" s="152">
        <v>73</v>
      </c>
      <c r="N344" s="152">
        <v>239</v>
      </c>
      <c r="O344" s="152">
        <v>84</v>
      </c>
      <c r="P344" s="152">
        <v>682</v>
      </c>
      <c r="Q344" s="152">
        <v>310</v>
      </c>
      <c r="R344" s="152">
        <v>91</v>
      </c>
      <c r="S344" s="152">
        <v>2161</v>
      </c>
      <c r="T344" s="152">
        <v>84</v>
      </c>
      <c r="U344" s="152">
        <v>178</v>
      </c>
      <c r="V344" s="152">
        <v>128</v>
      </c>
      <c r="W344" s="152">
        <v>451</v>
      </c>
      <c r="X344" s="152">
        <v>370</v>
      </c>
      <c r="Y344" s="152">
        <v>542</v>
      </c>
      <c r="Z344" s="152">
        <v>408</v>
      </c>
      <c r="AA344" s="152">
        <v>3486</v>
      </c>
      <c r="AB344" s="152">
        <v>179</v>
      </c>
      <c r="AC344" s="152">
        <v>271</v>
      </c>
      <c r="AD344" s="152">
        <v>250</v>
      </c>
      <c r="AE344" s="152">
        <v>1005</v>
      </c>
      <c r="AF344" s="152">
        <v>831</v>
      </c>
      <c r="AG344" s="152">
        <v>950</v>
      </c>
      <c r="AH344" s="152">
        <v>1401</v>
      </c>
      <c r="AI344" s="152">
        <v>109</v>
      </c>
      <c r="AJ344" s="152">
        <v>127</v>
      </c>
      <c r="AK344" s="152">
        <v>106</v>
      </c>
      <c r="AL344" s="152">
        <v>590</v>
      </c>
      <c r="AM344" s="152">
        <v>380</v>
      </c>
      <c r="AN344" s="152">
        <v>89</v>
      </c>
      <c r="AO344" s="152">
        <v>2085</v>
      </c>
      <c r="AP344" s="152">
        <v>70</v>
      </c>
      <c r="AQ344" s="152">
        <v>144</v>
      </c>
      <c r="AR344" s="152">
        <v>144</v>
      </c>
      <c r="AS344" s="152">
        <v>415</v>
      </c>
      <c r="AT344" s="152">
        <v>451</v>
      </c>
      <c r="AU344" s="152">
        <v>654</v>
      </c>
      <c r="AV344" s="153">
        <v>207</v>
      </c>
    </row>
    <row r="345" spans="1:48" x14ac:dyDescent="0.25">
      <c r="A345" s="197" t="s">
        <v>787</v>
      </c>
      <c r="B345" s="198" t="s">
        <v>199</v>
      </c>
      <c r="C345" s="198" t="s">
        <v>804</v>
      </c>
      <c r="D345" s="199" t="s">
        <v>805</v>
      </c>
      <c r="E345" s="148">
        <v>0</v>
      </c>
      <c r="F345" s="149">
        <v>0</v>
      </c>
      <c r="G345" s="149">
        <v>0</v>
      </c>
      <c r="H345" s="149">
        <v>0</v>
      </c>
      <c r="I345" s="149">
        <v>0</v>
      </c>
      <c r="J345" s="149">
        <v>0</v>
      </c>
      <c r="K345" s="149">
        <v>0</v>
      </c>
      <c r="L345" s="149">
        <v>0</v>
      </c>
      <c r="M345" s="149">
        <v>0</v>
      </c>
      <c r="N345" s="149">
        <v>0</v>
      </c>
      <c r="O345" s="149">
        <v>0</v>
      </c>
      <c r="P345" s="149">
        <v>0</v>
      </c>
      <c r="Q345" s="149">
        <v>0</v>
      </c>
      <c r="R345" s="149">
        <v>0</v>
      </c>
      <c r="S345" s="149">
        <v>0</v>
      </c>
      <c r="T345" s="149">
        <v>0</v>
      </c>
      <c r="U345" s="149">
        <v>0</v>
      </c>
      <c r="V345" s="149">
        <v>0</v>
      </c>
      <c r="W345" s="149">
        <v>0</v>
      </c>
      <c r="X345" s="149">
        <v>0</v>
      </c>
      <c r="Y345" s="149">
        <v>0</v>
      </c>
      <c r="Z345" s="149">
        <v>0</v>
      </c>
      <c r="AA345" s="149">
        <v>0</v>
      </c>
      <c r="AB345" s="149">
        <v>0</v>
      </c>
      <c r="AC345" s="149">
        <v>0</v>
      </c>
      <c r="AD345" s="149">
        <v>0</v>
      </c>
      <c r="AE345" s="149">
        <v>0</v>
      </c>
      <c r="AF345" s="149">
        <v>0</v>
      </c>
      <c r="AG345" s="149">
        <v>0</v>
      </c>
      <c r="AH345" s="149">
        <v>0</v>
      </c>
      <c r="AI345" s="149">
        <v>0</v>
      </c>
      <c r="AJ345" s="149">
        <v>0</v>
      </c>
      <c r="AK345" s="149">
        <v>0</v>
      </c>
      <c r="AL345" s="149">
        <v>0</v>
      </c>
      <c r="AM345" s="149">
        <v>0</v>
      </c>
      <c r="AN345" s="149">
        <v>0</v>
      </c>
      <c r="AO345" s="149">
        <v>0</v>
      </c>
      <c r="AP345" s="149">
        <v>0</v>
      </c>
      <c r="AQ345" s="149">
        <v>0</v>
      </c>
      <c r="AR345" s="149">
        <v>0</v>
      </c>
      <c r="AS345" s="149">
        <v>0</v>
      </c>
      <c r="AT345" s="149">
        <v>0</v>
      </c>
      <c r="AU345" s="149">
        <v>0</v>
      </c>
      <c r="AV345" s="150">
        <v>0</v>
      </c>
    </row>
    <row r="346" spans="1:48" x14ac:dyDescent="0.25">
      <c r="A346" s="200" t="s">
        <v>787</v>
      </c>
      <c r="B346" s="201" t="s">
        <v>199</v>
      </c>
      <c r="C346" s="201" t="s">
        <v>806</v>
      </c>
      <c r="D346" s="202" t="s">
        <v>807</v>
      </c>
      <c r="E346" s="151">
        <v>4</v>
      </c>
      <c r="F346" s="152">
        <v>0</v>
      </c>
      <c r="G346" s="152">
        <v>1</v>
      </c>
      <c r="H346" s="152">
        <v>0</v>
      </c>
      <c r="I346" s="152">
        <v>2</v>
      </c>
      <c r="J346" s="152">
        <v>0</v>
      </c>
      <c r="K346" s="152">
        <v>1</v>
      </c>
      <c r="L346" s="152">
        <v>1</v>
      </c>
      <c r="M346" s="152">
        <v>0</v>
      </c>
      <c r="N346" s="152">
        <v>0</v>
      </c>
      <c r="O346" s="152">
        <v>0</v>
      </c>
      <c r="P346" s="152">
        <v>1</v>
      </c>
      <c r="Q346" s="152">
        <v>0</v>
      </c>
      <c r="R346" s="152">
        <v>0</v>
      </c>
      <c r="S346" s="152">
        <v>3</v>
      </c>
      <c r="T346" s="152">
        <v>0</v>
      </c>
      <c r="U346" s="152">
        <v>1</v>
      </c>
      <c r="V346" s="152">
        <v>0</v>
      </c>
      <c r="W346" s="152">
        <v>1</v>
      </c>
      <c r="X346" s="152">
        <v>0</v>
      </c>
      <c r="Y346" s="152">
        <v>1</v>
      </c>
      <c r="Z346" s="152">
        <v>0</v>
      </c>
      <c r="AA346" s="152">
        <v>4</v>
      </c>
      <c r="AB346" s="152">
        <v>0</v>
      </c>
      <c r="AC346" s="152">
        <v>0</v>
      </c>
      <c r="AD346" s="152">
        <v>2</v>
      </c>
      <c r="AE346" s="152">
        <v>1</v>
      </c>
      <c r="AF346" s="152">
        <v>0</v>
      </c>
      <c r="AG346" s="152">
        <v>1</v>
      </c>
      <c r="AH346" s="152">
        <v>1</v>
      </c>
      <c r="AI346" s="152">
        <v>0</v>
      </c>
      <c r="AJ346" s="152">
        <v>0</v>
      </c>
      <c r="AK346" s="152">
        <v>0</v>
      </c>
      <c r="AL346" s="152">
        <v>1</v>
      </c>
      <c r="AM346" s="152">
        <v>0</v>
      </c>
      <c r="AN346" s="152">
        <v>0</v>
      </c>
      <c r="AO346" s="152">
        <v>3</v>
      </c>
      <c r="AP346" s="152">
        <v>0</v>
      </c>
      <c r="AQ346" s="152">
        <v>0</v>
      </c>
      <c r="AR346" s="152">
        <v>2</v>
      </c>
      <c r="AS346" s="152">
        <v>0</v>
      </c>
      <c r="AT346" s="152">
        <v>0</v>
      </c>
      <c r="AU346" s="152">
        <v>1</v>
      </c>
      <c r="AV346" s="153">
        <v>0</v>
      </c>
    </row>
    <row r="347" spans="1:48" x14ac:dyDescent="0.25">
      <c r="A347" s="197" t="s">
        <v>787</v>
      </c>
      <c r="B347" s="198" t="s">
        <v>199</v>
      </c>
      <c r="C347" s="198" t="s">
        <v>808</v>
      </c>
      <c r="D347" s="199" t="s">
        <v>809</v>
      </c>
      <c r="E347" s="148">
        <v>5</v>
      </c>
      <c r="F347" s="149">
        <v>0</v>
      </c>
      <c r="G347" s="149">
        <v>0</v>
      </c>
      <c r="H347" s="149">
        <v>2</v>
      </c>
      <c r="I347" s="149">
        <v>0</v>
      </c>
      <c r="J347" s="149">
        <v>0</v>
      </c>
      <c r="K347" s="149">
        <v>3</v>
      </c>
      <c r="L347" s="149">
        <v>2</v>
      </c>
      <c r="M347" s="149">
        <v>0</v>
      </c>
      <c r="N347" s="149">
        <v>0</v>
      </c>
      <c r="O347" s="149">
        <v>1</v>
      </c>
      <c r="P347" s="149">
        <v>0</v>
      </c>
      <c r="Q347" s="149">
        <v>0</v>
      </c>
      <c r="R347" s="149">
        <v>1</v>
      </c>
      <c r="S347" s="149">
        <v>3</v>
      </c>
      <c r="T347" s="149">
        <v>0</v>
      </c>
      <c r="U347" s="149">
        <v>0</v>
      </c>
      <c r="V347" s="149">
        <v>1</v>
      </c>
      <c r="W347" s="149">
        <v>0</v>
      </c>
      <c r="X347" s="149">
        <v>0</v>
      </c>
      <c r="Y347" s="149">
        <v>2</v>
      </c>
      <c r="Z347" s="149">
        <v>0</v>
      </c>
      <c r="AA347" s="149">
        <v>3</v>
      </c>
      <c r="AB347" s="149">
        <v>0</v>
      </c>
      <c r="AC347" s="149">
        <v>0</v>
      </c>
      <c r="AD347" s="149">
        <v>0</v>
      </c>
      <c r="AE347" s="149">
        <v>2</v>
      </c>
      <c r="AF347" s="149">
        <v>0</v>
      </c>
      <c r="AG347" s="149">
        <v>1</v>
      </c>
      <c r="AH347" s="149">
        <v>1</v>
      </c>
      <c r="AI347" s="149">
        <v>0</v>
      </c>
      <c r="AJ347" s="149">
        <v>0</v>
      </c>
      <c r="AK347" s="149">
        <v>0</v>
      </c>
      <c r="AL347" s="149">
        <v>1</v>
      </c>
      <c r="AM347" s="149">
        <v>0</v>
      </c>
      <c r="AN347" s="149">
        <v>0</v>
      </c>
      <c r="AO347" s="149">
        <v>2</v>
      </c>
      <c r="AP347" s="149">
        <v>0</v>
      </c>
      <c r="AQ347" s="149">
        <v>0</v>
      </c>
      <c r="AR347" s="149">
        <v>0</v>
      </c>
      <c r="AS347" s="149">
        <v>1</v>
      </c>
      <c r="AT347" s="149">
        <v>0</v>
      </c>
      <c r="AU347" s="149">
        <v>1</v>
      </c>
      <c r="AV347" s="150">
        <v>0</v>
      </c>
    </row>
    <row r="348" spans="1:48" x14ac:dyDescent="0.25">
      <c r="A348" s="200" t="s">
        <v>787</v>
      </c>
      <c r="B348" s="201" t="s">
        <v>199</v>
      </c>
      <c r="C348" s="201" t="s">
        <v>810</v>
      </c>
      <c r="D348" s="202" t="s">
        <v>811</v>
      </c>
      <c r="E348" s="151">
        <v>6</v>
      </c>
      <c r="F348" s="152">
        <v>0</v>
      </c>
      <c r="G348" s="152">
        <v>0</v>
      </c>
      <c r="H348" s="152">
        <v>0</v>
      </c>
      <c r="I348" s="152">
        <v>5</v>
      </c>
      <c r="J348" s="152">
        <v>1</v>
      </c>
      <c r="K348" s="152">
        <v>0</v>
      </c>
      <c r="L348" s="152">
        <v>3</v>
      </c>
      <c r="M348" s="152">
        <v>0</v>
      </c>
      <c r="N348" s="152">
        <v>0</v>
      </c>
      <c r="O348" s="152">
        <v>0</v>
      </c>
      <c r="P348" s="152">
        <v>2</v>
      </c>
      <c r="Q348" s="152">
        <v>1</v>
      </c>
      <c r="R348" s="152">
        <v>0</v>
      </c>
      <c r="S348" s="152">
        <v>3</v>
      </c>
      <c r="T348" s="152">
        <v>0</v>
      </c>
      <c r="U348" s="152">
        <v>0</v>
      </c>
      <c r="V348" s="152">
        <v>0</v>
      </c>
      <c r="W348" s="152">
        <v>3</v>
      </c>
      <c r="X348" s="152">
        <v>0</v>
      </c>
      <c r="Y348" s="152">
        <v>0</v>
      </c>
      <c r="Z348" s="152">
        <v>0</v>
      </c>
      <c r="AA348" s="152">
        <v>4</v>
      </c>
      <c r="AB348" s="152">
        <v>0</v>
      </c>
      <c r="AC348" s="152">
        <v>0</v>
      </c>
      <c r="AD348" s="152">
        <v>0</v>
      </c>
      <c r="AE348" s="152">
        <v>4</v>
      </c>
      <c r="AF348" s="152">
        <v>0</v>
      </c>
      <c r="AG348" s="152">
        <v>0</v>
      </c>
      <c r="AH348" s="152">
        <v>1</v>
      </c>
      <c r="AI348" s="152">
        <v>0</v>
      </c>
      <c r="AJ348" s="152">
        <v>0</v>
      </c>
      <c r="AK348" s="152">
        <v>0</v>
      </c>
      <c r="AL348" s="152">
        <v>1</v>
      </c>
      <c r="AM348" s="152">
        <v>0</v>
      </c>
      <c r="AN348" s="152">
        <v>0</v>
      </c>
      <c r="AO348" s="152">
        <v>3</v>
      </c>
      <c r="AP348" s="152">
        <v>0</v>
      </c>
      <c r="AQ348" s="152">
        <v>0</v>
      </c>
      <c r="AR348" s="152">
        <v>0</v>
      </c>
      <c r="AS348" s="152">
        <v>3</v>
      </c>
      <c r="AT348" s="152">
        <v>0</v>
      </c>
      <c r="AU348" s="152">
        <v>0</v>
      </c>
      <c r="AV348" s="153">
        <v>0</v>
      </c>
    </row>
    <row r="349" spans="1:48" x14ac:dyDescent="0.25">
      <c r="A349" s="197" t="s">
        <v>787</v>
      </c>
      <c r="B349" s="198" t="s">
        <v>199</v>
      </c>
      <c r="C349" s="198" t="s">
        <v>812</v>
      </c>
      <c r="D349" s="199" t="s">
        <v>813</v>
      </c>
      <c r="E349" s="148">
        <v>1</v>
      </c>
      <c r="F349" s="149">
        <v>0</v>
      </c>
      <c r="G349" s="149">
        <v>0</v>
      </c>
      <c r="H349" s="149">
        <v>0</v>
      </c>
      <c r="I349" s="149">
        <v>0</v>
      </c>
      <c r="J349" s="149">
        <v>0</v>
      </c>
      <c r="K349" s="149">
        <v>1</v>
      </c>
      <c r="L349" s="149">
        <v>0</v>
      </c>
      <c r="M349" s="149">
        <v>0</v>
      </c>
      <c r="N349" s="149">
        <v>0</v>
      </c>
      <c r="O349" s="149">
        <v>0</v>
      </c>
      <c r="P349" s="149">
        <v>0</v>
      </c>
      <c r="Q349" s="149">
        <v>0</v>
      </c>
      <c r="R349" s="149">
        <v>0</v>
      </c>
      <c r="S349" s="149">
        <v>1</v>
      </c>
      <c r="T349" s="149">
        <v>0</v>
      </c>
      <c r="U349" s="149">
        <v>0</v>
      </c>
      <c r="V349" s="149">
        <v>0</v>
      </c>
      <c r="W349" s="149">
        <v>0</v>
      </c>
      <c r="X349" s="149">
        <v>0</v>
      </c>
      <c r="Y349" s="149">
        <v>1</v>
      </c>
      <c r="Z349" s="149">
        <v>0</v>
      </c>
      <c r="AA349" s="149">
        <v>1</v>
      </c>
      <c r="AB349" s="149">
        <v>0</v>
      </c>
      <c r="AC349" s="149">
        <v>0</v>
      </c>
      <c r="AD349" s="149">
        <v>0</v>
      </c>
      <c r="AE349" s="149">
        <v>0</v>
      </c>
      <c r="AF349" s="149">
        <v>1</v>
      </c>
      <c r="AG349" s="149">
        <v>0</v>
      </c>
      <c r="AH349" s="149">
        <v>0</v>
      </c>
      <c r="AI349" s="149">
        <v>0</v>
      </c>
      <c r="AJ349" s="149">
        <v>0</v>
      </c>
      <c r="AK349" s="149">
        <v>0</v>
      </c>
      <c r="AL349" s="149">
        <v>0</v>
      </c>
      <c r="AM349" s="149">
        <v>0</v>
      </c>
      <c r="AN349" s="149">
        <v>0</v>
      </c>
      <c r="AO349" s="149">
        <v>1</v>
      </c>
      <c r="AP349" s="149">
        <v>0</v>
      </c>
      <c r="AQ349" s="149">
        <v>0</v>
      </c>
      <c r="AR349" s="149">
        <v>0</v>
      </c>
      <c r="AS349" s="149">
        <v>0</v>
      </c>
      <c r="AT349" s="149">
        <v>1</v>
      </c>
      <c r="AU349" s="149">
        <v>0</v>
      </c>
      <c r="AV349" s="150">
        <v>0</v>
      </c>
    </row>
    <row r="350" spans="1:48" x14ac:dyDescent="0.25">
      <c r="A350" s="200" t="s">
        <v>787</v>
      </c>
      <c r="B350" s="201" t="s">
        <v>199</v>
      </c>
      <c r="C350" s="201" t="s">
        <v>814</v>
      </c>
      <c r="D350" s="202" t="s">
        <v>815</v>
      </c>
      <c r="E350" s="151">
        <v>35</v>
      </c>
      <c r="F350" s="152">
        <v>0</v>
      </c>
      <c r="G350" s="152">
        <v>0</v>
      </c>
      <c r="H350" s="152">
        <v>7</v>
      </c>
      <c r="I350" s="152">
        <v>20</v>
      </c>
      <c r="J350" s="152">
        <v>8</v>
      </c>
      <c r="K350" s="152">
        <v>0</v>
      </c>
      <c r="L350" s="152">
        <v>8</v>
      </c>
      <c r="M350" s="152">
        <v>0</v>
      </c>
      <c r="N350" s="152">
        <v>0</v>
      </c>
      <c r="O350" s="152">
        <v>4</v>
      </c>
      <c r="P350" s="152">
        <v>2</v>
      </c>
      <c r="Q350" s="152">
        <v>2</v>
      </c>
      <c r="R350" s="152">
        <v>0</v>
      </c>
      <c r="S350" s="152">
        <v>27</v>
      </c>
      <c r="T350" s="152">
        <v>0</v>
      </c>
      <c r="U350" s="152">
        <v>0</v>
      </c>
      <c r="V350" s="152">
        <v>3</v>
      </c>
      <c r="W350" s="152">
        <v>18</v>
      </c>
      <c r="X350" s="152">
        <v>6</v>
      </c>
      <c r="Y350" s="152">
        <v>0</v>
      </c>
      <c r="Z350" s="152">
        <v>0</v>
      </c>
      <c r="AA350" s="152">
        <v>30</v>
      </c>
      <c r="AB350" s="152">
        <v>0</v>
      </c>
      <c r="AC350" s="152">
        <v>1</v>
      </c>
      <c r="AD350" s="152">
        <v>3</v>
      </c>
      <c r="AE350" s="152">
        <v>10</v>
      </c>
      <c r="AF350" s="152">
        <v>9</v>
      </c>
      <c r="AG350" s="152">
        <v>7</v>
      </c>
      <c r="AH350" s="152">
        <v>6</v>
      </c>
      <c r="AI350" s="152">
        <v>0</v>
      </c>
      <c r="AJ350" s="152">
        <v>1</v>
      </c>
      <c r="AK350" s="152">
        <v>0</v>
      </c>
      <c r="AL350" s="152">
        <v>2</v>
      </c>
      <c r="AM350" s="152">
        <v>2</v>
      </c>
      <c r="AN350" s="152">
        <v>1</v>
      </c>
      <c r="AO350" s="152">
        <v>24</v>
      </c>
      <c r="AP350" s="152">
        <v>0</v>
      </c>
      <c r="AQ350" s="152">
        <v>0</v>
      </c>
      <c r="AR350" s="152">
        <v>3</v>
      </c>
      <c r="AS350" s="152">
        <v>8</v>
      </c>
      <c r="AT350" s="152">
        <v>7</v>
      </c>
      <c r="AU350" s="152">
        <v>6</v>
      </c>
      <c r="AV350" s="153">
        <v>0</v>
      </c>
    </row>
    <row r="351" spans="1:48" x14ac:dyDescent="0.25">
      <c r="A351" s="197" t="s">
        <v>787</v>
      </c>
      <c r="B351" s="198" t="s">
        <v>199</v>
      </c>
      <c r="C351" s="198" t="s">
        <v>816</v>
      </c>
      <c r="D351" s="199" t="s">
        <v>817</v>
      </c>
      <c r="E351" s="148">
        <v>169</v>
      </c>
      <c r="F351" s="149">
        <v>1</v>
      </c>
      <c r="G351" s="149">
        <v>17</v>
      </c>
      <c r="H351" s="149">
        <v>13</v>
      </c>
      <c r="I351" s="149">
        <v>8</v>
      </c>
      <c r="J351" s="149">
        <v>16</v>
      </c>
      <c r="K351" s="149">
        <v>114</v>
      </c>
      <c r="L351" s="149">
        <v>19</v>
      </c>
      <c r="M351" s="149">
        <v>0</v>
      </c>
      <c r="N351" s="149">
        <v>8</v>
      </c>
      <c r="O351" s="149">
        <v>6</v>
      </c>
      <c r="P351" s="149">
        <v>0</v>
      </c>
      <c r="Q351" s="149">
        <v>1</v>
      </c>
      <c r="R351" s="149">
        <v>4</v>
      </c>
      <c r="S351" s="149">
        <v>150</v>
      </c>
      <c r="T351" s="149">
        <v>1</v>
      </c>
      <c r="U351" s="149">
        <v>9</v>
      </c>
      <c r="V351" s="149">
        <v>7</v>
      </c>
      <c r="W351" s="149">
        <v>8</v>
      </c>
      <c r="X351" s="149">
        <v>15</v>
      </c>
      <c r="Y351" s="149">
        <v>60</v>
      </c>
      <c r="Z351" s="149">
        <v>50</v>
      </c>
      <c r="AA351" s="149">
        <v>166</v>
      </c>
      <c r="AB351" s="149">
        <v>9</v>
      </c>
      <c r="AC351" s="149">
        <v>35</v>
      </c>
      <c r="AD351" s="149">
        <v>10</v>
      </c>
      <c r="AE351" s="149">
        <v>12</v>
      </c>
      <c r="AF351" s="149">
        <v>1</v>
      </c>
      <c r="AG351" s="149">
        <v>99</v>
      </c>
      <c r="AH351" s="149">
        <v>34</v>
      </c>
      <c r="AI351" s="149">
        <v>5</v>
      </c>
      <c r="AJ351" s="149">
        <v>25</v>
      </c>
      <c r="AK351" s="149">
        <v>0</v>
      </c>
      <c r="AL351" s="149">
        <v>0</v>
      </c>
      <c r="AM351" s="149">
        <v>1</v>
      </c>
      <c r="AN351" s="149">
        <v>3</v>
      </c>
      <c r="AO351" s="149">
        <v>132</v>
      </c>
      <c r="AP351" s="149">
        <v>4</v>
      </c>
      <c r="AQ351" s="149">
        <v>10</v>
      </c>
      <c r="AR351" s="149">
        <v>10</v>
      </c>
      <c r="AS351" s="149">
        <v>12</v>
      </c>
      <c r="AT351" s="149">
        <v>0</v>
      </c>
      <c r="AU351" s="149">
        <v>26</v>
      </c>
      <c r="AV351" s="150">
        <v>70</v>
      </c>
    </row>
    <row r="352" spans="1:48" x14ac:dyDescent="0.25">
      <c r="A352" s="200" t="s">
        <v>787</v>
      </c>
      <c r="B352" s="201" t="s">
        <v>199</v>
      </c>
      <c r="C352" s="201" t="s">
        <v>818</v>
      </c>
      <c r="D352" s="202" t="s">
        <v>819</v>
      </c>
      <c r="E352" s="151">
        <v>30</v>
      </c>
      <c r="F352" s="152">
        <v>0</v>
      </c>
      <c r="G352" s="152">
        <v>0</v>
      </c>
      <c r="H352" s="152">
        <v>0</v>
      </c>
      <c r="I352" s="152">
        <v>29</v>
      </c>
      <c r="J352" s="152">
        <v>1</v>
      </c>
      <c r="K352" s="152">
        <v>0</v>
      </c>
      <c r="L352" s="152">
        <v>28</v>
      </c>
      <c r="M352" s="152">
        <v>0</v>
      </c>
      <c r="N352" s="152">
        <v>0</v>
      </c>
      <c r="O352" s="152">
        <v>0</v>
      </c>
      <c r="P352" s="152">
        <v>27</v>
      </c>
      <c r="Q352" s="152">
        <v>1</v>
      </c>
      <c r="R352" s="152">
        <v>0</v>
      </c>
      <c r="S352" s="152">
        <v>2</v>
      </c>
      <c r="T352" s="152">
        <v>0</v>
      </c>
      <c r="U352" s="152">
        <v>0</v>
      </c>
      <c r="V352" s="152">
        <v>0</v>
      </c>
      <c r="W352" s="152">
        <v>2</v>
      </c>
      <c r="X352" s="152">
        <v>0</v>
      </c>
      <c r="Y352" s="152">
        <v>0</v>
      </c>
      <c r="Z352" s="152">
        <v>0</v>
      </c>
      <c r="AA352" s="152">
        <v>31</v>
      </c>
      <c r="AB352" s="152">
        <v>0</v>
      </c>
      <c r="AC352" s="152">
        <v>0</v>
      </c>
      <c r="AD352" s="152">
        <v>0</v>
      </c>
      <c r="AE352" s="152">
        <v>6</v>
      </c>
      <c r="AF352" s="152">
        <v>25</v>
      </c>
      <c r="AG352" s="152">
        <v>0</v>
      </c>
      <c r="AH352" s="152">
        <v>27</v>
      </c>
      <c r="AI352" s="152">
        <v>0</v>
      </c>
      <c r="AJ352" s="152">
        <v>0</v>
      </c>
      <c r="AK352" s="152">
        <v>0</v>
      </c>
      <c r="AL352" s="152">
        <v>2</v>
      </c>
      <c r="AM352" s="152">
        <v>25</v>
      </c>
      <c r="AN352" s="152">
        <v>0</v>
      </c>
      <c r="AO352" s="152">
        <v>4</v>
      </c>
      <c r="AP352" s="152">
        <v>0</v>
      </c>
      <c r="AQ352" s="152">
        <v>0</v>
      </c>
      <c r="AR352" s="152">
        <v>0</v>
      </c>
      <c r="AS352" s="152">
        <v>4</v>
      </c>
      <c r="AT352" s="152">
        <v>0</v>
      </c>
      <c r="AU352" s="152">
        <v>0</v>
      </c>
      <c r="AV352" s="153">
        <v>0</v>
      </c>
    </row>
    <row r="353" spans="1:48" x14ac:dyDescent="0.25">
      <c r="A353" s="197" t="s">
        <v>787</v>
      </c>
      <c r="B353" s="198" t="s">
        <v>199</v>
      </c>
      <c r="C353" s="198" t="s">
        <v>820</v>
      </c>
      <c r="D353" s="199" t="s">
        <v>821</v>
      </c>
      <c r="E353" s="148">
        <v>54</v>
      </c>
      <c r="F353" s="149">
        <v>0</v>
      </c>
      <c r="G353" s="149">
        <v>7</v>
      </c>
      <c r="H353" s="149">
        <v>0</v>
      </c>
      <c r="I353" s="149">
        <v>5</v>
      </c>
      <c r="J353" s="149">
        <v>11</v>
      </c>
      <c r="K353" s="149">
        <v>31</v>
      </c>
      <c r="L353" s="149">
        <v>12</v>
      </c>
      <c r="M353" s="149">
        <v>0</v>
      </c>
      <c r="N353" s="149">
        <v>3</v>
      </c>
      <c r="O353" s="149">
        <v>0</v>
      </c>
      <c r="P353" s="149">
        <v>0</v>
      </c>
      <c r="Q353" s="149">
        <v>8</v>
      </c>
      <c r="R353" s="149">
        <v>1</v>
      </c>
      <c r="S353" s="149">
        <v>42</v>
      </c>
      <c r="T353" s="149">
        <v>0</v>
      </c>
      <c r="U353" s="149">
        <v>4</v>
      </c>
      <c r="V353" s="149">
        <v>0</v>
      </c>
      <c r="W353" s="149">
        <v>5</v>
      </c>
      <c r="X353" s="149">
        <v>3</v>
      </c>
      <c r="Y353" s="149">
        <v>0</v>
      </c>
      <c r="Z353" s="149">
        <v>30</v>
      </c>
      <c r="AA353" s="149">
        <v>49</v>
      </c>
      <c r="AB353" s="149">
        <v>0</v>
      </c>
      <c r="AC353" s="149">
        <v>12</v>
      </c>
      <c r="AD353" s="149">
        <v>0</v>
      </c>
      <c r="AE353" s="149">
        <v>0</v>
      </c>
      <c r="AF353" s="149">
        <v>0</v>
      </c>
      <c r="AG353" s="149">
        <v>37</v>
      </c>
      <c r="AH353" s="149">
        <v>8</v>
      </c>
      <c r="AI353" s="149">
        <v>0</v>
      </c>
      <c r="AJ353" s="149">
        <v>6</v>
      </c>
      <c r="AK353" s="149">
        <v>0</v>
      </c>
      <c r="AL353" s="149">
        <v>0</v>
      </c>
      <c r="AM353" s="149">
        <v>0</v>
      </c>
      <c r="AN353" s="149">
        <v>2</v>
      </c>
      <c r="AO353" s="149">
        <v>41</v>
      </c>
      <c r="AP353" s="149">
        <v>0</v>
      </c>
      <c r="AQ353" s="149">
        <v>6</v>
      </c>
      <c r="AR353" s="149">
        <v>0</v>
      </c>
      <c r="AS353" s="149">
        <v>0</v>
      </c>
      <c r="AT353" s="149">
        <v>0</v>
      </c>
      <c r="AU353" s="149">
        <v>3</v>
      </c>
      <c r="AV353" s="150">
        <v>32</v>
      </c>
    </row>
    <row r="354" spans="1:48" x14ac:dyDescent="0.25">
      <c r="A354" s="200" t="s">
        <v>787</v>
      </c>
      <c r="B354" s="201" t="s">
        <v>199</v>
      </c>
      <c r="C354" s="201" t="s">
        <v>822</v>
      </c>
      <c r="D354" s="202" t="s">
        <v>823</v>
      </c>
      <c r="E354" s="151">
        <v>0</v>
      </c>
      <c r="F354" s="152">
        <v>0</v>
      </c>
      <c r="G354" s="152">
        <v>0</v>
      </c>
      <c r="H354" s="152">
        <v>0</v>
      </c>
      <c r="I354" s="152">
        <v>0</v>
      </c>
      <c r="J354" s="152">
        <v>0</v>
      </c>
      <c r="K354" s="152">
        <v>0</v>
      </c>
      <c r="L354" s="152">
        <v>0</v>
      </c>
      <c r="M354" s="152">
        <v>0</v>
      </c>
      <c r="N354" s="152">
        <v>0</v>
      </c>
      <c r="O354" s="152">
        <v>0</v>
      </c>
      <c r="P354" s="152">
        <v>0</v>
      </c>
      <c r="Q354" s="152">
        <v>0</v>
      </c>
      <c r="R354" s="152">
        <v>0</v>
      </c>
      <c r="S354" s="152">
        <v>0</v>
      </c>
      <c r="T354" s="152">
        <v>0</v>
      </c>
      <c r="U354" s="152">
        <v>0</v>
      </c>
      <c r="V354" s="152">
        <v>0</v>
      </c>
      <c r="W354" s="152">
        <v>0</v>
      </c>
      <c r="X354" s="152">
        <v>0</v>
      </c>
      <c r="Y354" s="152">
        <v>0</v>
      </c>
      <c r="Z354" s="152">
        <v>0</v>
      </c>
      <c r="AA354" s="152">
        <v>0</v>
      </c>
      <c r="AB354" s="152">
        <v>0</v>
      </c>
      <c r="AC354" s="152">
        <v>0</v>
      </c>
      <c r="AD354" s="152">
        <v>0</v>
      </c>
      <c r="AE354" s="152">
        <v>0</v>
      </c>
      <c r="AF354" s="152">
        <v>0</v>
      </c>
      <c r="AG354" s="152">
        <v>0</v>
      </c>
      <c r="AH354" s="152">
        <v>0</v>
      </c>
      <c r="AI354" s="152">
        <v>0</v>
      </c>
      <c r="AJ354" s="152">
        <v>0</v>
      </c>
      <c r="AK354" s="152">
        <v>0</v>
      </c>
      <c r="AL354" s="152">
        <v>0</v>
      </c>
      <c r="AM354" s="152">
        <v>0</v>
      </c>
      <c r="AN354" s="152">
        <v>0</v>
      </c>
      <c r="AO354" s="152">
        <v>0</v>
      </c>
      <c r="AP354" s="152">
        <v>0</v>
      </c>
      <c r="AQ354" s="152">
        <v>0</v>
      </c>
      <c r="AR354" s="152">
        <v>0</v>
      </c>
      <c r="AS354" s="152">
        <v>0</v>
      </c>
      <c r="AT354" s="152">
        <v>0</v>
      </c>
      <c r="AU354" s="152">
        <v>0</v>
      </c>
      <c r="AV354" s="153">
        <v>0</v>
      </c>
    </row>
    <row r="355" spans="1:48" x14ac:dyDescent="0.25">
      <c r="A355" s="197" t="s">
        <v>787</v>
      </c>
      <c r="B355" s="198" t="s">
        <v>199</v>
      </c>
      <c r="C355" s="198" t="s">
        <v>824</v>
      </c>
      <c r="D355" s="199" t="s">
        <v>825</v>
      </c>
      <c r="E355" s="148">
        <v>2</v>
      </c>
      <c r="F355" s="149">
        <v>0</v>
      </c>
      <c r="G355" s="149">
        <v>1</v>
      </c>
      <c r="H355" s="149">
        <v>0</v>
      </c>
      <c r="I355" s="149">
        <v>0</v>
      </c>
      <c r="J355" s="149">
        <v>0</v>
      </c>
      <c r="K355" s="149">
        <v>1</v>
      </c>
      <c r="L355" s="149">
        <v>0</v>
      </c>
      <c r="M355" s="149">
        <v>0</v>
      </c>
      <c r="N355" s="149">
        <v>0</v>
      </c>
      <c r="O355" s="149">
        <v>0</v>
      </c>
      <c r="P355" s="149">
        <v>0</v>
      </c>
      <c r="Q355" s="149">
        <v>0</v>
      </c>
      <c r="R355" s="149">
        <v>0</v>
      </c>
      <c r="S355" s="149">
        <v>2</v>
      </c>
      <c r="T355" s="149">
        <v>0</v>
      </c>
      <c r="U355" s="149">
        <v>1</v>
      </c>
      <c r="V355" s="149">
        <v>0</v>
      </c>
      <c r="W355" s="149">
        <v>0</v>
      </c>
      <c r="X355" s="149">
        <v>0</v>
      </c>
      <c r="Y355" s="149">
        <v>1</v>
      </c>
      <c r="Z355" s="149">
        <v>0</v>
      </c>
      <c r="AA355" s="149">
        <v>1</v>
      </c>
      <c r="AB355" s="149">
        <v>0</v>
      </c>
      <c r="AC355" s="149">
        <v>0</v>
      </c>
      <c r="AD355" s="149">
        <v>0</v>
      </c>
      <c r="AE355" s="149">
        <v>1</v>
      </c>
      <c r="AF355" s="149">
        <v>0</v>
      </c>
      <c r="AG355" s="149">
        <v>0</v>
      </c>
      <c r="AH355" s="149">
        <v>1</v>
      </c>
      <c r="AI355" s="149">
        <v>0</v>
      </c>
      <c r="AJ355" s="149">
        <v>0</v>
      </c>
      <c r="AK355" s="149">
        <v>0</v>
      </c>
      <c r="AL355" s="149">
        <v>1</v>
      </c>
      <c r="AM355" s="149">
        <v>0</v>
      </c>
      <c r="AN355" s="149">
        <v>0</v>
      </c>
      <c r="AO355" s="149">
        <v>0</v>
      </c>
      <c r="AP355" s="149">
        <v>0</v>
      </c>
      <c r="AQ355" s="149">
        <v>0</v>
      </c>
      <c r="AR355" s="149">
        <v>0</v>
      </c>
      <c r="AS355" s="149">
        <v>0</v>
      </c>
      <c r="AT355" s="149">
        <v>0</v>
      </c>
      <c r="AU355" s="149">
        <v>0</v>
      </c>
      <c r="AV355" s="150">
        <v>0</v>
      </c>
    </row>
    <row r="356" spans="1:48" x14ac:dyDescent="0.25">
      <c r="A356" s="200" t="s">
        <v>787</v>
      </c>
      <c r="B356" s="201" t="s">
        <v>199</v>
      </c>
      <c r="C356" s="201" t="s">
        <v>826</v>
      </c>
      <c r="D356" s="202" t="s">
        <v>827</v>
      </c>
      <c r="E356" s="151">
        <v>0</v>
      </c>
      <c r="F356" s="152">
        <v>0</v>
      </c>
      <c r="G356" s="152">
        <v>0</v>
      </c>
      <c r="H356" s="152">
        <v>0</v>
      </c>
      <c r="I356" s="152">
        <v>0</v>
      </c>
      <c r="J356" s="152">
        <v>0</v>
      </c>
      <c r="K356" s="152">
        <v>0</v>
      </c>
      <c r="L356" s="152">
        <v>0</v>
      </c>
      <c r="M356" s="152">
        <v>0</v>
      </c>
      <c r="N356" s="152">
        <v>0</v>
      </c>
      <c r="O356" s="152">
        <v>0</v>
      </c>
      <c r="P356" s="152">
        <v>0</v>
      </c>
      <c r="Q356" s="152">
        <v>0</v>
      </c>
      <c r="R356" s="152">
        <v>0</v>
      </c>
      <c r="S356" s="152">
        <v>0</v>
      </c>
      <c r="T356" s="152">
        <v>0</v>
      </c>
      <c r="U356" s="152">
        <v>0</v>
      </c>
      <c r="V356" s="152">
        <v>0</v>
      </c>
      <c r="W356" s="152">
        <v>0</v>
      </c>
      <c r="X356" s="152">
        <v>0</v>
      </c>
      <c r="Y356" s="152">
        <v>0</v>
      </c>
      <c r="Z356" s="152">
        <v>0</v>
      </c>
      <c r="AA356" s="152">
        <v>0</v>
      </c>
      <c r="AB356" s="152">
        <v>0</v>
      </c>
      <c r="AC356" s="152">
        <v>0</v>
      </c>
      <c r="AD356" s="152">
        <v>0</v>
      </c>
      <c r="AE356" s="152">
        <v>0</v>
      </c>
      <c r="AF356" s="152">
        <v>0</v>
      </c>
      <c r="AG356" s="152">
        <v>0</v>
      </c>
      <c r="AH356" s="152">
        <v>0</v>
      </c>
      <c r="AI356" s="152">
        <v>0</v>
      </c>
      <c r="AJ356" s="152">
        <v>0</v>
      </c>
      <c r="AK356" s="152">
        <v>0</v>
      </c>
      <c r="AL356" s="152">
        <v>0</v>
      </c>
      <c r="AM356" s="152">
        <v>0</v>
      </c>
      <c r="AN356" s="152">
        <v>0</v>
      </c>
      <c r="AO356" s="152">
        <v>0</v>
      </c>
      <c r="AP356" s="152">
        <v>0</v>
      </c>
      <c r="AQ356" s="152">
        <v>0</v>
      </c>
      <c r="AR356" s="152">
        <v>0</v>
      </c>
      <c r="AS356" s="152">
        <v>0</v>
      </c>
      <c r="AT356" s="152">
        <v>0</v>
      </c>
      <c r="AU356" s="152">
        <v>0</v>
      </c>
      <c r="AV356" s="153">
        <v>0</v>
      </c>
    </row>
    <row r="357" spans="1:48" x14ac:dyDescent="0.25">
      <c r="A357" s="197" t="s">
        <v>787</v>
      </c>
      <c r="B357" s="198" t="s">
        <v>199</v>
      </c>
      <c r="C357" s="198" t="s">
        <v>828</v>
      </c>
      <c r="D357" s="199" t="s">
        <v>829</v>
      </c>
      <c r="E357" s="148">
        <v>21</v>
      </c>
      <c r="F357" s="149">
        <v>0</v>
      </c>
      <c r="G357" s="149">
        <v>0</v>
      </c>
      <c r="H357" s="149">
        <v>0</v>
      </c>
      <c r="I357" s="149">
        <v>21</v>
      </c>
      <c r="J357" s="149">
        <v>0</v>
      </c>
      <c r="K357" s="149">
        <v>0</v>
      </c>
      <c r="L357" s="149">
        <v>21</v>
      </c>
      <c r="M357" s="149">
        <v>0</v>
      </c>
      <c r="N357" s="149">
        <v>0</v>
      </c>
      <c r="O357" s="149">
        <v>0</v>
      </c>
      <c r="P357" s="149">
        <v>21</v>
      </c>
      <c r="Q357" s="149">
        <v>0</v>
      </c>
      <c r="R357" s="149">
        <v>0</v>
      </c>
      <c r="S357" s="149">
        <v>0</v>
      </c>
      <c r="T357" s="149">
        <v>0</v>
      </c>
      <c r="U357" s="149">
        <v>0</v>
      </c>
      <c r="V357" s="149">
        <v>0</v>
      </c>
      <c r="W357" s="149">
        <v>0</v>
      </c>
      <c r="X357" s="149">
        <v>0</v>
      </c>
      <c r="Y357" s="149">
        <v>0</v>
      </c>
      <c r="Z357" s="149">
        <v>0</v>
      </c>
      <c r="AA357" s="149">
        <v>69</v>
      </c>
      <c r="AB357" s="149">
        <v>0</v>
      </c>
      <c r="AC357" s="149">
        <v>0</v>
      </c>
      <c r="AD357" s="149">
        <v>0</v>
      </c>
      <c r="AE357" s="149">
        <v>39</v>
      </c>
      <c r="AF357" s="149">
        <v>30</v>
      </c>
      <c r="AG357" s="149">
        <v>0</v>
      </c>
      <c r="AH357" s="149">
        <v>69</v>
      </c>
      <c r="AI357" s="149">
        <v>0</v>
      </c>
      <c r="AJ357" s="149">
        <v>0</v>
      </c>
      <c r="AK357" s="149">
        <v>0</v>
      </c>
      <c r="AL357" s="149">
        <v>39</v>
      </c>
      <c r="AM357" s="149">
        <v>30</v>
      </c>
      <c r="AN357" s="149">
        <v>0</v>
      </c>
      <c r="AO357" s="149">
        <v>0</v>
      </c>
      <c r="AP357" s="149">
        <v>0</v>
      </c>
      <c r="AQ357" s="149">
        <v>0</v>
      </c>
      <c r="AR357" s="149">
        <v>0</v>
      </c>
      <c r="AS357" s="149">
        <v>0</v>
      </c>
      <c r="AT357" s="149">
        <v>0</v>
      </c>
      <c r="AU357" s="149">
        <v>0</v>
      </c>
      <c r="AV357" s="150">
        <v>0</v>
      </c>
    </row>
    <row r="358" spans="1:48" x14ac:dyDescent="0.25">
      <c r="A358" s="200" t="s">
        <v>787</v>
      </c>
      <c r="B358" s="201" t="s">
        <v>199</v>
      </c>
      <c r="C358" s="201" t="s">
        <v>830</v>
      </c>
      <c r="D358" s="202" t="s">
        <v>831</v>
      </c>
      <c r="E358" s="151">
        <v>77</v>
      </c>
      <c r="F358" s="152">
        <v>0</v>
      </c>
      <c r="G358" s="152">
        <v>13</v>
      </c>
      <c r="H358" s="152">
        <v>1</v>
      </c>
      <c r="I358" s="152">
        <v>30</v>
      </c>
      <c r="J358" s="152">
        <v>7</v>
      </c>
      <c r="K358" s="152">
        <v>26</v>
      </c>
      <c r="L358" s="152">
        <v>17</v>
      </c>
      <c r="M358" s="152">
        <v>0</v>
      </c>
      <c r="N358" s="152">
        <v>8</v>
      </c>
      <c r="O358" s="152">
        <v>0</v>
      </c>
      <c r="P358" s="152">
        <v>2</v>
      </c>
      <c r="Q358" s="152">
        <v>1</v>
      </c>
      <c r="R358" s="152">
        <v>6</v>
      </c>
      <c r="S358" s="152">
        <v>60</v>
      </c>
      <c r="T358" s="152">
        <v>0</v>
      </c>
      <c r="U358" s="152">
        <v>5</v>
      </c>
      <c r="V358" s="152">
        <v>1</v>
      </c>
      <c r="W358" s="152">
        <v>28</v>
      </c>
      <c r="X358" s="152">
        <v>6</v>
      </c>
      <c r="Y358" s="152">
        <v>5</v>
      </c>
      <c r="Z358" s="152">
        <v>15</v>
      </c>
      <c r="AA358" s="152">
        <v>127</v>
      </c>
      <c r="AB358" s="152">
        <v>0</v>
      </c>
      <c r="AC358" s="152">
        <v>5</v>
      </c>
      <c r="AD358" s="152">
        <v>6</v>
      </c>
      <c r="AE358" s="152">
        <v>89</v>
      </c>
      <c r="AF358" s="152">
        <v>5</v>
      </c>
      <c r="AG358" s="152">
        <v>22</v>
      </c>
      <c r="AH358" s="152">
        <v>73</v>
      </c>
      <c r="AI358" s="152">
        <v>0</v>
      </c>
      <c r="AJ358" s="152">
        <v>5</v>
      </c>
      <c r="AK358" s="152">
        <v>0</v>
      </c>
      <c r="AL358" s="152">
        <v>66</v>
      </c>
      <c r="AM358" s="152">
        <v>0</v>
      </c>
      <c r="AN358" s="152">
        <v>2</v>
      </c>
      <c r="AO358" s="152">
        <v>54</v>
      </c>
      <c r="AP358" s="152">
        <v>0</v>
      </c>
      <c r="AQ358" s="152">
        <v>0</v>
      </c>
      <c r="AR358" s="152">
        <v>6</v>
      </c>
      <c r="AS358" s="152">
        <v>23</v>
      </c>
      <c r="AT358" s="152">
        <v>5</v>
      </c>
      <c r="AU358" s="152">
        <v>6</v>
      </c>
      <c r="AV358" s="153">
        <v>14</v>
      </c>
    </row>
    <row r="359" spans="1:48" x14ac:dyDescent="0.25">
      <c r="A359" s="197" t="s">
        <v>787</v>
      </c>
      <c r="B359" s="198" t="s">
        <v>199</v>
      </c>
      <c r="C359" s="198" t="s">
        <v>832</v>
      </c>
      <c r="D359" s="199" t="s">
        <v>833</v>
      </c>
      <c r="E359" s="148">
        <v>0</v>
      </c>
      <c r="F359" s="149">
        <v>0</v>
      </c>
      <c r="G359" s="149">
        <v>0</v>
      </c>
      <c r="H359" s="149">
        <v>0</v>
      </c>
      <c r="I359" s="149">
        <v>0</v>
      </c>
      <c r="J359" s="149">
        <v>0</v>
      </c>
      <c r="K359" s="149">
        <v>0</v>
      </c>
      <c r="L359" s="149">
        <v>0</v>
      </c>
      <c r="M359" s="149">
        <v>0</v>
      </c>
      <c r="N359" s="149">
        <v>0</v>
      </c>
      <c r="O359" s="149">
        <v>0</v>
      </c>
      <c r="P359" s="149">
        <v>0</v>
      </c>
      <c r="Q359" s="149">
        <v>0</v>
      </c>
      <c r="R359" s="149">
        <v>0</v>
      </c>
      <c r="S359" s="149">
        <v>0</v>
      </c>
      <c r="T359" s="149">
        <v>0</v>
      </c>
      <c r="U359" s="149">
        <v>0</v>
      </c>
      <c r="V359" s="149">
        <v>0</v>
      </c>
      <c r="W359" s="149">
        <v>0</v>
      </c>
      <c r="X359" s="149">
        <v>0</v>
      </c>
      <c r="Y359" s="149">
        <v>0</v>
      </c>
      <c r="Z359" s="149">
        <v>0</v>
      </c>
      <c r="AA359" s="149">
        <v>1</v>
      </c>
      <c r="AB359" s="149">
        <v>1</v>
      </c>
      <c r="AC359" s="149">
        <v>0</v>
      </c>
      <c r="AD359" s="149">
        <v>0</v>
      </c>
      <c r="AE359" s="149">
        <v>0</v>
      </c>
      <c r="AF359" s="149">
        <v>0</v>
      </c>
      <c r="AG359" s="149">
        <v>0</v>
      </c>
      <c r="AH359" s="149">
        <v>0</v>
      </c>
      <c r="AI359" s="149">
        <v>0</v>
      </c>
      <c r="AJ359" s="149">
        <v>0</v>
      </c>
      <c r="AK359" s="149">
        <v>0</v>
      </c>
      <c r="AL359" s="149">
        <v>0</v>
      </c>
      <c r="AM359" s="149">
        <v>0</v>
      </c>
      <c r="AN359" s="149">
        <v>0</v>
      </c>
      <c r="AO359" s="149">
        <v>1</v>
      </c>
      <c r="AP359" s="149">
        <v>1</v>
      </c>
      <c r="AQ359" s="149">
        <v>0</v>
      </c>
      <c r="AR359" s="149">
        <v>0</v>
      </c>
      <c r="AS359" s="149">
        <v>0</v>
      </c>
      <c r="AT359" s="149">
        <v>0</v>
      </c>
      <c r="AU359" s="149">
        <v>0</v>
      </c>
      <c r="AV359" s="150">
        <v>0</v>
      </c>
    </row>
    <row r="360" spans="1:48" x14ac:dyDescent="0.25">
      <c r="A360" s="200" t="s">
        <v>787</v>
      </c>
      <c r="B360" s="201" t="s">
        <v>199</v>
      </c>
      <c r="C360" s="201" t="s">
        <v>834</v>
      </c>
      <c r="D360" s="202" t="s">
        <v>835</v>
      </c>
      <c r="E360" s="151">
        <v>1</v>
      </c>
      <c r="F360" s="152">
        <v>0</v>
      </c>
      <c r="G360" s="152">
        <v>0</v>
      </c>
      <c r="H360" s="152">
        <v>0</v>
      </c>
      <c r="I360" s="152">
        <v>0</v>
      </c>
      <c r="J360" s="152">
        <v>1</v>
      </c>
      <c r="K360" s="152">
        <v>0</v>
      </c>
      <c r="L360" s="152">
        <v>0</v>
      </c>
      <c r="M360" s="152">
        <v>0</v>
      </c>
      <c r="N360" s="152">
        <v>0</v>
      </c>
      <c r="O360" s="152">
        <v>0</v>
      </c>
      <c r="P360" s="152">
        <v>0</v>
      </c>
      <c r="Q360" s="152">
        <v>0</v>
      </c>
      <c r="R360" s="152">
        <v>0</v>
      </c>
      <c r="S360" s="152">
        <v>1</v>
      </c>
      <c r="T360" s="152">
        <v>0</v>
      </c>
      <c r="U360" s="152">
        <v>0</v>
      </c>
      <c r="V360" s="152">
        <v>0</v>
      </c>
      <c r="W360" s="152">
        <v>0</v>
      </c>
      <c r="X360" s="152">
        <v>1</v>
      </c>
      <c r="Y360" s="152">
        <v>0</v>
      </c>
      <c r="Z360" s="152">
        <v>0</v>
      </c>
      <c r="AA360" s="152">
        <v>0</v>
      </c>
      <c r="AB360" s="152">
        <v>0</v>
      </c>
      <c r="AC360" s="152">
        <v>0</v>
      </c>
      <c r="AD360" s="152">
        <v>0</v>
      </c>
      <c r="AE360" s="152">
        <v>0</v>
      </c>
      <c r="AF360" s="152">
        <v>0</v>
      </c>
      <c r="AG360" s="152">
        <v>0</v>
      </c>
      <c r="AH360" s="152">
        <v>0</v>
      </c>
      <c r="AI360" s="152">
        <v>0</v>
      </c>
      <c r="AJ360" s="152">
        <v>0</v>
      </c>
      <c r="AK360" s="152">
        <v>0</v>
      </c>
      <c r="AL360" s="152">
        <v>0</v>
      </c>
      <c r="AM360" s="152">
        <v>0</v>
      </c>
      <c r="AN360" s="152">
        <v>0</v>
      </c>
      <c r="AO360" s="152">
        <v>0</v>
      </c>
      <c r="AP360" s="152">
        <v>0</v>
      </c>
      <c r="AQ360" s="152">
        <v>0</v>
      </c>
      <c r="AR360" s="152">
        <v>0</v>
      </c>
      <c r="AS360" s="152">
        <v>0</v>
      </c>
      <c r="AT360" s="152">
        <v>0</v>
      </c>
      <c r="AU360" s="152">
        <v>0</v>
      </c>
      <c r="AV360" s="153">
        <v>0</v>
      </c>
    </row>
    <row r="361" spans="1:48" x14ac:dyDescent="0.25">
      <c r="A361" s="197" t="s">
        <v>787</v>
      </c>
      <c r="B361" s="198" t="s">
        <v>199</v>
      </c>
      <c r="C361" s="198" t="s">
        <v>836</v>
      </c>
      <c r="D361" s="199" t="s">
        <v>837</v>
      </c>
      <c r="E361" s="148">
        <v>1138</v>
      </c>
      <c r="F361" s="149">
        <v>17</v>
      </c>
      <c r="G361" s="149">
        <v>98</v>
      </c>
      <c r="H361" s="149">
        <v>30</v>
      </c>
      <c r="I361" s="149">
        <v>264</v>
      </c>
      <c r="J361" s="149">
        <v>239</v>
      </c>
      <c r="K361" s="149">
        <v>490</v>
      </c>
      <c r="L361" s="149">
        <v>258</v>
      </c>
      <c r="M361" s="149">
        <v>7</v>
      </c>
      <c r="N361" s="149">
        <v>50</v>
      </c>
      <c r="O361" s="149">
        <v>13</v>
      </c>
      <c r="P361" s="149">
        <v>78</v>
      </c>
      <c r="Q361" s="149">
        <v>84</v>
      </c>
      <c r="R361" s="149">
        <v>26</v>
      </c>
      <c r="S361" s="149">
        <v>880</v>
      </c>
      <c r="T361" s="149">
        <v>10</v>
      </c>
      <c r="U361" s="149">
        <v>48</v>
      </c>
      <c r="V361" s="149">
        <v>17</v>
      </c>
      <c r="W361" s="149">
        <v>186</v>
      </c>
      <c r="X361" s="149">
        <v>155</v>
      </c>
      <c r="Y361" s="149">
        <v>226</v>
      </c>
      <c r="Z361" s="149">
        <v>238</v>
      </c>
      <c r="AA361" s="149">
        <v>1512</v>
      </c>
      <c r="AB361" s="149">
        <v>47</v>
      </c>
      <c r="AC361" s="149">
        <v>113</v>
      </c>
      <c r="AD361" s="149">
        <v>149</v>
      </c>
      <c r="AE361" s="149">
        <v>327</v>
      </c>
      <c r="AF361" s="149">
        <v>200</v>
      </c>
      <c r="AG361" s="149">
        <v>676</v>
      </c>
      <c r="AH361" s="149">
        <v>355</v>
      </c>
      <c r="AI361" s="149">
        <v>17</v>
      </c>
      <c r="AJ361" s="149">
        <v>66</v>
      </c>
      <c r="AK361" s="149">
        <v>71</v>
      </c>
      <c r="AL361" s="149">
        <v>93</v>
      </c>
      <c r="AM361" s="149">
        <v>51</v>
      </c>
      <c r="AN361" s="149">
        <v>57</v>
      </c>
      <c r="AO361" s="149">
        <v>1157</v>
      </c>
      <c r="AP361" s="149">
        <v>30</v>
      </c>
      <c r="AQ361" s="149">
        <v>47</v>
      </c>
      <c r="AR361" s="149">
        <v>78</v>
      </c>
      <c r="AS361" s="149">
        <v>234</v>
      </c>
      <c r="AT361" s="149">
        <v>149</v>
      </c>
      <c r="AU361" s="149">
        <v>228</v>
      </c>
      <c r="AV361" s="150">
        <v>391</v>
      </c>
    </row>
    <row r="362" spans="1:48" x14ac:dyDescent="0.25">
      <c r="A362" s="200" t="s">
        <v>787</v>
      </c>
      <c r="B362" s="201" t="s">
        <v>199</v>
      </c>
      <c r="C362" s="201" t="s">
        <v>838</v>
      </c>
      <c r="D362" s="202" t="s">
        <v>839</v>
      </c>
      <c r="E362" s="151">
        <v>13</v>
      </c>
      <c r="F362" s="152">
        <v>0</v>
      </c>
      <c r="G362" s="152">
        <v>0</v>
      </c>
      <c r="H362" s="152">
        <v>0</v>
      </c>
      <c r="I362" s="152">
        <v>0</v>
      </c>
      <c r="J362" s="152">
        <v>6</v>
      </c>
      <c r="K362" s="152">
        <v>7</v>
      </c>
      <c r="L362" s="152">
        <v>6</v>
      </c>
      <c r="M362" s="152">
        <v>0</v>
      </c>
      <c r="N362" s="152">
        <v>0</v>
      </c>
      <c r="O362" s="152">
        <v>0</v>
      </c>
      <c r="P362" s="152">
        <v>0</v>
      </c>
      <c r="Q362" s="152">
        <v>5</v>
      </c>
      <c r="R362" s="152">
        <v>1</v>
      </c>
      <c r="S362" s="152">
        <v>7</v>
      </c>
      <c r="T362" s="152">
        <v>0</v>
      </c>
      <c r="U362" s="152">
        <v>0</v>
      </c>
      <c r="V362" s="152">
        <v>0</v>
      </c>
      <c r="W362" s="152">
        <v>0</v>
      </c>
      <c r="X362" s="152">
        <v>1</v>
      </c>
      <c r="Y362" s="152">
        <v>6</v>
      </c>
      <c r="Z362" s="152">
        <v>0</v>
      </c>
      <c r="AA362" s="152">
        <v>13</v>
      </c>
      <c r="AB362" s="152">
        <v>0</v>
      </c>
      <c r="AC362" s="152">
        <v>2</v>
      </c>
      <c r="AD362" s="152">
        <v>0</v>
      </c>
      <c r="AE362" s="152">
        <v>4</v>
      </c>
      <c r="AF362" s="152">
        <v>4</v>
      </c>
      <c r="AG362" s="152">
        <v>3</v>
      </c>
      <c r="AH362" s="152">
        <v>7</v>
      </c>
      <c r="AI362" s="152">
        <v>0</v>
      </c>
      <c r="AJ362" s="152">
        <v>1</v>
      </c>
      <c r="AK362" s="152">
        <v>0</v>
      </c>
      <c r="AL362" s="152">
        <v>4</v>
      </c>
      <c r="AM362" s="152">
        <v>2</v>
      </c>
      <c r="AN362" s="152">
        <v>0</v>
      </c>
      <c r="AO362" s="152">
        <v>6</v>
      </c>
      <c r="AP362" s="152">
        <v>0</v>
      </c>
      <c r="AQ362" s="152">
        <v>1</v>
      </c>
      <c r="AR362" s="152">
        <v>0</v>
      </c>
      <c r="AS362" s="152">
        <v>0</v>
      </c>
      <c r="AT362" s="152">
        <v>2</v>
      </c>
      <c r="AU362" s="152">
        <v>3</v>
      </c>
      <c r="AV362" s="153">
        <v>0</v>
      </c>
    </row>
    <row r="363" spans="1:48" x14ac:dyDescent="0.25">
      <c r="A363" s="197" t="s">
        <v>787</v>
      </c>
      <c r="B363" s="198" t="s">
        <v>199</v>
      </c>
      <c r="C363" s="198" t="s">
        <v>840</v>
      </c>
      <c r="D363" s="199" t="s">
        <v>841</v>
      </c>
      <c r="E363" s="148">
        <v>11</v>
      </c>
      <c r="F363" s="149">
        <v>0</v>
      </c>
      <c r="G363" s="149">
        <v>0</v>
      </c>
      <c r="H363" s="149">
        <v>0</v>
      </c>
      <c r="I363" s="149">
        <v>3</v>
      </c>
      <c r="J363" s="149">
        <v>2</v>
      </c>
      <c r="K363" s="149">
        <v>6</v>
      </c>
      <c r="L363" s="149">
        <v>8</v>
      </c>
      <c r="M363" s="149">
        <v>0</v>
      </c>
      <c r="N363" s="149">
        <v>0</v>
      </c>
      <c r="O363" s="149">
        <v>0</v>
      </c>
      <c r="P363" s="149">
        <v>3</v>
      </c>
      <c r="Q363" s="149">
        <v>0</v>
      </c>
      <c r="R363" s="149">
        <v>5</v>
      </c>
      <c r="S363" s="149">
        <v>3</v>
      </c>
      <c r="T363" s="149">
        <v>0</v>
      </c>
      <c r="U363" s="149">
        <v>0</v>
      </c>
      <c r="V363" s="149">
        <v>0</v>
      </c>
      <c r="W363" s="149">
        <v>0</v>
      </c>
      <c r="X363" s="149">
        <v>2</v>
      </c>
      <c r="Y363" s="149">
        <v>0</v>
      </c>
      <c r="Z363" s="149">
        <v>1</v>
      </c>
      <c r="AA363" s="149">
        <v>17</v>
      </c>
      <c r="AB363" s="149">
        <v>0</v>
      </c>
      <c r="AC363" s="149">
        <v>0</v>
      </c>
      <c r="AD363" s="149">
        <v>0</v>
      </c>
      <c r="AE363" s="149">
        <v>5</v>
      </c>
      <c r="AF363" s="149">
        <v>4</v>
      </c>
      <c r="AG363" s="149">
        <v>8</v>
      </c>
      <c r="AH363" s="149">
        <v>12</v>
      </c>
      <c r="AI363" s="149">
        <v>0</v>
      </c>
      <c r="AJ363" s="149">
        <v>0</v>
      </c>
      <c r="AK363" s="149">
        <v>0</v>
      </c>
      <c r="AL363" s="149">
        <v>5</v>
      </c>
      <c r="AM363" s="149">
        <v>3</v>
      </c>
      <c r="AN363" s="149">
        <v>4</v>
      </c>
      <c r="AO363" s="149">
        <v>5</v>
      </c>
      <c r="AP363" s="149">
        <v>0</v>
      </c>
      <c r="AQ363" s="149">
        <v>0</v>
      </c>
      <c r="AR363" s="149">
        <v>0</v>
      </c>
      <c r="AS363" s="149">
        <v>0</v>
      </c>
      <c r="AT363" s="149">
        <v>1</v>
      </c>
      <c r="AU363" s="149">
        <v>4</v>
      </c>
      <c r="AV363" s="150">
        <v>0</v>
      </c>
    </row>
    <row r="364" spans="1:48" x14ac:dyDescent="0.25">
      <c r="A364" s="200" t="s">
        <v>842</v>
      </c>
      <c r="B364" s="201" t="s">
        <v>843</v>
      </c>
      <c r="C364" s="201" t="s">
        <v>2394</v>
      </c>
      <c r="D364" s="202" t="s">
        <v>2394</v>
      </c>
      <c r="E364" s="151">
        <v>31800</v>
      </c>
      <c r="F364" s="152">
        <v>1413.1692367000001</v>
      </c>
      <c r="G364" s="152">
        <v>2945.1320531000001</v>
      </c>
      <c r="H364" s="152">
        <v>2300.8368095999999</v>
      </c>
      <c r="I364" s="152">
        <v>6913.9046478999999</v>
      </c>
      <c r="J364" s="152">
        <v>6319.5801601000003</v>
      </c>
      <c r="K364" s="152">
        <v>11907.377092999999</v>
      </c>
      <c r="L364" s="152">
        <v>11632.258857000001</v>
      </c>
      <c r="M364" s="152">
        <v>757.79501378999998</v>
      </c>
      <c r="N364" s="152">
        <v>1543.7830163000001</v>
      </c>
      <c r="O364" s="152">
        <v>1118.1366968</v>
      </c>
      <c r="P364" s="152">
        <v>3734.5533242000001</v>
      </c>
      <c r="Q364" s="152">
        <v>2727.5557555999999</v>
      </c>
      <c r="R364" s="152">
        <v>1750.4350499</v>
      </c>
      <c r="S364" s="152">
        <v>20167.741142999999</v>
      </c>
      <c r="T364" s="152">
        <v>655.37422286000003</v>
      </c>
      <c r="U364" s="152">
        <v>1401.3490366999999</v>
      </c>
      <c r="V364" s="152">
        <v>1182.7001129</v>
      </c>
      <c r="W364" s="152">
        <v>3179.3513238</v>
      </c>
      <c r="X364" s="152">
        <v>3592.0244044999999</v>
      </c>
      <c r="Y364" s="152">
        <v>6077.9776547000001</v>
      </c>
      <c r="Z364" s="152">
        <v>4078.9643879</v>
      </c>
      <c r="AA364" s="152">
        <v>35462</v>
      </c>
      <c r="AB364" s="152">
        <v>2357.9249986999998</v>
      </c>
      <c r="AC364" s="152">
        <v>3299.3843069</v>
      </c>
      <c r="AD364" s="152">
        <v>2813.1205590999998</v>
      </c>
      <c r="AE364" s="152">
        <v>7200.5445556000004</v>
      </c>
      <c r="AF364" s="152">
        <v>6989.1328632000004</v>
      </c>
      <c r="AG364" s="152">
        <v>12801.892716</v>
      </c>
      <c r="AH364" s="152">
        <v>12742.148207</v>
      </c>
      <c r="AI364" s="152">
        <v>1156.9323922000001</v>
      </c>
      <c r="AJ364" s="152">
        <v>1767.2289165</v>
      </c>
      <c r="AK364" s="152">
        <v>1357.9436915000001</v>
      </c>
      <c r="AL364" s="152">
        <v>3717.7494980000001</v>
      </c>
      <c r="AM364" s="152">
        <v>3210.7503805000001</v>
      </c>
      <c r="AN364" s="152">
        <v>1531.5433286</v>
      </c>
      <c r="AO364" s="152">
        <v>22719.851793000002</v>
      </c>
      <c r="AP364" s="152">
        <v>1200.9926065</v>
      </c>
      <c r="AQ364" s="152">
        <v>1532.1553902999999</v>
      </c>
      <c r="AR364" s="152">
        <v>1455.1768675999999</v>
      </c>
      <c r="AS364" s="152">
        <v>3482.7950575999998</v>
      </c>
      <c r="AT364" s="152">
        <v>3778.3824826999999</v>
      </c>
      <c r="AU364" s="152">
        <v>6559.9089172000004</v>
      </c>
      <c r="AV364" s="153">
        <v>4710.4404707000003</v>
      </c>
    </row>
    <row r="365" spans="1:48" x14ac:dyDescent="0.25">
      <c r="A365" s="197" t="s">
        <v>842</v>
      </c>
      <c r="B365" s="198" t="s">
        <v>843</v>
      </c>
      <c r="C365" s="198" t="s">
        <v>844</v>
      </c>
      <c r="D365" s="199" t="s">
        <v>845</v>
      </c>
      <c r="E365" s="148">
        <v>639</v>
      </c>
      <c r="F365" s="149">
        <v>31</v>
      </c>
      <c r="G365" s="149">
        <v>61</v>
      </c>
      <c r="H365" s="149">
        <v>27</v>
      </c>
      <c r="I365" s="149">
        <v>87</v>
      </c>
      <c r="J365" s="149">
        <v>162</v>
      </c>
      <c r="K365" s="149">
        <v>271</v>
      </c>
      <c r="L365" s="149">
        <v>205</v>
      </c>
      <c r="M365" s="149">
        <v>14</v>
      </c>
      <c r="N365" s="149">
        <v>33</v>
      </c>
      <c r="O365" s="149">
        <v>15</v>
      </c>
      <c r="P365" s="149">
        <v>39</v>
      </c>
      <c r="Q365" s="149">
        <v>65</v>
      </c>
      <c r="R365" s="149">
        <v>39</v>
      </c>
      <c r="S365" s="149">
        <v>434</v>
      </c>
      <c r="T365" s="149">
        <v>17</v>
      </c>
      <c r="U365" s="149">
        <v>28</v>
      </c>
      <c r="V365" s="149">
        <v>12</v>
      </c>
      <c r="W365" s="149">
        <v>48</v>
      </c>
      <c r="X365" s="149">
        <v>97</v>
      </c>
      <c r="Y365" s="149">
        <v>88</v>
      </c>
      <c r="Z365" s="149">
        <v>144</v>
      </c>
      <c r="AA365" s="149">
        <v>817</v>
      </c>
      <c r="AB365" s="149">
        <v>63</v>
      </c>
      <c r="AC365" s="149">
        <v>66</v>
      </c>
      <c r="AD365" s="149">
        <v>49</v>
      </c>
      <c r="AE365" s="149">
        <v>113</v>
      </c>
      <c r="AF365" s="149">
        <v>153</v>
      </c>
      <c r="AG365" s="149">
        <v>373</v>
      </c>
      <c r="AH365" s="149">
        <v>249</v>
      </c>
      <c r="AI365" s="149">
        <v>31</v>
      </c>
      <c r="AJ365" s="149">
        <v>40</v>
      </c>
      <c r="AK365" s="149">
        <v>21</v>
      </c>
      <c r="AL365" s="149">
        <v>36</v>
      </c>
      <c r="AM365" s="149">
        <v>72</v>
      </c>
      <c r="AN365" s="149">
        <v>49</v>
      </c>
      <c r="AO365" s="149">
        <v>568</v>
      </c>
      <c r="AP365" s="149">
        <v>32</v>
      </c>
      <c r="AQ365" s="149">
        <v>26</v>
      </c>
      <c r="AR365" s="149">
        <v>28</v>
      </c>
      <c r="AS365" s="149">
        <v>77</v>
      </c>
      <c r="AT365" s="149">
        <v>81</v>
      </c>
      <c r="AU365" s="149">
        <v>170</v>
      </c>
      <c r="AV365" s="150">
        <v>154</v>
      </c>
    </row>
    <row r="366" spans="1:48" x14ac:dyDescent="0.25">
      <c r="A366" s="200" t="s">
        <v>842</v>
      </c>
      <c r="B366" s="201" t="s">
        <v>843</v>
      </c>
      <c r="C366" s="201" t="s">
        <v>846</v>
      </c>
      <c r="D366" s="202" t="s">
        <v>847</v>
      </c>
      <c r="E366" s="151">
        <v>272</v>
      </c>
      <c r="F366" s="152">
        <v>23</v>
      </c>
      <c r="G366" s="152">
        <v>11</v>
      </c>
      <c r="H366" s="152">
        <v>34</v>
      </c>
      <c r="I366" s="152">
        <v>55</v>
      </c>
      <c r="J366" s="152">
        <v>84</v>
      </c>
      <c r="K366" s="152">
        <v>65</v>
      </c>
      <c r="L366" s="152">
        <v>131</v>
      </c>
      <c r="M366" s="152">
        <v>10</v>
      </c>
      <c r="N366" s="152">
        <v>1</v>
      </c>
      <c r="O366" s="152">
        <v>8</v>
      </c>
      <c r="P366" s="152">
        <v>42</v>
      </c>
      <c r="Q366" s="152">
        <v>32</v>
      </c>
      <c r="R366" s="152">
        <v>38</v>
      </c>
      <c r="S366" s="152">
        <v>141</v>
      </c>
      <c r="T366" s="152">
        <v>13</v>
      </c>
      <c r="U366" s="152">
        <v>10</v>
      </c>
      <c r="V366" s="152">
        <v>26</v>
      </c>
      <c r="W366" s="152">
        <v>13</v>
      </c>
      <c r="X366" s="152">
        <v>52</v>
      </c>
      <c r="Y366" s="152">
        <v>18</v>
      </c>
      <c r="Z366" s="152">
        <v>9</v>
      </c>
      <c r="AA366" s="152">
        <v>294</v>
      </c>
      <c r="AB366" s="152">
        <v>1</v>
      </c>
      <c r="AC366" s="152">
        <v>23</v>
      </c>
      <c r="AD366" s="152">
        <v>11</v>
      </c>
      <c r="AE366" s="152">
        <v>75</v>
      </c>
      <c r="AF366" s="152">
        <v>117</v>
      </c>
      <c r="AG366" s="152">
        <v>67</v>
      </c>
      <c r="AH366" s="152">
        <v>158</v>
      </c>
      <c r="AI366" s="152">
        <v>0</v>
      </c>
      <c r="AJ366" s="152">
        <v>10</v>
      </c>
      <c r="AK366" s="152">
        <v>1</v>
      </c>
      <c r="AL366" s="152">
        <v>55</v>
      </c>
      <c r="AM366" s="152">
        <v>54</v>
      </c>
      <c r="AN366" s="152">
        <v>38</v>
      </c>
      <c r="AO366" s="152">
        <v>136</v>
      </c>
      <c r="AP366" s="152">
        <v>1</v>
      </c>
      <c r="AQ366" s="152">
        <v>13</v>
      </c>
      <c r="AR366" s="152">
        <v>10</v>
      </c>
      <c r="AS366" s="152">
        <v>20</v>
      </c>
      <c r="AT366" s="152">
        <v>63</v>
      </c>
      <c r="AU366" s="152">
        <v>15</v>
      </c>
      <c r="AV366" s="153">
        <v>14</v>
      </c>
    </row>
    <row r="367" spans="1:48" x14ac:dyDescent="0.25">
      <c r="A367" s="197" t="s">
        <v>842</v>
      </c>
      <c r="B367" s="198" t="s">
        <v>843</v>
      </c>
      <c r="C367" s="198" t="s">
        <v>848</v>
      </c>
      <c r="D367" s="199" t="s">
        <v>2411</v>
      </c>
      <c r="E367" s="148">
        <v>99</v>
      </c>
      <c r="F367" s="149">
        <v>1</v>
      </c>
      <c r="G367" s="149">
        <v>8</v>
      </c>
      <c r="H367" s="149">
        <v>13</v>
      </c>
      <c r="I367" s="149">
        <v>18</v>
      </c>
      <c r="J367" s="149">
        <v>17</v>
      </c>
      <c r="K367" s="149">
        <v>42</v>
      </c>
      <c r="L367" s="149">
        <v>27</v>
      </c>
      <c r="M367" s="149">
        <v>0</v>
      </c>
      <c r="N367" s="149">
        <v>5</v>
      </c>
      <c r="O367" s="149">
        <v>6</v>
      </c>
      <c r="P367" s="149">
        <v>10</v>
      </c>
      <c r="Q367" s="149">
        <v>0</v>
      </c>
      <c r="R367" s="149">
        <v>6</v>
      </c>
      <c r="S367" s="149">
        <v>72</v>
      </c>
      <c r="T367" s="149">
        <v>1</v>
      </c>
      <c r="U367" s="149">
        <v>3</v>
      </c>
      <c r="V367" s="149">
        <v>7</v>
      </c>
      <c r="W367" s="149">
        <v>8</v>
      </c>
      <c r="X367" s="149">
        <v>17</v>
      </c>
      <c r="Y367" s="149">
        <v>11</v>
      </c>
      <c r="Z367" s="149">
        <v>25</v>
      </c>
      <c r="AA367" s="149">
        <v>141</v>
      </c>
      <c r="AB367" s="149">
        <v>6</v>
      </c>
      <c r="AC367" s="149">
        <v>6</v>
      </c>
      <c r="AD367" s="149">
        <v>2</v>
      </c>
      <c r="AE367" s="149">
        <v>53</v>
      </c>
      <c r="AF367" s="149">
        <v>19</v>
      </c>
      <c r="AG367" s="149">
        <v>55</v>
      </c>
      <c r="AH367" s="149">
        <v>47</v>
      </c>
      <c r="AI367" s="149">
        <v>4</v>
      </c>
      <c r="AJ367" s="149">
        <v>6</v>
      </c>
      <c r="AK367" s="149">
        <v>1</v>
      </c>
      <c r="AL367" s="149">
        <v>18</v>
      </c>
      <c r="AM367" s="149">
        <v>12</v>
      </c>
      <c r="AN367" s="149">
        <v>6</v>
      </c>
      <c r="AO367" s="149">
        <v>94</v>
      </c>
      <c r="AP367" s="149">
        <v>2</v>
      </c>
      <c r="AQ367" s="149">
        <v>0</v>
      </c>
      <c r="AR367" s="149">
        <v>1</v>
      </c>
      <c r="AS367" s="149">
        <v>35</v>
      </c>
      <c r="AT367" s="149">
        <v>7</v>
      </c>
      <c r="AU367" s="149">
        <v>25</v>
      </c>
      <c r="AV367" s="150">
        <v>24</v>
      </c>
    </row>
    <row r="368" spans="1:48" x14ac:dyDescent="0.25">
      <c r="A368" s="200" t="s">
        <v>842</v>
      </c>
      <c r="B368" s="201" t="s">
        <v>843</v>
      </c>
      <c r="C368" s="201" t="s">
        <v>850</v>
      </c>
      <c r="D368" s="202" t="s">
        <v>2412</v>
      </c>
      <c r="E368" s="151">
        <v>8839</v>
      </c>
      <c r="F368" s="152">
        <v>428.10578313000002</v>
      </c>
      <c r="G368" s="152">
        <v>845.56216867000001</v>
      </c>
      <c r="H368" s="152">
        <v>531.40493976000005</v>
      </c>
      <c r="I368" s="152">
        <v>1601.6693975999999</v>
      </c>
      <c r="J368" s="152">
        <v>2128.8145783</v>
      </c>
      <c r="K368" s="152">
        <v>3303.4431325</v>
      </c>
      <c r="L368" s="152">
        <v>3502.5868675000002</v>
      </c>
      <c r="M368" s="152">
        <v>226.83216866999999</v>
      </c>
      <c r="N368" s="152">
        <v>453.66433734999998</v>
      </c>
      <c r="O368" s="152">
        <v>275.81939758999999</v>
      </c>
      <c r="P368" s="152">
        <v>953.12108434000004</v>
      </c>
      <c r="Q368" s="152">
        <v>1039.3812048</v>
      </c>
      <c r="R368" s="152">
        <v>553.76867470000002</v>
      </c>
      <c r="S368" s="152">
        <v>5336.4131324999998</v>
      </c>
      <c r="T368" s="152">
        <v>201.27361446</v>
      </c>
      <c r="U368" s="152">
        <v>391.89783132999997</v>
      </c>
      <c r="V368" s="152">
        <v>255.58554217</v>
      </c>
      <c r="W368" s="152">
        <v>648.54831324999998</v>
      </c>
      <c r="X368" s="152">
        <v>1089.4333735</v>
      </c>
      <c r="Y368" s="152">
        <v>1751.8259035999999</v>
      </c>
      <c r="Z368" s="152">
        <v>997.84855421999998</v>
      </c>
      <c r="AA368" s="152">
        <v>9004</v>
      </c>
      <c r="AB368" s="152">
        <v>561.67857543000002</v>
      </c>
      <c r="AC368" s="152">
        <v>785.54328592000002</v>
      </c>
      <c r="AD368" s="152">
        <v>735.12330608000002</v>
      </c>
      <c r="AE368" s="152">
        <v>1665.8761339</v>
      </c>
      <c r="AF368" s="152">
        <v>2090.4123642</v>
      </c>
      <c r="AG368" s="152">
        <v>3165.3663344000001</v>
      </c>
      <c r="AH368" s="152">
        <v>3512.2557956999999</v>
      </c>
      <c r="AI368" s="152">
        <v>292.43588308</v>
      </c>
      <c r="AJ368" s="152">
        <v>424.53623026000002</v>
      </c>
      <c r="AK368" s="152">
        <v>362.01545526000001</v>
      </c>
      <c r="AL368" s="152">
        <v>953.94601858999999</v>
      </c>
      <c r="AM368" s="152">
        <v>1135.457946</v>
      </c>
      <c r="AN368" s="152">
        <v>343.86426252000001</v>
      </c>
      <c r="AO368" s="152">
        <v>5491.7442043000001</v>
      </c>
      <c r="AP368" s="152">
        <v>269.24269235000003</v>
      </c>
      <c r="AQ368" s="152">
        <v>361.00705565999999</v>
      </c>
      <c r="AR368" s="152">
        <v>373.10785082000001</v>
      </c>
      <c r="AS368" s="152">
        <v>711.93011535000005</v>
      </c>
      <c r="AT368" s="152">
        <v>954.95441818999996</v>
      </c>
      <c r="AU368" s="152">
        <v>1711.2541157999999</v>
      </c>
      <c r="AV368" s="153">
        <v>1110.2479561</v>
      </c>
    </row>
    <row r="369" spans="1:48" x14ac:dyDescent="0.25">
      <c r="A369" s="197" t="s">
        <v>842</v>
      </c>
      <c r="B369" s="198" t="s">
        <v>843</v>
      </c>
      <c r="C369" s="198" t="s">
        <v>852</v>
      </c>
      <c r="D369" s="199" t="s">
        <v>853</v>
      </c>
      <c r="E369" s="148">
        <v>390</v>
      </c>
      <c r="F369" s="149">
        <v>30</v>
      </c>
      <c r="G369" s="149">
        <v>28</v>
      </c>
      <c r="H369" s="149">
        <v>35</v>
      </c>
      <c r="I369" s="149">
        <v>58</v>
      </c>
      <c r="J369" s="149">
        <v>89</v>
      </c>
      <c r="K369" s="149">
        <v>150</v>
      </c>
      <c r="L369" s="149">
        <v>181</v>
      </c>
      <c r="M369" s="149">
        <v>18</v>
      </c>
      <c r="N369" s="149">
        <v>18</v>
      </c>
      <c r="O369" s="149">
        <v>27</v>
      </c>
      <c r="P369" s="149">
        <v>37</v>
      </c>
      <c r="Q369" s="149">
        <v>30</v>
      </c>
      <c r="R369" s="149">
        <v>51</v>
      </c>
      <c r="S369" s="149">
        <v>209</v>
      </c>
      <c r="T369" s="149">
        <v>12</v>
      </c>
      <c r="U369" s="149">
        <v>10</v>
      </c>
      <c r="V369" s="149">
        <v>8</v>
      </c>
      <c r="W369" s="149">
        <v>21</v>
      </c>
      <c r="X369" s="149">
        <v>59</v>
      </c>
      <c r="Y369" s="149">
        <v>49</v>
      </c>
      <c r="Z369" s="149">
        <v>50</v>
      </c>
      <c r="AA369" s="149">
        <v>441</v>
      </c>
      <c r="AB369" s="149">
        <v>17</v>
      </c>
      <c r="AC369" s="149">
        <v>31</v>
      </c>
      <c r="AD369" s="149">
        <v>21</v>
      </c>
      <c r="AE369" s="149">
        <v>76</v>
      </c>
      <c r="AF369" s="149">
        <v>121</v>
      </c>
      <c r="AG369" s="149">
        <v>175</v>
      </c>
      <c r="AH369" s="149">
        <v>206</v>
      </c>
      <c r="AI369" s="149">
        <v>12</v>
      </c>
      <c r="AJ369" s="149">
        <v>13</v>
      </c>
      <c r="AK369" s="149">
        <v>13</v>
      </c>
      <c r="AL369" s="149">
        <v>39</v>
      </c>
      <c r="AM369" s="149">
        <v>74</v>
      </c>
      <c r="AN369" s="149">
        <v>55</v>
      </c>
      <c r="AO369" s="149">
        <v>235</v>
      </c>
      <c r="AP369" s="149">
        <v>5</v>
      </c>
      <c r="AQ369" s="149">
        <v>18</v>
      </c>
      <c r="AR369" s="149">
        <v>8</v>
      </c>
      <c r="AS369" s="149">
        <v>37</v>
      </c>
      <c r="AT369" s="149">
        <v>47</v>
      </c>
      <c r="AU369" s="149">
        <v>50</v>
      </c>
      <c r="AV369" s="150">
        <v>70</v>
      </c>
    </row>
    <row r="370" spans="1:48" x14ac:dyDescent="0.25">
      <c r="A370" s="200" t="s">
        <v>842</v>
      </c>
      <c r="B370" s="201" t="s">
        <v>843</v>
      </c>
      <c r="C370" s="201" t="s">
        <v>854</v>
      </c>
      <c r="D370" s="202" t="s">
        <v>855</v>
      </c>
      <c r="E370" s="151">
        <v>2782</v>
      </c>
      <c r="F370" s="152">
        <v>93</v>
      </c>
      <c r="G370" s="152">
        <v>229</v>
      </c>
      <c r="H370" s="152">
        <v>144</v>
      </c>
      <c r="I370" s="152">
        <v>776</v>
      </c>
      <c r="J370" s="152">
        <v>590</v>
      </c>
      <c r="K370" s="152">
        <v>950</v>
      </c>
      <c r="L370" s="152">
        <v>1060</v>
      </c>
      <c r="M370" s="152">
        <v>54</v>
      </c>
      <c r="N370" s="152">
        <v>118</v>
      </c>
      <c r="O370" s="152">
        <v>63</v>
      </c>
      <c r="P370" s="152">
        <v>505</v>
      </c>
      <c r="Q370" s="152">
        <v>240</v>
      </c>
      <c r="R370" s="152">
        <v>80</v>
      </c>
      <c r="S370" s="152">
        <v>1722</v>
      </c>
      <c r="T370" s="152">
        <v>39</v>
      </c>
      <c r="U370" s="152">
        <v>111</v>
      </c>
      <c r="V370" s="152">
        <v>81</v>
      </c>
      <c r="W370" s="152">
        <v>271</v>
      </c>
      <c r="X370" s="152">
        <v>350</v>
      </c>
      <c r="Y370" s="152">
        <v>489</v>
      </c>
      <c r="Z370" s="152">
        <v>381</v>
      </c>
      <c r="AA370" s="152">
        <v>3060</v>
      </c>
      <c r="AB370" s="152">
        <v>138</v>
      </c>
      <c r="AC370" s="152">
        <v>285</v>
      </c>
      <c r="AD370" s="152">
        <v>258</v>
      </c>
      <c r="AE370" s="152">
        <v>568</v>
      </c>
      <c r="AF370" s="152">
        <v>558</v>
      </c>
      <c r="AG370" s="152">
        <v>1253</v>
      </c>
      <c r="AH370" s="152">
        <v>1076</v>
      </c>
      <c r="AI370" s="152">
        <v>76</v>
      </c>
      <c r="AJ370" s="152">
        <v>154</v>
      </c>
      <c r="AK370" s="152">
        <v>127</v>
      </c>
      <c r="AL370" s="152">
        <v>365</v>
      </c>
      <c r="AM370" s="152">
        <v>250</v>
      </c>
      <c r="AN370" s="152">
        <v>104</v>
      </c>
      <c r="AO370" s="152">
        <v>1984</v>
      </c>
      <c r="AP370" s="152">
        <v>62</v>
      </c>
      <c r="AQ370" s="152">
        <v>131</v>
      </c>
      <c r="AR370" s="152">
        <v>131</v>
      </c>
      <c r="AS370" s="152">
        <v>203</v>
      </c>
      <c r="AT370" s="152">
        <v>308</v>
      </c>
      <c r="AU370" s="152">
        <v>690</v>
      </c>
      <c r="AV370" s="153">
        <v>459</v>
      </c>
    </row>
    <row r="371" spans="1:48" x14ac:dyDescent="0.25">
      <c r="A371" s="197" t="s">
        <v>842</v>
      </c>
      <c r="B371" s="198" t="s">
        <v>843</v>
      </c>
      <c r="C371" s="198" t="s">
        <v>856</v>
      </c>
      <c r="D371" s="199" t="s">
        <v>857</v>
      </c>
      <c r="E371" s="148">
        <v>1292</v>
      </c>
      <c r="F371" s="149">
        <v>29</v>
      </c>
      <c r="G371" s="149">
        <v>176</v>
      </c>
      <c r="H371" s="149">
        <v>92</v>
      </c>
      <c r="I371" s="149">
        <v>308</v>
      </c>
      <c r="J371" s="149">
        <v>180</v>
      </c>
      <c r="K371" s="149">
        <v>507</v>
      </c>
      <c r="L371" s="149">
        <v>433</v>
      </c>
      <c r="M371" s="149">
        <v>15</v>
      </c>
      <c r="N371" s="149">
        <v>90</v>
      </c>
      <c r="O371" s="149">
        <v>71</v>
      </c>
      <c r="P371" s="149">
        <v>178</v>
      </c>
      <c r="Q371" s="149">
        <v>51</v>
      </c>
      <c r="R371" s="149">
        <v>28</v>
      </c>
      <c r="S371" s="149">
        <v>859</v>
      </c>
      <c r="T371" s="149">
        <v>14</v>
      </c>
      <c r="U371" s="149">
        <v>86</v>
      </c>
      <c r="V371" s="149">
        <v>21</v>
      </c>
      <c r="W371" s="149">
        <v>130</v>
      </c>
      <c r="X371" s="149">
        <v>129</v>
      </c>
      <c r="Y371" s="149">
        <v>277</v>
      </c>
      <c r="Z371" s="149">
        <v>202</v>
      </c>
      <c r="AA371" s="149">
        <v>1405</v>
      </c>
      <c r="AB371" s="149">
        <v>137</v>
      </c>
      <c r="AC371" s="149">
        <v>120</v>
      </c>
      <c r="AD371" s="149">
        <v>79</v>
      </c>
      <c r="AE371" s="149">
        <v>271</v>
      </c>
      <c r="AF371" s="149">
        <v>253</v>
      </c>
      <c r="AG371" s="149">
        <v>545</v>
      </c>
      <c r="AH371" s="149">
        <v>447</v>
      </c>
      <c r="AI371" s="149">
        <v>66</v>
      </c>
      <c r="AJ371" s="149">
        <v>59</v>
      </c>
      <c r="AK371" s="149">
        <v>37</v>
      </c>
      <c r="AL371" s="149">
        <v>155</v>
      </c>
      <c r="AM371" s="149">
        <v>103</v>
      </c>
      <c r="AN371" s="149">
        <v>27</v>
      </c>
      <c r="AO371" s="149">
        <v>958</v>
      </c>
      <c r="AP371" s="149">
        <v>71</v>
      </c>
      <c r="AQ371" s="149">
        <v>61</v>
      </c>
      <c r="AR371" s="149">
        <v>42</v>
      </c>
      <c r="AS371" s="149">
        <v>116</v>
      </c>
      <c r="AT371" s="149">
        <v>150</v>
      </c>
      <c r="AU371" s="149">
        <v>273</v>
      </c>
      <c r="AV371" s="150">
        <v>245</v>
      </c>
    </row>
    <row r="372" spans="1:48" x14ac:dyDescent="0.25">
      <c r="A372" s="200" t="s">
        <v>842</v>
      </c>
      <c r="B372" s="201" t="s">
        <v>843</v>
      </c>
      <c r="C372" s="201" t="s">
        <v>858</v>
      </c>
      <c r="D372" s="202" t="s">
        <v>859</v>
      </c>
      <c r="E372" s="151">
        <v>1397</v>
      </c>
      <c r="F372" s="152">
        <v>44</v>
      </c>
      <c r="G372" s="152">
        <v>24</v>
      </c>
      <c r="H372" s="152">
        <v>74</v>
      </c>
      <c r="I372" s="152">
        <v>635</v>
      </c>
      <c r="J372" s="152">
        <v>291</v>
      </c>
      <c r="K372" s="152">
        <v>329</v>
      </c>
      <c r="L372" s="152">
        <v>621</v>
      </c>
      <c r="M372" s="152">
        <v>20</v>
      </c>
      <c r="N372" s="152">
        <v>11</v>
      </c>
      <c r="O372" s="152">
        <v>1</v>
      </c>
      <c r="P372" s="152">
        <v>393</v>
      </c>
      <c r="Q372" s="152">
        <v>43</v>
      </c>
      <c r="R372" s="152">
        <v>153</v>
      </c>
      <c r="S372" s="152">
        <v>776</v>
      </c>
      <c r="T372" s="152">
        <v>24</v>
      </c>
      <c r="U372" s="152">
        <v>13</v>
      </c>
      <c r="V372" s="152">
        <v>73</v>
      </c>
      <c r="W372" s="152">
        <v>242</v>
      </c>
      <c r="X372" s="152">
        <v>248</v>
      </c>
      <c r="Y372" s="152">
        <v>130</v>
      </c>
      <c r="Z372" s="152">
        <v>46</v>
      </c>
      <c r="AA372" s="152">
        <v>1872</v>
      </c>
      <c r="AB372" s="152">
        <v>143</v>
      </c>
      <c r="AC372" s="152">
        <v>44</v>
      </c>
      <c r="AD372" s="152">
        <v>74</v>
      </c>
      <c r="AE372" s="152">
        <v>771</v>
      </c>
      <c r="AF372" s="152">
        <v>371</v>
      </c>
      <c r="AG372" s="152">
        <v>469</v>
      </c>
      <c r="AH372" s="152">
        <v>697</v>
      </c>
      <c r="AI372" s="152">
        <v>69</v>
      </c>
      <c r="AJ372" s="152">
        <v>20</v>
      </c>
      <c r="AK372" s="152">
        <v>42</v>
      </c>
      <c r="AL372" s="152">
        <v>410</v>
      </c>
      <c r="AM372" s="152">
        <v>55</v>
      </c>
      <c r="AN372" s="152">
        <v>101</v>
      </c>
      <c r="AO372" s="152">
        <v>1175</v>
      </c>
      <c r="AP372" s="152">
        <v>74</v>
      </c>
      <c r="AQ372" s="152">
        <v>24</v>
      </c>
      <c r="AR372" s="152">
        <v>32</v>
      </c>
      <c r="AS372" s="152">
        <v>361</v>
      </c>
      <c r="AT372" s="152">
        <v>316</v>
      </c>
      <c r="AU372" s="152">
        <v>276</v>
      </c>
      <c r="AV372" s="153">
        <v>92</v>
      </c>
    </row>
    <row r="373" spans="1:48" x14ac:dyDescent="0.25">
      <c r="A373" s="197" t="s">
        <v>842</v>
      </c>
      <c r="B373" s="198" t="s">
        <v>843</v>
      </c>
      <c r="C373" s="198" t="s">
        <v>860</v>
      </c>
      <c r="D373" s="199" t="s">
        <v>861</v>
      </c>
      <c r="E373" s="148">
        <v>726</v>
      </c>
      <c r="F373" s="149">
        <v>40</v>
      </c>
      <c r="G373" s="149">
        <v>69</v>
      </c>
      <c r="H373" s="149">
        <v>49</v>
      </c>
      <c r="I373" s="149">
        <v>140</v>
      </c>
      <c r="J373" s="149">
        <v>147</v>
      </c>
      <c r="K373" s="149">
        <v>281</v>
      </c>
      <c r="L373" s="149">
        <v>261</v>
      </c>
      <c r="M373" s="149">
        <v>22</v>
      </c>
      <c r="N373" s="149">
        <v>30</v>
      </c>
      <c r="O373" s="149">
        <v>21</v>
      </c>
      <c r="P373" s="149">
        <v>63</v>
      </c>
      <c r="Q373" s="149">
        <v>66</v>
      </c>
      <c r="R373" s="149">
        <v>59</v>
      </c>
      <c r="S373" s="149">
        <v>465</v>
      </c>
      <c r="T373" s="149">
        <v>18</v>
      </c>
      <c r="U373" s="149">
        <v>39</v>
      </c>
      <c r="V373" s="149">
        <v>28</v>
      </c>
      <c r="W373" s="149">
        <v>77</v>
      </c>
      <c r="X373" s="149">
        <v>81</v>
      </c>
      <c r="Y373" s="149">
        <v>119</v>
      </c>
      <c r="Z373" s="149">
        <v>103</v>
      </c>
      <c r="AA373" s="149">
        <v>1204</v>
      </c>
      <c r="AB373" s="149">
        <v>55</v>
      </c>
      <c r="AC373" s="149">
        <v>150</v>
      </c>
      <c r="AD373" s="149">
        <v>106</v>
      </c>
      <c r="AE373" s="149">
        <v>215</v>
      </c>
      <c r="AF373" s="149">
        <v>247</v>
      </c>
      <c r="AG373" s="149">
        <v>431</v>
      </c>
      <c r="AH373" s="149">
        <v>519</v>
      </c>
      <c r="AI373" s="149">
        <v>27</v>
      </c>
      <c r="AJ373" s="149">
        <v>82</v>
      </c>
      <c r="AK373" s="149">
        <v>48</v>
      </c>
      <c r="AL373" s="149">
        <v>122</v>
      </c>
      <c r="AM373" s="149">
        <v>153</v>
      </c>
      <c r="AN373" s="149">
        <v>87</v>
      </c>
      <c r="AO373" s="149">
        <v>685</v>
      </c>
      <c r="AP373" s="149">
        <v>28</v>
      </c>
      <c r="AQ373" s="149">
        <v>68</v>
      </c>
      <c r="AR373" s="149">
        <v>58</v>
      </c>
      <c r="AS373" s="149">
        <v>93</v>
      </c>
      <c r="AT373" s="149">
        <v>94</v>
      </c>
      <c r="AU373" s="149">
        <v>184</v>
      </c>
      <c r="AV373" s="150">
        <v>160</v>
      </c>
    </row>
    <row r="374" spans="1:48" x14ac:dyDescent="0.25">
      <c r="A374" s="200" t="s">
        <v>842</v>
      </c>
      <c r="B374" s="201" t="s">
        <v>843</v>
      </c>
      <c r="C374" s="201" t="s">
        <v>862</v>
      </c>
      <c r="D374" s="202" t="s">
        <v>863</v>
      </c>
      <c r="E374" s="151">
        <v>413</v>
      </c>
      <c r="F374" s="152">
        <v>15</v>
      </c>
      <c r="G374" s="152">
        <v>60</v>
      </c>
      <c r="H374" s="152">
        <v>0</v>
      </c>
      <c r="I374" s="152">
        <v>163</v>
      </c>
      <c r="J374" s="152">
        <v>59</v>
      </c>
      <c r="K374" s="152">
        <v>116</v>
      </c>
      <c r="L374" s="152">
        <v>114</v>
      </c>
      <c r="M374" s="152">
        <v>11</v>
      </c>
      <c r="N374" s="152">
        <v>20</v>
      </c>
      <c r="O374" s="152">
        <v>0</v>
      </c>
      <c r="P374" s="152">
        <v>53</v>
      </c>
      <c r="Q374" s="152">
        <v>18</v>
      </c>
      <c r="R374" s="152">
        <v>12</v>
      </c>
      <c r="S374" s="152">
        <v>299</v>
      </c>
      <c r="T374" s="152">
        <v>4</v>
      </c>
      <c r="U374" s="152">
        <v>40</v>
      </c>
      <c r="V374" s="152">
        <v>0</v>
      </c>
      <c r="W374" s="152">
        <v>110</v>
      </c>
      <c r="X374" s="152">
        <v>41</v>
      </c>
      <c r="Y374" s="152">
        <v>93</v>
      </c>
      <c r="Z374" s="152">
        <v>11</v>
      </c>
      <c r="AA374" s="152">
        <v>576</v>
      </c>
      <c r="AB374" s="152">
        <v>50</v>
      </c>
      <c r="AC374" s="152">
        <v>79</v>
      </c>
      <c r="AD374" s="152">
        <v>12</v>
      </c>
      <c r="AE374" s="152">
        <v>164</v>
      </c>
      <c r="AF374" s="152">
        <v>94</v>
      </c>
      <c r="AG374" s="152">
        <v>177</v>
      </c>
      <c r="AH374" s="152">
        <v>147</v>
      </c>
      <c r="AI374" s="152">
        <v>26</v>
      </c>
      <c r="AJ374" s="152">
        <v>38</v>
      </c>
      <c r="AK374" s="152">
        <v>7</v>
      </c>
      <c r="AL374" s="152">
        <v>36</v>
      </c>
      <c r="AM374" s="152">
        <v>25</v>
      </c>
      <c r="AN374" s="152">
        <v>15</v>
      </c>
      <c r="AO374" s="152">
        <v>429</v>
      </c>
      <c r="AP374" s="152">
        <v>24</v>
      </c>
      <c r="AQ374" s="152">
        <v>41</v>
      </c>
      <c r="AR374" s="152">
        <v>5</v>
      </c>
      <c r="AS374" s="152">
        <v>128</v>
      </c>
      <c r="AT374" s="152">
        <v>69</v>
      </c>
      <c r="AU374" s="152">
        <v>120</v>
      </c>
      <c r="AV374" s="153">
        <v>42</v>
      </c>
    </row>
    <row r="375" spans="1:48" x14ac:dyDescent="0.25">
      <c r="A375" s="197" t="s">
        <v>842</v>
      </c>
      <c r="B375" s="198" t="s">
        <v>843</v>
      </c>
      <c r="C375" s="198" t="s">
        <v>864</v>
      </c>
      <c r="D375" s="199" t="s">
        <v>865</v>
      </c>
      <c r="E375" s="148">
        <v>5954</v>
      </c>
      <c r="F375" s="149">
        <v>316.66821346</v>
      </c>
      <c r="G375" s="149">
        <v>601.45707657000003</v>
      </c>
      <c r="H375" s="149">
        <v>519.63341066999999</v>
      </c>
      <c r="I375" s="149">
        <v>1353.8097448000001</v>
      </c>
      <c r="J375" s="149">
        <v>724.72389791000001</v>
      </c>
      <c r="K375" s="149">
        <v>2437.7076566000001</v>
      </c>
      <c r="L375" s="149">
        <v>1981.8329466</v>
      </c>
      <c r="M375" s="149">
        <v>167.89791183</v>
      </c>
      <c r="N375" s="149">
        <v>309.22969838</v>
      </c>
      <c r="O375" s="149">
        <v>259.28538283</v>
      </c>
      <c r="P375" s="149">
        <v>669.46635731000003</v>
      </c>
      <c r="Q375" s="149">
        <v>324.10672854000001</v>
      </c>
      <c r="R375" s="149">
        <v>251.84686775</v>
      </c>
      <c r="S375" s="149">
        <v>3972.1670534</v>
      </c>
      <c r="T375" s="149">
        <v>148.77030162</v>
      </c>
      <c r="U375" s="149">
        <v>292.22737819000002</v>
      </c>
      <c r="V375" s="149">
        <v>260.34802783999999</v>
      </c>
      <c r="W375" s="149">
        <v>684.34338747000004</v>
      </c>
      <c r="X375" s="149">
        <v>400.61716937</v>
      </c>
      <c r="Y375" s="149">
        <v>1206.1020882</v>
      </c>
      <c r="Z375" s="149">
        <v>979.75870069999996</v>
      </c>
      <c r="AA375" s="149">
        <v>5908</v>
      </c>
      <c r="AB375" s="149">
        <v>554</v>
      </c>
      <c r="AC375" s="149">
        <v>564</v>
      </c>
      <c r="AD375" s="149">
        <v>675</v>
      </c>
      <c r="AE375" s="149">
        <v>1108</v>
      </c>
      <c r="AF375" s="149">
        <v>743</v>
      </c>
      <c r="AG375" s="149">
        <v>2264</v>
      </c>
      <c r="AH375" s="149">
        <v>1839</v>
      </c>
      <c r="AI375" s="149">
        <v>254</v>
      </c>
      <c r="AJ375" s="149">
        <v>313</v>
      </c>
      <c r="AK375" s="149">
        <v>300</v>
      </c>
      <c r="AL375" s="149">
        <v>450</v>
      </c>
      <c r="AM375" s="149">
        <v>313</v>
      </c>
      <c r="AN375" s="149">
        <v>209</v>
      </c>
      <c r="AO375" s="149">
        <v>4069</v>
      </c>
      <c r="AP375" s="149">
        <v>300</v>
      </c>
      <c r="AQ375" s="149">
        <v>251</v>
      </c>
      <c r="AR375" s="149">
        <v>375</v>
      </c>
      <c r="AS375" s="149">
        <v>658</v>
      </c>
      <c r="AT375" s="149">
        <v>430</v>
      </c>
      <c r="AU375" s="149">
        <v>1061</v>
      </c>
      <c r="AV375" s="150">
        <v>994</v>
      </c>
    </row>
    <row r="376" spans="1:48" x14ac:dyDescent="0.25">
      <c r="A376" s="200" t="s">
        <v>842</v>
      </c>
      <c r="B376" s="201" t="s">
        <v>843</v>
      </c>
      <c r="C376" s="201" t="s">
        <v>866</v>
      </c>
      <c r="D376" s="202" t="s">
        <v>2413</v>
      </c>
      <c r="E376" s="151">
        <v>321</v>
      </c>
      <c r="F376" s="152">
        <v>0</v>
      </c>
      <c r="G376" s="152">
        <v>3</v>
      </c>
      <c r="H376" s="152">
        <v>13</v>
      </c>
      <c r="I376" s="152">
        <v>171</v>
      </c>
      <c r="J376" s="152">
        <v>28</v>
      </c>
      <c r="K376" s="152">
        <v>106</v>
      </c>
      <c r="L376" s="152">
        <v>91</v>
      </c>
      <c r="M376" s="152">
        <v>0</v>
      </c>
      <c r="N376" s="152">
        <v>0</v>
      </c>
      <c r="O376" s="152">
        <v>7</v>
      </c>
      <c r="P376" s="152">
        <v>40</v>
      </c>
      <c r="Q376" s="152">
        <v>20</v>
      </c>
      <c r="R376" s="152">
        <v>24</v>
      </c>
      <c r="S376" s="152">
        <v>230</v>
      </c>
      <c r="T376" s="152">
        <v>0</v>
      </c>
      <c r="U376" s="152">
        <v>3</v>
      </c>
      <c r="V376" s="152">
        <v>6</v>
      </c>
      <c r="W376" s="152">
        <v>131</v>
      </c>
      <c r="X376" s="152">
        <v>8</v>
      </c>
      <c r="Y376" s="152">
        <v>62</v>
      </c>
      <c r="Z376" s="152">
        <v>20</v>
      </c>
      <c r="AA376" s="152">
        <v>346</v>
      </c>
      <c r="AB376" s="152">
        <v>11</v>
      </c>
      <c r="AC376" s="152">
        <v>27</v>
      </c>
      <c r="AD376" s="152">
        <v>5</v>
      </c>
      <c r="AE376" s="152">
        <v>64</v>
      </c>
      <c r="AF376" s="152">
        <v>133</v>
      </c>
      <c r="AG376" s="152">
        <v>106</v>
      </c>
      <c r="AH376" s="152">
        <v>109</v>
      </c>
      <c r="AI376" s="152">
        <v>4</v>
      </c>
      <c r="AJ376" s="152">
        <v>15</v>
      </c>
      <c r="AK376" s="152">
        <v>2</v>
      </c>
      <c r="AL376" s="152">
        <v>23</v>
      </c>
      <c r="AM376" s="152">
        <v>43</v>
      </c>
      <c r="AN376" s="152">
        <v>22</v>
      </c>
      <c r="AO376" s="152">
        <v>237</v>
      </c>
      <c r="AP376" s="152">
        <v>7</v>
      </c>
      <c r="AQ376" s="152">
        <v>12</v>
      </c>
      <c r="AR376" s="152">
        <v>3</v>
      </c>
      <c r="AS376" s="152">
        <v>41</v>
      </c>
      <c r="AT376" s="152">
        <v>90</v>
      </c>
      <c r="AU376" s="152">
        <v>40</v>
      </c>
      <c r="AV376" s="153">
        <v>44</v>
      </c>
    </row>
    <row r="377" spans="1:48" x14ac:dyDescent="0.25">
      <c r="A377" s="197" t="s">
        <v>842</v>
      </c>
      <c r="B377" s="198" t="s">
        <v>843</v>
      </c>
      <c r="C377" s="198" t="s">
        <v>868</v>
      </c>
      <c r="D377" s="199" t="s">
        <v>2414</v>
      </c>
      <c r="E377" s="148">
        <v>7447</v>
      </c>
      <c r="F377" s="149">
        <v>309.39524005999999</v>
      </c>
      <c r="G377" s="149">
        <v>674.11280781000005</v>
      </c>
      <c r="H377" s="149">
        <v>702.79845921000003</v>
      </c>
      <c r="I377" s="149">
        <v>1398.4255056</v>
      </c>
      <c r="J377" s="149">
        <v>1466.0416839</v>
      </c>
      <c r="K377" s="149">
        <v>2896.2263035000001</v>
      </c>
      <c r="L377" s="149">
        <v>2670.8390424999998</v>
      </c>
      <c r="M377" s="149">
        <v>170.06493327999999</v>
      </c>
      <c r="N377" s="149">
        <v>371.88898060000002</v>
      </c>
      <c r="O377" s="149">
        <v>336.03191636000003</v>
      </c>
      <c r="P377" s="149">
        <v>667.96588251000003</v>
      </c>
      <c r="Q377" s="149">
        <v>714.06782225999996</v>
      </c>
      <c r="R377" s="149">
        <v>410.81950749999999</v>
      </c>
      <c r="S377" s="149">
        <v>4776.1609575000002</v>
      </c>
      <c r="T377" s="149">
        <v>139.33030678</v>
      </c>
      <c r="U377" s="149">
        <v>302.22382721000002</v>
      </c>
      <c r="V377" s="149">
        <v>366.76654285000001</v>
      </c>
      <c r="W377" s="149">
        <v>730.45962306000001</v>
      </c>
      <c r="X377" s="149">
        <v>751.97386159999996</v>
      </c>
      <c r="Y377" s="149">
        <v>1550.049663</v>
      </c>
      <c r="Z377" s="149">
        <v>935.35713303</v>
      </c>
      <c r="AA377" s="149">
        <v>8819</v>
      </c>
      <c r="AB377" s="149">
        <v>564.24642326000003</v>
      </c>
      <c r="AC377" s="149">
        <v>950.84102095000003</v>
      </c>
      <c r="AD377" s="149">
        <v>644.99725306000005</v>
      </c>
      <c r="AE377" s="149">
        <v>1792.6684217</v>
      </c>
      <c r="AF377" s="149">
        <v>1690.720499</v>
      </c>
      <c r="AG377" s="149">
        <v>3175.5263820999999</v>
      </c>
      <c r="AH377" s="149">
        <v>3214.8924115999998</v>
      </c>
      <c r="AI377" s="149">
        <v>268.49650910000003</v>
      </c>
      <c r="AJ377" s="149">
        <v>504.69268627999998</v>
      </c>
      <c r="AK377" s="149">
        <v>314.92823623999999</v>
      </c>
      <c r="AL377" s="149">
        <v>946.80347945999995</v>
      </c>
      <c r="AM377" s="149">
        <v>784.29243446999999</v>
      </c>
      <c r="AN377" s="149">
        <v>395.67906604000001</v>
      </c>
      <c r="AO377" s="149">
        <v>5604.1075884000002</v>
      </c>
      <c r="AP377" s="149">
        <v>295.74991416</v>
      </c>
      <c r="AQ377" s="149">
        <v>446.14833467</v>
      </c>
      <c r="AR377" s="149">
        <v>330.06901682</v>
      </c>
      <c r="AS377" s="149">
        <v>845.86494219999997</v>
      </c>
      <c r="AT377" s="149">
        <v>906.42806455000004</v>
      </c>
      <c r="AU377" s="149">
        <v>1683.6548014</v>
      </c>
      <c r="AV377" s="150">
        <v>1096.1925146000001</v>
      </c>
    </row>
    <row r="378" spans="1:48" x14ac:dyDescent="0.25">
      <c r="A378" s="200" t="s">
        <v>842</v>
      </c>
      <c r="B378" s="201" t="s">
        <v>843</v>
      </c>
      <c r="C378" s="201" t="s">
        <v>870</v>
      </c>
      <c r="D378" s="202" t="s">
        <v>871</v>
      </c>
      <c r="E378" s="151">
        <v>174</v>
      </c>
      <c r="F378" s="152">
        <v>5</v>
      </c>
      <c r="G378" s="152">
        <v>26</v>
      </c>
      <c r="H378" s="152">
        <v>24</v>
      </c>
      <c r="I378" s="152">
        <v>18</v>
      </c>
      <c r="J378" s="152">
        <v>43</v>
      </c>
      <c r="K378" s="152">
        <v>58</v>
      </c>
      <c r="L378" s="152">
        <v>94</v>
      </c>
      <c r="M378" s="152">
        <v>5</v>
      </c>
      <c r="N378" s="152">
        <v>16</v>
      </c>
      <c r="O378" s="152">
        <v>14</v>
      </c>
      <c r="P378" s="152">
        <v>15</v>
      </c>
      <c r="Q378" s="152">
        <v>34</v>
      </c>
      <c r="R378" s="152">
        <v>10</v>
      </c>
      <c r="S378" s="152">
        <v>80</v>
      </c>
      <c r="T378" s="152">
        <v>0</v>
      </c>
      <c r="U378" s="152">
        <v>10</v>
      </c>
      <c r="V378" s="152">
        <v>10</v>
      </c>
      <c r="W378" s="152">
        <v>3</v>
      </c>
      <c r="X378" s="152">
        <v>9</v>
      </c>
      <c r="Y378" s="152">
        <v>31</v>
      </c>
      <c r="Z378" s="152">
        <v>17</v>
      </c>
      <c r="AA378" s="152">
        <v>166</v>
      </c>
      <c r="AB378" s="152">
        <v>6</v>
      </c>
      <c r="AC378" s="152">
        <v>31</v>
      </c>
      <c r="AD378" s="152">
        <v>22</v>
      </c>
      <c r="AE378" s="152">
        <v>22</v>
      </c>
      <c r="AF378" s="152">
        <v>38</v>
      </c>
      <c r="AG378" s="152">
        <v>47</v>
      </c>
      <c r="AH378" s="152">
        <v>99</v>
      </c>
      <c r="AI378" s="152">
        <v>6</v>
      </c>
      <c r="AJ378" s="152">
        <v>18</v>
      </c>
      <c r="AK378" s="152">
        <v>12</v>
      </c>
      <c r="AL378" s="152">
        <v>13</v>
      </c>
      <c r="AM378" s="152">
        <v>34</v>
      </c>
      <c r="AN378" s="152">
        <v>16</v>
      </c>
      <c r="AO378" s="152">
        <v>67</v>
      </c>
      <c r="AP378" s="152">
        <v>0</v>
      </c>
      <c r="AQ378" s="152">
        <v>13</v>
      </c>
      <c r="AR378" s="152">
        <v>10</v>
      </c>
      <c r="AS378" s="152">
        <v>9</v>
      </c>
      <c r="AT378" s="152">
        <v>4</v>
      </c>
      <c r="AU378" s="152">
        <v>27</v>
      </c>
      <c r="AV378" s="153">
        <v>4</v>
      </c>
    </row>
    <row r="379" spans="1:48" x14ac:dyDescent="0.25">
      <c r="A379" s="197" t="s">
        <v>842</v>
      </c>
      <c r="B379" s="198" t="s">
        <v>843</v>
      </c>
      <c r="C379" s="198" t="s">
        <v>872</v>
      </c>
      <c r="D379" s="199" t="s">
        <v>873</v>
      </c>
      <c r="E379" s="148">
        <v>306</v>
      </c>
      <c r="F379" s="149">
        <v>23</v>
      </c>
      <c r="G379" s="149">
        <v>12</v>
      </c>
      <c r="H379" s="149">
        <v>22</v>
      </c>
      <c r="I379" s="149">
        <v>73</v>
      </c>
      <c r="J379" s="149">
        <v>45</v>
      </c>
      <c r="K379" s="149">
        <v>131</v>
      </c>
      <c r="L379" s="149">
        <v>119</v>
      </c>
      <c r="M379" s="149">
        <v>9</v>
      </c>
      <c r="N379" s="149">
        <v>10</v>
      </c>
      <c r="O379" s="149">
        <v>13</v>
      </c>
      <c r="P379" s="149">
        <v>43</v>
      </c>
      <c r="Q379" s="149">
        <v>21</v>
      </c>
      <c r="R379" s="149">
        <v>23</v>
      </c>
      <c r="S379" s="149">
        <v>187</v>
      </c>
      <c r="T379" s="149">
        <v>14</v>
      </c>
      <c r="U379" s="149">
        <v>2</v>
      </c>
      <c r="V379" s="149">
        <v>9</v>
      </c>
      <c r="W379" s="149">
        <v>30</v>
      </c>
      <c r="X379" s="149">
        <v>24</v>
      </c>
      <c r="Y379" s="149">
        <v>61</v>
      </c>
      <c r="Z379" s="149">
        <v>47</v>
      </c>
      <c r="AA379" s="149">
        <v>429</v>
      </c>
      <c r="AB379" s="149">
        <v>21</v>
      </c>
      <c r="AC379" s="149">
        <v>17</v>
      </c>
      <c r="AD379" s="149">
        <v>29</v>
      </c>
      <c r="AE379" s="149">
        <v>85</v>
      </c>
      <c r="AF379" s="149">
        <v>111</v>
      </c>
      <c r="AG379" s="149">
        <v>166</v>
      </c>
      <c r="AH379" s="149">
        <v>186</v>
      </c>
      <c r="AI379" s="149">
        <v>10</v>
      </c>
      <c r="AJ379" s="149">
        <v>8</v>
      </c>
      <c r="AK379" s="149">
        <v>21</v>
      </c>
      <c r="AL379" s="149">
        <v>50</v>
      </c>
      <c r="AM379" s="149">
        <v>65</v>
      </c>
      <c r="AN379" s="149">
        <v>32</v>
      </c>
      <c r="AO379" s="149">
        <v>243</v>
      </c>
      <c r="AP379" s="149">
        <v>11</v>
      </c>
      <c r="AQ379" s="149">
        <v>9</v>
      </c>
      <c r="AR379" s="149">
        <v>8</v>
      </c>
      <c r="AS379" s="149">
        <v>35</v>
      </c>
      <c r="AT379" s="149">
        <v>46</v>
      </c>
      <c r="AU379" s="149">
        <v>69</v>
      </c>
      <c r="AV379" s="150">
        <v>65</v>
      </c>
    </row>
    <row r="380" spans="1:48" x14ac:dyDescent="0.25">
      <c r="A380" s="200" t="s">
        <v>842</v>
      </c>
      <c r="B380" s="201" t="s">
        <v>843</v>
      </c>
      <c r="C380" s="201" t="s">
        <v>874</v>
      </c>
      <c r="D380" s="202" t="s">
        <v>381</v>
      </c>
      <c r="E380" s="151">
        <v>749</v>
      </c>
      <c r="F380" s="152">
        <v>25</v>
      </c>
      <c r="G380" s="152">
        <v>117</v>
      </c>
      <c r="H380" s="152">
        <v>20</v>
      </c>
      <c r="I380" s="152">
        <v>58</v>
      </c>
      <c r="J380" s="152">
        <v>265</v>
      </c>
      <c r="K380" s="152">
        <v>264</v>
      </c>
      <c r="L380" s="152">
        <v>140</v>
      </c>
      <c r="M380" s="152">
        <v>15</v>
      </c>
      <c r="N380" s="152">
        <v>57</v>
      </c>
      <c r="O380" s="152">
        <v>1</v>
      </c>
      <c r="P380" s="152">
        <v>26</v>
      </c>
      <c r="Q380" s="152">
        <v>30</v>
      </c>
      <c r="R380" s="152">
        <v>11</v>
      </c>
      <c r="S380" s="152">
        <v>609</v>
      </c>
      <c r="T380" s="152">
        <v>10</v>
      </c>
      <c r="U380" s="152">
        <v>60</v>
      </c>
      <c r="V380" s="152">
        <v>19</v>
      </c>
      <c r="W380" s="152">
        <v>32</v>
      </c>
      <c r="X380" s="152">
        <v>235</v>
      </c>
      <c r="Y380" s="152">
        <v>142</v>
      </c>
      <c r="Z380" s="152">
        <v>111</v>
      </c>
      <c r="AA380" s="152">
        <v>980</v>
      </c>
      <c r="AB380" s="152">
        <v>30</v>
      </c>
      <c r="AC380" s="152">
        <v>120</v>
      </c>
      <c r="AD380" s="152">
        <v>90</v>
      </c>
      <c r="AE380" s="152">
        <v>157</v>
      </c>
      <c r="AF380" s="152">
        <v>250</v>
      </c>
      <c r="AG380" s="152">
        <v>333</v>
      </c>
      <c r="AH380" s="152">
        <v>236</v>
      </c>
      <c r="AI380" s="152">
        <v>11</v>
      </c>
      <c r="AJ380" s="152">
        <v>62</v>
      </c>
      <c r="AK380" s="152">
        <v>49</v>
      </c>
      <c r="AL380" s="152">
        <v>45</v>
      </c>
      <c r="AM380" s="152">
        <v>38</v>
      </c>
      <c r="AN380" s="152">
        <v>31</v>
      </c>
      <c r="AO380" s="152">
        <v>744</v>
      </c>
      <c r="AP380" s="152">
        <v>19</v>
      </c>
      <c r="AQ380" s="152">
        <v>58</v>
      </c>
      <c r="AR380" s="152">
        <v>41</v>
      </c>
      <c r="AS380" s="152">
        <v>112</v>
      </c>
      <c r="AT380" s="152">
        <v>212</v>
      </c>
      <c r="AU380" s="152">
        <v>165</v>
      </c>
      <c r="AV380" s="153">
        <v>137</v>
      </c>
    </row>
    <row r="381" spans="1:48" x14ac:dyDescent="0.25">
      <c r="A381" s="197" t="s">
        <v>875</v>
      </c>
      <c r="B381" s="198" t="s">
        <v>876</v>
      </c>
      <c r="C381" s="198" t="s">
        <v>2394</v>
      </c>
      <c r="D381" s="199" t="s">
        <v>2394</v>
      </c>
      <c r="E381" s="148">
        <v>495</v>
      </c>
      <c r="F381" s="149">
        <v>31</v>
      </c>
      <c r="G381" s="149">
        <v>44</v>
      </c>
      <c r="H381" s="149">
        <v>34</v>
      </c>
      <c r="I381" s="149">
        <v>94</v>
      </c>
      <c r="J381" s="149">
        <v>71</v>
      </c>
      <c r="K381" s="149">
        <v>221</v>
      </c>
      <c r="L381" s="149">
        <v>129.5</v>
      </c>
      <c r="M381" s="149">
        <v>10</v>
      </c>
      <c r="N381" s="149">
        <v>14</v>
      </c>
      <c r="O381" s="149">
        <v>14</v>
      </c>
      <c r="P381" s="149">
        <v>41</v>
      </c>
      <c r="Q381" s="149">
        <v>21.5</v>
      </c>
      <c r="R381" s="149">
        <v>29</v>
      </c>
      <c r="S381" s="149">
        <v>365.5</v>
      </c>
      <c r="T381" s="149">
        <v>21</v>
      </c>
      <c r="U381" s="149">
        <v>30</v>
      </c>
      <c r="V381" s="149">
        <v>20</v>
      </c>
      <c r="W381" s="149">
        <v>53</v>
      </c>
      <c r="X381" s="149">
        <v>49.5</v>
      </c>
      <c r="Y381" s="149">
        <v>143</v>
      </c>
      <c r="Z381" s="149">
        <v>49</v>
      </c>
      <c r="AA381" s="149">
        <v>476</v>
      </c>
      <c r="AB381" s="149">
        <v>15</v>
      </c>
      <c r="AC381" s="149">
        <v>50</v>
      </c>
      <c r="AD381" s="149">
        <v>30</v>
      </c>
      <c r="AE381" s="149">
        <v>150</v>
      </c>
      <c r="AF381" s="149">
        <v>46</v>
      </c>
      <c r="AG381" s="149">
        <v>185</v>
      </c>
      <c r="AH381" s="149">
        <v>172</v>
      </c>
      <c r="AI381" s="149">
        <v>10</v>
      </c>
      <c r="AJ381" s="149">
        <v>28</v>
      </c>
      <c r="AK381" s="149">
        <v>13</v>
      </c>
      <c r="AL381" s="149">
        <v>93</v>
      </c>
      <c r="AM381" s="149">
        <v>9</v>
      </c>
      <c r="AN381" s="149">
        <v>19</v>
      </c>
      <c r="AO381" s="149">
        <v>304</v>
      </c>
      <c r="AP381" s="149">
        <v>5</v>
      </c>
      <c r="AQ381" s="149">
        <v>22</v>
      </c>
      <c r="AR381" s="149">
        <v>17</v>
      </c>
      <c r="AS381" s="149">
        <v>57</v>
      </c>
      <c r="AT381" s="149">
        <v>37</v>
      </c>
      <c r="AU381" s="149">
        <v>86</v>
      </c>
      <c r="AV381" s="150">
        <v>80</v>
      </c>
    </row>
    <row r="382" spans="1:48" x14ac:dyDescent="0.25">
      <c r="A382" s="200" t="s">
        <v>875</v>
      </c>
      <c r="B382" s="201" t="s">
        <v>876</v>
      </c>
      <c r="C382" s="201" t="s">
        <v>877</v>
      </c>
      <c r="D382" s="202" t="s">
        <v>878</v>
      </c>
      <c r="E382" s="151">
        <v>0</v>
      </c>
      <c r="F382" s="152">
        <v>0</v>
      </c>
      <c r="G382" s="152">
        <v>0</v>
      </c>
      <c r="H382" s="152">
        <v>0</v>
      </c>
      <c r="I382" s="152">
        <v>0</v>
      </c>
      <c r="J382" s="152">
        <v>0</v>
      </c>
      <c r="K382" s="152">
        <v>0</v>
      </c>
      <c r="L382" s="152">
        <v>0</v>
      </c>
      <c r="M382" s="152">
        <v>0</v>
      </c>
      <c r="N382" s="152">
        <v>0</v>
      </c>
      <c r="O382" s="152">
        <v>0</v>
      </c>
      <c r="P382" s="152">
        <v>0</v>
      </c>
      <c r="Q382" s="152">
        <v>0</v>
      </c>
      <c r="R382" s="152">
        <v>0</v>
      </c>
      <c r="S382" s="152">
        <v>0</v>
      </c>
      <c r="T382" s="152">
        <v>0</v>
      </c>
      <c r="U382" s="152">
        <v>0</v>
      </c>
      <c r="V382" s="152">
        <v>0</v>
      </c>
      <c r="W382" s="152">
        <v>0</v>
      </c>
      <c r="X382" s="152">
        <v>0</v>
      </c>
      <c r="Y382" s="152">
        <v>0</v>
      </c>
      <c r="Z382" s="152">
        <v>0</v>
      </c>
      <c r="AA382" s="152">
        <v>0</v>
      </c>
      <c r="AB382" s="152">
        <v>0</v>
      </c>
      <c r="AC382" s="152">
        <v>0</v>
      </c>
      <c r="AD382" s="152">
        <v>0</v>
      </c>
      <c r="AE382" s="152">
        <v>0</v>
      </c>
      <c r="AF382" s="152">
        <v>0</v>
      </c>
      <c r="AG382" s="152">
        <v>0</v>
      </c>
      <c r="AH382" s="152">
        <v>0</v>
      </c>
      <c r="AI382" s="152">
        <v>0</v>
      </c>
      <c r="AJ382" s="152">
        <v>0</v>
      </c>
      <c r="AK382" s="152">
        <v>0</v>
      </c>
      <c r="AL382" s="152">
        <v>0</v>
      </c>
      <c r="AM382" s="152">
        <v>0</v>
      </c>
      <c r="AN382" s="152">
        <v>0</v>
      </c>
      <c r="AO382" s="152">
        <v>0</v>
      </c>
      <c r="AP382" s="152">
        <v>0</v>
      </c>
      <c r="AQ382" s="152">
        <v>0</v>
      </c>
      <c r="AR382" s="152">
        <v>0</v>
      </c>
      <c r="AS382" s="152">
        <v>0</v>
      </c>
      <c r="AT382" s="152">
        <v>0</v>
      </c>
      <c r="AU382" s="152">
        <v>0</v>
      </c>
      <c r="AV382" s="153">
        <v>0</v>
      </c>
    </row>
    <row r="383" spans="1:48" x14ac:dyDescent="0.25">
      <c r="A383" s="197" t="s">
        <v>875</v>
      </c>
      <c r="B383" s="198" t="s">
        <v>876</v>
      </c>
      <c r="C383" s="198" t="s">
        <v>879</v>
      </c>
      <c r="D383" s="199" t="s">
        <v>880</v>
      </c>
      <c r="E383" s="148">
        <v>0</v>
      </c>
      <c r="F383" s="149">
        <v>0</v>
      </c>
      <c r="G383" s="149">
        <v>0</v>
      </c>
      <c r="H383" s="149">
        <v>0</v>
      </c>
      <c r="I383" s="149">
        <v>0</v>
      </c>
      <c r="J383" s="149">
        <v>0</v>
      </c>
      <c r="K383" s="149">
        <v>0</v>
      </c>
      <c r="L383" s="149">
        <v>0</v>
      </c>
      <c r="M383" s="149">
        <v>0</v>
      </c>
      <c r="N383" s="149">
        <v>0</v>
      </c>
      <c r="O383" s="149">
        <v>0</v>
      </c>
      <c r="P383" s="149">
        <v>0</v>
      </c>
      <c r="Q383" s="149">
        <v>0</v>
      </c>
      <c r="R383" s="149">
        <v>0</v>
      </c>
      <c r="S383" s="149">
        <v>0</v>
      </c>
      <c r="T383" s="149">
        <v>0</v>
      </c>
      <c r="U383" s="149">
        <v>0</v>
      </c>
      <c r="V383" s="149">
        <v>0</v>
      </c>
      <c r="W383" s="149">
        <v>0</v>
      </c>
      <c r="X383" s="149">
        <v>0</v>
      </c>
      <c r="Y383" s="149">
        <v>0</v>
      </c>
      <c r="Z383" s="149">
        <v>0</v>
      </c>
      <c r="AA383" s="149">
        <v>0</v>
      </c>
      <c r="AB383" s="149">
        <v>0</v>
      </c>
      <c r="AC383" s="149">
        <v>0</v>
      </c>
      <c r="AD383" s="149">
        <v>0</v>
      </c>
      <c r="AE383" s="149">
        <v>0</v>
      </c>
      <c r="AF383" s="149">
        <v>0</v>
      </c>
      <c r="AG383" s="149">
        <v>0</v>
      </c>
      <c r="AH383" s="149">
        <v>0</v>
      </c>
      <c r="AI383" s="149">
        <v>0</v>
      </c>
      <c r="AJ383" s="149">
        <v>0</v>
      </c>
      <c r="AK383" s="149">
        <v>0</v>
      </c>
      <c r="AL383" s="149">
        <v>0</v>
      </c>
      <c r="AM383" s="149">
        <v>0</v>
      </c>
      <c r="AN383" s="149">
        <v>0</v>
      </c>
      <c r="AO383" s="149">
        <v>0</v>
      </c>
      <c r="AP383" s="149">
        <v>0</v>
      </c>
      <c r="AQ383" s="149">
        <v>0</v>
      </c>
      <c r="AR383" s="149">
        <v>0</v>
      </c>
      <c r="AS383" s="149">
        <v>0</v>
      </c>
      <c r="AT383" s="149">
        <v>0</v>
      </c>
      <c r="AU383" s="149">
        <v>0</v>
      </c>
      <c r="AV383" s="150">
        <v>0</v>
      </c>
    </row>
    <row r="384" spans="1:48" x14ac:dyDescent="0.25">
      <c r="A384" s="200" t="s">
        <v>875</v>
      </c>
      <c r="B384" s="201" t="s">
        <v>876</v>
      </c>
      <c r="C384" s="201" t="s">
        <v>881</v>
      </c>
      <c r="D384" s="202" t="s">
        <v>175</v>
      </c>
      <c r="E384" s="151">
        <v>0</v>
      </c>
      <c r="F384" s="152">
        <v>0</v>
      </c>
      <c r="G384" s="152">
        <v>0</v>
      </c>
      <c r="H384" s="152">
        <v>0</v>
      </c>
      <c r="I384" s="152">
        <v>0</v>
      </c>
      <c r="J384" s="152">
        <v>0</v>
      </c>
      <c r="K384" s="152">
        <v>0</v>
      </c>
      <c r="L384" s="152">
        <v>0</v>
      </c>
      <c r="M384" s="152">
        <v>0</v>
      </c>
      <c r="N384" s="152">
        <v>0</v>
      </c>
      <c r="O384" s="152">
        <v>0</v>
      </c>
      <c r="P384" s="152">
        <v>0</v>
      </c>
      <c r="Q384" s="152">
        <v>0</v>
      </c>
      <c r="R384" s="152">
        <v>0</v>
      </c>
      <c r="S384" s="152">
        <v>0</v>
      </c>
      <c r="T384" s="152">
        <v>0</v>
      </c>
      <c r="U384" s="152">
        <v>0</v>
      </c>
      <c r="V384" s="152">
        <v>0</v>
      </c>
      <c r="W384" s="152">
        <v>0</v>
      </c>
      <c r="X384" s="152">
        <v>0</v>
      </c>
      <c r="Y384" s="152">
        <v>0</v>
      </c>
      <c r="Z384" s="152">
        <v>0</v>
      </c>
      <c r="AA384" s="152">
        <v>0</v>
      </c>
      <c r="AB384" s="152">
        <v>0</v>
      </c>
      <c r="AC384" s="152">
        <v>0</v>
      </c>
      <c r="AD384" s="152">
        <v>0</v>
      </c>
      <c r="AE384" s="152">
        <v>0</v>
      </c>
      <c r="AF384" s="152">
        <v>0</v>
      </c>
      <c r="AG384" s="152">
        <v>0</v>
      </c>
      <c r="AH384" s="152">
        <v>0</v>
      </c>
      <c r="AI384" s="152">
        <v>0</v>
      </c>
      <c r="AJ384" s="152">
        <v>0</v>
      </c>
      <c r="AK384" s="152">
        <v>0</v>
      </c>
      <c r="AL384" s="152">
        <v>0</v>
      </c>
      <c r="AM384" s="152">
        <v>0</v>
      </c>
      <c r="AN384" s="152">
        <v>0</v>
      </c>
      <c r="AO384" s="152">
        <v>0</v>
      </c>
      <c r="AP384" s="152">
        <v>0</v>
      </c>
      <c r="AQ384" s="152">
        <v>0</v>
      </c>
      <c r="AR384" s="152">
        <v>0</v>
      </c>
      <c r="AS384" s="152">
        <v>0</v>
      </c>
      <c r="AT384" s="152">
        <v>0</v>
      </c>
      <c r="AU384" s="152">
        <v>0</v>
      </c>
      <c r="AV384" s="153">
        <v>0</v>
      </c>
    </row>
    <row r="385" spans="1:48" x14ac:dyDescent="0.25">
      <c r="A385" s="197" t="s">
        <v>875</v>
      </c>
      <c r="B385" s="198" t="s">
        <v>876</v>
      </c>
      <c r="C385" s="198" t="s">
        <v>882</v>
      </c>
      <c r="D385" s="199" t="s">
        <v>883</v>
      </c>
      <c r="E385" s="148">
        <v>10</v>
      </c>
      <c r="F385" s="149">
        <v>0</v>
      </c>
      <c r="G385" s="149">
        <v>0</v>
      </c>
      <c r="H385" s="149">
        <v>0</v>
      </c>
      <c r="I385" s="149">
        <v>3</v>
      </c>
      <c r="J385" s="149">
        <v>1</v>
      </c>
      <c r="K385" s="149">
        <v>6</v>
      </c>
      <c r="L385" s="149">
        <v>3</v>
      </c>
      <c r="M385" s="149">
        <v>0</v>
      </c>
      <c r="N385" s="149">
        <v>0</v>
      </c>
      <c r="O385" s="149">
        <v>0</v>
      </c>
      <c r="P385" s="149">
        <v>1</v>
      </c>
      <c r="Q385" s="149">
        <v>1</v>
      </c>
      <c r="R385" s="149">
        <v>1</v>
      </c>
      <c r="S385" s="149">
        <v>7</v>
      </c>
      <c r="T385" s="149">
        <v>0</v>
      </c>
      <c r="U385" s="149">
        <v>0</v>
      </c>
      <c r="V385" s="149">
        <v>0</v>
      </c>
      <c r="W385" s="149">
        <v>2</v>
      </c>
      <c r="X385" s="149">
        <v>0</v>
      </c>
      <c r="Y385" s="149">
        <v>5</v>
      </c>
      <c r="Z385" s="149">
        <v>0</v>
      </c>
      <c r="AA385" s="149">
        <v>3</v>
      </c>
      <c r="AB385" s="149">
        <v>0</v>
      </c>
      <c r="AC385" s="149">
        <v>0</v>
      </c>
      <c r="AD385" s="149">
        <v>0</v>
      </c>
      <c r="AE385" s="149">
        <v>3</v>
      </c>
      <c r="AF385" s="149">
        <v>0</v>
      </c>
      <c r="AG385" s="149">
        <v>0</v>
      </c>
      <c r="AH385" s="149">
        <v>3</v>
      </c>
      <c r="AI385" s="149">
        <v>0</v>
      </c>
      <c r="AJ385" s="149">
        <v>0</v>
      </c>
      <c r="AK385" s="149">
        <v>0</v>
      </c>
      <c r="AL385" s="149">
        <v>3</v>
      </c>
      <c r="AM385" s="149">
        <v>0</v>
      </c>
      <c r="AN385" s="149">
        <v>0</v>
      </c>
      <c r="AO385" s="149">
        <v>0</v>
      </c>
      <c r="AP385" s="149">
        <v>0</v>
      </c>
      <c r="AQ385" s="149">
        <v>0</v>
      </c>
      <c r="AR385" s="149">
        <v>0</v>
      </c>
      <c r="AS385" s="149">
        <v>0</v>
      </c>
      <c r="AT385" s="149">
        <v>0</v>
      </c>
      <c r="AU385" s="149">
        <v>0</v>
      </c>
      <c r="AV385" s="150">
        <v>0</v>
      </c>
    </row>
    <row r="386" spans="1:48" x14ac:dyDescent="0.25">
      <c r="A386" s="200" t="s">
        <v>875</v>
      </c>
      <c r="B386" s="201" t="s">
        <v>876</v>
      </c>
      <c r="C386" s="201" t="s">
        <v>884</v>
      </c>
      <c r="D386" s="202" t="s">
        <v>450</v>
      </c>
      <c r="E386" s="151">
        <v>15</v>
      </c>
      <c r="F386" s="152">
        <v>3</v>
      </c>
      <c r="G386" s="152">
        <v>0</v>
      </c>
      <c r="H386" s="152">
        <v>0</v>
      </c>
      <c r="I386" s="152">
        <v>0</v>
      </c>
      <c r="J386" s="152">
        <v>5</v>
      </c>
      <c r="K386" s="152">
        <v>7</v>
      </c>
      <c r="L386" s="152">
        <v>5</v>
      </c>
      <c r="M386" s="152">
        <v>2</v>
      </c>
      <c r="N386" s="152">
        <v>0</v>
      </c>
      <c r="O386" s="152">
        <v>0</v>
      </c>
      <c r="P386" s="152">
        <v>0</v>
      </c>
      <c r="Q386" s="152">
        <v>2</v>
      </c>
      <c r="R386" s="152">
        <v>1</v>
      </c>
      <c r="S386" s="152">
        <v>10</v>
      </c>
      <c r="T386" s="152">
        <v>1</v>
      </c>
      <c r="U386" s="152">
        <v>0</v>
      </c>
      <c r="V386" s="152">
        <v>0</v>
      </c>
      <c r="W386" s="152">
        <v>0</v>
      </c>
      <c r="X386" s="152">
        <v>3</v>
      </c>
      <c r="Y386" s="152">
        <v>4</v>
      </c>
      <c r="Z386" s="152">
        <v>2</v>
      </c>
      <c r="AA386" s="152">
        <v>14</v>
      </c>
      <c r="AB386" s="152">
        <v>0</v>
      </c>
      <c r="AC386" s="152">
        <v>0</v>
      </c>
      <c r="AD386" s="152">
        <v>5</v>
      </c>
      <c r="AE386" s="152">
        <v>0</v>
      </c>
      <c r="AF386" s="152">
        <v>4</v>
      </c>
      <c r="AG386" s="152">
        <v>5</v>
      </c>
      <c r="AH386" s="152">
        <v>4</v>
      </c>
      <c r="AI386" s="152">
        <v>0</v>
      </c>
      <c r="AJ386" s="152">
        <v>0</v>
      </c>
      <c r="AK386" s="152">
        <v>4</v>
      </c>
      <c r="AL386" s="152">
        <v>0</v>
      </c>
      <c r="AM386" s="152">
        <v>0</v>
      </c>
      <c r="AN386" s="152">
        <v>0</v>
      </c>
      <c r="AO386" s="152">
        <v>10</v>
      </c>
      <c r="AP386" s="152">
        <v>0</v>
      </c>
      <c r="AQ386" s="152">
        <v>0</v>
      </c>
      <c r="AR386" s="152">
        <v>1</v>
      </c>
      <c r="AS386" s="152">
        <v>0</v>
      </c>
      <c r="AT386" s="152">
        <v>4</v>
      </c>
      <c r="AU386" s="152">
        <v>3</v>
      </c>
      <c r="AV386" s="153">
        <v>2</v>
      </c>
    </row>
    <row r="387" spans="1:48" x14ac:dyDescent="0.25">
      <c r="A387" s="197" t="s">
        <v>875</v>
      </c>
      <c r="B387" s="198" t="s">
        <v>876</v>
      </c>
      <c r="C387" s="198" t="s">
        <v>885</v>
      </c>
      <c r="D387" s="199" t="s">
        <v>886</v>
      </c>
      <c r="E387" s="148">
        <v>13</v>
      </c>
      <c r="F387" s="149">
        <v>0</v>
      </c>
      <c r="G387" s="149">
        <v>0</v>
      </c>
      <c r="H387" s="149">
        <v>3</v>
      </c>
      <c r="I387" s="149">
        <v>2</v>
      </c>
      <c r="J387" s="149">
        <v>3</v>
      </c>
      <c r="K387" s="149">
        <v>5</v>
      </c>
      <c r="L387" s="149">
        <v>2</v>
      </c>
      <c r="M387" s="149">
        <v>0</v>
      </c>
      <c r="N387" s="149">
        <v>0</v>
      </c>
      <c r="O387" s="149">
        <v>1</v>
      </c>
      <c r="P387" s="149">
        <v>0</v>
      </c>
      <c r="Q387" s="149">
        <v>0</v>
      </c>
      <c r="R387" s="149">
        <v>1</v>
      </c>
      <c r="S387" s="149">
        <v>11</v>
      </c>
      <c r="T387" s="149">
        <v>0</v>
      </c>
      <c r="U387" s="149">
        <v>0</v>
      </c>
      <c r="V387" s="149">
        <v>2</v>
      </c>
      <c r="W387" s="149">
        <v>2</v>
      </c>
      <c r="X387" s="149">
        <v>3</v>
      </c>
      <c r="Y387" s="149">
        <v>0</v>
      </c>
      <c r="Z387" s="149">
        <v>4</v>
      </c>
      <c r="AA387" s="149">
        <v>0</v>
      </c>
      <c r="AB387" s="149">
        <v>0</v>
      </c>
      <c r="AC387" s="149">
        <v>0</v>
      </c>
      <c r="AD387" s="149">
        <v>0</v>
      </c>
      <c r="AE387" s="149">
        <v>0</v>
      </c>
      <c r="AF387" s="149">
        <v>0</v>
      </c>
      <c r="AG387" s="149">
        <v>0</v>
      </c>
      <c r="AH387" s="149">
        <v>0</v>
      </c>
      <c r="AI387" s="149">
        <v>0</v>
      </c>
      <c r="AJ387" s="149">
        <v>0</v>
      </c>
      <c r="AK387" s="149">
        <v>0</v>
      </c>
      <c r="AL387" s="149">
        <v>0</v>
      </c>
      <c r="AM387" s="149">
        <v>0</v>
      </c>
      <c r="AN387" s="149">
        <v>0</v>
      </c>
      <c r="AO387" s="149">
        <v>0</v>
      </c>
      <c r="AP387" s="149">
        <v>0</v>
      </c>
      <c r="AQ387" s="149">
        <v>0</v>
      </c>
      <c r="AR387" s="149">
        <v>0</v>
      </c>
      <c r="AS387" s="149">
        <v>0</v>
      </c>
      <c r="AT387" s="149">
        <v>0</v>
      </c>
      <c r="AU387" s="149">
        <v>0</v>
      </c>
      <c r="AV387" s="150">
        <v>0</v>
      </c>
    </row>
    <row r="388" spans="1:48" x14ac:dyDescent="0.25">
      <c r="A388" s="200" t="s">
        <v>875</v>
      </c>
      <c r="B388" s="201" t="s">
        <v>876</v>
      </c>
      <c r="C388" s="201" t="s">
        <v>887</v>
      </c>
      <c r="D388" s="202" t="s">
        <v>888</v>
      </c>
      <c r="E388" s="151">
        <v>9</v>
      </c>
      <c r="F388" s="152">
        <v>0</v>
      </c>
      <c r="G388" s="152">
        <v>0</v>
      </c>
      <c r="H388" s="152">
        <v>1</v>
      </c>
      <c r="I388" s="152">
        <v>2</v>
      </c>
      <c r="J388" s="152">
        <v>3</v>
      </c>
      <c r="K388" s="152">
        <v>3</v>
      </c>
      <c r="L388" s="152">
        <v>3</v>
      </c>
      <c r="M388" s="152">
        <v>0</v>
      </c>
      <c r="N388" s="152">
        <v>0</v>
      </c>
      <c r="O388" s="152">
        <v>0</v>
      </c>
      <c r="P388" s="152">
        <v>1</v>
      </c>
      <c r="Q388" s="152">
        <v>0</v>
      </c>
      <c r="R388" s="152">
        <v>2</v>
      </c>
      <c r="S388" s="152">
        <v>6</v>
      </c>
      <c r="T388" s="152">
        <v>0</v>
      </c>
      <c r="U388" s="152">
        <v>0</v>
      </c>
      <c r="V388" s="152">
        <v>1</v>
      </c>
      <c r="W388" s="152">
        <v>1</v>
      </c>
      <c r="X388" s="152">
        <v>3</v>
      </c>
      <c r="Y388" s="152">
        <v>0</v>
      </c>
      <c r="Z388" s="152">
        <v>1</v>
      </c>
      <c r="AA388" s="152">
        <v>14</v>
      </c>
      <c r="AB388" s="152">
        <v>0</v>
      </c>
      <c r="AC388" s="152">
        <v>1</v>
      </c>
      <c r="AD388" s="152">
        <v>1</v>
      </c>
      <c r="AE388" s="152">
        <v>2</v>
      </c>
      <c r="AF388" s="152">
        <v>1</v>
      </c>
      <c r="AG388" s="152">
        <v>9</v>
      </c>
      <c r="AH388" s="152">
        <v>6</v>
      </c>
      <c r="AI388" s="152">
        <v>0</v>
      </c>
      <c r="AJ388" s="152">
        <v>1</v>
      </c>
      <c r="AK388" s="152">
        <v>1</v>
      </c>
      <c r="AL388" s="152">
        <v>1</v>
      </c>
      <c r="AM388" s="152">
        <v>1</v>
      </c>
      <c r="AN388" s="152">
        <v>2</v>
      </c>
      <c r="AO388" s="152">
        <v>8</v>
      </c>
      <c r="AP388" s="152">
        <v>0</v>
      </c>
      <c r="AQ388" s="152">
        <v>0</v>
      </c>
      <c r="AR388" s="152">
        <v>0</v>
      </c>
      <c r="AS388" s="152">
        <v>1</v>
      </c>
      <c r="AT388" s="152">
        <v>0</v>
      </c>
      <c r="AU388" s="152">
        <v>4</v>
      </c>
      <c r="AV388" s="153">
        <v>3</v>
      </c>
    </row>
    <row r="389" spans="1:48" x14ac:dyDescent="0.25">
      <c r="A389" s="197" t="s">
        <v>875</v>
      </c>
      <c r="B389" s="198" t="s">
        <v>876</v>
      </c>
      <c r="C389" s="198" t="s">
        <v>889</v>
      </c>
      <c r="D389" s="199" t="s">
        <v>890</v>
      </c>
      <c r="E389" s="148">
        <v>0</v>
      </c>
      <c r="F389" s="149">
        <v>0</v>
      </c>
      <c r="G389" s="149">
        <v>0</v>
      </c>
      <c r="H389" s="149">
        <v>0</v>
      </c>
      <c r="I389" s="149">
        <v>0</v>
      </c>
      <c r="J389" s="149">
        <v>0</v>
      </c>
      <c r="K389" s="149">
        <v>0</v>
      </c>
      <c r="L389" s="149">
        <v>0</v>
      </c>
      <c r="M389" s="149">
        <v>0</v>
      </c>
      <c r="N389" s="149">
        <v>0</v>
      </c>
      <c r="O389" s="149">
        <v>0</v>
      </c>
      <c r="P389" s="149">
        <v>0</v>
      </c>
      <c r="Q389" s="149">
        <v>0</v>
      </c>
      <c r="R389" s="149">
        <v>0</v>
      </c>
      <c r="S389" s="149">
        <v>0</v>
      </c>
      <c r="T389" s="149">
        <v>0</v>
      </c>
      <c r="U389" s="149">
        <v>0</v>
      </c>
      <c r="V389" s="149">
        <v>0</v>
      </c>
      <c r="W389" s="149">
        <v>0</v>
      </c>
      <c r="X389" s="149">
        <v>0</v>
      </c>
      <c r="Y389" s="149">
        <v>0</v>
      </c>
      <c r="Z389" s="149">
        <v>0</v>
      </c>
      <c r="AA389" s="149">
        <v>0</v>
      </c>
      <c r="AB389" s="149">
        <v>0</v>
      </c>
      <c r="AC389" s="149">
        <v>0</v>
      </c>
      <c r="AD389" s="149">
        <v>0</v>
      </c>
      <c r="AE389" s="149">
        <v>0</v>
      </c>
      <c r="AF389" s="149">
        <v>0</v>
      </c>
      <c r="AG389" s="149">
        <v>0</v>
      </c>
      <c r="AH389" s="149">
        <v>0</v>
      </c>
      <c r="AI389" s="149">
        <v>0</v>
      </c>
      <c r="AJ389" s="149">
        <v>0</v>
      </c>
      <c r="AK389" s="149">
        <v>0</v>
      </c>
      <c r="AL389" s="149">
        <v>0</v>
      </c>
      <c r="AM389" s="149">
        <v>0</v>
      </c>
      <c r="AN389" s="149">
        <v>0</v>
      </c>
      <c r="AO389" s="149">
        <v>0</v>
      </c>
      <c r="AP389" s="149">
        <v>0</v>
      </c>
      <c r="AQ389" s="149">
        <v>0</v>
      </c>
      <c r="AR389" s="149">
        <v>0</v>
      </c>
      <c r="AS389" s="149">
        <v>0</v>
      </c>
      <c r="AT389" s="149">
        <v>0</v>
      </c>
      <c r="AU389" s="149">
        <v>0</v>
      </c>
      <c r="AV389" s="150">
        <v>0</v>
      </c>
    </row>
    <row r="390" spans="1:48" x14ac:dyDescent="0.25">
      <c r="A390" s="200" t="s">
        <v>875</v>
      </c>
      <c r="B390" s="201" t="s">
        <v>876</v>
      </c>
      <c r="C390" s="201" t="s">
        <v>891</v>
      </c>
      <c r="D390" s="202" t="s">
        <v>892</v>
      </c>
      <c r="E390" s="151">
        <v>26</v>
      </c>
      <c r="F390" s="152">
        <v>4</v>
      </c>
      <c r="G390" s="152">
        <v>2</v>
      </c>
      <c r="H390" s="152">
        <v>1</v>
      </c>
      <c r="I390" s="152">
        <v>11</v>
      </c>
      <c r="J390" s="152">
        <v>0</v>
      </c>
      <c r="K390" s="152">
        <v>8</v>
      </c>
      <c r="L390" s="152">
        <v>7</v>
      </c>
      <c r="M390" s="152">
        <v>3</v>
      </c>
      <c r="N390" s="152">
        <v>0</v>
      </c>
      <c r="O390" s="152">
        <v>0</v>
      </c>
      <c r="P390" s="152">
        <v>4</v>
      </c>
      <c r="Q390" s="152">
        <v>0</v>
      </c>
      <c r="R390" s="152">
        <v>0</v>
      </c>
      <c r="S390" s="152">
        <v>19</v>
      </c>
      <c r="T390" s="152">
        <v>1</v>
      </c>
      <c r="U390" s="152">
        <v>2</v>
      </c>
      <c r="V390" s="152">
        <v>1</v>
      </c>
      <c r="W390" s="152">
        <v>7</v>
      </c>
      <c r="X390" s="152">
        <v>0</v>
      </c>
      <c r="Y390" s="152">
        <v>8</v>
      </c>
      <c r="Z390" s="152">
        <v>0</v>
      </c>
      <c r="AA390" s="152">
        <v>26</v>
      </c>
      <c r="AB390" s="152">
        <v>0</v>
      </c>
      <c r="AC390" s="152">
        <v>5</v>
      </c>
      <c r="AD390" s="152">
        <v>1</v>
      </c>
      <c r="AE390" s="152">
        <v>10</v>
      </c>
      <c r="AF390" s="152">
        <v>3</v>
      </c>
      <c r="AG390" s="152">
        <v>7</v>
      </c>
      <c r="AH390" s="152">
        <v>10</v>
      </c>
      <c r="AI390" s="152">
        <v>0</v>
      </c>
      <c r="AJ390" s="152">
        <v>4</v>
      </c>
      <c r="AK390" s="152">
        <v>1</v>
      </c>
      <c r="AL390" s="152">
        <v>5</v>
      </c>
      <c r="AM390" s="152">
        <v>0</v>
      </c>
      <c r="AN390" s="152">
        <v>0</v>
      </c>
      <c r="AO390" s="152">
        <v>16</v>
      </c>
      <c r="AP390" s="152">
        <v>0</v>
      </c>
      <c r="AQ390" s="152">
        <v>1</v>
      </c>
      <c r="AR390" s="152">
        <v>0</v>
      </c>
      <c r="AS390" s="152">
        <v>5</v>
      </c>
      <c r="AT390" s="152">
        <v>3</v>
      </c>
      <c r="AU390" s="152">
        <v>7</v>
      </c>
      <c r="AV390" s="153">
        <v>0</v>
      </c>
    </row>
    <row r="391" spans="1:48" x14ac:dyDescent="0.25">
      <c r="A391" s="197" t="s">
        <v>875</v>
      </c>
      <c r="B391" s="198" t="s">
        <v>876</v>
      </c>
      <c r="C391" s="198" t="s">
        <v>893</v>
      </c>
      <c r="D391" s="199" t="s">
        <v>894</v>
      </c>
      <c r="E391" s="148">
        <v>20</v>
      </c>
      <c r="F391" s="149">
        <v>0</v>
      </c>
      <c r="G391" s="149">
        <v>0</v>
      </c>
      <c r="H391" s="149">
        <v>4</v>
      </c>
      <c r="I391" s="149">
        <v>9</v>
      </c>
      <c r="J391" s="149">
        <v>5</v>
      </c>
      <c r="K391" s="149">
        <v>2</v>
      </c>
      <c r="L391" s="149">
        <v>6</v>
      </c>
      <c r="M391" s="149">
        <v>0</v>
      </c>
      <c r="N391" s="149">
        <v>0</v>
      </c>
      <c r="O391" s="149">
        <v>2</v>
      </c>
      <c r="P391" s="149">
        <v>2</v>
      </c>
      <c r="Q391" s="149">
        <v>2</v>
      </c>
      <c r="R391" s="149">
        <v>0</v>
      </c>
      <c r="S391" s="149">
        <v>14</v>
      </c>
      <c r="T391" s="149">
        <v>0</v>
      </c>
      <c r="U391" s="149">
        <v>0</v>
      </c>
      <c r="V391" s="149">
        <v>2</v>
      </c>
      <c r="W391" s="149">
        <v>7</v>
      </c>
      <c r="X391" s="149">
        <v>3</v>
      </c>
      <c r="Y391" s="149">
        <v>2</v>
      </c>
      <c r="Z391" s="149">
        <v>0</v>
      </c>
      <c r="AA391" s="149">
        <v>26</v>
      </c>
      <c r="AB391" s="149">
        <v>7</v>
      </c>
      <c r="AC391" s="149">
        <v>0</v>
      </c>
      <c r="AD391" s="149">
        <v>7</v>
      </c>
      <c r="AE391" s="149">
        <v>0</v>
      </c>
      <c r="AF391" s="149">
        <v>3</v>
      </c>
      <c r="AG391" s="149">
        <v>9</v>
      </c>
      <c r="AH391" s="149">
        <v>9</v>
      </c>
      <c r="AI391" s="149">
        <v>5</v>
      </c>
      <c r="AJ391" s="149">
        <v>0</v>
      </c>
      <c r="AK391" s="149">
        <v>3</v>
      </c>
      <c r="AL391" s="149">
        <v>0</v>
      </c>
      <c r="AM391" s="149">
        <v>1</v>
      </c>
      <c r="AN391" s="149">
        <v>0</v>
      </c>
      <c r="AO391" s="149">
        <v>17</v>
      </c>
      <c r="AP391" s="149">
        <v>2</v>
      </c>
      <c r="AQ391" s="149">
        <v>0</v>
      </c>
      <c r="AR391" s="149">
        <v>4</v>
      </c>
      <c r="AS391" s="149">
        <v>0</v>
      </c>
      <c r="AT391" s="149">
        <v>2</v>
      </c>
      <c r="AU391" s="149">
        <v>9</v>
      </c>
      <c r="AV391" s="150">
        <v>0</v>
      </c>
    </row>
    <row r="392" spans="1:48" x14ac:dyDescent="0.25">
      <c r="A392" s="200" t="s">
        <v>875</v>
      </c>
      <c r="B392" s="201" t="s">
        <v>876</v>
      </c>
      <c r="C392" s="201" t="s">
        <v>895</v>
      </c>
      <c r="D392" s="202" t="s">
        <v>896</v>
      </c>
      <c r="E392" s="151">
        <v>0</v>
      </c>
      <c r="F392" s="152">
        <v>0</v>
      </c>
      <c r="G392" s="152">
        <v>0</v>
      </c>
      <c r="H392" s="152">
        <v>0</v>
      </c>
      <c r="I392" s="152">
        <v>0</v>
      </c>
      <c r="J392" s="152">
        <v>0</v>
      </c>
      <c r="K392" s="152">
        <v>0</v>
      </c>
      <c r="L392" s="152">
        <v>0</v>
      </c>
      <c r="M392" s="152">
        <v>0</v>
      </c>
      <c r="N392" s="152">
        <v>0</v>
      </c>
      <c r="O392" s="152">
        <v>0</v>
      </c>
      <c r="P392" s="152">
        <v>0</v>
      </c>
      <c r="Q392" s="152">
        <v>0</v>
      </c>
      <c r="R392" s="152">
        <v>0</v>
      </c>
      <c r="S392" s="152">
        <v>0</v>
      </c>
      <c r="T392" s="152">
        <v>0</v>
      </c>
      <c r="U392" s="152">
        <v>0</v>
      </c>
      <c r="V392" s="152">
        <v>0</v>
      </c>
      <c r="W392" s="152">
        <v>0</v>
      </c>
      <c r="X392" s="152">
        <v>0</v>
      </c>
      <c r="Y392" s="152">
        <v>0</v>
      </c>
      <c r="Z392" s="152">
        <v>0</v>
      </c>
      <c r="AA392" s="152">
        <v>0</v>
      </c>
      <c r="AB392" s="152">
        <v>0</v>
      </c>
      <c r="AC392" s="152">
        <v>0</v>
      </c>
      <c r="AD392" s="152">
        <v>0</v>
      </c>
      <c r="AE392" s="152">
        <v>0</v>
      </c>
      <c r="AF392" s="152">
        <v>0</v>
      </c>
      <c r="AG392" s="152">
        <v>0</v>
      </c>
      <c r="AH392" s="152">
        <v>0</v>
      </c>
      <c r="AI392" s="152">
        <v>0</v>
      </c>
      <c r="AJ392" s="152">
        <v>0</v>
      </c>
      <c r="AK392" s="152">
        <v>0</v>
      </c>
      <c r="AL392" s="152">
        <v>0</v>
      </c>
      <c r="AM392" s="152">
        <v>0</v>
      </c>
      <c r="AN392" s="152">
        <v>0</v>
      </c>
      <c r="AO392" s="152">
        <v>0</v>
      </c>
      <c r="AP392" s="152">
        <v>0</v>
      </c>
      <c r="AQ392" s="152">
        <v>0</v>
      </c>
      <c r="AR392" s="152">
        <v>0</v>
      </c>
      <c r="AS392" s="152">
        <v>0</v>
      </c>
      <c r="AT392" s="152">
        <v>0</v>
      </c>
      <c r="AU392" s="152">
        <v>0</v>
      </c>
      <c r="AV392" s="153">
        <v>0</v>
      </c>
    </row>
    <row r="393" spans="1:48" x14ac:dyDescent="0.25">
      <c r="A393" s="197" t="s">
        <v>875</v>
      </c>
      <c r="B393" s="198" t="s">
        <v>876</v>
      </c>
      <c r="C393" s="198" t="s">
        <v>897</v>
      </c>
      <c r="D393" s="199" t="s">
        <v>845</v>
      </c>
      <c r="E393" s="148">
        <v>0</v>
      </c>
      <c r="F393" s="149">
        <v>0</v>
      </c>
      <c r="G393" s="149">
        <v>0</v>
      </c>
      <c r="H393" s="149">
        <v>0</v>
      </c>
      <c r="I393" s="149">
        <v>0</v>
      </c>
      <c r="J393" s="149">
        <v>0</v>
      </c>
      <c r="K393" s="149">
        <v>0</v>
      </c>
      <c r="L393" s="149">
        <v>0</v>
      </c>
      <c r="M393" s="149">
        <v>0</v>
      </c>
      <c r="N393" s="149">
        <v>0</v>
      </c>
      <c r="O393" s="149">
        <v>0</v>
      </c>
      <c r="P393" s="149">
        <v>0</v>
      </c>
      <c r="Q393" s="149">
        <v>0</v>
      </c>
      <c r="R393" s="149">
        <v>0</v>
      </c>
      <c r="S393" s="149">
        <v>0</v>
      </c>
      <c r="T393" s="149">
        <v>0</v>
      </c>
      <c r="U393" s="149">
        <v>0</v>
      </c>
      <c r="V393" s="149">
        <v>0</v>
      </c>
      <c r="W393" s="149">
        <v>0</v>
      </c>
      <c r="X393" s="149">
        <v>0</v>
      </c>
      <c r="Y393" s="149">
        <v>0</v>
      </c>
      <c r="Z393" s="149">
        <v>0</v>
      </c>
      <c r="AA393" s="149" t="s">
        <v>264</v>
      </c>
      <c r="AB393" s="149" t="s">
        <v>264</v>
      </c>
      <c r="AC393" s="149" t="s">
        <v>264</v>
      </c>
      <c r="AD393" s="149" t="s">
        <v>264</v>
      </c>
      <c r="AE393" s="149" t="s">
        <v>264</v>
      </c>
      <c r="AF393" s="149" t="s">
        <v>264</v>
      </c>
      <c r="AG393" s="149" t="s">
        <v>264</v>
      </c>
      <c r="AH393" s="149" t="s">
        <v>264</v>
      </c>
      <c r="AI393" s="149" t="s">
        <v>264</v>
      </c>
      <c r="AJ393" s="149" t="s">
        <v>264</v>
      </c>
      <c r="AK393" s="149" t="s">
        <v>264</v>
      </c>
      <c r="AL393" s="149" t="s">
        <v>264</v>
      </c>
      <c r="AM393" s="149" t="s">
        <v>264</v>
      </c>
      <c r="AN393" s="149" t="s">
        <v>264</v>
      </c>
      <c r="AO393" s="149" t="s">
        <v>264</v>
      </c>
      <c r="AP393" s="149" t="s">
        <v>264</v>
      </c>
      <c r="AQ393" s="149" t="s">
        <v>264</v>
      </c>
      <c r="AR393" s="149" t="s">
        <v>264</v>
      </c>
      <c r="AS393" s="149" t="s">
        <v>264</v>
      </c>
      <c r="AT393" s="149" t="s">
        <v>264</v>
      </c>
      <c r="AU393" s="149" t="s">
        <v>264</v>
      </c>
      <c r="AV393" s="150" t="s">
        <v>264</v>
      </c>
    </row>
    <row r="394" spans="1:48" x14ac:dyDescent="0.25">
      <c r="A394" s="200" t="s">
        <v>875</v>
      </c>
      <c r="B394" s="201" t="s">
        <v>876</v>
      </c>
      <c r="C394" s="201" t="s">
        <v>898</v>
      </c>
      <c r="D394" s="202" t="s">
        <v>899</v>
      </c>
      <c r="E394" s="151">
        <v>0</v>
      </c>
      <c r="F394" s="152">
        <v>0</v>
      </c>
      <c r="G394" s="152">
        <v>0</v>
      </c>
      <c r="H394" s="152">
        <v>0</v>
      </c>
      <c r="I394" s="152">
        <v>0</v>
      </c>
      <c r="J394" s="152">
        <v>0</v>
      </c>
      <c r="K394" s="152">
        <v>0</v>
      </c>
      <c r="L394" s="152">
        <v>0</v>
      </c>
      <c r="M394" s="152">
        <v>0</v>
      </c>
      <c r="N394" s="152">
        <v>0</v>
      </c>
      <c r="O394" s="152">
        <v>0</v>
      </c>
      <c r="P394" s="152">
        <v>0</v>
      </c>
      <c r="Q394" s="152">
        <v>0</v>
      </c>
      <c r="R394" s="152">
        <v>0</v>
      </c>
      <c r="S394" s="152">
        <v>0</v>
      </c>
      <c r="T394" s="152">
        <v>0</v>
      </c>
      <c r="U394" s="152">
        <v>0</v>
      </c>
      <c r="V394" s="152">
        <v>0</v>
      </c>
      <c r="W394" s="152">
        <v>0</v>
      </c>
      <c r="X394" s="152">
        <v>0</v>
      </c>
      <c r="Y394" s="152">
        <v>0</v>
      </c>
      <c r="Z394" s="152">
        <v>0</v>
      </c>
      <c r="AA394" s="152">
        <v>3</v>
      </c>
      <c r="AB394" s="152">
        <v>0</v>
      </c>
      <c r="AC394" s="152">
        <v>0</v>
      </c>
      <c r="AD394" s="152">
        <v>0</v>
      </c>
      <c r="AE394" s="152">
        <v>2</v>
      </c>
      <c r="AF394" s="152">
        <v>0</v>
      </c>
      <c r="AG394" s="152">
        <v>1</v>
      </c>
      <c r="AH394" s="152">
        <v>2</v>
      </c>
      <c r="AI394" s="152">
        <v>0</v>
      </c>
      <c r="AJ394" s="152">
        <v>0</v>
      </c>
      <c r="AK394" s="152">
        <v>0</v>
      </c>
      <c r="AL394" s="152">
        <v>2</v>
      </c>
      <c r="AM394" s="152">
        <v>0</v>
      </c>
      <c r="AN394" s="152">
        <v>0</v>
      </c>
      <c r="AO394" s="152">
        <v>1</v>
      </c>
      <c r="AP394" s="152">
        <v>0</v>
      </c>
      <c r="AQ394" s="152">
        <v>0</v>
      </c>
      <c r="AR394" s="152">
        <v>0</v>
      </c>
      <c r="AS394" s="152">
        <v>0</v>
      </c>
      <c r="AT394" s="152">
        <v>0</v>
      </c>
      <c r="AU394" s="152">
        <v>0</v>
      </c>
      <c r="AV394" s="153">
        <v>1</v>
      </c>
    </row>
    <row r="395" spans="1:48" x14ac:dyDescent="0.25">
      <c r="A395" s="197" t="s">
        <v>875</v>
      </c>
      <c r="B395" s="198" t="s">
        <v>876</v>
      </c>
      <c r="C395" s="198" t="s">
        <v>900</v>
      </c>
      <c r="D395" s="199" t="s">
        <v>901</v>
      </c>
      <c r="E395" s="148" t="s">
        <v>289</v>
      </c>
      <c r="F395" s="149" t="s">
        <v>289</v>
      </c>
      <c r="G395" s="149" t="s">
        <v>289</v>
      </c>
      <c r="H395" s="149" t="s">
        <v>289</v>
      </c>
      <c r="I395" s="149" t="s">
        <v>289</v>
      </c>
      <c r="J395" s="149" t="s">
        <v>289</v>
      </c>
      <c r="K395" s="149" t="s">
        <v>289</v>
      </c>
      <c r="L395" s="149" t="s">
        <v>289</v>
      </c>
      <c r="M395" s="149" t="s">
        <v>289</v>
      </c>
      <c r="N395" s="149" t="s">
        <v>289</v>
      </c>
      <c r="O395" s="149" t="s">
        <v>289</v>
      </c>
      <c r="P395" s="149" t="s">
        <v>289</v>
      </c>
      <c r="Q395" s="149" t="s">
        <v>289</v>
      </c>
      <c r="R395" s="149" t="s">
        <v>289</v>
      </c>
      <c r="S395" s="149" t="s">
        <v>289</v>
      </c>
      <c r="T395" s="149" t="s">
        <v>289</v>
      </c>
      <c r="U395" s="149" t="s">
        <v>289</v>
      </c>
      <c r="V395" s="149" t="s">
        <v>289</v>
      </c>
      <c r="W395" s="149" t="s">
        <v>289</v>
      </c>
      <c r="X395" s="149" t="s">
        <v>289</v>
      </c>
      <c r="Y395" s="149" t="s">
        <v>289</v>
      </c>
      <c r="Z395" s="149" t="s">
        <v>289</v>
      </c>
      <c r="AA395" s="149" t="s">
        <v>289</v>
      </c>
      <c r="AB395" s="149" t="s">
        <v>289</v>
      </c>
      <c r="AC395" s="149" t="s">
        <v>289</v>
      </c>
      <c r="AD395" s="149" t="s">
        <v>289</v>
      </c>
      <c r="AE395" s="149" t="s">
        <v>289</v>
      </c>
      <c r="AF395" s="149" t="s">
        <v>289</v>
      </c>
      <c r="AG395" s="149" t="s">
        <v>289</v>
      </c>
      <c r="AH395" s="149" t="s">
        <v>289</v>
      </c>
      <c r="AI395" s="149" t="s">
        <v>289</v>
      </c>
      <c r="AJ395" s="149" t="s">
        <v>289</v>
      </c>
      <c r="AK395" s="149" t="s">
        <v>289</v>
      </c>
      <c r="AL395" s="149" t="s">
        <v>289</v>
      </c>
      <c r="AM395" s="149" t="s">
        <v>289</v>
      </c>
      <c r="AN395" s="149" t="s">
        <v>289</v>
      </c>
      <c r="AO395" s="149" t="s">
        <v>289</v>
      </c>
      <c r="AP395" s="149" t="s">
        <v>289</v>
      </c>
      <c r="AQ395" s="149" t="s">
        <v>289</v>
      </c>
      <c r="AR395" s="149" t="s">
        <v>289</v>
      </c>
      <c r="AS395" s="149" t="s">
        <v>289</v>
      </c>
      <c r="AT395" s="149" t="s">
        <v>289</v>
      </c>
      <c r="AU395" s="149" t="s">
        <v>289</v>
      </c>
      <c r="AV395" s="150" t="s">
        <v>289</v>
      </c>
    </row>
    <row r="396" spans="1:48" x14ac:dyDescent="0.25">
      <c r="A396" s="200" t="s">
        <v>875</v>
      </c>
      <c r="B396" s="201" t="s">
        <v>876</v>
      </c>
      <c r="C396" s="201" t="s">
        <v>902</v>
      </c>
      <c r="D396" s="202" t="s">
        <v>903</v>
      </c>
      <c r="E396" s="151">
        <v>0</v>
      </c>
      <c r="F396" s="152">
        <v>0</v>
      </c>
      <c r="G396" s="152">
        <v>0</v>
      </c>
      <c r="H396" s="152">
        <v>0</v>
      </c>
      <c r="I396" s="152">
        <v>0</v>
      </c>
      <c r="J396" s="152">
        <v>0</v>
      </c>
      <c r="K396" s="152">
        <v>0</v>
      </c>
      <c r="L396" s="152">
        <v>0</v>
      </c>
      <c r="M396" s="152">
        <v>0</v>
      </c>
      <c r="N396" s="152">
        <v>0</v>
      </c>
      <c r="O396" s="152">
        <v>0</v>
      </c>
      <c r="P396" s="152">
        <v>0</v>
      </c>
      <c r="Q396" s="152">
        <v>0</v>
      </c>
      <c r="R396" s="152">
        <v>0</v>
      </c>
      <c r="S396" s="152">
        <v>0</v>
      </c>
      <c r="T396" s="152">
        <v>0</v>
      </c>
      <c r="U396" s="152">
        <v>0</v>
      </c>
      <c r="V396" s="152">
        <v>0</v>
      </c>
      <c r="W396" s="152">
        <v>0</v>
      </c>
      <c r="X396" s="152">
        <v>0</v>
      </c>
      <c r="Y396" s="152">
        <v>0</v>
      </c>
      <c r="Z396" s="152">
        <v>0</v>
      </c>
      <c r="AA396" s="152">
        <v>0</v>
      </c>
      <c r="AB396" s="152">
        <v>0</v>
      </c>
      <c r="AC396" s="152">
        <v>0</v>
      </c>
      <c r="AD396" s="152">
        <v>0</v>
      </c>
      <c r="AE396" s="152">
        <v>0</v>
      </c>
      <c r="AF396" s="152">
        <v>0</v>
      </c>
      <c r="AG396" s="152">
        <v>0</v>
      </c>
      <c r="AH396" s="152">
        <v>0</v>
      </c>
      <c r="AI396" s="152">
        <v>0</v>
      </c>
      <c r="AJ396" s="152">
        <v>0</v>
      </c>
      <c r="AK396" s="152">
        <v>0</v>
      </c>
      <c r="AL396" s="152">
        <v>0</v>
      </c>
      <c r="AM396" s="152">
        <v>0</v>
      </c>
      <c r="AN396" s="152">
        <v>0</v>
      </c>
      <c r="AO396" s="152">
        <v>0</v>
      </c>
      <c r="AP396" s="152">
        <v>0</v>
      </c>
      <c r="AQ396" s="152">
        <v>0</v>
      </c>
      <c r="AR396" s="152">
        <v>0</v>
      </c>
      <c r="AS396" s="152">
        <v>0</v>
      </c>
      <c r="AT396" s="152">
        <v>0</v>
      </c>
      <c r="AU396" s="152">
        <v>0</v>
      </c>
      <c r="AV396" s="153">
        <v>0</v>
      </c>
    </row>
    <row r="397" spans="1:48" x14ac:dyDescent="0.25">
      <c r="A397" s="197" t="s">
        <v>875</v>
      </c>
      <c r="B397" s="198" t="s">
        <v>876</v>
      </c>
      <c r="C397" s="198" t="s">
        <v>904</v>
      </c>
      <c r="D397" s="199" t="s">
        <v>905</v>
      </c>
      <c r="E397" s="148">
        <v>0</v>
      </c>
      <c r="F397" s="149">
        <v>0</v>
      </c>
      <c r="G397" s="149">
        <v>0</v>
      </c>
      <c r="H397" s="149">
        <v>0</v>
      </c>
      <c r="I397" s="149">
        <v>0</v>
      </c>
      <c r="J397" s="149">
        <v>0</v>
      </c>
      <c r="K397" s="149">
        <v>0</v>
      </c>
      <c r="L397" s="149">
        <v>0</v>
      </c>
      <c r="M397" s="149">
        <v>0</v>
      </c>
      <c r="N397" s="149">
        <v>0</v>
      </c>
      <c r="O397" s="149">
        <v>0</v>
      </c>
      <c r="P397" s="149">
        <v>0</v>
      </c>
      <c r="Q397" s="149">
        <v>0</v>
      </c>
      <c r="R397" s="149">
        <v>0</v>
      </c>
      <c r="S397" s="149">
        <v>0</v>
      </c>
      <c r="T397" s="149">
        <v>0</v>
      </c>
      <c r="U397" s="149">
        <v>0</v>
      </c>
      <c r="V397" s="149">
        <v>0</v>
      </c>
      <c r="W397" s="149">
        <v>0</v>
      </c>
      <c r="X397" s="149">
        <v>0</v>
      </c>
      <c r="Y397" s="149">
        <v>0</v>
      </c>
      <c r="Z397" s="149">
        <v>0</v>
      </c>
      <c r="AA397" s="149">
        <v>0</v>
      </c>
      <c r="AB397" s="149">
        <v>0</v>
      </c>
      <c r="AC397" s="149">
        <v>0</v>
      </c>
      <c r="AD397" s="149">
        <v>0</v>
      </c>
      <c r="AE397" s="149">
        <v>0</v>
      </c>
      <c r="AF397" s="149">
        <v>0</v>
      </c>
      <c r="AG397" s="149">
        <v>0</v>
      </c>
      <c r="AH397" s="149">
        <v>0</v>
      </c>
      <c r="AI397" s="149">
        <v>0</v>
      </c>
      <c r="AJ397" s="149">
        <v>0</v>
      </c>
      <c r="AK397" s="149">
        <v>0</v>
      </c>
      <c r="AL397" s="149">
        <v>0</v>
      </c>
      <c r="AM397" s="149">
        <v>0</v>
      </c>
      <c r="AN397" s="149">
        <v>0</v>
      </c>
      <c r="AO397" s="149">
        <v>0</v>
      </c>
      <c r="AP397" s="149">
        <v>0</v>
      </c>
      <c r="AQ397" s="149">
        <v>0</v>
      </c>
      <c r="AR397" s="149">
        <v>0</v>
      </c>
      <c r="AS397" s="149">
        <v>0</v>
      </c>
      <c r="AT397" s="149">
        <v>0</v>
      </c>
      <c r="AU397" s="149">
        <v>0</v>
      </c>
      <c r="AV397" s="150">
        <v>0</v>
      </c>
    </row>
    <row r="398" spans="1:48" x14ac:dyDescent="0.25">
      <c r="A398" s="200" t="s">
        <v>875</v>
      </c>
      <c r="B398" s="201" t="s">
        <v>876</v>
      </c>
      <c r="C398" s="201" t="s">
        <v>906</v>
      </c>
      <c r="D398" s="202" t="s">
        <v>907</v>
      </c>
      <c r="E398" s="151">
        <v>0</v>
      </c>
      <c r="F398" s="152">
        <v>0</v>
      </c>
      <c r="G398" s="152">
        <v>0</v>
      </c>
      <c r="H398" s="152">
        <v>0</v>
      </c>
      <c r="I398" s="152">
        <v>0</v>
      </c>
      <c r="J398" s="152">
        <v>0</v>
      </c>
      <c r="K398" s="152">
        <v>0</v>
      </c>
      <c r="L398" s="152">
        <v>0</v>
      </c>
      <c r="M398" s="152">
        <v>0</v>
      </c>
      <c r="N398" s="152">
        <v>0</v>
      </c>
      <c r="O398" s="152">
        <v>0</v>
      </c>
      <c r="P398" s="152">
        <v>0</v>
      </c>
      <c r="Q398" s="152">
        <v>0</v>
      </c>
      <c r="R398" s="152">
        <v>0</v>
      </c>
      <c r="S398" s="152">
        <v>0</v>
      </c>
      <c r="T398" s="152">
        <v>0</v>
      </c>
      <c r="U398" s="152">
        <v>0</v>
      </c>
      <c r="V398" s="152">
        <v>0</v>
      </c>
      <c r="W398" s="152">
        <v>0</v>
      </c>
      <c r="X398" s="152">
        <v>0</v>
      </c>
      <c r="Y398" s="152">
        <v>0</v>
      </c>
      <c r="Z398" s="152">
        <v>0</v>
      </c>
      <c r="AA398" s="152">
        <v>0</v>
      </c>
      <c r="AB398" s="152">
        <v>0</v>
      </c>
      <c r="AC398" s="152">
        <v>0</v>
      </c>
      <c r="AD398" s="152">
        <v>0</v>
      </c>
      <c r="AE398" s="152">
        <v>0</v>
      </c>
      <c r="AF398" s="152">
        <v>0</v>
      </c>
      <c r="AG398" s="152">
        <v>0</v>
      </c>
      <c r="AH398" s="152">
        <v>0</v>
      </c>
      <c r="AI398" s="152">
        <v>0</v>
      </c>
      <c r="AJ398" s="152">
        <v>0</v>
      </c>
      <c r="AK398" s="152">
        <v>0</v>
      </c>
      <c r="AL398" s="152">
        <v>0</v>
      </c>
      <c r="AM398" s="152">
        <v>0</v>
      </c>
      <c r="AN398" s="152">
        <v>0</v>
      </c>
      <c r="AO398" s="152">
        <v>0</v>
      </c>
      <c r="AP398" s="152">
        <v>0</v>
      </c>
      <c r="AQ398" s="152">
        <v>0</v>
      </c>
      <c r="AR398" s="152">
        <v>0</v>
      </c>
      <c r="AS398" s="152">
        <v>0</v>
      </c>
      <c r="AT398" s="152">
        <v>0</v>
      </c>
      <c r="AU398" s="152">
        <v>0</v>
      </c>
      <c r="AV398" s="153">
        <v>0</v>
      </c>
    </row>
    <row r="399" spans="1:48" x14ac:dyDescent="0.25">
      <c r="A399" s="197" t="s">
        <v>875</v>
      </c>
      <c r="B399" s="198" t="s">
        <v>876</v>
      </c>
      <c r="C399" s="198" t="s">
        <v>908</v>
      </c>
      <c r="D399" s="199" t="s">
        <v>909</v>
      </c>
      <c r="E399" s="148">
        <v>3</v>
      </c>
      <c r="F399" s="149">
        <v>0</v>
      </c>
      <c r="G399" s="149">
        <v>0</v>
      </c>
      <c r="H399" s="149">
        <v>0</v>
      </c>
      <c r="I399" s="149">
        <v>0</v>
      </c>
      <c r="J399" s="149">
        <v>3</v>
      </c>
      <c r="K399" s="149">
        <v>0</v>
      </c>
      <c r="L399" s="149">
        <v>0</v>
      </c>
      <c r="M399" s="149">
        <v>0</v>
      </c>
      <c r="N399" s="149">
        <v>0</v>
      </c>
      <c r="O399" s="149">
        <v>0</v>
      </c>
      <c r="P399" s="149">
        <v>0</v>
      </c>
      <c r="Q399" s="149">
        <v>0</v>
      </c>
      <c r="R399" s="149">
        <v>0</v>
      </c>
      <c r="S399" s="149">
        <v>3</v>
      </c>
      <c r="T399" s="149">
        <v>0</v>
      </c>
      <c r="U399" s="149">
        <v>0</v>
      </c>
      <c r="V399" s="149">
        <v>0</v>
      </c>
      <c r="W399" s="149">
        <v>0</v>
      </c>
      <c r="X399" s="149">
        <v>3</v>
      </c>
      <c r="Y399" s="149">
        <v>0</v>
      </c>
      <c r="Z399" s="149">
        <v>0</v>
      </c>
      <c r="AA399" s="149">
        <v>0</v>
      </c>
      <c r="AB399" s="149">
        <v>0</v>
      </c>
      <c r="AC399" s="149">
        <v>0</v>
      </c>
      <c r="AD399" s="149">
        <v>0</v>
      </c>
      <c r="AE399" s="149">
        <v>0</v>
      </c>
      <c r="AF399" s="149">
        <v>0</v>
      </c>
      <c r="AG399" s="149">
        <v>0</v>
      </c>
      <c r="AH399" s="149">
        <v>0</v>
      </c>
      <c r="AI399" s="149">
        <v>0</v>
      </c>
      <c r="AJ399" s="149">
        <v>0</v>
      </c>
      <c r="AK399" s="149">
        <v>0</v>
      </c>
      <c r="AL399" s="149">
        <v>0</v>
      </c>
      <c r="AM399" s="149">
        <v>0</v>
      </c>
      <c r="AN399" s="149">
        <v>0</v>
      </c>
      <c r="AO399" s="149">
        <v>0</v>
      </c>
      <c r="AP399" s="149">
        <v>0</v>
      </c>
      <c r="AQ399" s="149">
        <v>0</v>
      </c>
      <c r="AR399" s="149">
        <v>0</v>
      </c>
      <c r="AS399" s="149">
        <v>0</v>
      </c>
      <c r="AT399" s="149">
        <v>0</v>
      </c>
      <c r="AU399" s="149">
        <v>0</v>
      </c>
      <c r="AV399" s="150">
        <v>0</v>
      </c>
    </row>
    <row r="400" spans="1:48" x14ac:dyDescent="0.25">
      <c r="A400" s="200" t="s">
        <v>875</v>
      </c>
      <c r="B400" s="201" t="s">
        <v>876</v>
      </c>
      <c r="C400" s="201" t="s">
        <v>910</v>
      </c>
      <c r="D400" s="202" t="s">
        <v>911</v>
      </c>
      <c r="E400" s="151" t="s">
        <v>289</v>
      </c>
      <c r="F400" s="152" t="s">
        <v>289</v>
      </c>
      <c r="G400" s="152" t="s">
        <v>289</v>
      </c>
      <c r="H400" s="152" t="s">
        <v>289</v>
      </c>
      <c r="I400" s="152" t="s">
        <v>289</v>
      </c>
      <c r="J400" s="152" t="s">
        <v>289</v>
      </c>
      <c r="K400" s="152" t="s">
        <v>289</v>
      </c>
      <c r="L400" s="152" t="s">
        <v>289</v>
      </c>
      <c r="M400" s="152" t="s">
        <v>289</v>
      </c>
      <c r="N400" s="152" t="s">
        <v>289</v>
      </c>
      <c r="O400" s="152" t="s">
        <v>289</v>
      </c>
      <c r="P400" s="152" t="s">
        <v>289</v>
      </c>
      <c r="Q400" s="152" t="s">
        <v>289</v>
      </c>
      <c r="R400" s="152" t="s">
        <v>289</v>
      </c>
      <c r="S400" s="152" t="s">
        <v>289</v>
      </c>
      <c r="T400" s="152" t="s">
        <v>289</v>
      </c>
      <c r="U400" s="152" t="s">
        <v>289</v>
      </c>
      <c r="V400" s="152" t="s">
        <v>289</v>
      </c>
      <c r="W400" s="152" t="s">
        <v>289</v>
      </c>
      <c r="X400" s="152" t="s">
        <v>289</v>
      </c>
      <c r="Y400" s="152" t="s">
        <v>289</v>
      </c>
      <c r="Z400" s="152" t="s">
        <v>289</v>
      </c>
      <c r="AA400" s="152" t="s">
        <v>289</v>
      </c>
      <c r="AB400" s="152" t="s">
        <v>289</v>
      </c>
      <c r="AC400" s="152" t="s">
        <v>289</v>
      </c>
      <c r="AD400" s="152" t="s">
        <v>289</v>
      </c>
      <c r="AE400" s="152" t="s">
        <v>289</v>
      </c>
      <c r="AF400" s="152" t="s">
        <v>289</v>
      </c>
      <c r="AG400" s="152" t="s">
        <v>289</v>
      </c>
      <c r="AH400" s="152" t="s">
        <v>289</v>
      </c>
      <c r="AI400" s="152" t="s">
        <v>289</v>
      </c>
      <c r="AJ400" s="152" t="s">
        <v>289</v>
      </c>
      <c r="AK400" s="152" t="s">
        <v>289</v>
      </c>
      <c r="AL400" s="152" t="s">
        <v>289</v>
      </c>
      <c r="AM400" s="152" t="s">
        <v>289</v>
      </c>
      <c r="AN400" s="152" t="s">
        <v>289</v>
      </c>
      <c r="AO400" s="152" t="s">
        <v>289</v>
      </c>
      <c r="AP400" s="152" t="s">
        <v>289</v>
      </c>
      <c r="AQ400" s="152" t="s">
        <v>289</v>
      </c>
      <c r="AR400" s="152" t="s">
        <v>289</v>
      </c>
      <c r="AS400" s="152" t="s">
        <v>289</v>
      </c>
      <c r="AT400" s="152" t="s">
        <v>289</v>
      </c>
      <c r="AU400" s="152" t="s">
        <v>289</v>
      </c>
      <c r="AV400" s="153" t="s">
        <v>289</v>
      </c>
    </row>
    <row r="401" spans="1:48" x14ac:dyDescent="0.25">
      <c r="A401" s="197" t="s">
        <v>875</v>
      </c>
      <c r="B401" s="198" t="s">
        <v>876</v>
      </c>
      <c r="C401" s="198" t="s">
        <v>912</v>
      </c>
      <c r="D401" s="199" t="s">
        <v>913</v>
      </c>
      <c r="E401" s="148">
        <v>49</v>
      </c>
      <c r="F401" s="149">
        <v>0</v>
      </c>
      <c r="G401" s="149">
        <v>10</v>
      </c>
      <c r="H401" s="149">
        <v>1</v>
      </c>
      <c r="I401" s="149">
        <v>10</v>
      </c>
      <c r="J401" s="149">
        <v>3</v>
      </c>
      <c r="K401" s="149">
        <v>25</v>
      </c>
      <c r="L401" s="149">
        <v>13</v>
      </c>
      <c r="M401" s="149">
        <v>0</v>
      </c>
      <c r="N401" s="149">
        <v>3</v>
      </c>
      <c r="O401" s="149">
        <v>0</v>
      </c>
      <c r="P401" s="149">
        <v>2</v>
      </c>
      <c r="Q401" s="149">
        <v>1</v>
      </c>
      <c r="R401" s="149">
        <v>7</v>
      </c>
      <c r="S401" s="149">
        <v>36</v>
      </c>
      <c r="T401" s="149">
        <v>0</v>
      </c>
      <c r="U401" s="149">
        <v>7</v>
      </c>
      <c r="V401" s="149">
        <v>1</v>
      </c>
      <c r="W401" s="149">
        <v>8</v>
      </c>
      <c r="X401" s="149">
        <v>2</v>
      </c>
      <c r="Y401" s="149">
        <v>7</v>
      </c>
      <c r="Z401" s="149">
        <v>11</v>
      </c>
      <c r="AA401" s="149">
        <v>41</v>
      </c>
      <c r="AB401" s="149">
        <v>0</v>
      </c>
      <c r="AC401" s="149">
        <v>10</v>
      </c>
      <c r="AD401" s="149">
        <v>0</v>
      </c>
      <c r="AE401" s="149">
        <v>2</v>
      </c>
      <c r="AF401" s="149">
        <v>7</v>
      </c>
      <c r="AG401" s="149">
        <v>22</v>
      </c>
      <c r="AH401" s="149">
        <v>12</v>
      </c>
      <c r="AI401" s="149">
        <v>0</v>
      </c>
      <c r="AJ401" s="149">
        <v>3</v>
      </c>
      <c r="AK401" s="149">
        <v>0</v>
      </c>
      <c r="AL401" s="149">
        <v>0</v>
      </c>
      <c r="AM401" s="149">
        <v>2</v>
      </c>
      <c r="AN401" s="149">
        <v>7</v>
      </c>
      <c r="AO401" s="149">
        <v>29</v>
      </c>
      <c r="AP401" s="149">
        <v>0</v>
      </c>
      <c r="AQ401" s="149">
        <v>7</v>
      </c>
      <c r="AR401" s="149">
        <v>0</v>
      </c>
      <c r="AS401" s="149">
        <v>2</v>
      </c>
      <c r="AT401" s="149">
        <v>5</v>
      </c>
      <c r="AU401" s="149">
        <v>4</v>
      </c>
      <c r="AV401" s="150">
        <v>11</v>
      </c>
    </row>
    <row r="402" spans="1:48" x14ac:dyDescent="0.25">
      <c r="A402" s="200" t="s">
        <v>875</v>
      </c>
      <c r="B402" s="201" t="s">
        <v>876</v>
      </c>
      <c r="C402" s="201" t="s">
        <v>914</v>
      </c>
      <c r="D402" s="202" t="s">
        <v>915</v>
      </c>
      <c r="E402" s="151">
        <v>0</v>
      </c>
      <c r="F402" s="152">
        <v>0</v>
      </c>
      <c r="G402" s="152">
        <v>0</v>
      </c>
      <c r="H402" s="152">
        <v>0</v>
      </c>
      <c r="I402" s="152">
        <v>0</v>
      </c>
      <c r="J402" s="152">
        <v>0</v>
      </c>
      <c r="K402" s="152">
        <v>0</v>
      </c>
      <c r="L402" s="152">
        <v>0</v>
      </c>
      <c r="M402" s="152">
        <v>0</v>
      </c>
      <c r="N402" s="152">
        <v>0</v>
      </c>
      <c r="O402" s="152">
        <v>0</v>
      </c>
      <c r="P402" s="152">
        <v>0</v>
      </c>
      <c r="Q402" s="152">
        <v>0</v>
      </c>
      <c r="R402" s="152">
        <v>0</v>
      </c>
      <c r="S402" s="152">
        <v>0</v>
      </c>
      <c r="T402" s="152">
        <v>0</v>
      </c>
      <c r="U402" s="152">
        <v>0</v>
      </c>
      <c r="V402" s="152">
        <v>0</v>
      </c>
      <c r="W402" s="152">
        <v>0</v>
      </c>
      <c r="X402" s="152">
        <v>0</v>
      </c>
      <c r="Y402" s="152">
        <v>0</v>
      </c>
      <c r="Z402" s="152">
        <v>0</v>
      </c>
      <c r="AA402" s="152">
        <v>0</v>
      </c>
      <c r="AB402" s="152">
        <v>0</v>
      </c>
      <c r="AC402" s="152">
        <v>0</v>
      </c>
      <c r="AD402" s="152">
        <v>0</v>
      </c>
      <c r="AE402" s="152">
        <v>0</v>
      </c>
      <c r="AF402" s="152">
        <v>0</v>
      </c>
      <c r="AG402" s="152">
        <v>0</v>
      </c>
      <c r="AH402" s="152">
        <v>0</v>
      </c>
      <c r="AI402" s="152">
        <v>0</v>
      </c>
      <c r="AJ402" s="152">
        <v>0</v>
      </c>
      <c r="AK402" s="152">
        <v>0</v>
      </c>
      <c r="AL402" s="152">
        <v>0</v>
      </c>
      <c r="AM402" s="152">
        <v>0</v>
      </c>
      <c r="AN402" s="152">
        <v>0</v>
      </c>
      <c r="AO402" s="152">
        <v>0</v>
      </c>
      <c r="AP402" s="152">
        <v>0</v>
      </c>
      <c r="AQ402" s="152">
        <v>0</v>
      </c>
      <c r="AR402" s="152">
        <v>0</v>
      </c>
      <c r="AS402" s="152">
        <v>0</v>
      </c>
      <c r="AT402" s="152">
        <v>0</v>
      </c>
      <c r="AU402" s="152">
        <v>0</v>
      </c>
      <c r="AV402" s="153">
        <v>0</v>
      </c>
    </row>
    <row r="403" spans="1:48" x14ac:dyDescent="0.25">
      <c r="A403" s="197" t="s">
        <v>875</v>
      </c>
      <c r="B403" s="198" t="s">
        <v>876</v>
      </c>
      <c r="C403" s="198" t="s">
        <v>916</v>
      </c>
      <c r="D403" s="199" t="s">
        <v>496</v>
      </c>
      <c r="E403" s="148">
        <v>8</v>
      </c>
      <c r="F403" s="149">
        <v>0</v>
      </c>
      <c r="G403" s="149">
        <v>1</v>
      </c>
      <c r="H403" s="149">
        <v>1</v>
      </c>
      <c r="I403" s="149">
        <v>3</v>
      </c>
      <c r="J403" s="149">
        <v>3</v>
      </c>
      <c r="K403" s="149">
        <v>0</v>
      </c>
      <c r="L403" s="149">
        <v>3</v>
      </c>
      <c r="M403" s="149">
        <v>0</v>
      </c>
      <c r="N403" s="149">
        <v>1</v>
      </c>
      <c r="O403" s="149">
        <v>1</v>
      </c>
      <c r="P403" s="149">
        <v>1</v>
      </c>
      <c r="Q403" s="149">
        <v>0</v>
      </c>
      <c r="R403" s="149">
        <v>0</v>
      </c>
      <c r="S403" s="149">
        <v>5</v>
      </c>
      <c r="T403" s="149">
        <v>0</v>
      </c>
      <c r="U403" s="149">
        <v>0</v>
      </c>
      <c r="V403" s="149">
        <v>0</v>
      </c>
      <c r="W403" s="149">
        <v>2</v>
      </c>
      <c r="X403" s="149">
        <v>3</v>
      </c>
      <c r="Y403" s="149">
        <v>0</v>
      </c>
      <c r="Z403" s="149">
        <v>0</v>
      </c>
      <c r="AA403" s="149">
        <v>0</v>
      </c>
      <c r="AB403" s="149">
        <v>0</v>
      </c>
      <c r="AC403" s="149">
        <v>0</v>
      </c>
      <c r="AD403" s="149">
        <v>0</v>
      </c>
      <c r="AE403" s="149">
        <v>0</v>
      </c>
      <c r="AF403" s="149">
        <v>0</v>
      </c>
      <c r="AG403" s="149">
        <v>0</v>
      </c>
      <c r="AH403" s="149">
        <v>0</v>
      </c>
      <c r="AI403" s="149">
        <v>0</v>
      </c>
      <c r="AJ403" s="149">
        <v>0</v>
      </c>
      <c r="AK403" s="149">
        <v>0</v>
      </c>
      <c r="AL403" s="149">
        <v>0</v>
      </c>
      <c r="AM403" s="149">
        <v>0</v>
      </c>
      <c r="AN403" s="149">
        <v>0</v>
      </c>
      <c r="AO403" s="149">
        <v>0</v>
      </c>
      <c r="AP403" s="149">
        <v>0</v>
      </c>
      <c r="AQ403" s="149">
        <v>0</v>
      </c>
      <c r="AR403" s="149">
        <v>0</v>
      </c>
      <c r="AS403" s="149">
        <v>0</v>
      </c>
      <c r="AT403" s="149">
        <v>0</v>
      </c>
      <c r="AU403" s="149">
        <v>0</v>
      </c>
      <c r="AV403" s="150">
        <v>0</v>
      </c>
    </row>
    <row r="404" spans="1:48" x14ac:dyDescent="0.25">
      <c r="A404" s="200" t="s">
        <v>875</v>
      </c>
      <c r="B404" s="201" t="s">
        <v>876</v>
      </c>
      <c r="C404" s="201" t="s">
        <v>917</v>
      </c>
      <c r="D404" s="202" t="s">
        <v>918</v>
      </c>
      <c r="E404" s="151">
        <v>0</v>
      </c>
      <c r="F404" s="152">
        <v>0</v>
      </c>
      <c r="G404" s="152">
        <v>0</v>
      </c>
      <c r="H404" s="152">
        <v>0</v>
      </c>
      <c r="I404" s="152">
        <v>0</v>
      </c>
      <c r="J404" s="152">
        <v>0</v>
      </c>
      <c r="K404" s="152">
        <v>0</v>
      </c>
      <c r="L404" s="152">
        <v>0</v>
      </c>
      <c r="M404" s="152">
        <v>0</v>
      </c>
      <c r="N404" s="152">
        <v>0</v>
      </c>
      <c r="O404" s="152">
        <v>0</v>
      </c>
      <c r="P404" s="152">
        <v>0</v>
      </c>
      <c r="Q404" s="152">
        <v>0</v>
      </c>
      <c r="R404" s="152">
        <v>0</v>
      </c>
      <c r="S404" s="152">
        <v>0</v>
      </c>
      <c r="T404" s="152">
        <v>0</v>
      </c>
      <c r="U404" s="152">
        <v>0</v>
      </c>
      <c r="V404" s="152">
        <v>0</v>
      </c>
      <c r="W404" s="152">
        <v>0</v>
      </c>
      <c r="X404" s="152">
        <v>0</v>
      </c>
      <c r="Y404" s="152">
        <v>0</v>
      </c>
      <c r="Z404" s="152">
        <v>0</v>
      </c>
      <c r="AA404" s="152" t="s">
        <v>264</v>
      </c>
      <c r="AB404" s="152" t="s">
        <v>264</v>
      </c>
      <c r="AC404" s="152" t="s">
        <v>264</v>
      </c>
      <c r="AD404" s="152" t="s">
        <v>264</v>
      </c>
      <c r="AE404" s="152" t="s">
        <v>264</v>
      </c>
      <c r="AF404" s="152" t="s">
        <v>264</v>
      </c>
      <c r="AG404" s="152" t="s">
        <v>264</v>
      </c>
      <c r="AH404" s="152" t="s">
        <v>264</v>
      </c>
      <c r="AI404" s="152" t="s">
        <v>264</v>
      </c>
      <c r="AJ404" s="152" t="s">
        <v>264</v>
      </c>
      <c r="AK404" s="152" t="s">
        <v>264</v>
      </c>
      <c r="AL404" s="152" t="s">
        <v>264</v>
      </c>
      <c r="AM404" s="152" t="s">
        <v>264</v>
      </c>
      <c r="AN404" s="152" t="s">
        <v>264</v>
      </c>
      <c r="AO404" s="152" t="s">
        <v>264</v>
      </c>
      <c r="AP404" s="152" t="s">
        <v>264</v>
      </c>
      <c r="AQ404" s="152" t="s">
        <v>264</v>
      </c>
      <c r="AR404" s="152" t="s">
        <v>264</v>
      </c>
      <c r="AS404" s="152" t="s">
        <v>264</v>
      </c>
      <c r="AT404" s="152" t="s">
        <v>264</v>
      </c>
      <c r="AU404" s="152" t="s">
        <v>264</v>
      </c>
      <c r="AV404" s="153" t="s">
        <v>264</v>
      </c>
    </row>
    <row r="405" spans="1:48" x14ac:dyDescent="0.25">
      <c r="A405" s="197" t="s">
        <v>875</v>
      </c>
      <c r="B405" s="198" t="s">
        <v>876</v>
      </c>
      <c r="C405" s="198" t="s">
        <v>919</v>
      </c>
      <c r="D405" s="199" t="s">
        <v>670</v>
      </c>
      <c r="E405" s="148">
        <v>0</v>
      </c>
      <c r="F405" s="149">
        <v>0</v>
      </c>
      <c r="G405" s="149">
        <v>0</v>
      </c>
      <c r="H405" s="149">
        <v>0</v>
      </c>
      <c r="I405" s="149">
        <v>0</v>
      </c>
      <c r="J405" s="149">
        <v>0</v>
      </c>
      <c r="K405" s="149">
        <v>0</v>
      </c>
      <c r="L405" s="149">
        <v>0</v>
      </c>
      <c r="M405" s="149">
        <v>0</v>
      </c>
      <c r="N405" s="149">
        <v>0</v>
      </c>
      <c r="O405" s="149">
        <v>0</v>
      </c>
      <c r="P405" s="149">
        <v>0</v>
      </c>
      <c r="Q405" s="149">
        <v>0</v>
      </c>
      <c r="R405" s="149">
        <v>0</v>
      </c>
      <c r="S405" s="149">
        <v>0</v>
      </c>
      <c r="T405" s="149">
        <v>0</v>
      </c>
      <c r="U405" s="149">
        <v>0</v>
      </c>
      <c r="V405" s="149">
        <v>0</v>
      </c>
      <c r="W405" s="149">
        <v>0</v>
      </c>
      <c r="X405" s="149">
        <v>0</v>
      </c>
      <c r="Y405" s="149">
        <v>0</v>
      </c>
      <c r="Z405" s="149">
        <v>0</v>
      </c>
      <c r="AA405" s="149">
        <v>0</v>
      </c>
      <c r="AB405" s="149">
        <v>0</v>
      </c>
      <c r="AC405" s="149">
        <v>0</v>
      </c>
      <c r="AD405" s="149">
        <v>0</v>
      </c>
      <c r="AE405" s="149">
        <v>0</v>
      </c>
      <c r="AF405" s="149">
        <v>0</v>
      </c>
      <c r="AG405" s="149">
        <v>0</v>
      </c>
      <c r="AH405" s="149">
        <v>0</v>
      </c>
      <c r="AI405" s="149">
        <v>0</v>
      </c>
      <c r="AJ405" s="149">
        <v>0</v>
      </c>
      <c r="AK405" s="149">
        <v>0</v>
      </c>
      <c r="AL405" s="149">
        <v>0</v>
      </c>
      <c r="AM405" s="149">
        <v>0</v>
      </c>
      <c r="AN405" s="149">
        <v>0</v>
      </c>
      <c r="AO405" s="149">
        <v>0</v>
      </c>
      <c r="AP405" s="149">
        <v>0</v>
      </c>
      <c r="AQ405" s="149">
        <v>0</v>
      </c>
      <c r="AR405" s="149">
        <v>0</v>
      </c>
      <c r="AS405" s="149">
        <v>0</v>
      </c>
      <c r="AT405" s="149">
        <v>0</v>
      </c>
      <c r="AU405" s="149">
        <v>0</v>
      </c>
      <c r="AV405" s="150">
        <v>0</v>
      </c>
    </row>
    <row r="406" spans="1:48" x14ac:dyDescent="0.25">
      <c r="A406" s="200" t="s">
        <v>875</v>
      </c>
      <c r="B406" s="201" t="s">
        <v>876</v>
      </c>
      <c r="C406" s="201" t="s">
        <v>920</v>
      </c>
      <c r="D406" s="202" t="s">
        <v>921</v>
      </c>
      <c r="E406" s="151">
        <v>90</v>
      </c>
      <c r="F406" s="152">
        <v>13</v>
      </c>
      <c r="G406" s="152">
        <v>0</v>
      </c>
      <c r="H406" s="152">
        <v>7</v>
      </c>
      <c r="I406" s="152">
        <v>7</v>
      </c>
      <c r="J406" s="152">
        <v>14</v>
      </c>
      <c r="K406" s="152">
        <v>49</v>
      </c>
      <c r="L406" s="152">
        <v>11</v>
      </c>
      <c r="M406" s="152">
        <v>2</v>
      </c>
      <c r="N406" s="152">
        <v>0</v>
      </c>
      <c r="O406" s="152">
        <v>0</v>
      </c>
      <c r="P406" s="152">
        <v>0</v>
      </c>
      <c r="Q406" s="152">
        <v>1</v>
      </c>
      <c r="R406" s="152">
        <v>8</v>
      </c>
      <c r="S406" s="152">
        <v>79</v>
      </c>
      <c r="T406" s="152">
        <v>11</v>
      </c>
      <c r="U406" s="152">
        <v>0</v>
      </c>
      <c r="V406" s="152">
        <v>7</v>
      </c>
      <c r="W406" s="152">
        <v>7</v>
      </c>
      <c r="X406" s="152">
        <v>13</v>
      </c>
      <c r="Y406" s="152">
        <v>39</v>
      </c>
      <c r="Z406" s="152">
        <v>2</v>
      </c>
      <c r="AA406" s="152">
        <v>62</v>
      </c>
      <c r="AB406" s="152">
        <v>5</v>
      </c>
      <c r="AC406" s="152">
        <v>2</v>
      </c>
      <c r="AD406" s="152">
        <v>0</v>
      </c>
      <c r="AE406" s="152">
        <v>22</v>
      </c>
      <c r="AF406" s="152">
        <v>1</v>
      </c>
      <c r="AG406" s="152">
        <v>32</v>
      </c>
      <c r="AH406" s="152">
        <v>20</v>
      </c>
      <c r="AI406" s="152">
        <v>3</v>
      </c>
      <c r="AJ406" s="152">
        <v>2</v>
      </c>
      <c r="AK406" s="152">
        <v>0</v>
      </c>
      <c r="AL406" s="152">
        <v>11</v>
      </c>
      <c r="AM406" s="152">
        <v>1</v>
      </c>
      <c r="AN406" s="152">
        <v>3</v>
      </c>
      <c r="AO406" s="152">
        <v>42</v>
      </c>
      <c r="AP406" s="152">
        <v>2</v>
      </c>
      <c r="AQ406" s="152">
        <v>0</v>
      </c>
      <c r="AR406" s="152">
        <v>0</v>
      </c>
      <c r="AS406" s="152">
        <v>11</v>
      </c>
      <c r="AT406" s="152">
        <v>0</v>
      </c>
      <c r="AU406" s="152">
        <v>1</v>
      </c>
      <c r="AV406" s="153">
        <v>28</v>
      </c>
    </row>
    <row r="407" spans="1:48" x14ac:dyDescent="0.25">
      <c r="A407" s="197" t="s">
        <v>875</v>
      </c>
      <c r="B407" s="198" t="s">
        <v>876</v>
      </c>
      <c r="C407" s="198" t="s">
        <v>922</v>
      </c>
      <c r="D407" s="199" t="s">
        <v>923</v>
      </c>
      <c r="E407" s="148">
        <v>99</v>
      </c>
      <c r="F407" s="149">
        <v>7</v>
      </c>
      <c r="G407" s="149">
        <v>10</v>
      </c>
      <c r="H407" s="149">
        <v>8</v>
      </c>
      <c r="I407" s="149">
        <v>11</v>
      </c>
      <c r="J407" s="149">
        <v>13</v>
      </c>
      <c r="K407" s="149">
        <v>50</v>
      </c>
      <c r="L407" s="149">
        <v>26</v>
      </c>
      <c r="M407" s="149">
        <v>1</v>
      </c>
      <c r="N407" s="149">
        <v>3</v>
      </c>
      <c r="O407" s="149">
        <v>6</v>
      </c>
      <c r="P407" s="149">
        <v>6</v>
      </c>
      <c r="Q407" s="149">
        <v>7</v>
      </c>
      <c r="R407" s="149">
        <v>3</v>
      </c>
      <c r="S407" s="149">
        <v>73</v>
      </c>
      <c r="T407" s="149">
        <v>6</v>
      </c>
      <c r="U407" s="149">
        <v>7</v>
      </c>
      <c r="V407" s="149">
        <v>2</v>
      </c>
      <c r="W407" s="149">
        <v>5</v>
      </c>
      <c r="X407" s="149">
        <v>6</v>
      </c>
      <c r="Y407" s="149">
        <v>30</v>
      </c>
      <c r="Z407" s="149">
        <v>17</v>
      </c>
      <c r="AA407" s="149">
        <v>46</v>
      </c>
      <c r="AB407" s="149">
        <v>1</v>
      </c>
      <c r="AC407" s="149">
        <v>6</v>
      </c>
      <c r="AD407" s="149">
        <v>1</v>
      </c>
      <c r="AE407" s="149">
        <v>9</v>
      </c>
      <c r="AF407" s="149">
        <v>4</v>
      </c>
      <c r="AG407" s="149">
        <v>25</v>
      </c>
      <c r="AH407" s="149">
        <v>15</v>
      </c>
      <c r="AI407" s="149">
        <v>1</v>
      </c>
      <c r="AJ407" s="149">
        <v>0</v>
      </c>
      <c r="AK407" s="149">
        <v>1</v>
      </c>
      <c r="AL407" s="149">
        <v>9</v>
      </c>
      <c r="AM407" s="149">
        <v>2</v>
      </c>
      <c r="AN407" s="149">
        <v>2</v>
      </c>
      <c r="AO407" s="149">
        <v>31</v>
      </c>
      <c r="AP407" s="149">
        <v>0</v>
      </c>
      <c r="AQ407" s="149">
        <v>6</v>
      </c>
      <c r="AR407" s="149">
        <v>0</v>
      </c>
      <c r="AS407" s="149">
        <v>0</v>
      </c>
      <c r="AT407" s="149">
        <v>2</v>
      </c>
      <c r="AU407" s="149">
        <v>16</v>
      </c>
      <c r="AV407" s="150">
        <v>7</v>
      </c>
    </row>
    <row r="408" spans="1:48" x14ac:dyDescent="0.25">
      <c r="A408" s="200" t="s">
        <v>875</v>
      </c>
      <c r="B408" s="201" t="s">
        <v>876</v>
      </c>
      <c r="C408" s="201" t="s">
        <v>924</v>
      </c>
      <c r="D408" s="202" t="s">
        <v>925</v>
      </c>
      <c r="E408" s="151">
        <v>0</v>
      </c>
      <c r="F408" s="152">
        <v>0</v>
      </c>
      <c r="G408" s="152">
        <v>0</v>
      </c>
      <c r="H408" s="152">
        <v>0</v>
      </c>
      <c r="I408" s="152">
        <v>0</v>
      </c>
      <c r="J408" s="152">
        <v>0</v>
      </c>
      <c r="K408" s="152">
        <v>0</v>
      </c>
      <c r="L408" s="152">
        <v>0</v>
      </c>
      <c r="M408" s="152">
        <v>0</v>
      </c>
      <c r="N408" s="152">
        <v>0</v>
      </c>
      <c r="O408" s="152">
        <v>0</v>
      </c>
      <c r="P408" s="152">
        <v>0</v>
      </c>
      <c r="Q408" s="152">
        <v>0</v>
      </c>
      <c r="R408" s="152">
        <v>0</v>
      </c>
      <c r="S408" s="152">
        <v>0</v>
      </c>
      <c r="T408" s="152">
        <v>0</v>
      </c>
      <c r="U408" s="152">
        <v>0</v>
      </c>
      <c r="V408" s="152">
        <v>0</v>
      </c>
      <c r="W408" s="152">
        <v>0</v>
      </c>
      <c r="X408" s="152">
        <v>0</v>
      </c>
      <c r="Y408" s="152">
        <v>0</v>
      </c>
      <c r="Z408" s="152">
        <v>0</v>
      </c>
      <c r="AA408" s="152">
        <v>0</v>
      </c>
      <c r="AB408" s="152">
        <v>0</v>
      </c>
      <c r="AC408" s="152">
        <v>0</v>
      </c>
      <c r="AD408" s="152">
        <v>0</v>
      </c>
      <c r="AE408" s="152">
        <v>0</v>
      </c>
      <c r="AF408" s="152">
        <v>0</v>
      </c>
      <c r="AG408" s="152">
        <v>0</v>
      </c>
      <c r="AH408" s="152">
        <v>0</v>
      </c>
      <c r="AI408" s="152">
        <v>0</v>
      </c>
      <c r="AJ408" s="152">
        <v>0</v>
      </c>
      <c r="AK408" s="152">
        <v>0</v>
      </c>
      <c r="AL408" s="152">
        <v>0</v>
      </c>
      <c r="AM408" s="152">
        <v>0</v>
      </c>
      <c r="AN408" s="152">
        <v>0</v>
      </c>
      <c r="AO408" s="152">
        <v>0</v>
      </c>
      <c r="AP408" s="152">
        <v>0</v>
      </c>
      <c r="AQ408" s="152">
        <v>0</v>
      </c>
      <c r="AR408" s="152">
        <v>0</v>
      </c>
      <c r="AS408" s="152">
        <v>0</v>
      </c>
      <c r="AT408" s="152">
        <v>0</v>
      </c>
      <c r="AU408" s="152">
        <v>0</v>
      </c>
      <c r="AV408" s="153">
        <v>0</v>
      </c>
    </row>
    <row r="409" spans="1:48" x14ac:dyDescent="0.25">
      <c r="A409" s="197" t="s">
        <v>875</v>
      </c>
      <c r="B409" s="198" t="s">
        <v>876</v>
      </c>
      <c r="C409" s="198" t="s">
        <v>926</v>
      </c>
      <c r="D409" s="199" t="s">
        <v>927</v>
      </c>
      <c r="E409" s="148">
        <v>0</v>
      </c>
      <c r="F409" s="149">
        <v>0</v>
      </c>
      <c r="G409" s="149">
        <v>0</v>
      </c>
      <c r="H409" s="149">
        <v>0</v>
      </c>
      <c r="I409" s="149">
        <v>0</v>
      </c>
      <c r="J409" s="149">
        <v>0</v>
      </c>
      <c r="K409" s="149">
        <v>0</v>
      </c>
      <c r="L409" s="149">
        <v>0</v>
      </c>
      <c r="M409" s="149">
        <v>0</v>
      </c>
      <c r="N409" s="149">
        <v>0</v>
      </c>
      <c r="O409" s="149">
        <v>0</v>
      </c>
      <c r="P409" s="149">
        <v>0</v>
      </c>
      <c r="Q409" s="149">
        <v>0</v>
      </c>
      <c r="R409" s="149">
        <v>0</v>
      </c>
      <c r="S409" s="149">
        <v>0</v>
      </c>
      <c r="T409" s="149">
        <v>0</v>
      </c>
      <c r="U409" s="149">
        <v>0</v>
      </c>
      <c r="V409" s="149">
        <v>0</v>
      </c>
      <c r="W409" s="149">
        <v>0</v>
      </c>
      <c r="X409" s="149">
        <v>0</v>
      </c>
      <c r="Y409" s="149">
        <v>0</v>
      </c>
      <c r="Z409" s="149">
        <v>0</v>
      </c>
      <c r="AA409" s="149">
        <v>0</v>
      </c>
      <c r="AB409" s="149">
        <v>0</v>
      </c>
      <c r="AC409" s="149">
        <v>0</v>
      </c>
      <c r="AD409" s="149">
        <v>0</v>
      </c>
      <c r="AE409" s="149">
        <v>0</v>
      </c>
      <c r="AF409" s="149">
        <v>0</v>
      </c>
      <c r="AG409" s="149">
        <v>0</v>
      </c>
      <c r="AH409" s="149">
        <v>0</v>
      </c>
      <c r="AI409" s="149">
        <v>0</v>
      </c>
      <c r="AJ409" s="149">
        <v>0</v>
      </c>
      <c r="AK409" s="149">
        <v>0</v>
      </c>
      <c r="AL409" s="149">
        <v>0</v>
      </c>
      <c r="AM409" s="149">
        <v>0</v>
      </c>
      <c r="AN409" s="149">
        <v>0</v>
      </c>
      <c r="AO409" s="149">
        <v>0</v>
      </c>
      <c r="AP409" s="149">
        <v>0</v>
      </c>
      <c r="AQ409" s="149">
        <v>0</v>
      </c>
      <c r="AR409" s="149">
        <v>0</v>
      </c>
      <c r="AS409" s="149">
        <v>0</v>
      </c>
      <c r="AT409" s="149">
        <v>0</v>
      </c>
      <c r="AU409" s="149">
        <v>0</v>
      </c>
      <c r="AV409" s="150">
        <v>0</v>
      </c>
    </row>
    <row r="410" spans="1:48" x14ac:dyDescent="0.25">
      <c r="A410" s="200" t="s">
        <v>875</v>
      </c>
      <c r="B410" s="201" t="s">
        <v>876</v>
      </c>
      <c r="C410" s="201" t="s">
        <v>928</v>
      </c>
      <c r="D410" s="202" t="s">
        <v>929</v>
      </c>
      <c r="E410" s="151">
        <v>29</v>
      </c>
      <c r="F410" s="152">
        <v>1</v>
      </c>
      <c r="G410" s="152">
        <v>5</v>
      </c>
      <c r="H410" s="152">
        <v>3</v>
      </c>
      <c r="I410" s="152">
        <v>1</v>
      </c>
      <c r="J410" s="152">
        <v>1</v>
      </c>
      <c r="K410" s="152">
        <v>18</v>
      </c>
      <c r="L410" s="152">
        <v>5</v>
      </c>
      <c r="M410" s="152">
        <v>1</v>
      </c>
      <c r="N410" s="152">
        <v>2</v>
      </c>
      <c r="O410" s="152">
        <v>0</v>
      </c>
      <c r="P410" s="152">
        <v>1</v>
      </c>
      <c r="Q410" s="152">
        <v>1</v>
      </c>
      <c r="R410" s="152">
        <v>0</v>
      </c>
      <c r="S410" s="152">
        <v>24</v>
      </c>
      <c r="T410" s="152">
        <v>0</v>
      </c>
      <c r="U410" s="152">
        <v>3</v>
      </c>
      <c r="V410" s="152">
        <v>3</v>
      </c>
      <c r="W410" s="152">
        <v>0</v>
      </c>
      <c r="X410" s="152">
        <v>0</v>
      </c>
      <c r="Y410" s="152">
        <v>18</v>
      </c>
      <c r="Z410" s="152">
        <v>0</v>
      </c>
      <c r="AA410" s="152">
        <v>0</v>
      </c>
      <c r="AB410" s="152">
        <v>0</v>
      </c>
      <c r="AC410" s="152">
        <v>0</v>
      </c>
      <c r="AD410" s="152">
        <v>0</v>
      </c>
      <c r="AE410" s="152">
        <v>0</v>
      </c>
      <c r="AF410" s="152">
        <v>0</v>
      </c>
      <c r="AG410" s="152">
        <v>0</v>
      </c>
      <c r="AH410" s="152">
        <v>0</v>
      </c>
      <c r="AI410" s="152">
        <v>0</v>
      </c>
      <c r="AJ410" s="152">
        <v>0</v>
      </c>
      <c r="AK410" s="152">
        <v>0</v>
      </c>
      <c r="AL410" s="152">
        <v>0</v>
      </c>
      <c r="AM410" s="152">
        <v>0</v>
      </c>
      <c r="AN410" s="152">
        <v>0</v>
      </c>
      <c r="AO410" s="152">
        <v>0</v>
      </c>
      <c r="AP410" s="152">
        <v>0</v>
      </c>
      <c r="AQ410" s="152">
        <v>0</v>
      </c>
      <c r="AR410" s="152">
        <v>0</v>
      </c>
      <c r="AS410" s="152">
        <v>0</v>
      </c>
      <c r="AT410" s="152">
        <v>0</v>
      </c>
      <c r="AU410" s="152">
        <v>0</v>
      </c>
      <c r="AV410" s="153">
        <v>0</v>
      </c>
    </row>
    <row r="411" spans="1:48" x14ac:dyDescent="0.25">
      <c r="A411" s="197" t="s">
        <v>875</v>
      </c>
      <c r="B411" s="198" t="s">
        <v>876</v>
      </c>
      <c r="C411" s="198" t="s">
        <v>930</v>
      </c>
      <c r="D411" s="199" t="s">
        <v>931</v>
      </c>
      <c r="E411" s="148">
        <v>41</v>
      </c>
      <c r="F411" s="149">
        <v>0</v>
      </c>
      <c r="G411" s="149">
        <v>4</v>
      </c>
      <c r="H411" s="149">
        <v>0</v>
      </c>
      <c r="I411" s="149">
        <v>29</v>
      </c>
      <c r="J411" s="149">
        <v>2</v>
      </c>
      <c r="K411" s="149">
        <v>6</v>
      </c>
      <c r="L411" s="149">
        <v>21</v>
      </c>
      <c r="M411" s="149">
        <v>0</v>
      </c>
      <c r="N411" s="149">
        <v>1</v>
      </c>
      <c r="O411" s="149">
        <v>0</v>
      </c>
      <c r="P411" s="149">
        <v>20</v>
      </c>
      <c r="Q411" s="149">
        <v>0</v>
      </c>
      <c r="R411" s="149">
        <v>0</v>
      </c>
      <c r="S411" s="149">
        <v>20</v>
      </c>
      <c r="T411" s="149">
        <v>0</v>
      </c>
      <c r="U411" s="149">
        <v>3</v>
      </c>
      <c r="V411" s="149">
        <v>0</v>
      </c>
      <c r="W411" s="149">
        <v>9</v>
      </c>
      <c r="X411" s="149">
        <v>2</v>
      </c>
      <c r="Y411" s="149">
        <v>6</v>
      </c>
      <c r="Z411" s="149">
        <v>0</v>
      </c>
      <c r="AA411" s="149">
        <v>47</v>
      </c>
      <c r="AB411" s="149">
        <v>0</v>
      </c>
      <c r="AC411" s="149">
        <v>9</v>
      </c>
      <c r="AD411" s="149">
        <v>0</v>
      </c>
      <c r="AE411" s="149">
        <v>29</v>
      </c>
      <c r="AF411" s="149">
        <v>0</v>
      </c>
      <c r="AG411" s="149">
        <v>9</v>
      </c>
      <c r="AH411" s="149">
        <v>23</v>
      </c>
      <c r="AI411" s="149">
        <v>0</v>
      </c>
      <c r="AJ411" s="149">
        <v>3</v>
      </c>
      <c r="AK411" s="149">
        <v>0</v>
      </c>
      <c r="AL411" s="149">
        <v>20</v>
      </c>
      <c r="AM411" s="149">
        <v>0</v>
      </c>
      <c r="AN411" s="149">
        <v>0</v>
      </c>
      <c r="AO411" s="149">
        <v>24</v>
      </c>
      <c r="AP411" s="149">
        <v>0</v>
      </c>
      <c r="AQ411" s="149">
        <v>6</v>
      </c>
      <c r="AR411" s="149">
        <v>0</v>
      </c>
      <c r="AS411" s="149">
        <v>9</v>
      </c>
      <c r="AT411" s="149">
        <v>0</v>
      </c>
      <c r="AU411" s="149">
        <v>9</v>
      </c>
      <c r="AV411" s="150">
        <v>0</v>
      </c>
    </row>
    <row r="412" spans="1:48" x14ac:dyDescent="0.25">
      <c r="A412" s="200" t="s">
        <v>875</v>
      </c>
      <c r="B412" s="201" t="s">
        <v>876</v>
      </c>
      <c r="C412" s="201" t="s">
        <v>932</v>
      </c>
      <c r="D412" s="202" t="s">
        <v>933</v>
      </c>
      <c r="E412" s="151">
        <v>5</v>
      </c>
      <c r="F412" s="152">
        <v>1</v>
      </c>
      <c r="G412" s="152">
        <v>1</v>
      </c>
      <c r="H412" s="152">
        <v>0</v>
      </c>
      <c r="I412" s="152">
        <v>2</v>
      </c>
      <c r="J412" s="152">
        <v>0</v>
      </c>
      <c r="K412" s="152">
        <v>1</v>
      </c>
      <c r="L412" s="152">
        <v>3</v>
      </c>
      <c r="M412" s="152">
        <v>1</v>
      </c>
      <c r="N412" s="152">
        <v>1</v>
      </c>
      <c r="O412" s="152">
        <v>0</v>
      </c>
      <c r="P412" s="152">
        <v>1</v>
      </c>
      <c r="Q412" s="152">
        <v>0</v>
      </c>
      <c r="R412" s="152">
        <v>0</v>
      </c>
      <c r="S412" s="152">
        <v>2</v>
      </c>
      <c r="T412" s="152">
        <v>0</v>
      </c>
      <c r="U412" s="152">
        <v>0</v>
      </c>
      <c r="V412" s="152">
        <v>0</v>
      </c>
      <c r="W412" s="152">
        <v>1</v>
      </c>
      <c r="X412" s="152">
        <v>0</v>
      </c>
      <c r="Y412" s="152">
        <v>1</v>
      </c>
      <c r="Z412" s="152">
        <v>0</v>
      </c>
      <c r="AA412" s="152">
        <v>5</v>
      </c>
      <c r="AB412" s="152">
        <v>0</v>
      </c>
      <c r="AC412" s="152">
        <v>0</v>
      </c>
      <c r="AD412" s="152">
        <v>0</v>
      </c>
      <c r="AE412" s="152">
        <v>0</v>
      </c>
      <c r="AF412" s="152">
        <v>0</v>
      </c>
      <c r="AG412" s="152">
        <v>5</v>
      </c>
      <c r="AH412" s="152">
        <v>2</v>
      </c>
      <c r="AI412" s="152">
        <v>0</v>
      </c>
      <c r="AJ412" s="152">
        <v>0</v>
      </c>
      <c r="AK412" s="152">
        <v>0</v>
      </c>
      <c r="AL412" s="152">
        <v>0</v>
      </c>
      <c r="AM412" s="152">
        <v>0</v>
      </c>
      <c r="AN412" s="152">
        <v>2</v>
      </c>
      <c r="AO412" s="152">
        <v>3</v>
      </c>
      <c r="AP412" s="152">
        <v>0</v>
      </c>
      <c r="AQ412" s="152">
        <v>0</v>
      </c>
      <c r="AR412" s="152">
        <v>0</v>
      </c>
      <c r="AS412" s="152">
        <v>0</v>
      </c>
      <c r="AT412" s="152">
        <v>0</v>
      </c>
      <c r="AU412" s="152">
        <v>3</v>
      </c>
      <c r="AV412" s="153">
        <v>0</v>
      </c>
    </row>
    <row r="413" spans="1:48" x14ac:dyDescent="0.25">
      <c r="A413" s="197" t="s">
        <v>875</v>
      </c>
      <c r="B413" s="198" t="s">
        <v>876</v>
      </c>
      <c r="C413" s="198" t="s">
        <v>934</v>
      </c>
      <c r="D413" s="199" t="s">
        <v>2415</v>
      </c>
      <c r="E413" s="148">
        <v>38</v>
      </c>
      <c r="F413" s="149">
        <v>2</v>
      </c>
      <c r="G413" s="149">
        <v>9</v>
      </c>
      <c r="H413" s="149">
        <v>1</v>
      </c>
      <c r="I413" s="149">
        <v>0</v>
      </c>
      <c r="J413" s="149">
        <v>0</v>
      </c>
      <c r="K413" s="149">
        <v>26</v>
      </c>
      <c r="L413" s="149">
        <v>8</v>
      </c>
      <c r="M413" s="149">
        <v>0</v>
      </c>
      <c r="N413" s="149">
        <v>3</v>
      </c>
      <c r="O413" s="149">
        <v>0</v>
      </c>
      <c r="P413" s="149">
        <v>0</v>
      </c>
      <c r="Q413" s="149">
        <v>0</v>
      </c>
      <c r="R413" s="149">
        <v>5</v>
      </c>
      <c r="S413" s="149">
        <v>30</v>
      </c>
      <c r="T413" s="149">
        <v>2</v>
      </c>
      <c r="U413" s="149">
        <v>6</v>
      </c>
      <c r="V413" s="149">
        <v>1</v>
      </c>
      <c r="W413" s="149">
        <v>0</v>
      </c>
      <c r="X413" s="149">
        <v>0</v>
      </c>
      <c r="Y413" s="149">
        <v>13</v>
      </c>
      <c r="Z413" s="149">
        <v>8</v>
      </c>
      <c r="AA413" s="149">
        <v>44</v>
      </c>
      <c r="AB413" s="149">
        <v>2</v>
      </c>
      <c r="AC413" s="149">
        <v>0</v>
      </c>
      <c r="AD413" s="149">
        <v>0</v>
      </c>
      <c r="AE413" s="149">
        <v>19</v>
      </c>
      <c r="AF413" s="149">
        <v>5</v>
      </c>
      <c r="AG413" s="149">
        <v>18</v>
      </c>
      <c r="AH413" s="149">
        <v>18</v>
      </c>
      <c r="AI413" s="149">
        <v>1</v>
      </c>
      <c r="AJ413" s="149">
        <v>0</v>
      </c>
      <c r="AK413" s="149">
        <v>0</v>
      </c>
      <c r="AL413" s="149">
        <v>15</v>
      </c>
      <c r="AM413" s="149">
        <v>0</v>
      </c>
      <c r="AN413" s="149">
        <v>2</v>
      </c>
      <c r="AO413" s="149">
        <v>26</v>
      </c>
      <c r="AP413" s="149">
        <v>1</v>
      </c>
      <c r="AQ413" s="149">
        <v>0</v>
      </c>
      <c r="AR413" s="149">
        <v>0</v>
      </c>
      <c r="AS413" s="149">
        <v>4</v>
      </c>
      <c r="AT413" s="149">
        <v>5</v>
      </c>
      <c r="AU413" s="149">
        <v>3</v>
      </c>
      <c r="AV413" s="150">
        <v>13</v>
      </c>
    </row>
    <row r="414" spans="1:48" x14ac:dyDescent="0.25">
      <c r="A414" s="200" t="s">
        <v>875</v>
      </c>
      <c r="B414" s="201" t="s">
        <v>876</v>
      </c>
      <c r="C414" s="201" t="s">
        <v>936</v>
      </c>
      <c r="D414" s="202" t="s">
        <v>524</v>
      </c>
      <c r="E414" s="151">
        <v>7</v>
      </c>
      <c r="F414" s="152">
        <v>0</v>
      </c>
      <c r="G414" s="152">
        <v>1</v>
      </c>
      <c r="H414" s="152">
        <v>0</v>
      </c>
      <c r="I414" s="152">
        <v>1</v>
      </c>
      <c r="J414" s="152">
        <v>4</v>
      </c>
      <c r="K414" s="152">
        <v>1</v>
      </c>
      <c r="L414" s="152">
        <v>2</v>
      </c>
      <c r="M414" s="152">
        <v>0</v>
      </c>
      <c r="N414" s="152">
        <v>0</v>
      </c>
      <c r="O414" s="152">
        <v>0</v>
      </c>
      <c r="P414" s="152">
        <v>1</v>
      </c>
      <c r="Q414" s="152">
        <v>1</v>
      </c>
      <c r="R414" s="152">
        <v>0</v>
      </c>
      <c r="S414" s="152">
        <v>5</v>
      </c>
      <c r="T414" s="152">
        <v>0</v>
      </c>
      <c r="U414" s="152">
        <v>1</v>
      </c>
      <c r="V414" s="152">
        <v>0</v>
      </c>
      <c r="W414" s="152">
        <v>0</v>
      </c>
      <c r="X414" s="152">
        <v>3</v>
      </c>
      <c r="Y414" s="152">
        <v>1</v>
      </c>
      <c r="Z414" s="152">
        <v>0</v>
      </c>
      <c r="AA414" s="152">
        <v>13</v>
      </c>
      <c r="AB414" s="152">
        <v>0</v>
      </c>
      <c r="AC414" s="152">
        <v>0</v>
      </c>
      <c r="AD414" s="152">
        <v>4</v>
      </c>
      <c r="AE414" s="152">
        <v>4</v>
      </c>
      <c r="AF414" s="152">
        <v>5</v>
      </c>
      <c r="AG414" s="152">
        <v>0</v>
      </c>
      <c r="AH414" s="152">
        <v>3</v>
      </c>
      <c r="AI414" s="152">
        <v>0</v>
      </c>
      <c r="AJ414" s="152">
        <v>0</v>
      </c>
      <c r="AK414" s="152">
        <v>2</v>
      </c>
      <c r="AL414" s="152">
        <v>1</v>
      </c>
      <c r="AM414" s="152">
        <v>0</v>
      </c>
      <c r="AN414" s="152">
        <v>0</v>
      </c>
      <c r="AO414" s="152">
        <v>10</v>
      </c>
      <c r="AP414" s="152">
        <v>0</v>
      </c>
      <c r="AQ414" s="152">
        <v>0</v>
      </c>
      <c r="AR414" s="152">
        <v>2</v>
      </c>
      <c r="AS414" s="152">
        <v>3</v>
      </c>
      <c r="AT414" s="152">
        <v>5</v>
      </c>
      <c r="AU414" s="152">
        <v>0</v>
      </c>
      <c r="AV414" s="153">
        <v>0</v>
      </c>
    </row>
    <row r="415" spans="1:48" x14ac:dyDescent="0.25">
      <c r="A415" s="197" t="s">
        <v>875</v>
      </c>
      <c r="B415" s="198" t="s">
        <v>876</v>
      </c>
      <c r="C415" s="198" t="s">
        <v>937</v>
      </c>
      <c r="D415" s="199" t="s">
        <v>938</v>
      </c>
      <c r="E415" s="148">
        <v>13</v>
      </c>
      <c r="F415" s="149">
        <v>0</v>
      </c>
      <c r="G415" s="149">
        <v>0</v>
      </c>
      <c r="H415" s="149">
        <v>2</v>
      </c>
      <c r="I415" s="149">
        <v>2</v>
      </c>
      <c r="J415" s="149">
        <v>0</v>
      </c>
      <c r="K415" s="149">
        <v>9</v>
      </c>
      <c r="L415" s="149">
        <v>2</v>
      </c>
      <c r="M415" s="149">
        <v>0</v>
      </c>
      <c r="N415" s="149">
        <v>0</v>
      </c>
      <c r="O415" s="149">
        <v>2</v>
      </c>
      <c r="P415" s="149">
        <v>0</v>
      </c>
      <c r="Q415" s="149">
        <v>0</v>
      </c>
      <c r="R415" s="149">
        <v>0</v>
      </c>
      <c r="S415" s="149">
        <v>11</v>
      </c>
      <c r="T415" s="149">
        <v>0</v>
      </c>
      <c r="U415" s="149">
        <v>0</v>
      </c>
      <c r="V415" s="149">
        <v>0</v>
      </c>
      <c r="W415" s="149">
        <v>2</v>
      </c>
      <c r="X415" s="149">
        <v>0</v>
      </c>
      <c r="Y415" s="149">
        <v>9</v>
      </c>
      <c r="Z415" s="149">
        <v>0</v>
      </c>
      <c r="AA415" s="149">
        <v>0</v>
      </c>
      <c r="AB415" s="149">
        <v>0</v>
      </c>
      <c r="AC415" s="149">
        <v>0</v>
      </c>
      <c r="AD415" s="149">
        <v>0</v>
      </c>
      <c r="AE415" s="149">
        <v>0</v>
      </c>
      <c r="AF415" s="149">
        <v>0</v>
      </c>
      <c r="AG415" s="149">
        <v>0</v>
      </c>
      <c r="AH415" s="149">
        <v>0</v>
      </c>
      <c r="AI415" s="149">
        <v>0</v>
      </c>
      <c r="AJ415" s="149">
        <v>0</v>
      </c>
      <c r="AK415" s="149">
        <v>0</v>
      </c>
      <c r="AL415" s="149">
        <v>0</v>
      </c>
      <c r="AM415" s="149">
        <v>0</v>
      </c>
      <c r="AN415" s="149">
        <v>0</v>
      </c>
      <c r="AO415" s="149">
        <v>0</v>
      </c>
      <c r="AP415" s="149">
        <v>0</v>
      </c>
      <c r="AQ415" s="149">
        <v>0</v>
      </c>
      <c r="AR415" s="149">
        <v>0</v>
      </c>
      <c r="AS415" s="149">
        <v>0</v>
      </c>
      <c r="AT415" s="149">
        <v>0</v>
      </c>
      <c r="AU415" s="149">
        <v>0</v>
      </c>
      <c r="AV415" s="150">
        <v>0</v>
      </c>
    </row>
    <row r="416" spans="1:48" x14ac:dyDescent="0.25">
      <c r="A416" s="200" t="s">
        <v>875</v>
      </c>
      <c r="B416" s="201" t="s">
        <v>876</v>
      </c>
      <c r="C416" s="201" t="s">
        <v>939</v>
      </c>
      <c r="D416" s="202" t="s">
        <v>940</v>
      </c>
      <c r="E416" s="151">
        <v>2</v>
      </c>
      <c r="F416" s="152">
        <v>0</v>
      </c>
      <c r="G416" s="152">
        <v>0</v>
      </c>
      <c r="H416" s="152">
        <v>0</v>
      </c>
      <c r="I416" s="152">
        <v>0</v>
      </c>
      <c r="J416" s="152">
        <v>0</v>
      </c>
      <c r="K416" s="152">
        <v>2</v>
      </c>
      <c r="L416" s="152">
        <v>0</v>
      </c>
      <c r="M416" s="152">
        <v>0</v>
      </c>
      <c r="N416" s="152">
        <v>0</v>
      </c>
      <c r="O416" s="152">
        <v>0</v>
      </c>
      <c r="P416" s="152">
        <v>0</v>
      </c>
      <c r="Q416" s="152">
        <v>0</v>
      </c>
      <c r="R416" s="152">
        <v>0</v>
      </c>
      <c r="S416" s="152">
        <v>2</v>
      </c>
      <c r="T416" s="152">
        <v>0</v>
      </c>
      <c r="U416" s="152">
        <v>0</v>
      </c>
      <c r="V416" s="152">
        <v>0</v>
      </c>
      <c r="W416" s="152">
        <v>0</v>
      </c>
      <c r="X416" s="152">
        <v>0</v>
      </c>
      <c r="Y416" s="152">
        <v>0</v>
      </c>
      <c r="Z416" s="152">
        <v>2</v>
      </c>
      <c r="AA416" s="152">
        <v>124</v>
      </c>
      <c r="AB416" s="152">
        <v>0</v>
      </c>
      <c r="AC416" s="152">
        <v>17</v>
      </c>
      <c r="AD416" s="152">
        <v>10</v>
      </c>
      <c r="AE416" s="152">
        <v>45</v>
      </c>
      <c r="AF416" s="152">
        <v>12</v>
      </c>
      <c r="AG416" s="152">
        <v>40</v>
      </c>
      <c r="AH416" s="152">
        <v>42</v>
      </c>
      <c r="AI416" s="152">
        <v>0</v>
      </c>
      <c r="AJ416" s="152">
        <v>15</v>
      </c>
      <c r="AK416" s="152">
        <v>0</v>
      </c>
      <c r="AL416" s="152">
        <v>25</v>
      </c>
      <c r="AM416" s="152">
        <v>2</v>
      </c>
      <c r="AN416" s="152">
        <v>0</v>
      </c>
      <c r="AO416" s="152">
        <v>82</v>
      </c>
      <c r="AP416" s="152">
        <v>0</v>
      </c>
      <c r="AQ416" s="152">
        <v>2</v>
      </c>
      <c r="AR416" s="152">
        <v>10</v>
      </c>
      <c r="AS416" s="152">
        <v>20</v>
      </c>
      <c r="AT416" s="152">
        <v>10</v>
      </c>
      <c r="AU416" s="152">
        <v>25</v>
      </c>
      <c r="AV416" s="153">
        <v>15</v>
      </c>
    </row>
    <row r="417" spans="1:48" x14ac:dyDescent="0.25">
      <c r="A417" s="197" t="s">
        <v>875</v>
      </c>
      <c r="B417" s="198" t="s">
        <v>876</v>
      </c>
      <c r="C417" s="198" t="s">
        <v>941</v>
      </c>
      <c r="D417" s="199" t="s">
        <v>942</v>
      </c>
      <c r="E417" s="148">
        <v>0</v>
      </c>
      <c r="F417" s="149">
        <v>0</v>
      </c>
      <c r="G417" s="149">
        <v>0</v>
      </c>
      <c r="H417" s="149">
        <v>0</v>
      </c>
      <c r="I417" s="149">
        <v>0</v>
      </c>
      <c r="J417" s="149">
        <v>0</v>
      </c>
      <c r="K417" s="149">
        <v>0</v>
      </c>
      <c r="L417" s="149">
        <v>0</v>
      </c>
      <c r="M417" s="149">
        <v>0</v>
      </c>
      <c r="N417" s="149">
        <v>0</v>
      </c>
      <c r="O417" s="149">
        <v>0</v>
      </c>
      <c r="P417" s="149">
        <v>0</v>
      </c>
      <c r="Q417" s="149">
        <v>0</v>
      </c>
      <c r="R417" s="149">
        <v>0</v>
      </c>
      <c r="S417" s="149">
        <v>0</v>
      </c>
      <c r="T417" s="149">
        <v>0</v>
      </c>
      <c r="U417" s="149">
        <v>0</v>
      </c>
      <c r="V417" s="149">
        <v>0</v>
      </c>
      <c r="W417" s="149">
        <v>0</v>
      </c>
      <c r="X417" s="149">
        <v>0</v>
      </c>
      <c r="Y417" s="149">
        <v>0</v>
      </c>
      <c r="Z417" s="149">
        <v>0</v>
      </c>
      <c r="AA417" s="149">
        <v>0</v>
      </c>
      <c r="AB417" s="149">
        <v>0</v>
      </c>
      <c r="AC417" s="149">
        <v>0</v>
      </c>
      <c r="AD417" s="149">
        <v>0</v>
      </c>
      <c r="AE417" s="149">
        <v>0</v>
      </c>
      <c r="AF417" s="149">
        <v>0</v>
      </c>
      <c r="AG417" s="149">
        <v>0</v>
      </c>
      <c r="AH417" s="149">
        <v>0</v>
      </c>
      <c r="AI417" s="149">
        <v>0</v>
      </c>
      <c r="AJ417" s="149">
        <v>0</v>
      </c>
      <c r="AK417" s="149">
        <v>0</v>
      </c>
      <c r="AL417" s="149">
        <v>0</v>
      </c>
      <c r="AM417" s="149">
        <v>0</v>
      </c>
      <c r="AN417" s="149">
        <v>0</v>
      </c>
      <c r="AO417" s="149">
        <v>0</v>
      </c>
      <c r="AP417" s="149">
        <v>0</v>
      </c>
      <c r="AQ417" s="149">
        <v>0</v>
      </c>
      <c r="AR417" s="149">
        <v>0</v>
      </c>
      <c r="AS417" s="149">
        <v>0</v>
      </c>
      <c r="AT417" s="149">
        <v>0</v>
      </c>
      <c r="AU417" s="149">
        <v>0</v>
      </c>
      <c r="AV417" s="150">
        <v>0</v>
      </c>
    </row>
    <row r="418" spans="1:48" x14ac:dyDescent="0.25">
      <c r="A418" s="200" t="s">
        <v>875</v>
      </c>
      <c r="B418" s="201" t="s">
        <v>876</v>
      </c>
      <c r="C418" s="201" t="s">
        <v>943</v>
      </c>
      <c r="D418" s="202" t="s">
        <v>944</v>
      </c>
      <c r="E418" s="151">
        <v>0</v>
      </c>
      <c r="F418" s="152">
        <v>0</v>
      </c>
      <c r="G418" s="152">
        <v>0</v>
      </c>
      <c r="H418" s="152">
        <v>0</v>
      </c>
      <c r="I418" s="152">
        <v>0</v>
      </c>
      <c r="J418" s="152">
        <v>0</v>
      </c>
      <c r="K418" s="152">
        <v>0</v>
      </c>
      <c r="L418" s="152">
        <v>0</v>
      </c>
      <c r="M418" s="152">
        <v>0</v>
      </c>
      <c r="N418" s="152">
        <v>0</v>
      </c>
      <c r="O418" s="152">
        <v>0</v>
      </c>
      <c r="P418" s="152">
        <v>0</v>
      </c>
      <c r="Q418" s="152">
        <v>0</v>
      </c>
      <c r="R418" s="152">
        <v>0</v>
      </c>
      <c r="S418" s="152">
        <v>0</v>
      </c>
      <c r="T418" s="152">
        <v>0</v>
      </c>
      <c r="U418" s="152">
        <v>0</v>
      </c>
      <c r="V418" s="152">
        <v>0</v>
      </c>
      <c r="W418" s="152">
        <v>0</v>
      </c>
      <c r="X418" s="152">
        <v>0</v>
      </c>
      <c r="Y418" s="152">
        <v>0</v>
      </c>
      <c r="Z418" s="152">
        <v>0</v>
      </c>
      <c r="AA418" s="152" t="s">
        <v>264</v>
      </c>
      <c r="AB418" s="152" t="s">
        <v>264</v>
      </c>
      <c r="AC418" s="152" t="s">
        <v>264</v>
      </c>
      <c r="AD418" s="152" t="s">
        <v>264</v>
      </c>
      <c r="AE418" s="152" t="s">
        <v>264</v>
      </c>
      <c r="AF418" s="152" t="s">
        <v>264</v>
      </c>
      <c r="AG418" s="152" t="s">
        <v>264</v>
      </c>
      <c r="AH418" s="152" t="s">
        <v>264</v>
      </c>
      <c r="AI418" s="152" t="s">
        <v>264</v>
      </c>
      <c r="AJ418" s="152" t="s">
        <v>264</v>
      </c>
      <c r="AK418" s="152" t="s">
        <v>264</v>
      </c>
      <c r="AL418" s="152" t="s">
        <v>264</v>
      </c>
      <c r="AM418" s="152" t="s">
        <v>264</v>
      </c>
      <c r="AN418" s="152" t="s">
        <v>264</v>
      </c>
      <c r="AO418" s="152" t="s">
        <v>264</v>
      </c>
      <c r="AP418" s="152" t="s">
        <v>264</v>
      </c>
      <c r="AQ418" s="152" t="s">
        <v>264</v>
      </c>
      <c r="AR418" s="152" t="s">
        <v>264</v>
      </c>
      <c r="AS418" s="152" t="s">
        <v>264</v>
      </c>
      <c r="AT418" s="152" t="s">
        <v>264</v>
      </c>
      <c r="AU418" s="152" t="s">
        <v>264</v>
      </c>
      <c r="AV418" s="153" t="s">
        <v>264</v>
      </c>
    </row>
    <row r="419" spans="1:48" x14ac:dyDescent="0.25">
      <c r="A419" s="197" t="s">
        <v>875</v>
      </c>
      <c r="B419" s="198" t="s">
        <v>876</v>
      </c>
      <c r="C419" s="198" t="s">
        <v>945</v>
      </c>
      <c r="D419" s="199" t="s">
        <v>946</v>
      </c>
      <c r="E419" s="148">
        <v>7</v>
      </c>
      <c r="F419" s="149">
        <v>0</v>
      </c>
      <c r="G419" s="149">
        <v>0</v>
      </c>
      <c r="H419" s="149">
        <v>0</v>
      </c>
      <c r="I419" s="149">
        <v>0</v>
      </c>
      <c r="J419" s="149">
        <v>7</v>
      </c>
      <c r="K419" s="149">
        <v>0</v>
      </c>
      <c r="L419" s="149">
        <v>3.5</v>
      </c>
      <c r="M419" s="149">
        <v>0</v>
      </c>
      <c r="N419" s="149">
        <v>0</v>
      </c>
      <c r="O419" s="149">
        <v>0</v>
      </c>
      <c r="P419" s="149">
        <v>0</v>
      </c>
      <c r="Q419" s="149">
        <v>3.5</v>
      </c>
      <c r="R419" s="149">
        <v>0</v>
      </c>
      <c r="S419" s="149">
        <v>3.5</v>
      </c>
      <c r="T419" s="149">
        <v>0</v>
      </c>
      <c r="U419" s="149">
        <v>0</v>
      </c>
      <c r="V419" s="149">
        <v>0</v>
      </c>
      <c r="W419" s="149">
        <v>0</v>
      </c>
      <c r="X419" s="149">
        <v>3.5</v>
      </c>
      <c r="Y419" s="149">
        <v>0</v>
      </c>
      <c r="Z419" s="149">
        <v>0</v>
      </c>
      <c r="AA419" s="149">
        <v>6</v>
      </c>
      <c r="AB419" s="149">
        <v>0</v>
      </c>
      <c r="AC419" s="149">
        <v>0</v>
      </c>
      <c r="AD419" s="149">
        <v>0</v>
      </c>
      <c r="AE419" s="149">
        <v>2</v>
      </c>
      <c r="AF419" s="149">
        <v>1</v>
      </c>
      <c r="AG419" s="149">
        <v>3</v>
      </c>
      <c r="AH419" s="149">
        <v>2</v>
      </c>
      <c r="AI419" s="149">
        <v>0</v>
      </c>
      <c r="AJ419" s="149">
        <v>0</v>
      </c>
      <c r="AK419" s="149">
        <v>0</v>
      </c>
      <c r="AL419" s="149">
        <v>1</v>
      </c>
      <c r="AM419" s="149">
        <v>0</v>
      </c>
      <c r="AN419" s="149">
        <v>1</v>
      </c>
      <c r="AO419" s="149">
        <v>4</v>
      </c>
      <c r="AP419" s="149">
        <v>0</v>
      </c>
      <c r="AQ419" s="149">
        <v>0</v>
      </c>
      <c r="AR419" s="149">
        <v>0</v>
      </c>
      <c r="AS419" s="149">
        <v>1</v>
      </c>
      <c r="AT419" s="149">
        <v>1</v>
      </c>
      <c r="AU419" s="149">
        <v>2</v>
      </c>
      <c r="AV419" s="150">
        <v>0</v>
      </c>
    </row>
    <row r="420" spans="1:48" x14ac:dyDescent="0.25">
      <c r="A420" s="200" t="s">
        <v>875</v>
      </c>
      <c r="B420" s="201" t="s">
        <v>876</v>
      </c>
      <c r="C420" s="201" t="s">
        <v>947</v>
      </c>
      <c r="D420" s="202" t="s">
        <v>948</v>
      </c>
      <c r="E420" s="151" t="s">
        <v>289</v>
      </c>
      <c r="F420" s="152" t="s">
        <v>289</v>
      </c>
      <c r="G420" s="152" t="s">
        <v>289</v>
      </c>
      <c r="H420" s="152" t="s">
        <v>289</v>
      </c>
      <c r="I420" s="152" t="s">
        <v>289</v>
      </c>
      <c r="J420" s="152" t="s">
        <v>289</v>
      </c>
      <c r="K420" s="152" t="s">
        <v>289</v>
      </c>
      <c r="L420" s="152" t="s">
        <v>289</v>
      </c>
      <c r="M420" s="152" t="s">
        <v>289</v>
      </c>
      <c r="N420" s="152" t="s">
        <v>289</v>
      </c>
      <c r="O420" s="152" t="s">
        <v>289</v>
      </c>
      <c r="P420" s="152" t="s">
        <v>289</v>
      </c>
      <c r="Q420" s="152" t="s">
        <v>289</v>
      </c>
      <c r="R420" s="152" t="s">
        <v>289</v>
      </c>
      <c r="S420" s="152" t="s">
        <v>289</v>
      </c>
      <c r="T420" s="152" t="s">
        <v>289</v>
      </c>
      <c r="U420" s="152" t="s">
        <v>289</v>
      </c>
      <c r="V420" s="152" t="s">
        <v>289</v>
      </c>
      <c r="W420" s="152" t="s">
        <v>289</v>
      </c>
      <c r="X420" s="152" t="s">
        <v>289</v>
      </c>
      <c r="Y420" s="152" t="s">
        <v>289</v>
      </c>
      <c r="Z420" s="152" t="s">
        <v>289</v>
      </c>
      <c r="AA420" s="152" t="s">
        <v>289</v>
      </c>
      <c r="AB420" s="152" t="s">
        <v>289</v>
      </c>
      <c r="AC420" s="152" t="s">
        <v>289</v>
      </c>
      <c r="AD420" s="152" t="s">
        <v>289</v>
      </c>
      <c r="AE420" s="152" t="s">
        <v>289</v>
      </c>
      <c r="AF420" s="152" t="s">
        <v>289</v>
      </c>
      <c r="AG420" s="152" t="s">
        <v>289</v>
      </c>
      <c r="AH420" s="152" t="s">
        <v>289</v>
      </c>
      <c r="AI420" s="152" t="s">
        <v>289</v>
      </c>
      <c r="AJ420" s="152" t="s">
        <v>289</v>
      </c>
      <c r="AK420" s="152" t="s">
        <v>289</v>
      </c>
      <c r="AL420" s="152" t="s">
        <v>289</v>
      </c>
      <c r="AM420" s="152" t="s">
        <v>289</v>
      </c>
      <c r="AN420" s="152" t="s">
        <v>289</v>
      </c>
      <c r="AO420" s="152" t="s">
        <v>289</v>
      </c>
      <c r="AP420" s="152" t="s">
        <v>289</v>
      </c>
      <c r="AQ420" s="152" t="s">
        <v>289</v>
      </c>
      <c r="AR420" s="152" t="s">
        <v>289</v>
      </c>
      <c r="AS420" s="152" t="s">
        <v>289</v>
      </c>
      <c r="AT420" s="152" t="s">
        <v>289</v>
      </c>
      <c r="AU420" s="152" t="s">
        <v>289</v>
      </c>
      <c r="AV420" s="153" t="s">
        <v>289</v>
      </c>
    </row>
    <row r="421" spans="1:48" x14ac:dyDescent="0.25">
      <c r="A421" s="197" t="s">
        <v>875</v>
      </c>
      <c r="B421" s="198" t="s">
        <v>876</v>
      </c>
      <c r="C421" s="198" t="s">
        <v>949</v>
      </c>
      <c r="D421" s="199" t="s">
        <v>950</v>
      </c>
      <c r="E421" s="148">
        <v>8</v>
      </c>
      <c r="F421" s="149">
        <v>0</v>
      </c>
      <c r="G421" s="149">
        <v>1</v>
      </c>
      <c r="H421" s="149">
        <v>2</v>
      </c>
      <c r="I421" s="149">
        <v>0</v>
      </c>
      <c r="J421" s="149">
        <v>2</v>
      </c>
      <c r="K421" s="149">
        <v>3</v>
      </c>
      <c r="L421" s="149">
        <v>5</v>
      </c>
      <c r="M421" s="149">
        <v>0</v>
      </c>
      <c r="N421" s="149">
        <v>0</v>
      </c>
      <c r="O421" s="149">
        <v>2</v>
      </c>
      <c r="P421" s="149">
        <v>0</v>
      </c>
      <c r="Q421" s="149">
        <v>2</v>
      </c>
      <c r="R421" s="149">
        <v>1</v>
      </c>
      <c r="S421" s="149">
        <v>3</v>
      </c>
      <c r="T421" s="149">
        <v>0</v>
      </c>
      <c r="U421" s="149">
        <v>1</v>
      </c>
      <c r="V421" s="149">
        <v>0</v>
      </c>
      <c r="W421" s="149">
        <v>0</v>
      </c>
      <c r="X421" s="149">
        <v>0</v>
      </c>
      <c r="Y421" s="149">
        <v>0</v>
      </c>
      <c r="Z421" s="149">
        <v>2</v>
      </c>
      <c r="AA421" s="149" t="s">
        <v>264</v>
      </c>
      <c r="AB421" s="149" t="s">
        <v>264</v>
      </c>
      <c r="AC421" s="149" t="s">
        <v>264</v>
      </c>
      <c r="AD421" s="149" t="s">
        <v>264</v>
      </c>
      <c r="AE421" s="149" t="s">
        <v>264</v>
      </c>
      <c r="AF421" s="149" t="s">
        <v>264</v>
      </c>
      <c r="AG421" s="149" t="s">
        <v>264</v>
      </c>
      <c r="AH421" s="149" t="s">
        <v>264</v>
      </c>
      <c r="AI421" s="149" t="s">
        <v>264</v>
      </c>
      <c r="AJ421" s="149" t="s">
        <v>264</v>
      </c>
      <c r="AK421" s="149" t="s">
        <v>264</v>
      </c>
      <c r="AL421" s="149" t="s">
        <v>264</v>
      </c>
      <c r="AM421" s="149" t="s">
        <v>264</v>
      </c>
      <c r="AN421" s="149" t="s">
        <v>264</v>
      </c>
      <c r="AO421" s="149" t="s">
        <v>264</v>
      </c>
      <c r="AP421" s="149" t="s">
        <v>264</v>
      </c>
      <c r="AQ421" s="149" t="s">
        <v>264</v>
      </c>
      <c r="AR421" s="149" t="s">
        <v>264</v>
      </c>
      <c r="AS421" s="149" t="s">
        <v>264</v>
      </c>
      <c r="AT421" s="149" t="s">
        <v>264</v>
      </c>
      <c r="AU421" s="149" t="s">
        <v>264</v>
      </c>
      <c r="AV421" s="150" t="s">
        <v>264</v>
      </c>
    </row>
    <row r="422" spans="1:48" x14ac:dyDescent="0.25">
      <c r="A422" s="200" t="s">
        <v>875</v>
      </c>
      <c r="B422" s="201" t="s">
        <v>876</v>
      </c>
      <c r="C422" s="201" t="s">
        <v>951</v>
      </c>
      <c r="D422" s="202" t="s">
        <v>952</v>
      </c>
      <c r="E422" s="151">
        <v>3</v>
      </c>
      <c r="F422" s="152">
        <v>0</v>
      </c>
      <c r="G422" s="152">
        <v>0</v>
      </c>
      <c r="H422" s="152">
        <v>0</v>
      </c>
      <c r="I422" s="152">
        <v>1</v>
      </c>
      <c r="J422" s="152">
        <v>2</v>
      </c>
      <c r="K422" s="152">
        <v>0</v>
      </c>
      <c r="L422" s="152">
        <v>1</v>
      </c>
      <c r="M422" s="152">
        <v>0</v>
      </c>
      <c r="N422" s="152">
        <v>0</v>
      </c>
      <c r="O422" s="152">
        <v>0</v>
      </c>
      <c r="P422" s="152">
        <v>1</v>
      </c>
      <c r="Q422" s="152">
        <v>0</v>
      </c>
      <c r="R422" s="152">
        <v>0</v>
      </c>
      <c r="S422" s="152">
        <v>2</v>
      </c>
      <c r="T422" s="152">
        <v>0</v>
      </c>
      <c r="U422" s="152">
        <v>0</v>
      </c>
      <c r="V422" s="152">
        <v>0</v>
      </c>
      <c r="W422" s="152">
        <v>0</v>
      </c>
      <c r="X422" s="152">
        <v>2</v>
      </c>
      <c r="Y422" s="152">
        <v>0</v>
      </c>
      <c r="Z422" s="152">
        <v>0</v>
      </c>
      <c r="AA422" s="152">
        <v>2</v>
      </c>
      <c r="AB422" s="152">
        <v>0</v>
      </c>
      <c r="AC422" s="152">
        <v>0</v>
      </c>
      <c r="AD422" s="152">
        <v>1</v>
      </c>
      <c r="AE422" s="152">
        <v>1</v>
      </c>
      <c r="AF422" s="152">
        <v>0</v>
      </c>
      <c r="AG422" s="152">
        <v>0</v>
      </c>
      <c r="AH422" s="152">
        <v>1</v>
      </c>
      <c r="AI422" s="152">
        <v>0</v>
      </c>
      <c r="AJ422" s="152">
        <v>0</v>
      </c>
      <c r="AK422" s="152">
        <v>1</v>
      </c>
      <c r="AL422" s="152">
        <v>0</v>
      </c>
      <c r="AM422" s="152">
        <v>0</v>
      </c>
      <c r="AN422" s="152">
        <v>0</v>
      </c>
      <c r="AO422" s="152">
        <v>1</v>
      </c>
      <c r="AP422" s="152">
        <v>0</v>
      </c>
      <c r="AQ422" s="152">
        <v>0</v>
      </c>
      <c r="AR422" s="152">
        <v>0</v>
      </c>
      <c r="AS422" s="152">
        <v>1</v>
      </c>
      <c r="AT422" s="152">
        <v>0</v>
      </c>
      <c r="AU422" s="152">
        <v>0</v>
      </c>
      <c r="AV422" s="153">
        <v>0</v>
      </c>
    </row>
    <row r="423" spans="1:48" x14ac:dyDescent="0.25">
      <c r="A423" s="197" t="s">
        <v>875</v>
      </c>
      <c r="B423" s="198" t="s">
        <v>876</v>
      </c>
      <c r="C423" s="198" t="s">
        <v>953</v>
      </c>
      <c r="D423" s="199" t="s">
        <v>954</v>
      </c>
      <c r="E423" s="148">
        <v>0</v>
      </c>
      <c r="F423" s="149">
        <v>0</v>
      </c>
      <c r="G423" s="149">
        <v>0</v>
      </c>
      <c r="H423" s="149">
        <v>0</v>
      </c>
      <c r="I423" s="149">
        <v>0</v>
      </c>
      <c r="J423" s="149">
        <v>0</v>
      </c>
      <c r="K423" s="149">
        <v>0</v>
      </c>
      <c r="L423" s="149">
        <v>0</v>
      </c>
      <c r="M423" s="149">
        <v>0</v>
      </c>
      <c r="N423" s="149">
        <v>0</v>
      </c>
      <c r="O423" s="149">
        <v>0</v>
      </c>
      <c r="P423" s="149">
        <v>0</v>
      </c>
      <c r="Q423" s="149">
        <v>0</v>
      </c>
      <c r="R423" s="149">
        <v>0</v>
      </c>
      <c r="S423" s="149">
        <v>0</v>
      </c>
      <c r="T423" s="149">
        <v>0</v>
      </c>
      <c r="U423" s="149">
        <v>0</v>
      </c>
      <c r="V423" s="149">
        <v>0</v>
      </c>
      <c r="W423" s="149">
        <v>0</v>
      </c>
      <c r="X423" s="149">
        <v>0</v>
      </c>
      <c r="Y423" s="149">
        <v>0</v>
      </c>
      <c r="Z423" s="149">
        <v>0</v>
      </c>
      <c r="AA423" s="149">
        <v>0</v>
      </c>
      <c r="AB423" s="149">
        <v>0</v>
      </c>
      <c r="AC423" s="149">
        <v>0</v>
      </c>
      <c r="AD423" s="149">
        <v>0</v>
      </c>
      <c r="AE423" s="149">
        <v>0</v>
      </c>
      <c r="AF423" s="149">
        <v>0</v>
      </c>
      <c r="AG423" s="149">
        <v>0</v>
      </c>
      <c r="AH423" s="149">
        <v>0</v>
      </c>
      <c r="AI423" s="149">
        <v>0</v>
      </c>
      <c r="AJ423" s="149">
        <v>0</v>
      </c>
      <c r="AK423" s="149">
        <v>0</v>
      </c>
      <c r="AL423" s="149">
        <v>0</v>
      </c>
      <c r="AM423" s="149">
        <v>0</v>
      </c>
      <c r="AN423" s="149">
        <v>0</v>
      </c>
      <c r="AO423" s="149">
        <v>0</v>
      </c>
      <c r="AP423" s="149">
        <v>0</v>
      </c>
      <c r="AQ423" s="149">
        <v>0</v>
      </c>
      <c r="AR423" s="149">
        <v>0</v>
      </c>
      <c r="AS423" s="149">
        <v>0</v>
      </c>
      <c r="AT423" s="149">
        <v>0</v>
      </c>
      <c r="AU423" s="149">
        <v>0</v>
      </c>
      <c r="AV423" s="150">
        <v>0</v>
      </c>
    </row>
    <row r="424" spans="1:48" x14ac:dyDescent="0.25">
      <c r="A424" s="200" t="s">
        <v>955</v>
      </c>
      <c r="B424" s="201" t="s">
        <v>956</v>
      </c>
      <c r="C424" s="201" t="s">
        <v>2394</v>
      </c>
      <c r="D424" s="202" t="s">
        <v>2394</v>
      </c>
      <c r="E424" s="151">
        <v>29954</v>
      </c>
      <c r="F424" s="152">
        <v>829.68637317000002</v>
      </c>
      <c r="G424" s="152">
        <v>2894.1882599999999</v>
      </c>
      <c r="H424" s="152">
        <v>1658.7002096000001</v>
      </c>
      <c r="I424" s="152">
        <v>6476.9153040000001</v>
      </c>
      <c r="J424" s="152">
        <v>5302.9199160999997</v>
      </c>
      <c r="K424" s="152">
        <v>12791.589937000001</v>
      </c>
      <c r="L424" s="152">
        <v>10693.581550999999</v>
      </c>
      <c r="M424" s="152">
        <v>450.86624738</v>
      </c>
      <c r="N424" s="152">
        <v>1337.6218028999999</v>
      </c>
      <c r="O424" s="152">
        <v>876.83396226000002</v>
      </c>
      <c r="P424" s="152">
        <v>3547.8930817999999</v>
      </c>
      <c r="Q424" s="152">
        <v>2273.1236896999999</v>
      </c>
      <c r="R424" s="152">
        <v>2207.2427673000002</v>
      </c>
      <c r="S424" s="152">
        <v>19260.418449000001</v>
      </c>
      <c r="T424" s="152">
        <v>378.82012579000002</v>
      </c>
      <c r="U424" s="152">
        <v>1556.5664569999999</v>
      </c>
      <c r="V424" s="152">
        <v>781.86624738</v>
      </c>
      <c r="W424" s="152">
        <v>2929.0222222000002</v>
      </c>
      <c r="X424" s="152">
        <v>3029.7962263999998</v>
      </c>
      <c r="Y424" s="152">
        <v>5133.2888888999996</v>
      </c>
      <c r="Z424" s="152">
        <v>5451.0582808999998</v>
      </c>
      <c r="AA424" s="152">
        <v>32965</v>
      </c>
      <c r="AB424" s="152">
        <v>2920</v>
      </c>
      <c r="AC424" s="152">
        <v>2588</v>
      </c>
      <c r="AD424" s="152">
        <v>1965</v>
      </c>
      <c r="AE424" s="152">
        <v>6356</v>
      </c>
      <c r="AF424" s="152">
        <v>6189</v>
      </c>
      <c r="AG424" s="152">
        <v>12947</v>
      </c>
      <c r="AH424" s="152">
        <v>12426</v>
      </c>
      <c r="AI424" s="152">
        <v>1530</v>
      </c>
      <c r="AJ424" s="152">
        <v>1405</v>
      </c>
      <c r="AK424" s="152">
        <v>945</v>
      </c>
      <c r="AL424" s="152">
        <v>3492</v>
      </c>
      <c r="AM424" s="152">
        <v>2981</v>
      </c>
      <c r="AN424" s="152">
        <v>2073</v>
      </c>
      <c r="AO424" s="152">
        <v>20539</v>
      </c>
      <c r="AP424" s="152">
        <v>1390</v>
      </c>
      <c r="AQ424" s="152">
        <v>1183</v>
      </c>
      <c r="AR424" s="152">
        <v>1020</v>
      </c>
      <c r="AS424" s="152">
        <v>2864</v>
      </c>
      <c r="AT424" s="152">
        <v>3208</v>
      </c>
      <c r="AU424" s="152">
        <v>4826</v>
      </c>
      <c r="AV424" s="153">
        <v>6048</v>
      </c>
    </row>
    <row r="425" spans="1:48" x14ac:dyDescent="0.25">
      <c r="A425" s="197" t="s">
        <v>955</v>
      </c>
      <c r="B425" s="198" t="s">
        <v>956</v>
      </c>
      <c r="C425" s="198" t="s">
        <v>957</v>
      </c>
      <c r="D425" s="199" t="s">
        <v>958</v>
      </c>
      <c r="E425" s="148">
        <v>1878</v>
      </c>
      <c r="F425" s="149">
        <v>17</v>
      </c>
      <c r="G425" s="149">
        <v>100</v>
      </c>
      <c r="H425" s="149">
        <v>50</v>
      </c>
      <c r="I425" s="149">
        <v>721</v>
      </c>
      <c r="J425" s="149">
        <v>565</v>
      </c>
      <c r="K425" s="149">
        <v>425</v>
      </c>
      <c r="L425" s="149">
        <v>1033</v>
      </c>
      <c r="M425" s="149">
        <v>11</v>
      </c>
      <c r="N425" s="149">
        <v>48</v>
      </c>
      <c r="O425" s="149">
        <v>30</v>
      </c>
      <c r="P425" s="149">
        <v>557</v>
      </c>
      <c r="Q425" s="149">
        <v>332</v>
      </c>
      <c r="R425" s="149">
        <v>55</v>
      </c>
      <c r="S425" s="149">
        <v>845</v>
      </c>
      <c r="T425" s="149">
        <v>6</v>
      </c>
      <c r="U425" s="149">
        <v>52</v>
      </c>
      <c r="V425" s="149">
        <v>20</v>
      </c>
      <c r="W425" s="149">
        <v>164</v>
      </c>
      <c r="X425" s="149">
        <v>233</v>
      </c>
      <c r="Y425" s="149">
        <v>119</v>
      </c>
      <c r="Z425" s="149">
        <v>251</v>
      </c>
      <c r="AA425" s="149">
        <v>1801</v>
      </c>
      <c r="AB425" s="149">
        <v>122</v>
      </c>
      <c r="AC425" s="149">
        <v>48</v>
      </c>
      <c r="AD425" s="149">
        <v>35</v>
      </c>
      <c r="AE425" s="149">
        <v>454</v>
      </c>
      <c r="AF425" s="149">
        <v>553</v>
      </c>
      <c r="AG425" s="149">
        <v>589</v>
      </c>
      <c r="AH425" s="149">
        <v>962</v>
      </c>
      <c r="AI425" s="149">
        <v>71</v>
      </c>
      <c r="AJ425" s="149">
        <v>26</v>
      </c>
      <c r="AK425" s="149">
        <v>20</v>
      </c>
      <c r="AL425" s="149">
        <v>380</v>
      </c>
      <c r="AM425" s="149">
        <v>418</v>
      </c>
      <c r="AN425" s="149">
        <v>47</v>
      </c>
      <c r="AO425" s="149">
        <v>839</v>
      </c>
      <c r="AP425" s="149">
        <v>51</v>
      </c>
      <c r="AQ425" s="149">
        <v>22</v>
      </c>
      <c r="AR425" s="149">
        <v>15</v>
      </c>
      <c r="AS425" s="149">
        <v>74</v>
      </c>
      <c r="AT425" s="149">
        <v>135</v>
      </c>
      <c r="AU425" s="149">
        <v>277</v>
      </c>
      <c r="AV425" s="150">
        <v>265</v>
      </c>
    </row>
    <row r="426" spans="1:48" x14ac:dyDescent="0.25">
      <c r="A426" s="200" t="s">
        <v>955</v>
      </c>
      <c r="B426" s="201" t="s">
        <v>956</v>
      </c>
      <c r="C426" s="201" t="s">
        <v>959</v>
      </c>
      <c r="D426" s="202" t="s">
        <v>960</v>
      </c>
      <c r="E426" s="151">
        <v>3700</v>
      </c>
      <c r="F426" s="152">
        <v>77</v>
      </c>
      <c r="G426" s="152">
        <v>498</v>
      </c>
      <c r="H426" s="152">
        <v>240</v>
      </c>
      <c r="I426" s="152">
        <v>698</v>
      </c>
      <c r="J426" s="152">
        <v>618</v>
      </c>
      <c r="K426" s="152">
        <v>1569</v>
      </c>
      <c r="L426" s="152">
        <v>1216</v>
      </c>
      <c r="M426" s="152">
        <v>31</v>
      </c>
      <c r="N426" s="152">
        <v>243</v>
      </c>
      <c r="O426" s="152">
        <v>136</v>
      </c>
      <c r="P426" s="152">
        <v>435</v>
      </c>
      <c r="Q426" s="152">
        <v>215</v>
      </c>
      <c r="R426" s="152">
        <v>156</v>
      </c>
      <c r="S426" s="152">
        <v>2484</v>
      </c>
      <c r="T426" s="152">
        <v>46</v>
      </c>
      <c r="U426" s="152">
        <v>255</v>
      </c>
      <c r="V426" s="152">
        <v>104</v>
      </c>
      <c r="W426" s="152">
        <v>263</v>
      </c>
      <c r="X426" s="152">
        <v>403</v>
      </c>
      <c r="Y426" s="152">
        <v>748</v>
      </c>
      <c r="Z426" s="152">
        <v>665</v>
      </c>
      <c r="AA426" s="152">
        <v>4331</v>
      </c>
      <c r="AB426" s="152">
        <v>420</v>
      </c>
      <c r="AC426" s="152">
        <v>488</v>
      </c>
      <c r="AD426" s="152">
        <v>364</v>
      </c>
      <c r="AE426" s="152">
        <v>483</v>
      </c>
      <c r="AF426" s="152">
        <v>885</v>
      </c>
      <c r="AG426" s="152">
        <v>1691</v>
      </c>
      <c r="AH426" s="152">
        <v>1454</v>
      </c>
      <c r="AI426" s="152">
        <v>213</v>
      </c>
      <c r="AJ426" s="152">
        <v>257</v>
      </c>
      <c r="AK426" s="152">
        <v>200</v>
      </c>
      <c r="AL426" s="152">
        <v>212</v>
      </c>
      <c r="AM426" s="152">
        <v>370</v>
      </c>
      <c r="AN426" s="152">
        <v>202</v>
      </c>
      <c r="AO426" s="152">
        <v>2877</v>
      </c>
      <c r="AP426" s="152">
        <v>207</v>
      </c>
      <c r="AQ426" s="152">
        <v>231</v>
      </c>
      <c r="AR426" s="152">
        <v>164</v>
      </c>
      <c r="AS426" s="152">
        <v>271</v>
      </c>
      <c r="AT426" s="152">
        <v>515</v>
      </c>
      <c r="AU426" s="152">
        <v>752</v>
      </c>
      <c r="AV426" s="153">
        <v>737</v>
      </c>
    </row>
    <row r="427" spans="1:48" x14ac:dyDescent="0.25">
      <c r="A427" s="197" t="s">
        <v>955</v>
      </c>
      <c r="B427" s="198" t="s">
        <v>956</v>
      </c>
      <c r="C427" s="198" t="s">
        <v>961</v>
      </c>
      <c r="D427" s="199" t="s">
        <v>962</v>
      </c>
      <c r="E427" s="148">
        <v>686</v>
      </c>
      <c r="F427" s="149">
        <v>17</v>
      </c>
      <c r="G427" s="149">
        <v>40</v>
      </c>
      <c r="H427" s="149">
        <v>27</v>
      </c>
      <c r="I427" s="149">
        <v>64</v>
      </c>
      <c r="J427" s="149">
        <v>53</v>
      </c>
      <c r="K427" s="149">
        <v>485</v>
      </c>
      <c r="L427" s="149">
        <v>386</v>
      </c>
      <c r="M427" s="149">
        <v>6</v>
      </c>
      <c r="N427" s="149">
        <v>27</v>
      </c>
      <c r="O427" s="149">
        <v>9</v>
      </c>
      <c r="P427" s="149">
        <v>27</v>
      </c>
      <c r="Q427" s="149">
        <v>46</v>
      </c>
      <c r="R427" s="149">
        <v>271</v>
      </c>
      <c r="S427" s="149">
        <v>300</v>
      </c>
      <c r="T427" s="149">
        <v>11</v>
      </c>
      <c r="U427" s="149">
        <v>13</v>
      </c>
      <c r="V427" s="149">
        <v>18</v>
      </c>
      <c r="W427" s="149">
        <v>37</v>
      </c>
      <c r="X427" s="149">
        <v>7</v>
      </c>
      <c r="Y427" s="149">
        <v>146</v>
      </c>
      <c r="Z427" s="149">
        <v>68</v>
      </c>
      <c r="AA427" s="149">
        <v>578</v>
      </c>
      <c r="AB427" s="149">
        <v>20</v>
      </c>
      <c r="AC427" s="149">
        <v>37</v>
      </c>
      <c r="AD427" s="149">
        <v>0</v>
      </c>
      <c r="AE427" s="149">
        <v>42</v>
      </c>
      <c r="AF427" s="149">
        <v>73</v>
      </c>
      <c r="AG427" s="149">
        <v>406</v>
      </c>
      <c r="AH427" s="149">
        <v>369</v>
      </c>
      <c r="AI427" s="149">
        <v>14</v>
      </c>
      <c r="AJ427" s="149">
        <v>15</v>
      </c>
      <c r="AK427" s="149">
        <v>0</v>
      </c>
      <c r="AL427" s="149">
        <v>27</v>
      </c>
      <c r="AM427" s="149">
        <v>57</v>
      </c>
      <c r="AN427" s="149">
        <v>256</v>
      </c>
      <c r="AO427" s="149">
        <v>209</v>
      </c>
      <c r="AP427" s="149">
        <v>6</v>
      </c>
      <c r="AQ427" s="149">
        <v>22</v>
      </c>
      <c r="AR427" s="149">
        <v>0</v>
      </c>
      <c r="AS427" s="149">
        <v>15</v>
      </c>
      <c r="AT427" s="149">
        <v>16</v>
      </c>
      <c r="AU427" s="149">
        <v>142</v>
      </c>
      <c r="AV427" s="150">
        <v>8</v>
      </c>
    </row>
    <row r="428" spans="1:48" x14ac:dyDescent="0.25">
      <c r="A428" s="200" t="s">
        <v>955</v>
      </c>
      <c r="B428" s="201" t="s">
        <v>956</v>
      </c>
      <c r="C428" s="201" t="s">
        <v>963</v>
      </c>
      <c r="D428" s="202" t="s">
        <v>964</v>
      </c>
      <c r="E428" s="151">
        <v>1697</v>
      </c>
      <c r="F428" s="152">
        <v>24</v>
      </c>
      <c r="G428" s="152">
        <v>125</v>
      </c>
      <c r="H428" s="152">
        <v>32</v>
      </c>
      <c r="I428" s="152">
        <v>473</v>
      </c>
      <c r="J428" s="152">
        <v>242</v>
      </c>
      <c r="K428" s="152">
        <v>801</v>
      </c>
      <c r="L428" s="152">
        <v>374</v>
      </c>
      <c r="M428" s="152">
        <v>18</v>
      </c>
      <c r="N428" s="152">
        <v>55</v>
      </c>
      <c r="O428" s="152">
        <v>13</v>
      </c>
      <c r="P428" s="152">
        <v>149</v>
      </c>
      <c r="Q428" s="152">
        <v>42</v>
      </c>
      <c r="R428" s="152">
        <v>97</v>
      </c>
      <c r="S428" s="152">
        <v>1323</v>
      </c>
      <c r="T428" s="152">
        <v>6</v>
      </c>
      <c r="U428" s="152">
        <v>70</v>
      </c>
      <c r="V428" s="152">
        <v>19</v>
      </c>
      <c r="W428" s="152">
        <v>324</v>
      </c>
      <c r="X428" s="152">
        <v>200</v>
      </c>
      <c r="Y428" s="152">
        <v>356</v>
      </c>
      <c r="Z428" s="152">
        <v>348</v>
      </c>
      <c r="AA428" s="152">
        <v>1836</v>
      </c>
      <c r="AB428" s="152">
        <v>147</v>
      </c>
      <c r="AC428" s="152">
        <v>142</v>
      </c>
      <c r="AD428" s="152">
        <v>122</v>
      </c>
      <c r="AE428" s="152">
        <v>393</v>
      </c>
      <c r="AF428" s="152">
        <v>149</v>
      </c>
      <c r="AG428" s="152">
        <v>883</v>
      </c>
      <c r="AH428" s="152">
        <v>403</v>
      </c>
      <c r="AI428" s="152">
        <v>74</v>
      </c>
      <c r="AJ428" s="152">
        <v>52</v>
      </c>
      <c r="AK428" s="152">
        <v>78</v>
      </c>
      <c r="AL428" s="152">
        <v>52</v>
      </c>
      <c r="AM428" s="152">
        <v>72</v>
      </c>
      <c r="AN428" s="152">
        <v>75</v>
      </c>
      <c r="AO428" s="152">
        <v>1433</v>
      </c>
      <c r="AP428" s="152">
        <v>73</v>
      </c>
      <c r="AQ428" s="152">
        <v>90</v>
      </c>
      <c r="AR428" s="152">
        <v>44</v>
      </c>
      <c r="AS428" s="152">
        <v>341</v>
      </c>
      <c r="AT428" s="152">
        <v>77</v>
      </c>
      <c r="AU428" s="152">
        <v>273</v>
      </c>
      <c r="AV428" s="153">
        <v>535</v>
      </c>
    </row>
    <row r="429" spans="1:48" x14ac:dyDescent="0.25">
      <c r="A429" s="197" t="s">
        <v>955</v>
      </c>
      <c r="B429" s="198" t="s">
        <v>956</v>
      </c>
      <c r="C429" s="198" t="s">
        <v>965</v>
      </c>
      <c r="D429" s="199" t="s">
        <v>966</v>
      </c>
      <c r="E429" s="148">
        <v>33</v>
      </c>
      <c r="F429" s="149">
        <v>3</v>
      </c>
      <c r="G429" s="149">
        <v>0</v>
      </c>
      <c r="H429" s="149">
        <v>0</v>
      </c>
      <c r="I429" s="149">
        <v>5</v>
      </c>
      <c r="J429" s="149">
        <v>1</v>
      </c>
      <c r="K429" s="149">
        <v>24</v>
      </c>
      <c r="L429" s="149">
        <v>19</v>
      </c>
      <c r="M429" s="149">
        <v>1</v>
      </c>
      <c r="N429" s="149">
        <v>0</v>
      </c>
      <c r="O429" s="149">
        <v>0</v>
      </c>
      <c r="P429" s="149">
        <v>2</v>
      </c>
      <c r="Q429" s="149">
        <v>1</v>
      </c>
      <c r="R429" s="149">
        <v>15</v>
      </c>
      <c r="S429" s="149">
        <v>14</v>
      </c>
      <c r="T429" s="149">
        <v>2</v>
      </c>
      <c r="U429" s="149">
        <v>0</v>
      </c>
      <c r="V429" s="149">
        <v>0</v>
      </c>
      <c r="W429" s="149">
        <v>3</v>
      </c>
      <c r="X429" s="149">
        <v>0</v>
      </c>
      <c r="Y429" s="149">
        <v>4</v>
      </c>
      <c r="Z429" s="149">
        <v>5</v>
      </c>
      <c r="AA429" s="149">
        <v>482</v>
      </c>
      <c r="AB429" s="149">
        <v>4</v>
      </c>
      <c r="AC429" s="149">
        <v>0</v>
      </c>
      <c r="AD429" s="149">
        <v>4</v>
      </c>
      <c r="AE429" s="149">
        <v>264</v>
      </c>
      <c r="AF429" s="149">
        <v>187</v>
      </c>
      <c r="AG429" s="149">
        <v>23</v>
      </c>
      <c r="AH429" s="149">
        <v>466</v>
      </c>
      <c r="AI429" s="149">
        <v>2</v>
      </c>
      <c r="AJ429" s="149">
        <v>0</v>
      </c>
      <c r="AK429" s="149">
        <v>2</v>
      </c>
      <c r="AL429" s="149">
        <v>261</v>
      </c>
      <c r="AM429" s="149">
        <v>187</v>
      </c>
      <c r="AN429" s="149">
        <v>14</v>
      </c>
      <c r="AO429" s="149">
        <v>16</v>
      </c>
      <c r="AP429" s="149">
        <v>2</v>
      </c>
      <c r="AQ429" s="149">
        <v>0</v>
      </c>
      <c r="AR429" s="149">
        <v>2</v>
      </c>
      <c r="AS429" s="149">
        <v>3</v>
      </c>
      <c r="AT429" s="149">
        <v>0</v>
      </c>
      <c r="AU429" s="149">
        <v>4</v>
      </c>
      <c r="AV429" s="150">
        <v>5</v>
      </c>
    </row>
    <row r="430" spans="1:48" x14ac:dyDescent="0.25">
      <c r="A430" s="200" t="s">
        <v>955</v>
      </c>
      <c r="B430" s="201" t="s">
        <v>956</v>
      </c>
      <c r="C430" s="201" t="s">
        <v>967</v>
      </c>
      <c r="D430" s="202" t="s">
        <v>968</v>
      </c>
      <c r="E430" s="151">
        <v>549</v>
      </c>
      <c r="F430" s="152">
        <v>10</v>
      </c>
      <c r="G430" s="152">
        <v>40</v>
      </c>
      <c r="H430" s="152">
        <v>8</v>
      </c>
      <c r="I430" s="152">
        <v>133</v>
      </c>
      <c r="J430" s="152">
        <v>109</v>
      </c>
      <c r="K430" s="152">
        <v>249</v>
      </c>
      <c r="L430" s="152">
        <v>276</v>
      </c>
      <c r="M430" s="152">
        <v>4</v>
      </c>
      <c r="N430" s="152">
        <v>25</v>
      </c>
      <c r="O430" s="152">
        <v>3</v>
      </c>
      <c r="P430" s="152">
        <v>111</v>
      </c>
      <c r="Q430" s="152">
        <v>75</v>
      </c>
      <c r="R430" s="152">
        <v>58</v>
      </c>
      <c r="S430" s="152">
        <v>273</v>
      </c>
      <c r="T430" s="152">
        <v>6</v>
      </c>
      <c r="U430" s="152">
        <v>15</v>
      </c>
      <c r="V430" s="152">
        <v>5</v>
      </c>
      <c r="W430" s="152">
        <v>22</v>
      </c>
      <c r="X430" s="152">
        <v>34</v>
      </c>
      <c r="Y430" s="152">
        <v>185</v>
      </c>
      <c r="Z430" s="152">
        <v>6</v>
      </c>
      <c r="AA430" s="152">
        <v>581</v>
      </c>
      <c r="AB430" s="152">
        <v>66</v>
      </c>
      <c r="AC430" s="152">
        <v>70</v>
      </c>
      <c r="AD430" s="152">
        <v>20</v>
      </c>
      <c r="AE430" s="152">
        <v>132</v>
      </c>
      <c r="AF430" s="152">
        <v>60</v>
      </c>
      <c r="AG430" s="152">
        <v>233</v>
      </c>
      <c r="AH430" s="152">
        <v>270</v>
      </c>
      <c r="AI430" s="152">
        <v>36</v>
      </c>
      <c r="AJ430" s="152">
        <v>38</v>
      </c>
      <c r="AK430" s="152">
        <v>8</v>
      </c>
      <c r="AL430" s="152">
        <v>91</v>
      </c>
      <c r="AM430" s="152">
        <v>45</v>
      </c>
      <c r="AN430" s="152">
        <v>52</v>
      </c>
      <c r="AO430" s="152">
        <v>311</v>
      </c>
      <c r="AP430" s="152">
        <v>30</v>
      </c>
      <c r="AQ430" s="152">
        <v>32</v>
      </c>
      <c r="AR430" s="152">
        <v>12</v>
      </c>
      <c r="AS430" s="152">
        <v>41</v>
      </c>
      <c r="AT430" s="152">
        <v>15</v>
      </c>
      <c r="AU430" s="152">
        <v>149</v>
      </c>
      <c r="AV430" s="153">
        <v>32</v>
      </c>
    </row>
    <row r="431" spans="1:48" x14ac:dyDescent="0.25">
      <c r="A431" s="197" t="s">
        <v>955</v>
      </c>
      <c r="B431" s="198" t="s">
        <v>956</v>
      </c>
      <c r="C431" s="198" t="s">
        <v>969</v>
      </c>
      <c r="D431" s="199" t="s">
        <v>970</v>
      </c>
      <c r="E431" s="148">
        <v>602</v>
      </c>
      <c r="F431" s="149">
        <v>64</v>
      </c>
      <c r="G431" s="149">
        <v>26</v>
      </c>
      <c r="H431" s="149">
        <v>23</v>
      </c>
      <c r="I431" s="149">
        <v>120</v>
      </c>
      <c r="J431" s="149">
        <v>99</v>
      </c>
      <c r="K431" s="149">
        <v>270</v>
      </c>
      <c r="L431" s="149">
        <v>170</v>
      </c>
      <c r="M431" s="149">
        <v>33</v>
      </c>
      <c r="N431" s="149">
        <v>17</v>
      </c>
      <c r="O431" s="149">
        <v>0</v>
      </c>
      <c r="P431" s="149">
        <v>43</v>
      </c>
      <c r="Q431" s="149">
        <v>68</v>
      </c>
      <c r="R431" s="149">
        <v>9</v>
      </c>
      <c r="S431" s="149">
        <v>432</v>
      </c>
      <c r="T431" s="149">
        <v>31</v>
      </c>
      <c r="U431" s="149">
        <v>9</v>
      </c>
      <c r="V431" s="149">
        <v>23</v>
      </c>
      <c r="W431" s="149">
        <v>77</v>
      </c>
      <c r="X431" s="149">
        <v>31</v>
      </c>
      <c r="Y431" s="149">
        <v>91</v>
      </c>
      <c r="Z431" s="149">
        <v>170</v>
      </c>
      <c r="AA431" s="149">
        <v>633</v>
      </c>
      <c r="AB431" s="149">
        <v>49</v>
      </c>
      <c r="AC431" s="149">
        <v>79</v>
      </c>
      <c r="AD431" s="149">
        <v>108</v>
      </c>
      <c r="AE431" s="149">
        <v>72</v>
      </c>
      <c r="AF431" s="149">
        <v>75</v>
      </c>
      <c r="AG431" s="149">
        <v>250</v>
      </c>
      <c r="AH431" s="149">
        <v>119</v>
      </c>
      <c r="AI431" s="149">
        <v>28</v>
      </c>
      <c r="AJ431" s="149">
        <v>30</v>
      </c>
      <c r="AK431" s="149">
        <v>21</v>
      </c>
      <c r="AL431" s="149">
        <v>22</v>
      </c>
      <c r="AM431" s="149">
        <v>5</v>
      </c>
      <c r="AN431" s="149">
        <v>13</v>
      </c>
      <c r="AO431" s="149">
        <v>514</v>
      </c>
      <c r="AP431" s="149">
        <v>21</v>
      </c>
      <c r="AQ431" s="149">
        <v>49</v>
      </c>
      <c r="AR431" s="149">
        <v>87</v>
      </c>
      <c r="AS431" s="149">
        <v>50</v>
      </c>
      <c r="AT431" s="149">
        <v>70</v>
      </c>
      <c r="AU431" s="149">
        <v>71</v>
      </c>
      <c r="AV431" s="150">
        <v>166</v>
      </c>
    </row>
    <row r="432" spans="1:48" x14ac:dyDescent="0.25">
      <c r="A432" s="200" t="s">
        <v>955</v>
      </c>
      <c r="B432" s="201" t="s">
        <v>956</v>
      </c>
      <c r="C432" s="201" t="s">
        <v>971</v>
      </c>
      <c r="D432" s="202" t="s">
        <v>972</v>
      </c>
      <c r="E432" s="151">
        <v>3243</v>
      </c>
      <c r="F432" s="152">
        <v>120</v>
      </c>
      <c r="G432" s="152">
        <v>391</v>
      </c>
      <c r="H432" s="152">
        <v>166</v>
      </c>
      <c r="I432" s="152">
        <v>668</v>
      </c>
      <c r="J432" s="152">
        <v>512</v>
      </c>
      <c r="K432" s="152">
        <v>1386</v>
      </c>
      <c r="L432" s="152">
        <v>946</v>
      </c>
      <c r="M432" s="152">
        <v>82</v>
      </c>
      <c r="N432" s="152">
        <v>199</v>
      </c>
      <c r="O432" s="152">
        <v>88</v>
      </c>
      <c r="P432" s="152">
        <v>300</v>
      </c>
      <c r="Q432" s="152">
        <v>123</v>
      </c>
      <c r="R432" s="152">
        <v>154</v>
      </c>
      <c r="S432" s="152">
        <v>2297</v>
      </c>
      <c r="T432" s="152">
        <v>38</v>
      </c>
      <c r="U432" s="152">
        <v>192</v>
      </c>
      <c r="V432" s="152">
        <v>78</v>
      </c>
      <c r="W432" s="152">
        <v>368</v>
      </c>
      <c r="X432" s="152">
        <v>389</v>
      </c>
      <c r="Y432" s="152">
        <v>657</v>
      </c>
      <c r="Z432" s="152">
        <v>575</v>
      </c>
      <c r="AA432" s="152">
        <v>3525</v>
      </c>
      <c r="AB432" s="152">
        <v>440</v>
      </c>
      <c r="AC432" s="152">
        <v>189</v>
      </c>
      <c r="AD432" s="152">
        <v>172</v>
      </c>
      <c r="AE432" s="152">
        <v>1039</v>
      </c>
      <c r="AF432" s="152">
        <v>324</v>
      </c>
      <c r="AG432" s="152">
        <v>1361</v>
      </c>
      <c r="AH432" s="152">
        <v>1040</v>
      </c>
      <c r="AI432" s="152">
        <v>230</v>
      </c>
      <c r="AJ432" s="152">
        <v>139</v>
      </c>
      <c r="AK432" s="152">
        <v>89</v>
      </c>
      <c r="AL432" s="152">
        <v>451</v>
      </c>
      <c r="AM432" s="152">
        <v>75</v>
      </c>
      <c r="AN432" s="152">
        <v>56</v>
      </c>
      <c r="AO432" s="152">
        <v>2485</v>
      </c>
      <c r="AP432" s="152">
        <v>210</v>
      </c>
      <c r="AQ432" s="152">
        <v>50</v>
      </c>
      <c r="AR432" s="152">
        <v>83</v>
      </c>
      <c r="AS432" s="152">
        <v>588</v>
      </c>
      <c r="AT432" s="152">
        <v>249</v>
      </c>
      <c r="AU432" s="152">
        <v>779</v>
      </c>
      <c r="AV432" s="153">
        <v>526</v>
      </c>
    </row>
    <row r="433" spans="1:48" x14ac:dyDescent="0.25">
      <c r="A433" s="197" t="s">
        <v>955</v>
      </c>
      <c r="B433" s="198" t="s">
        <v>956</v>
      </c>
      <c r="C433" s="198" t="s">
        <v>973</v>
      </c>
      <c r="D433" s="199" t="s">
        <v>974</v>
      </c>
      <c r="E433" s="148">
        <v>223</v>
      </c>
      <c r="F433" s="149">
        <v>15</v>
      </c>
      <c r="G433" s="149">
        <v>19</v>
      </c>
      <c r="H433" s="149">
        <v>12</v>
      </c>
      <c r="I433" s="149">
        <v>76</v>
      </c>
      <c r="J433" s="149">
        <v>2</v>
      </c>
      <c r="K433" s="149">
        <v>99</v>
      </c>
      <c r="L433" s="149">
        <v>63</v>
      </c>
      <c r="M433" s="149">
        <v>10</v>
      </c>
      <c r="N433" s="149">
        <v>4</v>
      </c>
      <c r="O433" s="149">
        <v>7</v>
      </c>
      <c r="P433" s="149">
        <v>13</v>
      </c>
      <c r="Q433" s="149">
        <v>2</v>
      </c>
      <c r="R433" s="149">
        <v>27</v>
      </c>
      <c r="S433" s="149">
        <v>160</v>
      </c>
      <c r="T433" s="149">
        <v>5</v>
      </c>
      <c r="U433" s="149">
        <v>15</v>
      </c>
      <c r="V433" s="149">
        <v>5</v>
      </c>
      <c r="W433" s="149">
        <v>63</v>
      </c>
      <c r="X433" s="149">
        <v>0</v>
      </c>
      <c r="Y433" s="149">
        <v>41</v>
      </c>
      <c r="Z433" s="149">
        <v>31</v>
      </c>
      <c r="AA433" s="149">
        <v>599</v>
      </c>
      <c r="AB433" s="149">
        <v>65</v>
      </c>
      <c r="AC433" s="149">
        <v>37</v>
      </c>
      <c r="AD433" s="149">
        <v>31</v>
      </c>
      <c r="AE433" s="149">
        <v>182</v>
      </c>
      <c r="AF433" s="149">
        <v>178</v>
      </c>
      <c r="AG433" s="149">
        <v>106</v>
      </c>
      <c r="AH433" s="149">
        <v>367</v>
      </c>
      <c r="AI433" s="149">
        <v>37</v>
      </c>
      <c r="AJ433" s="149">
        <v>36</v>
      </c>
      <c r="AK433" s="149">
        <v>9</v>
      </c>
      <c r="AL433" s="149">
        <v>134</v>
      </c>
      <c r="AM433" s="149">
        <v>119</v>
      </c>
      <c r="AN433" s="149">
        <v>32</v>
      </c>
      <c r="AO433" s="149">
        <v>232</v>
      </c>
      <c r="AP433" s="149">
        <v>28</v>
      </c>
      <c r="AQ433" s="149">
        <v>1</v>
      </c>
      <c r="AR433" s="149">
        <v>22</v>
      </c>
      <c r="AS433" s="149">
        <v>48</v>
      </c>
      <c r="AT433" s="149">
        <v>59</v>
      </c>
      <c r="AU433" s="149">
        <v>68</v>
      </c>
      <c r="AV433" s="150">
        <v>6</v>
      </c>
    </row>
    <row r="434" spans="1:48" x14ac:dyDescent="0.25">
      <c r="A434" s="200" t="s">
        <v>955</v>
      </c>
      <c r="B434" s="201" t="s">
        <v>956</v>
      </c>
      <c r="C434" s="201" t="s">
        <v>975</v>
      </c>
      <c r="D434" s="202" t="s">
        <v>976</v>
      </c>
      <c r="E434" s="151">
        <v>1732</v>
      </c>
      <c r="F434" s="152">
        <v>66</v>
      </c>
      <c r="G434" s="152">
        <v>81</v>
      </c>
      <c r="H434" s="152">
        <v>218</v>
      </c>
      <c r="I434" s="152">
        <v>270</v>
      </c>
      <c r="J434" s="152">
        <v>221</v>
      </c>
      <c r="K434" s="152">
        <v>876</v>
      </c>
      <c r="L434" s="152">
        <v>569</v>
      </c>
      <c r="M434" s="152">
        <v>45</v>
      </c>
      <c r="N434" s="152">
        <v>39</v>
      </c>
      <c r="O434" s="152">
        <v>116</v>
      </c>
      <c r="P434" s="152">
        <v>134</v>
      </c>
      <c r="Q434" s="152">
        <v>79</v>
      </c>
      <c r="R434" s="152">
        <v>156</v>
      </c>
      <c r="S434" s="152">
        <v>1163</v>
      </c>
      <c r="T434" s="152">
        <v>21</v>
      </c>
      <c r="U434" s="152">
        <v>42</v>
      </c>
      <c r="V434" s="152">
        <v>102</v>
      </c>
      <c r="W434" s="152">
        <v>136</v>
      </c>
      <c r="X434" s="152">
        <v>142</v>
      </c>
      <c r="Y434" s="152">
        <v>253</v>
      </c>
      <c r="Z434" s="152">
        <v>467</v>
      </c>
      <c r="AA434" s="152">
        <v>1841</v>
      </c>
      <c r="AB434" s="152">
        <v>110</v>
      </c>
      <c r="AC434" s="152">
        <v>187</v>
      </c>
      <c r="AD434" s="152">
        <v>55</v>
      </c>
      <c r="AE434" s="152">
        <v>304</v>
      </c>
      <c r="AF434" s="152">
        <v>477</v>
      </c>
      <c r="AG434" s="152">
        <v>708</v>
      </c>
      <c r="AH434" s="152">
        <v>602</v>
      </c>
      <c r="AI434" s="152">
        <v>62</v>
      </c>
      <c r="AJ434" s="152">
        <v>112</v>
      </c>
      <c r="AK434" s="152">
        <v>21</v>
      </c>
      <c r="AL434" s="152">
        <v>165</v>
      </c>
      <c r="AM434" s="152">
        <v>134</v>
      </c>
      <c r="AN434" s="152">
        <v>108</v>
      </c>
      <c r="AO434" s="152">
        <v>1239</v>
      </c>
      <c r="AP434" s="152">
        <v>48</v>
      </c>
      <c r="AQ434" s="152">
        <v>75</v>
      </c>
      <c r="AR434" s="152">
        <v>34</v>
      </c>
      <c r="AS434" s="152">
        <v>139</v>
      </c>
      <c r="AT434" s="152">
        <v>343</v>
      </c>
      <c r="AU434" s="152">
        <v>164</v>
      </c>
      <c r="AV434" s="153">
        <v>436</v>
      </c>
    </row>
    <row r="435" spans="1:48" x14ac:dyDescent="0.25">
      <c r="A435" s="197" t="s">
        <v>955</v>
      </c>
      <c r="B435" s="198" t="s">
        <v>956</v>
      </c>
      <c r="C435" s="198" t="s">
        <v>977</v>
      </c>
      <c r="D435" s="199" t="s">
        <v>978</v>
      </c>
      <c r="E435" s="148">
        <v>190</v>
      </c>
      <c r="F435" s="149">
        <v>5</v>
      </c>
      <c r="G435" s="149">
        <v>17</v>
      </c>
      <c r="H435" s="149">
        <v>16</v>
      </c>
      <c r="I435" s="149">
        <v>38</v>
      </c>
      <c r="J435" s="149">
        <v>40</v>
      </c>
      <c r="K435" s="149">
        <v>74</v>
      </c>
      <c r="L435" s="149">
        <v>51</v>
      </c>
      <c r="M435" s="149">
        <v>4</v>
      </c>
      <c r="N435" s="149">
        <v>9</v>
      </c>
      <c r="O435" s="149">
        <v>6</v>
      </c>
      <c r="P435" s="149">
        <v>6</v>
      </c>
      <c r="Q435" s="149">
        <v>17</v>
      </c>
      <c r="R435" s="149">
        <v>9</v>
      </c>
      <c r="S435" s="149">
        <v>139</v>
      </c>
      <c r="T435" s="149">
        <v>1</v>
      </c>
      <c r="U435" s="149">
        <v>8</v>
      </c>
      <c r="V435" s="149">
        <v>10</v>
      </c>
      <c r="W435" s="149">
        <v>32</v>
      </c>
      <c r="X435" s="149">
        <v>23</v>
      </c>
      <c r="Y435" s="149">
        <v>29</v>
      </c>
      <c r="Z435" s="149">
        <v>36</v>
      </c>
      <c r="AA435" s="149">
        <v>196</v>
      </c>
      <c r="AB435" s="149">
        <v>31</v>
      </c>
      <c r="AC435" s="149">
        <v>19</v>
      </c>
      <c r="AD435" s="149">
        <v>7</v>
      </c>
      <c r="AE435" s="149">
        <v>22</v>
      </c>
      <c r="AF435" s="149">
        <v>51</v>
      </c>
      <c r="AG435" s="149">
        <v>66</v>
      </c>
      <c r="AH435" s="149">
        <v>56</v>
      </c>
      <c r="AI435" s="149">
        <v>22</v>
      </c>
      <c r="AJ435" s="149">
        <v>9</v>
      </c>
      <c r="AK435" s="149">
        <v>1</v>
      </c>
      <c r="AL435" s="149">
        <v>1</v>
      </c>
      <c r="AM435" s="149">
        <v>15</v>
      </c>
      <c r="AN435" s="149">
        <v>8</v>
      </c>
      <c r="AO435" s="149">
        <v>140</v>
      </c>
      <c r="AP435" s="149">
        <v>9</v>
      </c>
      <c r="AQ435" s="149">
        <v>10</v>
      </c>
      <c r="AR435" s="149">
        <v>6</v>
      </c>
      <c r="AS435" s="149">
        <v>21</v>
      </c>
      <c r="AT435" s="149">
        <v>36</v>
      </c>
      <c r="AU435" s="149">
        <v>11</v>
      </c>
      <c r="AV435" s="150">
        <v>47</v>
      </c>
    </row>
    <row r="436" spans="1:48" x14ac:dyDescent="0.25">
      <c r="A436" s="200" t="s">
        <v>955</v>
      </c>
      <c r="B436" s="201" t="s">
        <v>956</v>
      </c>
      <c r="C436" s="201" t="s">
        <v>979</v>
      </c>
      <c r="D436" s="202" t="s">
        <v>980</v>
      </c>
      <c r="E436" s="151">
        <v>1233</v>
      </c>
      <c r="F436" s="152">
        <v>18</v>
      </c>
      <c r="G436" s="152">
        <v>117</v>
      </c>
      <c r="H436" s="152">
        <v>34</v>
      </c>
      <c r="I436" s="152">
        <v>267</v>
      </c>
      <c r="J436" s="152">
        <v>333</v>
      </c>
      <c r="K436" s="152">
        <v>464</v>
      </c>
      <c r="L436" s="152">
        <v>369</v>
      </c>
      <c r="M436" s="152">
        <v>10</v>
      </c>
      <c r="N436" s="152">
        <v>48</v>
      </c>
      <c r="O436" s="152">
        <v>26</v>
      </c>
      <c r="P436" s="152">
        <v>132</v>
      </c>
      <c r="Q436" s="152">
        <v>134</v>
      </c>
      <c r="R436" s="152">
        <v>19</v>
      </c>
      <c r="S436" s="152">
        <v>864</v>
      </c>
      <c r="T436" s="152">
        <v>8</v>
      </c>
      <c r="U436" s="152">
        <v>69</v>
      </c>
      <c r="V436" s="152">
        <v>8</v>
      </c>
      <c r="W436" s="152">
        <v>135</v>
      </c>
      <c r="X436" s="152">
        <v>199</v>
      </c>
      <c r="Y436" s="152">
        <v>262</v>
      </c>
      <c r="Z436" s="152">
        <v>183</v>
      </c>
      <c r="AA436" s="152">
        <v>1049</v>
      </c>
      <c r="AB436" s="152">
        <v>94</v>
      </c>
      <c r="AC436" s="152">
        <v>81</v>
      </c>
      <c r="AD436" s="152">
        <v>71</v>
      </c>
      <c r="AE436" s="152">
        <v>266</v>
      </c>
      <c r="AF436" s="152">
        <v>224</v>
      </c>
      <c r="AG436" s="152">
        <v>313</v>
      </c>
      <c r="AH436" s="152">
        <v>398</v>
      </c>
      <c r="AI436" s="152">
        <v>43</v>
      </c>
      <c r="AJ436" s="152">
        <v>46</v>
      </c>
      <c r="AK436" s="152">
        <v>54</v>
      </c>
      <c r="AL436" s="152">
        <v>156</v>
      </c>
      <c r="AM436" s="152">
        <v>87</v>
      </c>
      <c r="AN436" s="152">
        <v>12</v>
      </c>
      <c r="AO436" s="152">
        <v>651</v>
      </c>
      <c r="AP436" s="152">
        <v>51</v>
      </c>
      <c r="AQ436" s="152">
        <v>35</v>
      </c>
      <c r="AR436" s="152">
        <v>17</v>
      </c>
      <c r="AS436" s="152">
        <v>110</v>
      </c>
      <c r="AT436" s="152">
        <v>137</v>
      </c>
      <c r="AU436" s="152">
        <v>121</v>
      </c>
      <c r="AV436" s="153">
        <v>180</v>
      </c>
    </row>
    <row r="437" spans="1:48" x14ac:dyDescent="0.25">
      <c r="A437" s="197" t="s">
        <v>955</v>
      </c>
      <c r="B437" s="198" t="s">
        <v>956</v>
      </c>
      <c r="C437" s="198" t="s">
        <v>981</v>
      </c>
      <c r="D437" s="199" t="s">
        <v>982</v>
      </c>
      <c r="E437" s="148">
        <v>0</v>
      </c>
      <c r="F437" s="149">
        <v>0</v>
      </c>
      <c r="G437" s="149">
        <v>0</v>
      </c>
      <c r="H437" s="149">
        <v>0</v>
      </c>
      <c r="I437" s="149">
        <v>0</v>
      </c>
      <c r="J437" s="149">
        <v>0</v>
      </c>
      <c r="K437" s="149">
        <v>0</v>
      </c>
      <c r="L437" s="149">
        <v>0</v>
      </c>
      <c r="M437" s="149">
        <v>0</v>
      </c>
      <c r="N437" s="149">
        <v>0</v>
      </c>
      <c r="O437" s="149">
        <v>0</v>
      </c>
      <c r="P437" s="149">
        <v>0</v>
      </c>
      <c r="Q437" s="149">
        <v>0</v>
      </c>
      <c r="R437" s="149">
        <v>0</v>
      </c>
      <c r="S437" s="149">
        <v>0</v>
      </c>
      <c r="T437" s="149">
        <v>0</v>
      </c>
      <c r="U437" s="149">
        <v>0</v>
      </c>
      <c r="V437" s="149">
        <v>0</v>
      </c>
      <c r="W437" s="149">
        <v>0</v>
      </c>
      <c r="X437" s="149">
        <v>0</v>
      </c>
      <c r="Y437" s="149">
        <v>0</v>
      </c>
      <c r="Z437" s="149">
        <v>0</v>
      </c>
      <c r="AA437" s="149">
        <v>0</v>
      </c>
      <c r="AB437" s="149">
        <v>0</v>
      </c>
      <c r="AC437" s="149">
        <v>0</v>
      </c>
      <c r="AD437" s="149">
        <v>0</v>
      </c>
      <c r="AE437" s="149">
        <v>0</v>
      </c>
      <c r="AF437" s="149">
        <v>0</v>
      </c>
      <c r="AG437" s="149">
        <v>0</v>
      </c>
      <c r="AH437" s="149">
        <v>0</v>
      </c>
      <c r="AI437" s="149">
        <v>0</v>
      </c>
      <c r="AJ437" s="149">
        <v>0</v>
      </c>
      <c r="AK437" s="149">
        <v>0</v>
      </c>
      <c r="AL437" s="149">
        <v>0</v>
      </c>
      <c r="AM437" s="149">
        <v>0</v>
      </c>
      <c r="AN437" s="149">
        <v>0</v>
      </c>
      <c r="AO437" s="149">
        <v>0</v>
      </c>
      <c r="AP437" s="149">
        <v>0</v>
      </c>
      <c r="AQ437" s="149">
        <v>0</v>
      </c>
      <c r="AR437" s="149">
        <v>0</v>
      </c>
      <c r="AS437" s="149">
        <v>0</v>
      </c>
      <c r="AT437" s="149">
        <v>0</v>
      </c>
      <c r="AU437" s="149">
        <v>0</v>
      </c>
      <c r="AV437" s="150">
        <v>0</v>
      </c>
    </row>
    <row r="438" spans="1:48" x14ac:dyDescent="0.25">
      <c r="A438" s="200" t="s">
        <v>955</v>
      </c>
      <c r="B438" s="201" t="s">
        <v>956</v>
      </c>
      <c r="C438" s="201" t="s">
        <v>983</v>
      </c>
      <c r="D438" s="202" t="s">
        <v>984</v>
      </c>
      <c r="E438" s="151">
        <v>1833</v>
      </c>
      <c r="F438" s="152">
        <v>81</v>
      </c>
      <c r="G438" s="152">
        <v>249</v>
      </c>
      <c r="H438" s="152">
        <v>91</v>
      </c>
      <c r="I438" s="152">
        <v>288</v>
      </c>
      <c r="J438" s="152">
        <v>132</v>
      </c>
      <c r="K438" s="152">
        <v>992</v>
      </c>
      <c r="L438" s="152">
        <v>786</v>
      </c>
      <c r="M438" s="152">
        <v>47</v>
      </c>
      <c r="N438" s="152">
        <v>125</v>
      </c>
      <c r="O438" s="152">
        <v>41</v>
      </c>
      <c r="P438" s="152">
        <v>138</v>
      </c>
      <c r="Q438" s="152">
        <v>101</v>
      </c>
      <c r="R438" s="152">
        <v>334</v>
      </c>
      <c r="S438" s="152">
        <v>1047</v>
      </c>
      <c r="T438" s="152">
        <v>34</v>
      </c>
      <c r="U438" s="152">
        <v>124</v>
      </c>
      <c r="V438" s="152">
        <v>50</v>
      </c>
      <c r="W438" s="152">
        <v>150</v>
      </c>
      <c r="X438" s="152">
        <v>31</v>
      </c>
      <c r="Y438" s="152">
        <v>149</v>
      </c>
      <c r="Z438" s="152">
        <v>509</v>
      </c>
      <c r="AA438" s="152">
        <v>2042</v>
      </c>
      <c r="AB438" s="152">
        <v>272</v>
      </c>
      <c r="AC438" s="152">
        <v>170</v>
      </c>
      <c r="AD438" s="152">
        <v>90</v>
      </c>
      <c r="AE438" s="152">
        <v>175</v>
      </c>
      <c r="AF438" s="152">
        <v>194</v>
      </c>
      <c r="AG438" s="152">
        <v>1141</v>
      </c>
      <c r="AH438" s="152">
        <v>866</v>
      </c>
      <c r="AI438" s="152">
        <v>150</v>
      </c>
      <c r="AJ438" s="152">
        <v>108</v>
      </c>
      <c r="AK438" s="152">
        <v>28</v>
      </c>
      <c r="AL438" s="152">
        <v>105</v>
      </c>
      <c r="AM438" s="152">
        <v>136</v>
      </c>
      <c r="AN438" s="152">
        <v>339</v>
      </c>
      <c r="AO438" s="152">
        <v>1176</v>
      </c>
      <c r="AP438" s="152">
        <v>122</v>
      </c>
      <c r="AQ438" s="152">
        <v>62</v>
      </c>
      <c r="AR438" s="152">
        <v>62</v>
      </c>
      <c r="AS438" s="152">
        <v>70</v>
      </c>
      <c r="AT438" s="152">
        <v>58</v>
      </c>
      <c r="AU438" s="152">
        <v>163</v>
      </c>
      <c r="AV438" s="153">
        <v>639</v>
      </c>
    </row>
    <row r="439" spans="1:48" x14ac:dyDescent="0.25">
      <c r="A439" s="197" t="s">
        <v>955</v>
      </c>
      <c r="B439" s="198" t="s">
        <v>956</v>
      </c>
      <c r="C439" s="198" t="s">
        <v>985</v>
      </c>
      <c r="D439" s="199" t="s">
        <v>986</v>
      </c>
      <c r="E439" s="148">
        <v>134</v>
      </c>
      <c r="F439" s="149">
        <v>0</v>
      </c>
      <c r="G439" s="149">
        <v>12</v>
      </c>
      <c r="H439" s="149">
        <v>24</v>
      </c>
      <c r="I439" s="149">
        <v>7</v>
      </c>
      <c r="J439" s="149">
        <v>10</v>
      </c>
      <c r="K439" s="149">
        <v>81</v>
      </c>
      <c r="L439" s="149">
        <v>50</v>
      </c>
      <c r="M439" s="149">
        <v>0</v>
      </c>
      <c r="N439" s="149">
        <v>7</v>
      </c>
      <c r="O439" s="149">
        <v>11</v>
      </c>
      <c r="P439" s="149">
        <v>0</v>
      </c>
      <c r="Q439" s="149">
        <v>7</v>
      </c>
      <c r="R439" s="149">
        <v>25</v>
      </c>
      <c r="S439" s="149">
        <v>84</v>
      </c>
      <c r="T439" s="149">
        <v>0</v>
      </c>
      <c r="U439" s="149">
        <v>5</v>
      </c>
      <c r="V439" s="149">
        <v>13</v>
      </c>
      <c r="W439" s="149">
        <v>7</v>
      </c>
      <c r="X439" s="149">
        <v>3</v>
      </c>
      <c r="Y439" s="149">
        <v>21</v>
      </c>
      <c r="Z439" s="149">
        <v>35</v>
      </c>
      <c r="AA439" s="149">
        <v>86</v>
      </c>
      <c r="AB439" s="149">
        <v>13</v>
      </c>
      <c r="AC439" s="149">
        <v>1</v>
      </c>
      <c r="AD439" s="149">
        <v>1</v>
      </c>
      <c r="AE439" s="149">
        <v>18</v>
      </c>
      <c r="AF439" s="149">
        <v>14</v>
      </c>
      <c r="AG439" s="149">
        <v>39</v>
      </c>
      <c r="AH439" s="149">
        <v>32</v>
      </c>
      <c r="AI439" s="149">
        <v>5</v>
      </c>
      <c r="AJ439" s="149">
        <v>1</v>
      </c>
      <c r="AK439" s="149">
        <v>0</v>
      </c>
      <c r="AL439" s="149">
        <v>7</v>
      </c>
      <c r="AM439" s="149">
        <v>6</v>
      </c>
      <c r="AN439" s="149">
        <v>13</v>
      </c>
      <c r="AO439" s="149">
        <v>54</v>
      </c>
      <c r="AP439" s="149">
        <v>8</v>
      </c>
      <c r="AQ439" s="149">
        <v>0</v>
      </c>
      <c r="AR439" s="149">
        <v>1</v>
      </c>
      <c r="AS439" s="149">
        <v>11</v>
      </c>
      <c r="AT439" s="149">
        <v>8</v>
      </c>
      <c r="AU439" s="149">
        <v>2</v>
      </c>
      <c r="AV439" s="150">
        <v>24</v>
      </c>
    </row>
    <row r="440" spans="1:48" x14ac:dyDescent="0.25">
      <c r="A440" s="200" t="s">
        <v>955</v>
      </c>
      <c r="B440" s="201" t="s">
        <v>956</v>
      </c>
      <c r="C440" s="201" t="s">
        <v>987</v>
      </c>
      <c r="D440" s="202" t="s">
        <v>2416</v>
      </c>
      <c r="E440" s="151">
        <v>3</v>
      </c>
      <c r="F440" s="152">
        <v>0</v>
      </c>
      <c r="G440" s="152">
        <v>0</v>
      </c>
      <c r="H440" s="152">
        <v>0</v>
      </c>
      <c r="I440" s="152">
        <v>1</v>
      </c>
      <c r="J440" s="152">
        <v>0</v>
      </c>
      <c r="K440" s="152">
        <v>2</v>
      </c>
      <c r="L440" s="152">
        <v>1</v>
      </c>
      <c r="M440" s="152">
        <v>0</v>
      </c>
      <c r="N440" s="152">
        <v>0</v>
      </c>
      <c r="O440" s="152">
        <v>0</v>
      </c>
      <c r="P440" s="152">
        <v>0</v>
      </c>
      <c r="Q440" s="152">
        <v>0</v>
      </c>
      <c r="R440" s="152">
        <v>1</v>
      </c>
      <c r="S440" s="152">
        <v>2</v>
      </c>
      <c r="T440" s="152">
        <v>0</v>
      </c>
      <c r="U440" s="152">
        <v>0</v>
      </c>
      <c r="V440" s="152">
        <v>0</v>
      </c>
      <c r="W440" s="152">
        <v>1</v>
      </c>
      <c r="X440" s="152">
        <v>0</v>
      </c>
      <c r="Y440" s="152">
        <v>0</v>
      </c>
      <c r="Z440" s="152">
        <v>1</v>
      </c>
      <c r="AA440" s="152">
        <v>3</v>
      </c>
      <c r="AB440" s="152">
        <v>0</v>
      </c>
      <c r="AC440" s="152">
        <v>0</v>
      </c>
      <c r="AD440" s="152">
        <v>0</v>
      </c>
      <c r="AE440" s="152">
        <v>1</v>
      </c>
      <c r="AF440" s="152">
        <v>0</v>
      </c>
      <c r="AG440" s="152">
        <v>2</v>
      </c>
      <c r="AH440" s="152">
        <v>1</v>
      </c>
      <c r="AI440" s="152">
        <v>0</v>
      </c>
      <c r="AJ440" s="152">
        <v>0</v>
      </c>
      <c r="AK440" s="152">
        <v>0</v>
      </c>
      <c r="AL440" s="152">
        <v>0</v>
      </c>
      <c r="AM440" s="152">
        <v>0</v>
      </c>
      <c r="AN440" s="152">
        <v>1</v>
      </c>
      <c r="AO440" s="152">
        <v>2</v>
      </c>
      <c r="AP440" s="152">
        <v>0</v>
      </c>
      <c r="AQ440" s="152">
        <v>0</v>
      </c>
      <c r="AR440" s="152">
        <v>0</v>
      </c>
      <c r="AS440" s="152">
        <v>1</v>
      </c>
      <c r="AT440" s="152">
        <v>0</v>
      </c>
      <c r="AU440" s="152">
        <v>0</v>
      </c>
      <c r="AV440" s="153">
        <v>1</v>
      </c>
    </row>
    <row r="441" spans="1:48" x14ac:dyDescent="0.25">
      <c r="A441" s="197" t="s">
        <v>955</v>
      </c>
      <c r="B441" s="198" t="s">
        <v>956</v>
      </c>
      <c r="C441" s="198" t="s">
        <v>989</v>
      </c>
      <c r="D441" s="199" t="s">
        <v>990</v>
      </c>
      <c r="E441" s="148">
        <v>196</v>
      </c>
      <c r="F441" s="149">
        <v>2</v>
      </c>
      <c r="G441" s="149">
        <v>9</v>
      </c>
      <c r="H441" s="149">
        <v>3</v>
      </c>
      <c r="I441" s="149">
        <v>30</v>
      </c>
      <c r="J441" s="149">
        <v>68</v>
      </c>
      <c r="K441" s="149">
        <v>84</v>
      </c>
      <c r="L441" s="149">
        <v>52</v>
      </c>
      <c r="M441" s="149">
        <v>1</v>
      </c>
      <c r="N441" s="149">
        <v>5</v>
      </c>
      <c r="O441" s="149">
        <v>3</v>
      </c>
      <c r="P441" s="149">
        <v>12</v>
      </c>
      <c r="Q441" s="149">
        <v>11</v>
      </c>
      <c r="R441" s="149">
        <v>20</v>
      </c>
      <c r="S441" s="149">
        <v>144</v>
      </c>
      <c r="T441" s="149">
        <v>1</v>
      </c>
      <c r="U441" s="149">
        <v>4</v>
      </c>
      <c r="V441" s="149">
        <v>0</v>
      </c>
      <c r="W441" s="149">
        <v>18</v>
      </c>
      <c r="X441" s="149">
        <v>57</v>
      </c>
      <c r="Y441" s="149">
        <v>55</v>
      </c>
      <c r="Z441" s="149">
        <v>9</v>
      </c>
      <c r="AA441" s="149">
        <v>265</v>
      </c>
      <c r="AB441" s="149">
        <v>13</v>
      </c>
      <c r="AC441" s="149">
        <v>10</v>
      </c>
      <c r="AD441" s="149">
        <v>10</v>
      </c>
      <c r="AE441" s="149">
        <v>46</v>
      </c>
      <c r="AF441" s="149">
        <v>81</v>
      </c>
      <c r="AG441" s="149">
        <v>105</v>
      </c>
      <c r="AH441" s="149">
        <v>77</v>
      </c>
      <c r="AI441" s="149">
        <v>6</v>
      </c>
      <c r="AJ441" s="149">
        <v>4</v>
      </c>
      <c r="AK441" s="149">
        <v>5</v>
      </c>
      <c r="AL441" s="149">
        <v>27</v>
      </c>
      <c r="AM441" s="149">
        <v>14</v>
      </c>
      <c r="AN441" s="149">
        <v>21</v>
      </c>
      <c r="AO441" s="149">
        <v>188</v>
      </c>
      <c r="AP441" s="149">
        <v>7</v>
      </c>
      <c r="AQ441" s="149">
        <v>6</v>
      </c>
      <c r="AR441" s="149">
        <v>5</v>
      </c>
      <c r="AS441" s="149">
        <v>19</v>
      </c>
      <c r="AT441" s="149">
        <v>67</v>
      </c>
      <c r="AU441" s="149">
        <v>69</v>
      </c>
      <c r="AV441" s="150">
        <v>15</v>
      </c>
    </row>
    <row r="442" spans="1:48" x14ac:dyDescent="0.25">
      <c r="A442" s="200" t="s">
        <v>955</v>
      </c>
      <c r="B442" s="201" t="s">
        <v>956</v>
      </c>
      <c r="C442" s="201" t="s">
        <v>991</v>
      </c>
      <c r="D442" s="202" t="s">
        <v>992</v>
      </c>
      <c r="E442" s="151">
        <v>2744</v>
      </c>
      <c r="F442" s="152">
        <v>91</v>
      </c>
      <c r="G442" s="152">
        <v>332</v>
      </c>
      <c r="H442" s="152">
        <v>165</v>
      </c>
      <c r="I442" s="152">
        <v>555</v>
      </c>
      <c r="J442" s="152">
        <v>338</v>
      </c>
      <c r="K442" s="152">
        <v>1263</v>
      </c>
      <c r="L442" s="152">
        <v>740</v>
      </c>
      <c r="M442" s="152">
        <v>46</v>
      </c>
      <c r="N442" s="152">
        <v>84</v>
      </c>
      <c r="O442" s="152">
        <v>83</v>
      </c>
      <c r="P442" s="152">
        <v>246</v>
      </c>
      <c r="Q442" s="152">
        <v>154</v>
      </c>
      <c r="R442" s="152">
        <v>127</v>
      </c>
      <c r="S442" s="152">
        <v>2004</v>
      </c>
      <c r="T442" s="152">
        <v>45</v>
      </c>
      <c r="U442" s="152">
        <v>248</v>
      </c>
      <c r="V442" s="152">
        <v>82</v>
      </c>
      <c r="W442" s="152">
        <v>309</v>
      </c>
      <c r="X442" s="152">
        <v>184</v>
      </c>
      <c r="Y442" s="152">
        <v>354</v>
      </c>
      <c r="Z442" s="152">
        <v>782</v>
      </c>
      <c r="AA442" s="152">
        <v>2934</v>
      </c>
      <c r="AB442" s="152">
        <v>228</v>
      </c>
      <c r="AC442" s="152">
        <v>232</v>
      </c>
      <c r="AD442" s="152">
        <v>226</v>
      </c>
      <c r="AE442" s="152">
        <v>448</v>
      </c>
      <c r="AF442" s="152">
        <v>463</v>
      </c>
      <c r="AG442" s="152">
        <v>1337</v>
      </c>
      <c r="AH442" s="152">
        <v>806</v>
      </c>
      <c r="AI442" s="152">
        <v>126</v>
      </c>
      <c r="AJ442" s="152">
        <v>100</v>
      </c>
      <c r="AK442" s="152">
        <v>104</v>
      </c>
      <c r="AL442" s="152">
        <v>196</v>
      </c>
      <c r="AM442" s="152">
        <v>160</v>
      </c>
      <c r="AN442" s="152">
        <v>120</v>
      </c>
      <c r="AO442" s="152">
        <v>2128</v>
      </c>
      <c r="AP442" s="152">
        <v>102</v>
      </c>
      <c r="AQ442" s="152">
        <v>132</v>
      </c>
      <c r="AR442" s="152">
        <v>122</v>
      </c>
      <c r="AS442" s="152">
        <v>252</v>
      </c>
      <c r="AT442" s="152">
        <v>303</v>
      </c>
      <c r="AU442" s="152">
        <v>240</v>
      </c>
      <c r="AV442" s="153">
        <v>977</v>
      </c>
    </row>
    <row r="443" spans="1:48" x14ac:dyDescent="0.25">
      <c r="A443" s="197" t="s">
        <v>955</v>
      </c>
      <c r="B443" s="198" t="s">
        <v>956</v>
      </c>
      <c r="C443" s="198" t="s">
        <v>993</v>
      </c>
      <c r="D443" s="199" t="s">
        <v>994</v>
      </c>
      <c r="E443" s="148">
        <v>25</v>
      </c>
      <c r="F443" s="149">
        <v>0</v>
      </c>
      <c r="G443" s="149">
        <v>0</v>
      </c>
      <c r="H443" s="149">
        <v>0</v>
      </c>
      <c r="I443" s="149">
        <v>21</v>
      </c>
      <c r="J443" s="149">
        <v>2</v>
      </c>
      <c r="K443" s="149">
        <v>2</v>
      </c>
      <c r="L443" s="149">
        <v>17</v>
      </c>
      <c r="M443" s="149">
        <v>0</v>
      </c>
      <c r="N443" s="149">
        <v>0</v>
      </c>
      <c r="O443" s="149">
        <v>0</v>
      </c>
      <c r="P443" s="149">
        <v>14</v>
      </c>
      <c r="Q443" s="149">
        <v>2</v>
      </c>
      <c r="R443" s="149">
        <v>1</v>
      </c>
      <c r="S443" s="149">
        <v>8</v>
      </c>
      <c r="T443" s="149">
        <v>0</v>
      </c>
      <c r="U443" s="149">
        <v>0</v>
      </c>
      <c r="V443" s="149">
        <v>0</v>
      </c>
      <c r="W443" s="149">
        <v>7</v>
      </c>
      <c r="X443" s="149">
        <v>0</v>
      </c>
      <c r="Y443" s="149">
        <v>0</v>
      </c>
      <c r="Z443" s="149">
        <v>1</v>
      </c>
      <c r="AA443" s="149">
        <v>90</v>
      </c>
      <c r="AB443" s="149">
        <v>0</v>
      </c>
      <c r="AC443" s="149">
        <v>0</v>
      </c>
      <c r="AD443" s="149">
        <v>1</v>
      </c>
      <c r="AE443" s="149">
        <v>32</v>
      </c>
      <c r="AF443" s="149">
        <v>21</v>
      </c>
      <c r="AG443" s="149">
        <v>36</v>
      </c>
      <c r="AH443" s="149">
        <v>31</v>
      </c>
      <c r="AI443" s="149">
        <v>0</v>
      </c>
      <c r="AJ443" s="149">
        <v>0</v>
      </c>
      <c r="AK443" s="149">
        <v>0</v>
      </c>
      <c r="AL443" s="149">
        <v>27</v>
      </c>
      <c r="AM443" s="149">
        <v>2</v>
      </c>
      <c r="AN443" s="149">
        <v>2</v>
      </c>
      <c r="AO443" s="149">
        <v>59</v>
      </c>
      <c r="AP443" s="149">
        <v>0</v>
      </c>
      <c r="AQ443" s="149">
        <v>0</v>
      </c>
      <c r="AR443" s="149">
        <v>1</v>
      </c>
      <c r="AS443" s="149">
        <v>5</v>
      </c>
      <c r="AT443" s="149">
        <v>19</v>
      </c>
      <c r="AU443" s="149">
        <v>14</v>
      </c>
      <c r="AV443" s="150">
        <v>20</v>
      </c>
    </row>
    <row r="444" spans="1:48" x14ac:dyDescent="0.25">
      <c r="A444" s="200" t="s">
        <v>955</v>
      </c>
      <c r="B444" s="201" t="s">
        <v>956</v>
      </c>
      <c r="C444" s="201" t="s">
        <v>995</v>
      </c>
      <c r="D444" s="202" t="s">
        <v>996</v>
      </c>
      <c r="E444" s="151">
        <v>344</v>
      </c>
      <c r="F444" s="152">
        <v>1</v>
      </c>
      <c r="G444" s="152">
        <v>22</v>
      </c>
      <c r="H444" s="152">
        <v>3</v>
      </c>
      <c r="I444" s="152">
        <v>49</v>
      </c>
      <c r="J444" s="152">
        <v>70</v>
      </c>
      <c r="K444" s="152">
        <v>199</v>
      </c>
      <c r="L444" s="152">
        <v>67</v>
      </c>
      <c r="M444" s="152">
        <v>1</v>
      </c>
      <c r="N444" s="152">
        <v>13</v>
      </c>
      <c r="O444" s="152">
        <v>3</v>
      </c>
      <c r="P444" s="152">
        <v>29</v>
      </c>
      <c r="Q444" s="152">
        <v>18</v>
      </c>
      <c r="R444" s="152">
        <v>3</v>
      </c>
      <c r="S444" s="152">
        <v>277</v>
      </c>
      <c r="T444" s="152">
        <v>0</v>
      </c>
      <c r="U444" s="152">
        <v>9</v>
      </c>
      <c r="V444" s="152">
        <v>0</v>
      </c>
      <c r="W444" s="152">
        <v>20</v>
      </c>
      <c r="X444" s="152">
        <v>52</v>
      </c>
      <c r="Y444" s="152">
        <v>124</v>
      </c>
      <c r="Z444" s="152">
        <v>72</v>
      </c>
      <c r="AA444" s="152">
        <v>305</v>
      </c>
      <c r="AB444" s="152">
        <v>8</v>
      </c>
      <c r="AC444" s="152">
        <v>20</v>
      </c>
      <c r="AD444" s="152">
        <v>5</v>
      </c>
      <c r="AE444" s="152">
        <v>45</v>
      </c>
      <c r="AF444" s="152">
        <v>37</v>
      </c>
      <c r="AG444" s="152">
        <v>190</v>
      </c>
      <c r="AH444" s="152">
        <v>61</v>
      </c>
      <c r="AI444" s="152">
        <v>2</v>
      </c>
      <c r="AJ444" s="152">
        <v>11</v>
      </c>
      <c r="AK444" s="152">
        <v>1</v>
      </c>
      <c r="AL444" s="152">
        <v>30</v>
      </c>
      <c r="AM444" s="152">
        <v>14</v>
      </c>
      <c r="AN444" s="152">
        <v>3</v>
      </c>
      <c r="AO444" s="152">
        <v>244</v>
      </c>
      <c r="AP444" s="152">
        <v>6</v>
      </c>
      <c r="AQ444" s="152">
        <v>9</v>
      </c>
      <c r="AR444" s="152">
        <v>4</v>
      </c>
      <c r="AS444" s="152">
        <v>15</v>
      </c>
      <c r="AT444" s="152">
        <v>23</v>
      </c>
      <c r="AU444" s="152">
        <v>110</v>
      </c>
      <c r="AV444" s="153">
        <v>77</v>
      </c>
    </row>
    <row r="445" spans="1:48" x14ac:dyDescent="0.25">
      <c r="A445" s="197" t="s">
        <v>955</v>
      </c>
      <c r="B445" s="198" t="s">
        <v>956</v>
      </c>
      <c r="C445" s="198" t="s">
        <v>997</v>
      </c>
      <c r="D445" s="199" t="s">
        <v>998</v>
      </c>
      <c r="E445" s="148">
        <v>740</v>
      </c>
      <c r="F445" s="149">
        <v>8</v>
      </c>
      <c r="G445" s="149">
        <v>39</v>
      </c>
      <c r="H445" s="149">
        <v>24</v>
      </c>
      <c r="I445" s="149">
        <v>148</v>
      </c>
      <c r="J445" s="149">
        <v>279</v>
      </c>
      <c r="K445" s="149">
        <v>242</v>
      </c>
      <c r="L445" s="149">
        <v>382</v>
      </c>
      <c r="M445" s="149">
        <v>3</v>
      </c>
      <c r="N445" s="149">
        <v>22</v>
      </c>
      <c r="O445" s="149">
        <v>15</v>
      </c>
      <c r="P445" s="149">
        <v>83</v>
      </c>
      <c r="Q445" s="149">
        <v>234</v>
      </c>
      <c r="R445" s="149">
        <v>25</v>
      </c>
      <c r="S445" s="149">
        <v>358</v>
      </c>
      <c r="T445" s="149">
        <v>5</v>
      </c>
      <c r="U445" s="149">
        <v>17</v>
      </c>
      <c r="V445" s="149">
        <v>9</v>
      </c>
      <c r="W445" s="149">
        <v>65</v>
      </c>
      <c r="X445" s="149">
        <v>45</v>
      </c>
      <c r="Y445" s="149">
        <v>138</v>
      </c>
      <c r="Z445" s="149">
        <v>79</v>
      </c>
      <c r="AA445" s="149">
        <v>669</v>
      </c>
      <c r="AB445" s="149">
        <v>60</v>
      </c>
      <c r="AC445" s="149">
        <v>72</v>
      </c>
      <c r="AD445" s="149">
        <v>19</v>
      </c>
      <c r="AE445" s="149">
        <v>121</v>
      </c>
      <c r="AF445" s="149">
        <v>196</v>
      </c>
      <c r="AG445" s="149">
        <v>201</v>
      </c>
      <c r="AH445" s="149">
        <v>217</v>
      </c>
      <c r="AI445" s="149">
        <v>24</v>
      </c>
      <c r="AJ445" s="149">
        <v>31</v>
      </c>
      <c r="AK445" s="149">
        <v>7</v>
      </c>
      <c r="AL445" s="149">
        <v>44</v>
      </c>
      <c r="AM445" s="149">
        <v>95</v>
      </c>
      <c r="AN445" s="149">
        <v>16</v>
      </c>
      <c r="AO445" s="149">
        <v>452</v>
      </c>
      <c r="AP445" s="149">
        <v>36</v>
      </c>
      <c r="AQ445" s="149">
        <v>41</v>
      </c>
      <c r="AR445" s="149">
        <v>12</v>
      </c>
      <c r="AS445" s="149">
        <v>77</v>
      </c>
      <c r="AT445" s="149">
        <v>101</v>
      </c>
      <c r="AU445" s="149">
        <v>103</v>
      </c>
      <c r="AV445" s="150">
        <v>82</v>
      </c>
    </row>
    <row r="446" spans="1:48" x14ac:dyDescent="0.25">
      <c r="A446" s="200" t="s">
        <v>955</v>
      </c>
      <c r="B446" s="201" t="s">
        <v>956</v>
      </c>
      <c r="C446" s="201" t="s">
        <v>999</v>
      </c>
      <c r="D446" s="202" t="s">
        <v>1000</v>
      </c>
      <c r="E446" s="151">
        <v>2374</v>
      </c>
      <c r="F446" s="152">
        <v>67.686373165999996</v>
      </c>
      <c r="G446" s="152">
        <v>175.18825996000001</v>
      </c>
      <c r="H446" s="152">
        <v>64.700209643999997</v>
      </c>
      <c r="I446" s="152">
        <v>449.91530397999998</v>
      </c>
      <c r="J446" s="152">
        <v>448.91991614</v>
      </c>
      <c r="K446" s="152">
        <v>1167.5899371</v>
      </c>
      <c r="L446" s="152">
        <v>953.58155136000005</v>
      </c>
      <c r="M446" s="152">
        <v>28.866247379000001</v>
      </c>
      <c r="N446" s="152">
        <v>81.621802935000005</v>
      </c>
      <c r="O446" s="152">
        <v>35.833962264</v>
      </c>
      <c r="P446" s="152">
        <v>238.89308176</v>
      </c>
      <c r="Q446" s="152">
        <v>189.12368973</v>
      </c>
      <c r="R446" s="152">
        <v>379.24276730000003</v>
      </c>
      <c r="S446" s="152">
        <v>1420.4184485999999</v>
      </c>
      <c r="T446" s="152">
        <v>38.820125785999998</v>
      </c>
      <c r="U446" s="152">
        <v>93.566457022999998</v>
      </c>
      <c r="V446" s="152">
        <v>28.866247379000001</v>
      </c>
      <c r="W446" s="152">
        <v>211.02222222</v>
      </c>
      <c r="X446" s="152">
        <v>259.79622641999998</v>
      </c>
      <c r="Y446" s="152">
        <v>369.28888889000001</v>
      </c>
      <c r="Z446" s="152">
        <v>419.05828092000002</v>
      </c>
      <c r="AA446" s="152">
        <v>2684</v>
      </c>
      <c r="AB446" s="152">
        <v>211</v>
      </c>
      <c r="AC446" s="152">
        <v>152</v>
      </c>
      <c r="AD446" s="152">
        <v>106</v>
      </c>
      <c r="AE446" s="152">
        <v>453</v>
      </c>
      <c r="AF446" s="152">
        <v>488</v>
      </c>
      <c r="AG446" s="152">
        <v>1274</v>
      </c>
      <c r="AH446" s="152">
        <v>1039</v>
      </c>
      <c r="AI446" s="152">
        <v>99</v>
      </c>
      <c r="AJ446" s="152">
        <v>64</v>
      </c>
      <c r="AK446" s="152">
        <v>32</v>
      </c>
      <c r="AL446" s="152">
        <v>207</v>
      </c>
      <c r="AM446" s="152">
        <v>181</v>
      </c>
      <c r="AN446" s="152">
        <v>456</v>
      </c>
      <c r="AO446" s="152">
        <v>1645</v>
      </c>
      <c r="AP446" s="152">
        <v>112</v>
      </c>
      <c r="AQ446" s="152">
        <v>88</v>
      </c>
      <c r="AR446" s="152">
        <v>74</v>
      </c>
      <c r="AS446" s="152">
        <v>246</v>
      </c>
      <c r="AT446" s="152">
        <v>307</v>
      </c>
      <c r="AU446" s="152">
        <v>381</v>
      </c>
      <c r="AV446" s="153">
        <v>437</v>
      </c>
    </row>
    <row r="447" spans="1:48" x14ac:dyDescent="0.25">
      <c r="A447" s="197" t="s">
        <v>955</v>
      </c>
      <c r="B447" s="198" t="s">
        <v>956</v>
      </c>
      <c r="C447" s="198" t="s">
        <v>1001</v>
      </c>
      <c r="D447" s="199" t="s">
        <v>1002</v>
      </c>
      <c r="E447" s="148">
        <v>95</v>
      </c>
      <c r="F447" s="149">
        <v>0</v>
      </c>
      <c r="G447" s="149">
        <v>5</v>
      </c>
      <c r="H447" s="149">
        <v>1</v>
      </c>
      <c r="I447" s="149">
        <v>7</v>
      </c>
      <c r="J447" s="149">
        <v>13</v>
      </c>
      <c r="K447" s="149">
        <v>69</v>
      </c>
      <c r="L447" s="149">
        <v>19</v>
      </c>
      <c r="M447" s="149">
        <v>0</v>
      </c>
      <c r="N447" s="149">
        <v>0</v>
      </c>
      <c r="O447" s="149">
        <v>0</v>
      </c>
      <c r="P447" s="149">
        <v>0</v>
      </c>
      <c r="Q447" s="149">
        <v>3</v>
      </c>
      <c r="R447" s="149">
        <v>16</v>
      </c>
      <c r="S447" s="149">
        <v>76</v>
      </c>
      <c r="T447" s="149">
        <v>0</v>
      </c>
      <c r="U447" s="149">
        <v>5</v>
      </c>
      <c r="V447" s="149">
        <v>1</v>
      </c>
      <c r="W447" s="149">
        <v>7</v>
      </c>
      <c r="X447" s="149">
        <v>10</v>
      </c>
      <c r="Y447" s="149">
        <v>22</v>
      </c>
      <c r="Z447" s="149">
        <v>31</v>
      </c>
      <c r="AA447" s="149">
        <v>47</v>
      </c>
      <c r="AB447" s="149">
        <v>2</v>
      </c>
      <c r="AC447" s="149">
        <v>4</v>
      </c>
      <c r="AD447" s="149">
        <v>4</v>
      </c>
      <c r="AE447" s="149">
        <v>3</v>
      </c>
      <c r="AF447" s="149">
        <v>7</v>
      </c>
      <c r="AG447" s="149">
        <v>27</v>
      </c>
      <c r="AH447" s="149">
        <v>23</v>
      </c>
      <c r="AI447" s="149">
        <v>2</v>
      </c>
      <c r="AJ447" s="149">
        <v>2</v>
      </c>
      <c r="AK447" s="149">
        <v>0</v>
      </c>
      <c r="AL447" s="149">
        <v>0</v>
      </c>
      <c r="AM447" s="149">
        <v>0</v>
      </c>
      <c r="AN447" s="149">
        <v>19</v>
      </c>
      <c r="AO447" s="149">
        <v>24</v>
      </c>
      <c r="AP447" s="149">
        <v>0</v>
      </c>
      <c r="AQ447" s="149">
        <v>2</v>
      </c>
      <c r="AR447" s="149">
        <v>4</v>
      </c>
      <c r="AS447" s="149">
        <v>3</v>
      </c>
      <c r="AT447" s="149">
        <v>7</v>
      </c>
      <c r="AU447" s="149">
        <v>8</v>
      </c>
      <c r="AV447" s="150">
        <v>0</v>
      </c>
    </row>
    <row r="448" spans="1:48" x14ac:dyDescent="0.25">
      <c r="A448" s="200" t="s">
        <v>955</v>
      </c>
      <c r="B448" s="201" t="s">
        <v>956</v>
      </c>
      <c r="C448" s="201" t="s">
        <v>1003</v>
      </c>
      <c r="D448" s="202" t="s">
        <v>1004</v>
      </c>
      <c r="E448" s="151">
        <v>3677</v>
      </c>
      <c r="F448" s="152">
        <v>87</v>
      </c>
      <c r="G448" s="152">
        <v>432</v>
      </c>
      <c r="H448" s="152">
        <v>265</v>
      </c>
      <c r="I448" s="152">
        <v>826</v>
      </c>
      <c r="J448" s="152">
        <v>619</v>
      </c>
      <c r="K448" s="152">
        <v>1448</v>
      </c>
      <c r="L448" s="152">
        <v>1287</v>
      </c>
      <c r="M448" s="152">
        <v>38</v>
      </c>
      <c r="N448" s="152">
        <v>204</v>
      </c>
      <c r="O448" s="152">
        <v>134</v>
      </c>
      <c r="P448" s="152">
        <v>465</v>
      </c>
      <c r="Q448" s="152">
        <v>269</v>
      </c>
      <c r="R448" s="152">
        <v>177</v>
      </c>
      <c r="S448" s="152">
        <v>2390</v>
      </c>
      <c r="T448" s="152">
        <v>49</v>
      </c>
      <c r="U448" s="152">
        <v>228</v>
      </c>
      <c r="V448" s="152">
        <v>131</v>
      </c>
      <c r="W448" s="152">
        <v>361</v>
      </c>
      <c r="X448" s="152">
        <v>350</v>
      </c>
      <c r="Y448" s="152">
        <v>738</v>
      </c>
      <c r="Z448" s="152">
        <v>533</v>
      </c>
      <c r="AA448" s="152">
        <v>3872</v>
      </c>
      <c r="AB448" s="152">
        <v>367</v>
      </c>
      <c r="AC448" s="152">
        <v>329</v>
      </c>
      <c r="AD448" s="152">
        <v>278</v>
      </c>
      <c r="AE448" s="152">
        <v>643</v>
      </c>
      <c r="AF448" s="152">
        <v>878</v>
      </c>
      <c r="AG448" s="152">
        <v>1377</v>
      </c>
      <c r="AH448" s="152">
        <v>1557</v>
      </c>
      <c r="AI448" s="152">
        <v>201</v>
      </c>
      <c r="AJ448" s="152">
        <v>184</v>
      </c>
      <c r="AK448" s="152">
        <v>126</v>
      </c>
      <c r="AL448" s="152">
        <v>314</v>
      </c>
      <c r="AM448" s="152">
        <v>586</v>
      </c>
      <c r="AN448" s="152">
        <v>146</v>
      </c>
      <c r="AO448" s="152">
        <v>2315</v>
      </c>
      <c r="AP448" s="152">
        <v>166</v>
      </c>
      <c r="AQ448" s="152">
        <v>145</v>
      </c>
      <c r="AR448" s="152">
        <v>152</v>
      </c>
      <c r="AS448" s="152">
        <v>329</v>
      </c>
      <c r="AT448" s="152">
        <v>292</v>
      </c>
      <c r="AU448" s="152">
        <v>610</v>
      </c>
      <c r="AV448" s="153">
        <v>621</v>
      </c>
    </row>
    <row r="449" spans="1:48" x14ac:dyDescent="0.25">
      <c r="A449" s="197" t="s">
        <v>955</v>
      </c>
      <c r="B449" s="198" t="s">
        <v>956</v>
      </c>
      <c r="C449" s="198" t="s">
        <v>1005</v>
      </c>
      <c r="D449" s="199" t="s">
        <v>1006</v>
      </c>
      <c r="E449" s="148">
        <v>2023</v>
      </c>
      <c r="F449" s="149">
        <v>56</v>
      </c>
      <c r="G449" s="149">
        <v>165</v>
      </c>
      <c r="H449" s="149">
        <v>192</v>
      </c>
      <c r="I449" s="149">
        <v>562</v>
      </c>
      <c r="J449" s="149">
        <v>528</v>
      </c>
      <c r="K449" s="149">
        <v>520</v>
      </c>
      <c r="L449" s="149">
        <v>867</v>
      </c>
      <c r="M449" s="149">
        <v>31</v>
      </c>
      <c r="N449" s="149">
        <v>82</v>
      </c>
      <c r="O449" s="149">
        <v>117</v>
      </c>
      <c r="P449" s="149">
        <v>413</v>
      </c>
      <c r="Q449" s="149">
        <v>151</v>
      </c>
      <c r="R449" s="149">
        <v>73</v>
      </c>
      <c r="S449" s="149">
        <v>1156</v>
      </c>
      <c r="T449" s="149">
        <v>25</v>
      </c>
      <c r="U449" s="149">
        <v>83</v>
      </c>
      <c r="V449" s="149">
        <v>75</v>
      </c>
      <c r="W449" s="149">
        <v>149</v>
      </c>
      <c r="X449" s="149">
        <v>377</v>
      </c>
      <c r="Y449" s="149">
        <v>272</v>
      </c>
      <c r="Z449" s="149">
        <v>175</v>
      </c>
      <c r="AA449" s="149">
        <v>2516</v>
      </c>
      <c r="AB449" s="149">
        <v>178</v>
      </c>
      <c r="AC449" s="149">
        <v>221</v>
      </c>
      <c r="AD449" s="149">
        <v>236</v>
      </c>
      <c r="AE449" s="149">
        <v>718</v>
      </c>
      <c r="AF449" s="149">
        <v>574</v>
      </c>
      <c r="AG449" s="149">
        <v>589</v>
      </c>
      <c r="AH449" s="149">
        <v>1210</v>
      </c>
      <c r="AI449" s="149">
        <v>83</v>
      </c>
      <c r="AJ449" s="149">
        <v>140</v>
      </c>
      <c r="AK449" s="149">
        <v>139</v>
      </c>
      <c r="AL449" s="149">
        <v>583</v>
      </c>
      <c r="AM449" s="149">
        <v>203</v>
      </c>
      <c r="AN449" s="149">
        <v>62</v>
      </c>
      <c r="AO449" s="149">
        <v>1306</v>
      </c>
      <c r="AP449" s="149">
        <v>95</v>
      </c>
      <c r="AQ449" s="149">
        <v>81</v>
      </c>
      <c r="AR449" s="149">
        <v>97</v>
      </c>
      <c r="AS449" s="149">
        <v>135</v>
      </c>
      <c r="AT449" s="149">
        <v>371</v>
      </c>
      <c r="AU449" s="149">
        <v>315</v>
      </c>
      <c r="AV449" s="150">
        <v>212</v>
      </c>
    </row>
    <row r="450" spans="1:48" x14ac:dyDescent="0.25">
      <c r="A450" s="200" t="s">
        <v>1007</v>
      </c>
      <c r="B450" s="201" t="s">
        <v>472</v>
      </c>
      <c r="C450" s="201" t="s">
        <v>2394</v>
      </c>
      <c r="D450" s="202" t="s">
        <v>2394</v>
      </c>
      <c r="E450" s="151">
        <v>83798</v>
      </c>
      <c r="F450" s="152">
        <v>1656.0091178</v>
      </c>
      <c r="G450" s="152">
        <v>10468.350476</v>
      </c>
      <c r="H450" s="152">
        <v>4351.8218581000001</v>
      </c>
      <c r="I450" s="152">
        <v>18305.657941000001</v>
      </c>
      <c r="J450" s="152">
        <v>15967.253551</v>
      </c>
      <c r="K450" s="152">
        <v>33048.907055999996</v>
      </c>
      <c r="L450" s="152">
        <v>28403.538420000001</v>
      </c>
      <c r="M450" s="152">
        <v>725.61169258999996</v>
      </c>
      <c r="N450" s="152">
        <v>4895.7572244000003</v>
      </c>
      <c r="O450" s="152">
        <v>2395.2123445000002</v>
      </c>
      <c r="P450" s="152">
        <v>9701.3458348999993</v>
      </c>
      <c r="Q450" s="152">
        <v>8507.0693439999995</v>
      </c>
      <c r="R450" s="152">
        <v>2178.5419797</v>
      </c>
      <c r="S450" s="152">
        <v>55394.461580000003</v>
      </c>
      <c r="T450" s="152">
        <v>930.39742517000002</v>
      </c>
      <c r="U450" s="152">
        <v>5572.5932519999997</v>
      </c>
      <c r="V450" s="152">
        <v>1956.6095135999999</v>
      </c>
      <c r="W450" s="152">
        <v>8604.3121057999997</v>
      </c>
      <c r="X450" s="152">
        <v>7460.1842065999999</v>
      </c>
      <c r="Y450" s="152">
        <v>13118.744398000001</v>
      </c>
      <c r="Z450" s="152">
        <v>17751.620677999999</v>
      </c>
      <c r="AA450" s="152">
        <v>92761</v>
      </c>
      <c r="AB450" s="152">
        <v>10061.596309</v>
      </c>
      <c r="AC450" s="152">
        <v>7946.4620236999999</v>
      </c>
      <c r="AD450" s="152">
        <v>4785.4938911999998</v>
      </c>
      <c r="AE450" s="152">
        <v>20413.203857</v>
      </c>
      <c r="AF450" s="152">
        <v>15190.939854</v>
      </c>
      <c r="AG450" s="152">
        <v>34363.304064000004</v>
      </c>
      <c r="AH450" s="152">
        <v>32600.834752999999</v>
      </c>
      <c r="AI450" s="152">
        <v>4948.4499148000004</v>
      </c>
      <c r="AJ450" s="152">
        <v>4193.8908023000004</v>
      </c>
      <c r="AK450" s="152">
        <v>2121.1955551999999</v>
      </c>
      <c r="AL450" s="152">
        <v>11308.052641</v>
      </c>
      <c r="AM450" s="152">
        <v>8011.4271834000001</v>
      </c>
      <c r="AN450" s="152">
        <v>2017.8186564</v>
      </c>
      <c r="AO450" s="152">
        <v>60160.165246999997</v>
      </c>
      <c r="AP450" s="152">
        <v>5113.1463944999996</v>
      </c>
      <c r="AQ450" s="152">
        <v>3752.5712214</v>
      </c>
      <c r="AR450" s="152">
        <v>2664.2983359</v>
      </c>
      <c r="AS450" s="152">
        <v>9105.1512163000007</v>
      </c>
      <c r="AT450" s="152">
        <v>7179.5126707999998</v>
      </c>
      <c r="AU450" s="152">
        <v>14437.617192</v>
      </c>
      <c r="AV450" s="153">
        <v>17907.868215999999</v>
      </c>
    </row>
    <row r="451" spans="1:48" x14ac:dyDescent="0.25">
      <c r="A451" s="197" t="s">
        <v>1007</v>
      </c>
      <c r="B451" s="198" t="s">
        <v>472</v>
      </c>
      <c r="C451" s="198" t="s">
        <v>1008</v>
      </c>
      <c r="D451" s="199" t="s">
        <v>1009</v>
      </c>
      <c r="E451" s="148">
        <v>13663</v>
      </c>
      <c r="F451" s="149">
        <v>335</v>
      </c>
      <c r="G451" s="149">
        <v>1476</v>
      </c>
      <c r="H451" s="149">
        <v>598</v>
      </c>
      <c r="I451" s="149">
        <v>2627</v>
      </c>
      <c r="J451" s="149">
        <v>3796</v>
      </c>
      <c r="K451" s="149">
        <v>4831</v>
      </c>
      <c r="L451" s="149">
        <v>5818</v>
      </c>
      <c r="M451" s="149">
        <v>184</v>
      </c>
      <c r="N451" s="149">
        <v>629</v>
      </c>
      <c r="O451" s="149">
        <v>396</v>
      </c>
      <c r="P451" s="149">
        <v>1410</v>
      </c>
      <c r="Q451" s="149">
        <v>2961</v>
      </c>
      <c r="R451" s="149">
        <v>238</v>
      </c>
      <c r="S451" s="149">
        <v>7845</v>
      </c>
      <c r="T451" s="149">
        <v>151</v>
      </c>
      <c r="U451" s="149">
        <v>847</v>
      </c>
      <c r="V451" s="149">
        <v>202</v>
      </c>
      <c r="W451" s="149">
        <v>1217</v>
      </c>
      <c r="X451" s="149">
        <v>835</v>
      </c>
      <c r="Y451" s="149">
        <v>2098</v>
      </c>
      <c r="Z451" s="149">
        <v>2495</v>
      </c>
      <c r="AA451" s="149">
        <v>13546</v>
      </c>
      <c r="AB451" s="149">
        <v>1250</v>
      </c>
      <c r="AC451" s="149">
        <v>1098</v>
      </c>
      <c r="AD451" s="149">
        <v>498</v>
      </c>
      <c r="AE451" s="149">
        <v>2321</v>
      </c>
      <c r="AF451" s="149">
        <v>4073</v>
      </c>
      <c r="AG451" s="149">
        <v>4306</v>
      </c>
      <c r="AH451" s="149">
        <v>6361</v>
      </c>
      <c r="AI451" s="149">
        <v>625</v>
      </c>
      <c r="AJ451" s="149">
        <v>528</v>
      </c>
      <c r="AK451" s="149">
        <v>281</v>
      </c>
      <c r="AL451" s="149">
        <v>1329</v>
      </c>
      <c r="AM451" s="149">
        <v>3321</v>
      </c>
      <c r="AN451" s="149">
        <v>277</v>
      </c>
      <c r="AO451" s="149">
        <v>7185</v>
      </c>
      <c r="AP451" s="149">
        <v>625</v>
      </c>
      <c r="AQ451" s="149">
        <v>570</v>
      </c>
      <c r="AR451" s="149">
        <v>217</v>
      </c>
      <c r="AS451" s="149">
        <v>992</v>
      </c>
      <c r="AT451" s="149">
        <v>752</v>
      </c>
      <c r="AU451" s="149">
        <v>2304</v>
      </c>
      <c r="AV451" s="150">
        <v>1725</v>
      </c>
    </row>
    <row r="452" spans="1:48" x14ac:dyDescent="0.25">
      <c r="A452" s="200" t="s">
        <v>1007</v>
      </c>
      <c r="B452" s="201" t="s">
        <v>472</v>
      </c>
      <c r="C452" s="201" t="s">
        <v>1010</v>
      </c>
      <c r="D452" s="202" t="s">
        <v>1011</v>
      </c>
      <c r="E452" s="151">
        <v>24570</v>
      </c>
      <c r="F452" s="152">
        <v>655.80257511000002</v>
      </c>
      <c r="G452" s="152">
        <v>3065.0987123999998</v>
      </c>
      <c r="H452" s="152">
        <v>871.72532189000003</v>
      </c>
      <c r="I452" s="152">
        <v>5178.1287554</v>
      </c>
      <c r="J452" s="152">
        <v>3790.1974249</v>
      </c>
      <c r="K452" s="152">
        <v>11009.047210000001</v>
      </c>
      <c r="L452" s="152">
        <v>7566.3347639000003</v>
      </c>
      <c r="M452" s="152">
        <v>253.08154506</v>
      </c>
      <c r="N452" s="152">
        <v>1569.7081545000001</v>
      </c>
      <c r="O452" s="152">
        <v>462.97854077</v>
      </c>
      <c r="P452" s="152">
        <v>2835.1158798000001</v>
      </c>
      <c r="Q452" s="152">
        <v>1614.9012875999999</v>
      </c>
      <c r="R452" s="152">
        <v>830.54935622000005</v>
      </c>
      <c r="S452" s="152">
        <v>17003.665236000001</v>
      </c>
      <c r="T452" s="152">
        <v>402.72103004000002</v>
      </c>
      <c r="U452" s="152">
        <v>1495.3905579</v>
      </c>
      <c r="V452" s="152">
        <v>408.74678111999998</v>
      </c>
      <c r="W452" s="152">
        <v>2343.0128755000001</v>
      </c>
      <c r="X452" s="152">
        <v>2175.2961372999998</v>
      </c>
      <c r="Y452" s="152">
        <v>4432.9442060000001</v>
      </c>
      <c r="Z452" s="152">
        <v>5745.5536480999999</v>
      </c>
      <c r="AA452" s="152">
        <v>27491</v>
      </c>
      <c r="AB452" s="152">
        <v>3407.5963093</v>
      </c>
      <c r="AC452" s="152">
        <v>2252.4620236999999</v>
      </c>
      <c r="AD452" s="152">
        <v>1346.4938912</v>
      </c>
      <c r="AE452" s="152">
        <v>6214.2038573999998</v>
      </c>
      <c r="AF452" s="152">
        <v>3304.9398543000002</v>
      </c>
      <c r="AG452" s="152">
        <v>10965.304064</v>
      </c>
      <c r="AH452" s="152">
        <v>9013.8347532999996</v>
      </c>
      <c r="AI452" s="152">
        <v>1658.4499148</v>
      </c>
      <c r="AJ452" s="152">
        <v>1227.8908022999999</v>
      </c>
      <c r="AK452" s="152">
        <v>539.19555522999997</v>
      </c>
      <c r="AL452" s="152">
        <v>3570.0526411000001</v>
      </c>
      <c r="AM452" s="152">
        <v>1366.4271834000001</v>
      </c>
      <c r="AN452" s="152">
        <v>651.81865642000002</v>
      </c>
      <c r="AO452" s="152">
        <v>18477.165247000001</v>
      </c>
      <c r="AP452" s="152">
        <v>1749.1463945</v>
      </c>
      <c r="AQ452" s="152">
        <v>1024.5712214</v>
      </c>
      <c r="AR452" s="152">
        <v>807.29833593000001</v>
      </c>
      <c r="AS452" s="152">
        <v>2644.1512163000002</v>
      </c>
      <c r="AT452" s="152">
        <v>1938.5126708</v>
      </c>
      <c r="AU452" s="152">
        <v>4596.6171917000001</v>
      </c>
      <c r="AV452" s="153">
        <v>5716.8682159</v>
      </c>
    </row>
    <row r="453" spans="1:48" x14ac:dyDescent="0.25">
      <c r="A453" s="197" t="s">
        <v>1007</v>
      </c>
      <c r="B453" s="198" t="s">
        <v>472</v>
      </c>
      <c r="C453" s="198" t="s">
        <v>1012</v>
      </c>
      <c r="D453" s="199" t="s">
        <v>564</v>
      </c>
      <c r="E453" s="148">
        <v>4250</v>
      </c>
      <c r="F453" s="149">
        <v>61</v>
      </c>
      <c r="G453" s="149">
        <v>581</v>
      </c>
      <c r="H453" s="149">
        <v>34</v>
      </c>
      <c r="I453" s="149">
        <v>970</v>
      </c>
      <c r="J453" s="149">
        <v>1542</v>
      </c>
      <c r="K453" s="149">
        <v>1062</v>
      </c>
      <c r="L453" s="149">
        <v>1926</v>
      </c>
      <c r="M453" s="149">
        <v>16</v>
      </c>
      <c r="N453" s="149">
        <v>289</v>
      </c>
      <c r="O453" s="149">
        <v>29</v>
      </c>
      <c r="P453" s="149">
        <v>520</v>
      </c>
      <c r="Q453" s="149">
        <v>928</v>
      </c>
      <c r="R453" s="149">
        <v>144</v>
      </c>
      <c r="S453" s="149">
        <v>2324</v>
      </c>
      <c r="T453" s="149">
        <v>45</v>
      </c>
      <c r="U453" s="149">
        <v>292</v>
      </c>
      <c r="V453" s="149">
        <v>5</v>
      </c>
      <c r="W453" s="149">
        <v>450</v>
      </c>
      <c r="X453" s="149">
        <v>614</v>
      </c>
      <c r="Y453" s="149">
        <v>526</v>
      </c>
      <c r="Z453" s="149">
        <v>392</v>
      </c>
      <c r="AA453" s="149">
        <v>3766</v>
      </c>
      <c r="AB453" s="149">
        <v>278</v>
      </c>
      <c r="AC453" s="149">
        <v>191</v>
      </c>
      <c r="AD453" s="149">
        <v>159</v>
      </c>
      <c r="AE453" s="149">
        <v>1042</v>
      </c>
      <c r="AF453" s="149">
        <v>743</v>
      </c>
      <c r="AG453" s="149">
        <v>1353</v>
      </c>
      <c r="AH453" s="149">
        <v>1159</v>
      </c>
      <c r="AI453" s="149">
        <v>149</v>
      </c>
      <c r="AJ453" s="149">
        <v>114</v>
      </c>
      <c r="AK453" s="149">
        <v>35</v>
      </c>
      <c r="AL453" s="149">
        <v>397</v>
      </c>
      <c r="AM453" s="149">
        <v>386</v>
      </c>
      <c r="AN453" s="149">
        <v>78</v>
      </c>
      <c r="AO453" s="149">
        <v>2607</v>
      </c>
      <c r="AP453" s="149">
        <v>129</v>
      </c>
      <c r="AQ453" s="149">
        <v>77</v>
      </c>
      <c r="AR453" s="149">
        <v>124</v>
      </c>
      <c r="AS453" s="149">
        <v>645</v>
      </c>
      <c r="AT453" s="149">
        <v>357</v>
      </c>
      <c r="AU453" s="149">
        <v>601</v>
      </c>
      <c r="AV453" s="150">
        <v>674</v>
      </c>
    </row>
    <row r="454" spans="1:48" x14ac:dyDescent="0.25">
      <c r="A454" s="200" t="s">
        <v>1007</v>
      </c>
      <c r="B454" s="201" t="s">
        <v>472</v>
      </c>
      <c r="C454" s="201" t="s">
        <v>1013</v>
      </c>
      <c r="D454" s="202" t="s">
        <v>1014</v>
      </c>
      <c r="E454" s="151">
        <v>241</v>
      </c>
      <c r="F454" s="152">
        <v>0</v>
      </c>
      <c r="G454" s="152">
        <v>76</v>
      </c>
      <c r="H454" s="152">
        <v>12</v>
      </c>
      <c r="I454" s="152">
        <v>6</v>
      </c>
      <c r="J454" s="152">
        <v>2</v>
      </c>
      <c r="K454" s="152">
        <v>145</v>
      </c>
      <c r="L454" s="152">
        <v>47</v>
      </c>
      <c r="M454" s="152">
        <v>0</v>
      </c>
      <c r="N454" s="152">
        <v>36</v>
      </c>
      <c r="O454" s="152">
        <v>6</v>
      </c>
      <c r="P454" s="152">
        <v>3</v>
      </c>
      <c r="Q454" s="152">
        <v>0</v>
      </c>
      <c r="R454" s="152">
        <v>2</v>
      </c>
      <c r="S454" s="152">
        <v>194</v>
      </c>
      <c r="T454" s="152">
        <v>0</v>
      </c>
      <c r="U454" s="152">
        <v>40</v>
      </c>
      <c r="V454" s="152">
        <v>6</v>
      </c>
      <c r="W454" s="152">
        <v>3</v>
      </c>
      <c r="X454" s="152">
        <v>2</v>
      </c>
      <c r="Y454" s="152">
        <v>36</v>
      </c>
      <c r="Z454" s="152">
        <v>107</v>
      </c>
      <c r="AA454" s="152">
        <v>267</v>
      </c>
      <c r="AB454" s="152">
        <v>26</v>
      </c>
      <c r="AC454" s="152">
        <v>26</v>
      </c>
      <c r="AD454" s="152">
        <v>7</v>
      </c>
      <c r="AE454" s="152">
        <v>73</v>
      </c>
      <c r="AF454" s="152">
        <v>0</v>
      </c>
      <c r="AG454" s="152">
        <v>135</v>
      </c>
      <c r="AH454" s="152">
        <v>69</v>
      </c>
      <c r="AI454" s="152">
        <v>14</v>
      </c>
      <c r="AJ454" s="152">
        <v>18</v>
      </c>
      <c r="AK454" s="152">
        <v>0</v>
      </c>
      <c r="AL454" s="152">
        <v>35</v>
      </c>
      <c r="AM454" s="152">
        <v>0</v>
      </c>
      <c r="AN454" s="152">
        <v>2</v>
      </c>
      <c r="AO454" s="152">
        <v>198</v>
      </c>
      <c r="AP454" s="152">
        <v>12</v>
      </c>
      <c r="AQ454" s="152">
        <v>8</v>
      </c>
      <c r="AR454" s="152">
        <v>7</v>
      </c>
      <c r="AS454" s="152">
        <v>38</v>
      </c>
      <c r="AT454" s="152">
        <v>0</v>
      </c>
      <c r="AU454" s="152">
        <v>98</v>
      </c>
      <c r="AV454" s="153">
        <v>35</v>
      </c>
    </row>
    <row r="455" spans="1:48" x14ac:dyDescent="0.25">
      <c r="A455" s="197" t="s">
        <v>1007</v>
      </c>
      <c r="B455" s="198" t="s">
        <v>472</v>
      </c>
      <c r="C455" s="198" t="s">
        <v>1015</v>
      </c>
      <c r="D455" s="199" t="s">
        <v>1016</v>
      </c>
      <c r="E455" s="148">
        <v>235</v>
      </c>
      <c r="F455" s="149">
        <v>0</v>
      </c>
      <c r="G455" s="149">
        <v>19</v>
      </c>
      <c r="H455" s="149">
        <v>2</v>
      </c>
      <c r="I455" s="149">
        <v>48</v>
      </c>
      <c r="J455" s="149">
        <v>125</v>
      </c>
      <c r="K455" s="149">
        <v>41</v>
      </c>
      <c r="L455" s="149">
        <v>93</v>
      </c>
      <c r="M455" s="149">
        <v>0</v>
      </c>
      <c r="N455" s="149">
        <v>11</v>
      </c>
      <c r="O455" s="149">
        <v>0</v>
      </c>
      <c r="P455" s="149">
        <v>43</v>
      </c>
      <c r="Q455" s="149">
        <v>37</v>
      </c>
      <c r="R455" s="149">
        <v>2</v>
      </c>
      <c r="S455" s="149">
        <v>142</v>
      </c>
      <c r="T455" s="149">
        <v>0</v>
      </c>
      <c r="U455" s="149">
        <v>8</v>
      </c>
      <c r="V455" s="149">
        <v>2</v>
      </c>
      <c r="W455" s="149">
        <v>5</v>
      </c>
      <c r="X455" s="149">
        <v>88</v>
      </c>
      <c r="Y455" s="149">
        <v>11</v>
      </c>
      <c r="Z455" s="149">
        <v>28</v>
      </c>
      <c r="AA455" s="149">
        <v>418</v>
      </c>
      <c r="AB455" s="149">
        <v>32</v>
      </c>
      <c r="AC455" s="149">
        <v>14</v>
      </c>
      <c r="AD455" s="149">
        <v>19</v>
      </c>
      <c r="AE455" s="149">
        <v>105</v>
      </c>
      <c r="AF455" s="149">
        <v>91</v>
      </c>
      <c r="AG455" s="149">
        <v>157</v>
      </c>
      <c r="AH455" s="149">
        <v>185</v>
      </c>
      <c r="AI455" s="149">
        <v>18</v>
      </c>
      <c r="AJ455" s="149">
        <v>12</v>
      </c>
      <c r="AK455" s="149">
        <v>9</v>
      </c>
      <c r="AL455" s="149">
        <v>54</v>
      </c>
      <c r="AM455" s="149">
        <v>88</v>
      </c>
      <c r="AN455" s="149">
        <v>4</v>
      </c>
      <c r="AO455" s="149">
        <v>233</v>
      </c>
      <c r="AP455" s="149">
        <v>14</v>
      </c>
      <c r="AQ455" s="149">
        <v>2</v>
      </c>
      <c r="AR455" s="149">
        <v>10</v>
      </c>
      <c r="AS455" s="149">
        <v>51</v>
      </c>
      <c r="AT455" s="149">
        <v>3</v>
      </c>
      <c r="AU455" s="149">
        <v>111</v>
      </c>
      <c r="AV455" s="150">
        <v>42</v>
      </c>
    </row>
    <row r="456" spans="1:48" x14ac:dyDescent="0.25">
      <c r="A456" s="200" t="s">
        <v>1007</v>
      </c>
      <c r="B456" s="201" t="s">
        <v>472</v>
      </c>
      <c r="C456" s="201" t="s">
        <v>1017</v>
      </c>
      <c r="D456" s="202" t="s">
        <v>1018</v>
      </c>
      <c r="E456" s="151">
        <v>407</v>
      </c>
      <c r="F456" s="152">
        <v>5</v>
      </c>
      <c r="G456" s="152">
        <v>36</v>
      </c>
      <c r="H456" s="152">
        <v>5</v>
      </c>
      <c r="I456" s="152">
        <v>75</v>
      </c>
      <c r="J456" s="152">
        <v>52</v>
      </c>
      <c r="K456" s="152">
        <v>234</v>
      </c>
      <c r="L456" s="152">
        <v>87</v>
      </c>
      <c r="M456" s="152">
        <v>3</v>
      </c>
      <c r="N456" s="152">
        <v>18</v>
      </c>
      <c r="O456" s="152">
        <v>3</v>
      </c>
      <c r="P456" s="152">
        <v>21</v>
      </c>
      <c r="Q456" s="152">
        <v>36</v>
      </c>
      <c r="R456" s="152">
        <v>6</v>
      </c>
      <c r="S456" s="152">
        <v>320</v>
      </c>
      <c r="T456" s="152">
        <v>2</v>
      </c>
      <c r="U456" s="152">
        <v>18</v>
      </c>
      <c r="V456" s="152">
        <v>2</v>
      </c>
      <c r="W456" s="152">
        <v>54</v>
      </c>
      <c r="X456" s="152">
        <v>16</v>
      </c>
      <c r="Y456" s="152">
        <v>101</v>
      </c>
      <c r="Z456" s="152">
        <v>127</v>
      </c>
      <c r="AA456" s="152">
        <v>553</v>
      </c>
      <c r="AB456" s="152">
        <v>63</v>
      </c>
      <c r="AC456" s="152">
        <v>51</v>
      </c>
      <c r="AD456" s="152">
        <v>57</v>
      </c>
      <c r="AE456" s="152">
        <v>79</v>
      </c>
      <c r="AF456" s="152">
        <v>67</v>
      </c>
      <c r="AG456" s="152">
        <v>236</v>
      </c>
      <c r="AH456" s="152">
        <v>193</v>
      </c>
      <c r="AI456" s="152">
        <v>41</v>
      </c>
      <c r="AJ456" s="152">
        <v>29</v>
      </c>
      <c r="AK456" s="152">
        <v>48</v>
      </c>
      <c r="AL456" s="152">
        <v>52</v>
      </c>
      <c r="AM456" s="152">
        <v>16</v>
      </c>
      <c r="AN456" s="152">
        <v>7</v>
      </c>
      <c r="AO456" s="152">
        <v>360</v>
      </c>
      <c r="AP456" s="152">
        <v>22</v>
      </c>
      <c r="AQ456" s="152">
        <v>22</v>
      </c>
      <c r="AR456" s="152">
        <v>9</v>
      </c>
      <c r="AS456" s="152">
        <v>27</v>
      </c>
      <c r="AT456" s="152">
        <v>51</v>
      </c>
      <c r="AU456" s="152">
        <v>128</v>
      </c>
      <c r="AV456" s="153">
        <v>101</v>
      </c>
    </row>
    <row r="457" spans="1:48" x14ac:dyDescent="0.25">
      <c r="A457" s="197" t="s">
        <v>1007</v>
      </c>
      <c r="B457" s="198" t="s">
        <v>472</v>
      </c>
      <c r="C457" s="198" t="s">
        <v>1019</v>
      </c>
      <c r="D457" s="199" t="s">
        <v>1020</v>
      </c>
      <c r="E457" s="148">
        <v>612</v>
      </c>
      <c r="F457" s="149">
        <v>4</v>
      </c>
      <c r="G457" s="149">
        <v>70</v>
      </c>
      <c r="H457" s="149">
        <v>79</v>
      </c>
      <c r="I457" s="149">
        <v>39</v>
      </c>
      <c r="J457" s="149">
        <v>80</v>
      </c>
      <c r="K457" s="149">
        <v>340</v>
      </c>
      <c r="L457" s="149">
        <v>150</v>
      </c>
      <c r="M457" s="149">
        <v>0</v>
      </c>
      <c r="N457" s="149">
        <v>40</v>
      </c>
      <c r="O457" s="149">
        <v>40</v>
      </c>
      <c r="P457" s="149">
        <v>21</v>
      </c>
      <c r="Q457" s="149">
        <v>42</v>
      </c>
      <c r="R457" s="149">
        <v>7</v>
      </c>
      <c r="S457" s="149">
        <v>462</v>
      </c>
      <c r="T457" s="149">
        <v>4</v>
      </c>
      <c r="U457" s="149">
        <v>30</v>
      </c>
      <c r="V457" s="149">
        <v>39</v>
      </c>
      <c r="W457" s="149">
        <v>18</v>
      </c>
      <c r="X457" s="149">
        <v>38</v>
      </c>
      <c r="Y457" s="149">
        <v>39</v>
      </c>
      <c r="Z457" s="149">
        <v>294</v>
      </c>
      <c r="AA457" s="149">
        <v>702</v>
      </c>
      <c r="AB457" s="149">
        <v>66</v>
      </c>
      <c r="AC457" s="149">
        <v>101</v>
      </c>
      <c r="AD457" s="149">
        <v>65</v>
      </c>
      <c r="AE457" s="149">
        <v>89</v>
      </c>
      <c r="AF457" s="149">
        <v>46</v>
      </c>
      <c r="AG457" s="149">
        <v>335</v>
      </c>
      <c r="AH457" s="149">
        <v>196</v>
      </c>
      <c r="AI457" s="149">
        <v>22</v>
      </c>
      <c r="AJ457" s="149">
        <v>53</v>
      </c>
      <c r="AK457" s="149">
        <v>26</v>
      </c>
      <c r="AL457" s="149">
        <v>47</v>
      </c>
      <c r="AM457" s="149">
        <v>42</v>
      </c>
      <c r="AN457" s="149">
        <v>6</v>
      </c>
      <c r="AO457" s="149">
        <v>506</v>
      </c>
      <c r="AP457" s="149">
        <v>44</v>
      </c>
      <c r="AQ457" s="149">
        <v>48</v>
      </c>
      <c r="AR457" s="149">
        <v>39</v>
      </c>
      <c r="AS457" s="149">
        <v>42</v>
      </c>
      <c r="AT457" s="149">
        <v>4</v>
      </c>
      <c r="AU457" s="149">
        <v>59</v>
      </c>
      <c r="AV457" s="150">
        <v>270</v>
      </c>
    </row>
    <row r="458" spans="1:48" x14ac:dyDescent="0.25">
      <c r="A458" s="200" t="s">
        <v>1007</v>
      </c>
      <c r="B458" s="201" t="s">
        <v>472</v>
      </c>
      <c r="C458" s="201" t="s">
        <v>1021</v>
      </c>
      <c r="D458" s="202" t="s">
        <v>1022</v>
      </c>
      <c r="E458" s="151">
        <v>3806</v>
      </c>
      <c r="F458" s="152">
        <v>79</v>
      </c>
      <c r="G458" s="152">
        <v>325</v>
      </c>
      <c r="H458" s="152">
        <v>229</v>
      </c>
      <c r="I458" s="152">
        <v>1360</v>
      </c>
      <c r="J458" s="152">
        <v>813</v>
      </c>
      <c r="K458" s="152">
        <v>1000</v>
      </c>
      <c r="L458" s="152">
        <v>1907</v>
      </c>
      <c r="M458" s="152">
        <v>39</v>
      </c>
      <c r="N458" s="152">
        <v>122</v>
      </c>
      <c r="O458" s="152">
        <v>176</v>
      </c>
      <c r="P458" s="152">
        <v>1040</v>
      </c>
      <c r="Q458" s="152">
        <v>497</v>
      </c>
      <c r="R458" s="152">
        <v>33</v>
      </c>
      <c r="S458" s="152">
        <v>1899</v>
      </c>
      <c r="T458" s="152">
        <v>40</v>
      </c>
      <c r="U458" s="152">
        <v>203</v>
      </c>
      <c r="V458" s="152">
        <v>53</v>
      </c>
      <c r="W458" s="152">
        <v>320</v>
      </c>
      <c r="X458" s="152">
        <v>316</v>
      </c>
      <c r="Y458" s="152">
        <v>450</v>
      </c>
      <c r="Z458" s="152">
        <v>517</v>
      </c>
      <c r="AA458" s="152">
        <v>4641</v>
      </c>
      <c r="AB458" s="152">
        <v>252</v>
      </c>
      <c r="AC458" s="152">
        <v>481</v>
      </c>
      <c r="AD458" s="152">
        <v>274</v>
      </c>
      <c r="AE458" s="152">
        <v>1369</v>
      </c>
      <c r="AF458" s="152">
        <v>887</v>
      </c>
      <c r="AG458" s="152">
        <v>1378</v>
      </c>
      <c r="AH458" s="152">
        <v>2029</v>
      </c>
      <c r="AI458" s="152">
        <v>108</v>
      </c>
      <c r="AJ458" s="152">
        <v>276</v>
      </c>
      <c r="AK458" s="152">
        <v>180</v>
      </c>
      <c r="AL458" s="152">
        <v>901</v>
      </c>
      <c r="AM458" s="152">
        <v>481</v>
      </c>
      <c r="AN458" s="152">
        <v>83</v>
      </c>
      <c r="AO458" s="152">
        <v>2612</v>
      </c>
      <c r="AP458" s="152">
        <v>144</v>
      </c>
      <c r="AQ458" s="152">
        <v>205</v>
      </c>
      <c r="AR458" s="152">
        <v>94</v>
      </c>
      <c r="AS458" s="152">
        <v>468</v>
      </c>
      <c r="AT458" s="152">
        <v>406</v>
      </c>
      <c r="AU458" s="152">
        <v>467</v>
      </c>
      <c r="AV458" s="153">
        <v>828</v>
      </c>
    </row>
    <row r="459" spans="1:48" x14ac:dyDescent="0.25">
      <c r="A459" s="197" t="s">
        <v>1007</v>
      </c>
      <c r="B459" s="198" t="s">
        <v>472</v>
      </c>
      <c r="C459" s="198" t="s">
        <v>1023</v>
      </c>
      <c r="D459" s="199" t="s">
        <v>1024</v>
      </c>
      <c r="E459" s="148">
        <v>9</v>
      </c>
      <c r="F459" s="149">
        <v>0</v>
      </c>
      <c r="G459" s="149">
        <v>0</v>
      </c>
      <c r="H459" s="149">
        <v>4</v>
      </c>
      <c r="I459" s="149">
        <v>0</v>
      </c>
      <c r="J459" s="149">
        <v>0</v>
      </c>
      <c r="K459" s="149">
        <v>5</v>
      </c>
      <c r="L459" s="149">
        <v>5</v>
      </c>
      <c r="M459" s="149">
        <v>0</v>
      </c>
      <c r="N459" s="149">
        <v>0</v>
      </c>
      <c r="O459" s="149">
        <v>4</v>
      </c>
      <c r="P459" s="149">
        <v>0</v>
      </c>
      <c r="Q459" s="149">
        <v>0</v>
      </c>
      <c r="R459" s="149">
        <v>1</v>
      </c>
      <c r="S459" s="149">
        <v>4</v>
      </c>
      <c r="T459" s="149">
        <v>0</v>
      </c>
      <c r="U459" s="149">
        <v>0</v>
      </c>
      <c r="V459" s="149">
        <v>0</v>
      </c>
      <c r="W459" s="149">
        <v>0</v>
      </c>
      <c r="X459" s="149">
        <v>0</v>
      </c>
      <c r="Y459" s="149">
        <v>4</v>
      </c>
      <c r="Z459" s="149">
        <v>0</v>
      </c>
      <c r="AA459" s="149">
        <v>12</v>
      </c>
      <c r="AB459" s="149">
        <v>0</v>
      </c>
      <c r="AC459" s="149">
        <v>2</v>
      </c>
      <c r="AD459" s="149">
        <v>0</v>
      </c>
      <c r="AE459" s="149">
        <v>3</v>
      </c>
      <c r="AF459" s="149">
        <v>0</v>
      </c>
      <c r="AG459" s="149">
        <v>7</v>
      </c>
      <c r="AH459" s="149">
        <v>6</v>
      </c>
      <c r="AI459" s="149">
        <v>0</v>
      </c>
      <c r="AJ459" s="149">
        <v>2</v>
      </c>
      <c r="AK459" s="149">
        <v>0</v>
      </c>
      <c r="AL459" s="149">
        <v>3</v>
      </c>
      <c r="AM459" s="149">
        <v>0</v>
      </c>
      <c r="AN459" s="149">
        <v>1</v>
      </c>
      <c r="AO459" s="149">
        <v>6</v>
      </c>
      <c r="AP459" s="149">
        <v>0</v>
      </c>
      <c r="AQ459" s="149">
        <v>0</v>
      </c>
      <c r="AR459" s="149">
        <v>0</v>
      </c>
      <c r="AS459" s="149">
        <v>0</v>
      </c>
      <c r="AT459" s="149">
        <v>0</v>
      </c>
      <c r="AU459" s="149">
        <v>6</v>
      </c>
      <c r="AV459" s="150">
        <v>0</v>
      </c>
    </row>
    <row r="460" spans="1:48" x14ac:dyDescent="0.25">
      <c r="A460" s="200" t="s">
        <v>1007</v>
      </c>
      <c r="B460" s="201" t="s">
        <v>472</v>
      </c>
      <c r="C460" s="201" t="s">
        <v>1025</v>
      </c>
      <c r="D460" s="202" t="s">
        <v>1026</v>
      </c>
      <c r="E460" s="151">
        <v>3559</v>
      </c>
      <c r="F460" s="152">
        <v>38</v>
      </c>
      <c r="G460" s="152">
        <v>425</v>
      </c>
      <c r="H460" s="152">
        <v>282</v>
      </c>
      <c r="I460" s="152">
        <v>539</v>
      </c>
      <c r="J460" s="152">
        <v>479</v>
      </c>
      <c r="K460" s="152">
        <v>1796</v>
      </c>
      <c r="L460" s="152">
        <v>1179</v>
      </c>
      <c r="M460" s="152">
        <v>23</v>
      </c>
      <c r="N460" s="152">
        <v>158</v>
      </c>
      <c r="O460" s="152">
        <v>156</v>
      </c>
      <c r="P460" s="152">
        <v>235</v>
      </c>
      <c r="Q460" s="152">
        <v>313</v>
      </c>
      <c r="R460" s="152">
        <v>294</v>
      </c>
      <c r="S460" s="152">
        <v>2380</v>
      </c>
      <c r="T460" s="152">
        <v>15</v>
      </c>
      <c r="U460" s="152">
        <v>267</v>
      </c>
      <c r="V460" s="152">
        <v>126</v>
      </c>
      <c r="W460" s="152">
        <v>304</v>
      </c>
      <c r="X460" s="152">
        <v>166</v>
      </c>
      <c r="Y460" s="152">
        <v>758</v>
      </c>
      <c r="Z460" s="152">
        <v>744</v>
      </c>
      <c r="AA460" s="152">
        <v>4146</v>
      </c>
      <c r="AB460" s="152">
        <v>636</v>
      </c>
      <c r="AC460" s="152">
        <v>484</v>
      </c>
      <c r="AD460" s="152">
        <v>305</v>
      </c>
      <c r="AE460" s="152">
        <v>618</v>
      </c>
      <c r="AF460" s="152">
        <v>354</v>
      </c>
      <c r="AG460" s="152">
        <v>1749</v>
      </c>
      <c r="AH460" s="152">
        <v>1213</v>
      </c>
      <c r="AI460" s="152">
        <v>312</v>
      </c>
      <c r="AJ460" s="152">
        <v>223</v>
      </c>
      <c r="AK460" s="152">
        <v>149</v>
      </c>
      <c r="AL460" s="152">
        <v>283</v>
      </c>
      <c r="AM460" s="152">
        <v>109</v>
      </c>
      <c r="AN460" s="152">
        <v>137</v>
      </c>
      <c r="AO460" s="152">
        <v>2933</v>
      </c>
      <c r="AP460" s="152">
        <v>324</v>
      </c>
      <c r="AQ460" s="152">
        <v>261</v>
      </c>
      <c r="AR460" s="152">
        <v>156</v>
      </c>
      <c r="AS460" s="152">
        <v>335</v>
      </c>
      <c r="AT460" s="152">
        <v>245</v>
      </c>
      <c r="AU460" s="152">
        <v>542</v>
      </c>
      <c r="AV460" s="153">
        <v>1070</v>
      </c>
    </row>
    <row r="461" spans="1:48" x14ac:dyDescent="0.25">
      <c r="A461" s="197" t="s">
        <v>1007</v>
      </c>
      <c r="B461" s="198" t="s">
        <v>472</v>
      </c>
      <c r="C461" s="198" t="s">
        <v>1027</v>
      </c>
      <c r="D461" s="199" t="s">
        <v>1028</v>
      </c>
      <c r="E461" s="148">
        <v>1274</v>
      </c>
      <c r="F461" s="149">
        <v>22</v>
      </c>
      <c r="G461" s="149">
        <v>162</v>
      </c>
      <c r="H461" s="149">
        <v>123</v>
      </c>
      <c r="I461" s="149">
        <v>263</v>
      </c>
      <c r="J461" s="149">
        <v>240</v>
      </c>
      <c r="K461" s="149">
        <v>464</v>
      </c>
      <c r="L461" s="149">
        <v>492</v>
      </c>
      <c r="M461" s="149">
        <v>13</v>
      </c>
      <c r="N461" s="149">
        <v>74</v>
      </c>
      <c r="O461" s="149">
        <v>61</v>
      </c>
      <c r="P461" s="149">
        <v>145</v>
      </c>
      <c r="Q461" s="149">
        <v>167</v>
      </c>
      <c r="R461" s="149">
        <v>32</v>
      </c>
      <c r="S461" s="149">
        <v>782</v>
      </c>
      <c r="T461" s="149">
        <v>9</v>
      </c>
      <c r="U461" s="149">
        <v>88</v>
      </c>
      <c r="V461" s="149">
        <v>62</v>
      </c>
      <c r="W461" s="149">
        <v>118</v>
      </c>
      <c r="X461" s="149">
        <v>73</v>
      </c>
      <c r="Y461" s="149">
        <v>253</v>
      </c>
      <c r="Z461" s="149">
        <v>179</v>
      </c>
      <c r="AA461" s="149">
        <v>1538</v>
      </c>
      <c r="AB461" s="149">
        <v>100</v>
      </c>
      <c r="AC461" s="149">
        <v>209</v>
      </c>
      <c r="AD461" s="149">
        <v>165</v>
      </c>
      <c r="AE461" s="149">
        <v>345</v>
      </c>
      <c r="AF461" s="149">
        <v>202</v>
      </c>
      <c r="AG461" s="149">
        <v>517</v>
      </c>
      <c r="AH461" s="149">
        <v>583</v>
      </c>
      <c r="AI461" s="149">
        <v>48</v>
      </c>
      <c r="AJ461" s="149">
        <v>117</v>
      </c>
      <c r="AK461" s="149">
        <v>68</v>
      </c>
      <c r="AL461" s="149">
        <v>218</v>
      </c>
      <c r="AM461" s="149">
        <v>86</v>
      </c>
      <c r="AN461" s="149">
        <v>46</v>
      </c>
      <c r="AO461" s="149">
        <v>955</v>
      </c>
      <c r="AP461" s="149">
        <v>52</v>
      </c>
      <c r="AQ461" s="149">
        <v>92</v>
      </c>
      <c r="AR461" s="149">
        <v>97</v>
      </c>
      <c r="AS461" s="149">
        <v>127</v>
      </c>
      <c r="AT461" s="149">
        <v>116</v>
      </c>
      <c r="AU461" s="149">
        <v>196</v>
      </c>
      <c r="AV461" s="150">
        <v>275</v>
      </c>
    </row>
    <row r="462" spans="1:48" x14ac:dyDescent="0.25">
      <c r="A462" s="200" t="s">
        <v>1007</v>
      </c>
      <c r="B462" s="201" t="s">
        <v>472</v>
      </c>
      <c r="C462" s="201" t="s">
        <v>1029</v>
      </c>
      <c r="D462" s="202" t="s">
        <v>1030</v>
      </c>
      <c r="E462" s="151">
        <v>1149</v>
      </c>
      <c r="F462" s="152">
        <v>1</v>
      </c>
      <c r="G462" s="152">
        <v>57</v>
      </c>
      <c r="H462" s="152">
        <v>0</v>
      </c>
      <c r="I462" s="152">
        <v>717</v>
      </c>
      <c r="J462" s="152">
        <v>258</v>
      </c>
      <c r="K462" s="152">
        <v>116</v>
      </c>
      <c r="L462" s="152">
        <v>973</v>
      </c>
      <c r="M462" s="152">
        <v>0</v>
      </c>
      <c r="N462" s="152">
        <v>26</v>
      </c>
      <c r="O462" s="152">
        <v>0</v>
      </c>
      <c r="P462" s="152">
        <v>711</v>
      </c>
      <c r="Q462" s="152">
        <v>232</v>
      </c>
      <c r="R462" s="152">
        <v>4</v>
      </c>
      <c r="S462" s="152">
        <v>176</v>
      </c>
      <c r="T462" s="152">
        <v>1</v>
      </c>
      <c r="U462" s="152">
        <v>31</v>
      </c>
      <c r="V462" s="152">
        <v>0</v>
      </c>
      <c r="W462" s="152">
        <v>6</v>
      </c>
      <c r="X462" s="152">
        <v>26</v>
      </c>
      <c r="Y462" s="152">
        <v>110</v>
      </c>
      <c r="Z462" s="152">
        <v>2</v>
      </c>
      <c r="AA462" s="152">
        <v>1164</v>
      </c>
      <c r="AB462" s="152">
        <v>51</v>
      </c>
      <c r="AC462" s="152">
        <v>17</v>
      </c>
      <c r="AD462" s="152">
        <v>9</v>
      </c>
      <c r="AE462" s="152">
        <v>694</v>
      </c>
      <c r="AF462" s="152">
        <v>260</v>
      </c>
      <c r="AG462" s="152">
        <v>133</v>
      </c>
      <c r="AH462" s="152">
        <v>990</v>
      </c>
      <c r="AI462" s="152">
        <v>30</v>
      </c>
      <c r="AJ462" s="152">
        <v>5</v>
      </c>
      <c r="AK462" s="152">
        <v>0</v>
      </c>
      <c r="AL462" s="152">
        <v>691</v>
      </c>
      <c r="AM462" s="152">
        <v>260</v>
      </c>
      <c r="AN462" s="152">
        <v>4</v>
      </c>
      <c r="AO462" s="152">
        <v>174</v>
      </c>
      <c r="AP462" s="152">
        <v>21</v>
      </c>
      <c r="AQ462" s="152">
        <v>12</v>
      </c>
      <c r="AR462" s="152">
        <v>9</v>
      </c>
      <c r="AS462" s="152">
        <v>3</v>
      </c>
      <c r="AT462" s="152">
        <v>0</v>
      </c>
      <c r="AU462" s="152">
        <v>100</v>
      </c>
      <c r="AV462" s="153">
        <v>29</v>
      </c>
    </row>
    <row r="463" spans="1:48" x14ac:dyDescent="0.25">
      <c r="A463" s="197" t="s">
        <v>1007</v>
      </c>
      <c r="B463" s="198" t="s">
        <v>472</v>
      </c>
      <c r="C463" s="198" t="s">
        <v>1031</v>
      </c>
      <c r="D463" s="199" t="s">
        <v>1032</v>
      </c>
      <c r="E463" s="148">
        <v>32</v>
      </c>
      <c r="F463" s="149">
        <v>5</v>
      </c>
      <c r="G463" s="149">
        <v>7</v>
      </c>
      <c r="H463" s="149">
        <v>0</v>
      </c>
      <c r="I463" s="149">
        <v>0</v>
      </c>
      <c r="J463" s="149">
        <v>8</v>
      </c>
      <c r="K463" s="149">
        <v>12</v>
      </c>
      <c r="L463" s="149">
        <v>10</v>
      </c>
      <c r="M463" s="149">
        <v>0</v>
      </c>
      <c r="N463" s="149">
        <v>7</v>
      </c>
      <c r="O463" s="149">
        <v>0</v>
      </c>
      <c r="P463" s="149">
        <v>0</v>
      </c>
      <c r="Q463" s="149">
        <v>3</v>
      </c>
      <c r="R463" s="149">
        <v>0</v>
      </c>
      <c r="S463" s="149">
        <v>22</v>
      </c>
      <c r="T463" s="149">
        <v>5</v>
      </c>
      <c r="U463" s="149">
        <v>0</v>
      </c>
      <c r="V463" s="149">
        <v>0</v>
      </c>
      <c r="W463" s="149">
        <v>0</v>
      </c>
      <c r="X463" s="149">
        <v>5</v>
      </c>
      <c r="Y463" s="149">
        <v>0</v>
      </c>
      <c r="Z463" s="149">
        <v>12</v>
      </c>
      <c r="AA463" s="149">
        <v>0</v>
      </c>
      <c r="AB463" s="149">
        <v>0</v>
      </c>
      <c r="AC463" s="149">
        <v>0</v>
      </c>
      <c r="AD463" s="149">
        <v>0</v>
      </c>
      <c r="AE463" s="149">
        <v>0</v>
      </c>
      <c r="AF463" s="149">
        <v>0</v>
      </c>
      <c r="AG463" s="149">
        <v>0</v>
      </c>
      <c r="AH463" s="149">
        <v>0</v>
      </c>
      <c r="AI463" s="149">
        <v>0</v>
      </c>
      <c r="AJ463" s="149">
        <v>0</v>
      </c>
      <c r="AK463" s="149">
        <v>0</v>
      </c>
      <c r="AL463" s="149">
        <v>0</v>
      </c>
      <c r="AM463" s="149">
        <v>0</v>
      </c>
      <c r="AN463" s="149">
        <v>0</v>
      </c>
      <c r="AO463" s="149">
        <v>0</v>
      </c>
      <c r="AP463" s="149">
        <v>0</v>
      </c>
      <c r="AQ463" s="149">
        <v>0</v>
      </c>
      <c r="AR463" s="149">
        <v>0</v>
      </c>
      <c r="AS463" s="149">
        <v>0</v>
      </c>
      <c r="AT463" s="149">
        <v>0</v>
      </c>
      <c r="AU463" s="149">
        <v>0</v>
      </c>
      <c r="AV463" s="150">
        <v>0</v>
      </c>
    </row>
    <row r="464" spans="1:48" x14ac:dyDescent="0.25">
      <c r="A464" s="200" t="s">
        <v>1007</v>
      </c>
      <c r="B464" s="201" t="s">
        <v>472</v>
      </c>
      <c r="C464" s="201" t="s">
        <v>1033</v>
      </c>
      <c r="D464" s="202" t="s">
        <v>1034</v>
      </c>
      <c r="E464" s="151">
        <v>6771</v>
      </c>
      <c r="F464" s="152">
        <v>128</v>
      </c>
      <c r="G464" s="152">
        <v>1119</v>
      </c>
      <c r="H464" s="152">
        <v>386</v>
      </c>
      <c r="I464" s="152">
        <v>1520</v>
      </c>
      <c r="J464" s="152">
        <v>1055</v>
      </c>
      <c r="K464" s="152">
        <v>2563</v>
      </c>
      <c r="L464" s="152">
        <v>1969</v>
      </c>
      <c r="M464" s="152">
        <v>60</v>
      </c>
      <c r="N464" s="152">
        <v>490</v>
      </c>
      <c r="O464" s="152">
        <v>263</v>
      </c>
      <c r="P464" s="152">
        <v>663</v>
      </c>
      <c r="Q464" s="152">
        <v>418</v>
      </c>
      <c r="R464" s="152">
        <v>75</v>
      </c>
      <c r="S464" s="152">
        <v>4802</v>
      </c>
      <c r="T464" s="152">
        <v>68</v>
      </c>
      <c r="U464" s="152">
        <v>629</v>
      </c>
      <c r="V464" s="152">
        <v>123</v>
      </c>
      <c r="W464" s="152">
        <v>857</v>
      </c>
      <c r="X464" s="152">
        <v>637</v>
      </c>
      <c r="Y464" s="152">
        <v>686</v>
      </c>
      <c r="Z464" s="152">
        <v>1802</v>
      </c>
      <c r="AA464" s="152">
        <v>7517</v>
      </c>
      <c r="AB464" s="152">
        <v>973</v>
      </c>
      <c r="AC464" s="152">
        <v>519</v>
      </c>
      <c r="AD464" s="152">
        <v>271</v>
      </c>
      <c r="AE464" s="152">
        <v>1630</v>
      </c>
      <c r="AF464" s="152">
        <v>1321</v>
      </c>
      <c r="AG464" s="152">
        <v>2803</v>
      </c>
      <c r="AH464" s="152">
        <v>2270</v>
      </c>
      <c r="AI464" s="152">
        <v>509</v>
      </c>
      <c r="AJ464" s="152">
        <v>258</v>
      </c>
      <c r="AK464" s="152">
        <v>112</v>
      </c>
      <c r="AL464" s="152">
        <v>790</v>
      </c>
      <c r="AM464" s="152">
        <v>481</v>
      </c>
      <c r="AN464" s="152">
        <v>120</v>
      </c>
      <c r="AO464" s="152">
        <v>5247</v>
      </c>
      <c r="AP464" s="152">
        <v>464</v>
      </c>
      <c r="AQ464" s="152">
        <v>261</v>
      </c>
      <c r="AR464" s="152">
        <v>159</v>
      </c>
      <c r="AS464" s="152">
        <v>840</v>
      </c>
      <c r="AT464" s="152">
        <v>840</v>
      </c>
      <c r="AU464" s="152">
        <v>884</v>
      </c>
      <c r="AV464" s="153">
        <v>1799</v>
      </c>
    </row>
    <row r="465" spans="1:48" x14ac:dyDescent="0.25">
      <c r="A465" s="197" t="s">
        <v>1007</v>
      </c>
      <c r="B465" s="198" t="s">
        <v>472</v>
      </c>
      <c r="C465" s="198" t="s">
        <v>1035</v>
      </c>
      <c r="D465" s="199" t="s">
        <v>1036</v>
      </c>
      <c r="E465" s="148">
        <v>0</v>
      </c>
      <c r="F465" s="149">
        <v>0</v>
      </c>
      <c r="G465" s="149">
        <v>0</v>
      </c>
      <c r="H465" s="149">
        <v>0</v>
      </c>
      <c r="I465" s="149">
        <v>0</v>
      </c>
      <c r="J465" s="149">
        <v>0</v>
      </c>
      <c r="K465" s="149">
        <v>0</v>
      </c>
      <c r="L465" s="149">
        <v>0</v>
      </c>
      <c r="M465" s="149">
        <v>0</v>
      </c>
      <c r="N465" s="149">
        <v>0</v>
      </c>
      <c r="O465" s="149">
        <v>0</v>
      </c>
      <c r="P465" s="149">
        <v>0</v>
      </c>
      <c r="Q465" s="149">
        <v>0</v>
      </c>
      <c r="R465" s="149">
        <v>0</v>
      </c>
      <c r="S465" s="149">
        <v>0</v>
      </c>
      <c r="T465" s="149">
        <v>0</v>
      </c>
      <c r="U465" s="149">
        <v>0</v>
      </c>
      <c r="V465" s="149">
        <v>0</v>
      </c>
      <c r="W465" s="149">
        <v>0</v>
      </c>
      <c r="X465" s="149">
        <v>0</v>
      </c>
      <c r="Y465" s="149">
        <v>0</v>
      </c>
      <c r="Z465" s="149">
        <v>0</v>
      </c>
      <c r="AA465" s="149">
        <v>0</v>
      </c>
      <c r="AB465" s="149">
        <v>0</v>
      </c>
      <c r="AC465" s="149">
        <v>0</v>
      </c>
      <c r="AD465" s="149">
        <v>0</v>
      </c>
      <c r="AE465" s="149">
        <v>0</v>
      </c>
      <c r="AF465" s="149">
        <v>0</v>
      </c>
      <c r="AG465" s="149">
        <v>0</v>
      </c>
      <c r="AH465" s="149">
        <v>0</v>
      </c>
      <c r="AI465" s="149">
        <v>0</v>
      </c>
      <c r="AJ465" s="149">
        <v>0</v>
      </c>
      <c r="AK465" s="149">
        <v>0</v>
      </c>
      <c r="AL465" s="149">
        <v>0</v>
      </c>
      <c r="AM465" s="149">
        <v>0</v>
      </c>
      <c r="AN465" s="149">
        <v>0</v>
      </c>
      <c r="AO465" s="149">
        <v>0</v>
      </c>
      <c r="AP465" s="149">
        <v>0</v>
      </c>
      <c r="AQ465" s="149">
        <v>0</v>
      </c>
      <c r="AR465" s="149">
        <v>0</v>
      </c>
      <c r="AS465" s="149">
        <v>0</v>
      </c>
      <c r="AT465" s="149">
        <v>0</v>
      </c>
      <c r="AU465" s="149">
        <v>0</v>
      </c>
      <c r="AV465" s="150">
        <v>0</v>
      </c>
    </row>
    <row r="466" spans="1:48" x14ac:dyDescent="0.25">
      <c r="A466" s="200" t="s">
        <v>1007</v>
      </c>
      <c r="B466" s="201" t="s">
        <v>472</v>
      </c>
      <c r="C466" s="201" t="s">
        <v>1037</v>
      </c>
      <c r="D466" s="202" t="s">
        <v>1038</v>
      </c>
      <c r="E466" s="151">
        <v>1777</v>
      </c>
      <c r="F466" s="152">
        <v>7</v>
      </c>
      <c r="G466" s="152">
        <v>156</v>
      </c>
      <c r="H466" s="152">
        <v>44</v>
      </c>
      <c r="I466" s="152">
        <v>912</v>
      </c>
      <c r="J466" s="152">
        <v>330</v>
      </c>
      <c r="K466" s="152">
        <v>328</v>
      </c>
      <c r="L466" s="152">
        <v>488</v>
      </c>
      <c r="M466" s="152">
        <v>2</v>
      </c>
      <c r="N466" s="152">
        <v>46</v>
      </c>
      <c r="O466" s="152">
        <v>30</v>
      </c>
      <c r="P466" s="152">
        <v>355</v>
      </c>
      <c r="Q466" s="152">
        <v>24</v>
      </c>
      <c r="R466" s="152">
        <v>31</v>
      </c>
      <c r="S466" s="152">
        <v>1289</v>
      </c>
      <c r="T466" s="152">
        <v>5</v>
      </c>
      <c r="U466" s="152">
        <v>110</v>
      </c>
      <c r="V466" s="152">
        <v>14</v>
      </c>
      <c r="W466" s="152">
        <v>557</v>
      </c>
      <c r="X466" s="152">
        <v>306</v>
      </c>
      <c r="Y466" s="152">
        <v>165</v>
      </c>
      <c r="Z466" s="152">
        <v>132</v>
      </c>
      <c r="AA466" s="152">
        <v>3049</v>
      </c>
      <c r="AB466" s="152">
        <v>96</v>
      </c>
      <c r="AC466" s="152">
        <v>174</v>
      </c>
      <c r="AD466" s="152">
        <v>236</v>
      </c>
      <c r="AE466" s="152">
        <v>1103</v>
      </c>
      <c r="AF466" s="152">
        <v>666</v>
      </c>
      <c r="AG466" s="152">
        <v>774</v>
      </c>
      <c r="AH466" s="152">
        <v>1250</v>
      </c>
      <c r="AI466" s="152">
        <v>45</v>
      </c>
      <c r="AJ466" s="152">
        <v>101</v>
      </c>
      <c r="AK466" s="152">
        <v>163</v>
      </c>
      <c r="AL466" s="152">
        <v>732</v>
      </c>
      <c r="AM466" s="152">
        <v>152</v>
      </c>
      <c r="AN466" s="152">
        <v>57</v>
      </c>
      <c r="AO466" s="152">
        <v>1799</v>
      </c>
      <c r="AP466" s="152">
        <v>51</v>
      </c>
      <c r="AQ466" s="152">
        <v>73</v>
      </c>
      <c r="AR466" s="152">
        <v>73</v>
      </c>
      <c r="AS466" s="152">
        <v>371</v>
      </c>
      <c r="AT466" s="152">
        <v>514</v>
      </c>
      <c r="AU466" s="152">
        <v>479</v>
      </c>
      <c r="AV466" s="153">
        <v>238</v>
      </c>
    </row>
    <row r="467" spans="1:48" x14ac:dyDescent="0.25">
      <c r="A467" s="197" t="s">
        <v>1007</v>
      </c>
      <c r="B467" s="198" t="s">
        <v>472</v>
      </c>
      <c r="C467" s="198" t="s">
        <v>1039</v>
      </c>
      <c r="D467" s="199" t="s">
        <v>1040</v>
      </c>
      <c r="E467" s="148">
        <v>7360</v>
      </c>
      <c r="F467" s="149">
        <v>68</v>
      </c>
      <c r="G467" s="149">
        <v>1030</v>
      </c>
      <c r="H467" s="149">
        <v>564</v>
      </c>
      <c r="I467" s="149">
        <v>984</v>
      </c>
      <c r="J467" s="149">
        <v>1075</v>
      </c>
      <c r="K467" s="149">
        <v>3639</v>
      </c>
      <c r="L467" s="149">
        <v>1828</v>
      </c>
      <c r="M467" s="149">
        <v>27</v>
      </c>
      <c r="N467" s="149">
        <v>420</v>
      </c>
      <c r="O467" s="149">
        <v>224</v>
      </c>
      <c r="P467" s="149">
        <v>388</v>
      </c>
      <c r="Q467" s="149">
        <v>551</v>
      </c>
      <c r="R467" s="149">
        <v>218</v>
      </c>
      <c r="S467" s="149">
        <v>5532</v>
      </c>
      <c r="T467" s="149">
        <v>41</v>
      </c>
      <c r="U467" s="149">
        <v>610</v>
      </c>
      <c r="V467" s="149">
        <v>340</v>
      </c>
      <c r="W467" s="149">
        <v>596</v>
      </c>
      <c r="X467" s="149">
        <v>524</v>
      </c>
      <c r="Y467" s="149">
        <v>955</v>
      </c>
      <c r="Z467" s="149">
        <v>2466</v>
      </c>
      <c r="AA467" s="149">
        <v>7778</v>
      </c>
      <c r="AB467" s="149">
        <v>1292</v>
      </c>
      <c r="AC467" s="149">
        <v>835</v>
      </c>
      <c r="AD467" s="149">
        <v>211</v>
      </c>
      <c r="AE467" s="149">
        <v>736</v>
      </c>
      <c r="AF467" s="149">
        <v>886</v>
      </c>
      <c r="AG467" s="149">
        <v>3818</v>
      </c>
      <c r="AH467" s="149">
        <v>2004</v>
      </c>
      <c r="AI467" s="149">
        <v>664</v>
      </c>
      <c r="AJ467" s="149">
        <v>288</v>
      </c>
      <c r="AK467" s="149">
        <v>92</v>
      </c>
      <c r="AL467" s="149">
        <v>265</v>
      </c>
      <c r="AM467" s="149">
        <v>474</v>
      </c>
      <c r="AN467" s="149">
        <v>221</v>
      </c>
      <c r="AO467" s="149">
        <v>5774</v>
      </c>
      <c r="AP467" s="149">
        <v>628</v>
      </c>
      <c r="AQ467" s="149">
        <v>547</v>
      </c>
      <c r="AR467" s="149">
        <v>119</v>
      </c>
      <c r="AS467" s="149">
        <v>471</v>
      </c>
      <c r="AT467" s="149">
        <v>412</v>
      </c>
      <c r="AU467" s="149">
        <v>1155</v>
      </c>
      <c r="AV467" s="150">
        <v>2442</v>
      </c>
    </row>
    <row r="468" spans="1:48" x14ac:dyDescent="0.25">
      <c r="A468" s="200" t="s">
        <v>1007</v>
      </c>
      <c r="B468" s="201" t="s">
        <v>472</v>
      </c>
      <c r="C468" s="201" t="s">
        <v>1041</v>
      </c>
      <c r="D468" s="202" t="s">
        <v>1042</v>
      </c>
      <c r="E468" s="151">
        <v>0</v>
      </c>
      <c r="F468" s="152">
        <v>0</v>
      </c>
      <c r="G468" s="152">
        <v>0</v>
      </c>
      <c r="H468" s="152">
        <v>0</v>
      </c>
      <c r="I468" s="152">
        <v>0</v>
      </c>
      <c r="J468" s="152">
        <v>0</v>
      </c>
      <c r="K468" s="152">
        <v>0</v>
      </c>
      <c r="L468" s="152">
        <v>0</v>
      </c>
      <c r="M468" s="152">
        <v>0</v>
      </c>
      <c r="N468" s="152">
        <v>0</v>
      </c>
      <c r="O468" s="152">
        <v>0</v>
      </c>
      <c r="P468" s="152">
        <v>0</v>
      </c>
      <c r="Q468" s="152">
        <v>0</v>
      </c>
      <c r="R468" s="152">
        <v>0</v>
      </c>
      <c r="S468" s="152">
        <v>0</v>
      </c>
      <c r="T468" s="152">
        <v>0</v>
      </c>
      <c r="U468" s="152">
        <v>0</v>
      </c>
      <c r="V468" s="152">
        <v>0</v>
      </c>
      <c r="W468" s="152">
        <v>0</v>
      </c>
      <c r="X468" s="152">
        <v>0</v>
      </c>
      <c r="Y468" s="152">
        <v>0</v>
      </c>
      <c r="Z468" s="152">
        <v>0</v>
      </c>
      <c r="AA468" s="152">
        <v>0</v>
      </c>
      <c r="AB468" s="152">
        <v>0</v>
      </c>
      <c r="AC468" s="152">
        <v>0</v>
      </c>
      <c r="AD468" s="152">
        <v>0</v>
      </c>
      <c r="AE468" s="152">
        <v>0</v>
      </c>
      <c r="AF468" s="152">
        <v>0</v>
      </c>
      <c r="AG468" s="152">
        <v>0</v>
      </c>
      <c r="AH468" s="152">
        <v>0</v>
      </c>
      <c r="AI468" s="152">
        <v>0</v>
      </c>
      <c r="AJ468" s="152">
        <v>0</v>
      </c>
      <c r="AK468" s="152">
        <v>0</v>
      </c>
      <c r="AL468" s="152">
        <v>0</v>
      </c>
      <c r="AM468" s="152">
        <v>0</v>
      </c>
      <c r="AN468" s="152">
        <v>0</v>
      </c>
      <c r="AO468" s="152">
        <v>0</v>
      </c>
      <c r="AP468" s="152">
        <v>0</v>
      </c>
      <c r="AQ468" s="152">
        <v>0</v>
      </c>
      <c r="AR468" s="152">
        <v>0</v>
      </c>
      <c r="AS468" s="152">
        <v>0</v>
      </c>
      <c r="AT468" s="152">
        <v>0</v>
      </c>
      <c r="AU468" s="152">
        <v>0</v>
      </c>
      <c r="AV468" s="153">
        <v>0</v>
      </c>
    </row>
    <row r="469" spans="1:48" x14ac:dyDescent="0.25">
      <c r="A469" s="197" t="s">
        <v>1007</v>
      </c>
      <c r="B469" s="198" t="s">
        <v>472</v>
      </c>
      <c r="C469" s="198" t="s">
        <v>1043</v>
      </c>
      <c r="D469" s="199" t="s">
        <v>1044</v>
      </c>
      <c r="E469" s="148">
        <v>2476</v>
      </c>
      <c r="F469" s="149">
        <v>61</v>
      </c>
      <c r="G469" s="149">
        <v>230</v>
      </c>
      <c r="H469" s="149">
        <v>168</v>
      </c>
      <c r="I469" s="149">
        <v>592</v>
      </c>
      <c r="J469" s="149">
        <v>380</v>
      </c>
      <c r="K469" s="149">
        <v>1045</v>
      </c>
      <c r="L469" s="149">
        <v>463</v>
      </c>
      <c r="M469" s="149">
        <v>28</v>
      </c>
      <c r="N469" s="149">
        <v>98</v>
      </c>
      <c r="O469" s="149">
        <v>35</v>
      </c>
      <c r="P469" s="149">
        <v>246</v>
      </c>
      <c r="Q469" s="149">
        <v>10</v>
      </c>
      <c r="R469" s="149">
        <v>46</v>
      </c>
      <c r="S469" s="149">
        <v>2013</v>
      </c>
      <c r="T469" s="149">
        <v>33</v>
      </c>
      <c r="U469" s="149">
        <v>132</v>
      </c>
      <c r="V469" s="149">
        <v>133</v>
      </c>
      <c r="W469" s="149">
        <v>346</v>
      </c>
      <c r="X469" s="149">
        <v>370</v>
      </c>
      <c r="Y469" s="149">
        <v>901</v>
      </c>
      <c r="Z469" s="149">
        <v>98</v>
      </c>
      <c r="AA469" s="149">
        <v>2451</v>
      </c>
      <c r="AB469" s="149">
        <v>281</v>
      </c>
      <c r="AC469" s="149">
        <v>201</v>
      </c>
      <c r="AD469" s="149">
        <v>127</v>
      </c>
      <c r="AE469" s="149">
        <v>677</v>
      </c>
      <c r="AF469" s="149">
        <v>187</v>
      </c>
      <c r="AG469" s="149">
        <v>978</v>
      </c>
      <c r="AH469" s="149">
        <v>741</v>
      </c>
      <c r="AI469" s="149">
        <v>143</v>
      </c>
      <c r="AJ469" s="149">
        <v>103</v>
      </c>
      <c r="AK469" s="149">
        <v>32</v>
      </c>
      <c r="AL469" s="149">
        <v>422</v>
      </c>
      <c r="AM469" s="149">
        <v>1</v>
      </c>
      <c r="AN469" s="149">
        <v>40</v>
      </c>
      <c r="AO469" s="149">
        <v>1710</v>
      </c>
      <c r="AP469" s="149">
        <v>138</v>
      </c>
      <c r="AQ469" s="149">
        <v>98</v>
      </c>
      <c r="AR469" s="149">
        <v>95</v>
      </c>
      <c r="AS469" s="149">
        <v>255</v>
      </c>
      <c r="AT469" s="149">
        <v>186</v>
      </c>
      <c r="AU469" s="149">
        <v>614</v>
      </c>
      <c r="AV469" s="150">
        <v>324</v>
      </c>
    </row>
    <row r="470" spans="1:48" x14ac:dyDescent="0.25">
      <c r="A470" s="200" t="s">
        <v>1007</v>
      </c>
      <c r="B470" s="201" t="s">
        <v>472</v>
      </c>
      <c r="C470" s="201" t="s">
        <v>1045</v>
      </c>
      <c r="D470" s="202" t="s">
        <v>2417</v>
      </c>
      <c r="E470" s="151">
        <v>28</v>
      </c>
      <c r="F470" s="152">
        <v>1</v>
      </c>
      <c r="G470" s="152">
        <v>2</v>
      </c>
      <c r="H470" s="152">
        <v>1</v>
      </c>
      <c r="I470" s="152">
        <v>3</v>
      </c>
      <c r="J470" s="152">
        <v>3</v>
      </c>
      <c r="K470" s="152">
        <v>18</v>
      </c>
      <c r="L470" s="152">
        <v>7</v>
      </c>
      <c r="M470" s="152">
        <v>0</v>
      </c>
      <c r="N470" s="152">
        <v>0</v>
      </c>
      <c r="O470" s="152">
        <v>0</v>
      </c>
      <c r="P470" s="152">
        <v>3</v>
      </c>
      <c r="Q470" s="152">
        <v>2</v>
      </c>
      <c r="R470" s="152">
        <v>2</v>
      </c>
      <c r="S470" s="152">
        <v>21</v>
      </c>
      <c r="T470" s="152">
        <v>1</v>
      </c>
      <c r="U470" s="152">
        <v>2</v>
      </c>
      <c r="V470" s="152">
        <v>1</v>
      </c>
      <c r="W470" s="152">
        <v>0</v>
      </c>
      <c r="X470" s="152">
        <v>1</v>
      </c>
      <c r="Y470" s="152">
        <v>16</v>
      </c>
      <c r="Z470" s="152">
        <v>0</v>
      </c>
      <c r="AA470" s="152">
        <v>35</v>
      </c>
      <c r="AB470" s="152">
        <v>4</v>
      </c>
      <c r="AC470" s="152">
        <v>9</v>
      </c>
      <c r="AD470" s="152">
        <v>4</v>
      </c>
      <c r="AE470" s="152">
        <v>1</v>
      </c>
      <c r="AF470" s="152">
        <v>1</v>
      </c>
      <c r="AG470" s="152">
        <v>16</v>
      </c>
      <c r="AH470" s="152">
        <v>10</v>
      </c>
      <c r="AI470" s="152">
        <v>1</v>
      </c>
      <c r="AJ470" s="152">
        <v>5</v>
      </c>
      <c r="AK470" s="152">
        <v>2</v>
      </c>
      <c r="AL470" s="152">
        <v>0</v>
      </c>
      <c r="AM470" s="152">
        <v>0</v>
      </c>
      <c r="AN470" s="152">
        <v>2</v>
      </c>
      <c r="AO470" s="152">
        <v>25</v>
      </c>
      <c r="AP470" s="152">
        <v>3</v>
      </c>
      <c r="AQ470" s="152">
        <v>4</v>
      </c>
      <c r="AR470" s="152">
        <v>2</v>
      </c>
      <c r="AS470" s="152">
        <v>1</v>
      </c>
      <c r="AT470" s="152">
        <v>1</v>
      </c>
      <c r="AU470" s="152">
        <v>9</v>
      </c>
      <c r="AV470" s="153">
        <v>5</v>
      </c>
    </row>
    <row r="471" spans="1:48" x14ac:dyDescent="0.25">
      <c r="A471" s="197" t="s">
        <v>1007</v>
      </c>
      <c r="B471" s="198" t="s">
        <v>472</v>
      </c>
      <c r="C471" s="198" t="s">
        <v>1047</v>
      </c>
      <c r="D471" s="199" t="s">
        <v>1048</v>
      </c>
      <c r="E471" s="148">
        <v>1574</v>
      </c>
      <c r="F471" s="149">
        <v>37</v>
      </c>
      <c r="G471" s="149">
        <v>294</v>
      </c>
      <c r="H471" s="149">
        <v>144</v>
      </c>
      <c r="I471" s="149">
        <v>191</v>
      </c>
      <c r="J471" s="149">
        <v>114</v>
      </c>
      <c r="K471" s="149">
        <v>794</v>
      </c>
      <c r="L471" s="149">
        <v>461</v>
      </c>
      <c r="M471" s="149">
        <v>10</v>
      </c>
      <c r="N471" s="149">
        <v>146</v>
      </c>
      <c r="O471" s="149">
        <v>67</v>
      </c>
      <c r="P471" s="149">
        <v>166</v>
      </c>
      <c r="Q471" s="149">
        <v>43</v>
      </c>
      <c r="R471" s="149">
        <v>29</v>
      </c>
      <c r="S471" s="149">
        <v>1113</v>
      </c>
      <c r="T471" s="149">
        <v>27</v>
      </c>
      <c r="U471" s="149">
        <v>148</v>
      </c>
      <c r="V471" s="149">
        <v>77</v>
      </c>
      <c r="W471" s="149">
        <v>25</v>
      </c>
      <c r="X471" s="149">
        <v>71</v>
      </c>
      <c r="Y471" s="149">
        <v>159</v>
      </c>
      <c r="Z471" s="149">
        <v>606</v>
      </c>
      <c r="AA471" s="149">
        <v>1999</v>
      </c>
      <c r="AB471" s="149">
        <v>227</v>
      </c>
      <c r="AC471" s="149">
        <v>268</v>
      </c>
      <c r="AD471" s="149">
        <v>170</v>
      </c>
      <c r="AE471" s="149">
        <v>337</v>
      </c>
      <c r="AF471" s="149">
        <v>239</v>
      </c>
      <c r="AG471" s="149">
        <v>758</v>
      </c>
      <c r="AH471" s="149">
        <v>889</v>
      </c>
      <c r="AI471" s="149">
        <v>112</v>
      </c>
      <c r="AJ471" s="149">
        <v>181</v>
      </c>
      <c r="AK471" s="149">
        <v>96</v>
      </c>
      <c r="AL471" s="149">
        <v>256</v>
      </c>
      <c r="AM471" s="149">
        <v>173</v>
      </c>
      <c r="AN471" s="149">
        <v>71</v>
      </c>
      <c r="AO471" s="149">
        <v>1110</v>
      </c>
      <c r="AP471" s="149">
        <v>115</v>
      </c>
      <c r="AQ471" s="149">
        <v>87</v>
      </c>
      <c r="AR471" s="149">
        <v>74</v>
      </c>
      <c r="AS471" s="149">
        <v>81</v>
      </c>
      <c r="AT471" s="149">
        <v>66</v>
      </c>
      <c r="AU471" s="149">
        <v>154</v>
      </c>
      <c r="AV471" s="150">
        <v>533</v>
      </c>
    </row>
    <row r="472" spans="1:48" x14ac:dyDescent="0.25">
      <c r="A472" s="200" t="s">
        <v>1007</v>
      </c>
      <c r="B472" s="201" t="s">
        <v>472</v>
      </c>
      <c r="C472" s="201" t="s">
        <v>1049</v>
      </c>
      <c r="D472" s="202" t="s">
        <v>2418</v>
      </c>
      <c r="E472" s="151">
        <v>0</v>
      </c>
      <c r="F472" s="152">
        <v>0</v>
      </c>
      <c r="G472" s="152">
        <v>0</v>
      </c>
      <c r="H472" s="152">
        <v>0</v>
      </c>
      <c r="I472" s="152">
        <v>0</v>
      </c>
      <c r="J472" s="152">
        <v>0</v>
      </c>
      <c r="K472" s="152">
        <v>0</v>
      </c>
      <c r="L472" s="152">
        <v>0</v>
      </c>
      <c r="M472" s="152">
        <v>0</v>
      </c>
      <c r="N472" s="152">
        <v>0</v>
      </c>
      <c r="O472" s="152">
        <v>0</v>
      </c>
      <c r="P472" s="152">
        <v>0</v>
      </c>
      <c r="Q472" s="152">
        <v>0</v>
      </c>
      <c r="R472" s="152">
        <v>0</v>
      </c>
      <c r="S472" s="152">
        <v>0</v>
      </c>
      <c r="T472" s="152">
        <v>0</v>
      </c>
      <c r="U472" s="152">
        <v>0</v>
      </c>
      <c r="V472" s="152">
        <v>0</v>
      </c>
      <c r="W472" s="152">
        <v>0</v>
      </c>
      <c r="X472" s="152">
        <v>0</v>
      </c>
      <c r="Y472" s="152">
        <v>0</v>
      </c>
      <c r="Z472" s="152">
        <v>0</v>
      </c>
      <c r="AA472" s="152">
        <v>0</v>
      </c>
      <c r="AB472" s="152">
        <v>0</v>
      </c>
      <c r="AC472" s="152">
        <v>0</v>
      </c>
      <c r="AD472" s="152">
        <v>0</v>
      </c>
      <c r="AE472" s="152">
        <v>0</v>
      </c>
      <c r="AF472" s="152">
        <v>0</v>
      </c>
      <c r="AG472" s="152">
        <v>0</v>
      </c>
      <c r="AH472" s="152">
        <v>0</v>
      </c>
      <c r="AI472" s="152">
        <v>0</v>
      </c>
      <c r="AJ472" s="152">
        <v>0</v>
      </c>
      <c r="AK472" s="152">
        <v>0</v>
      </c>
      <c r="AL472" s="152">
        <v>0</v>
      </c>
      <c r="AM472" s="152">
        <v>0</v>
      </c>
      <c r="AN472" s="152">
        <v>0</v>
      </c>
      <c r="AO472" s="152">
        <v>0</v>
      </c>
      <c r="AP472" s="152">
        <v>0</v>
      </c>
      <c r="AQ472" s="152">
        <v>0</v>
      </c>
      <c r="AR472" s="152">
        <v>0</v>
      </c>
      <c r="AS472" s="152">
        <v>0</v>
      </c>
      <c r="AT472" s="152">
        <v>0</v>
      </c>
      <c r="AU472" s="152">
        <v>0</v>
      </c>
      <c r="AV472" s="153">
        <v>0</v>
      </c>
    </row>
    <row r="473" spans="1:48" x14ac:dyDescent="0.25">
      <c r="A473" s="197" t="s">
        <v>1007</v>
      </c>
      <c r="B473" s="198" t="s">
        <v>472</v>
      </c>
      <c r="C473" s="198" t="s">
        <v>1051</v>
      </c>
      <c r="D473" s="199" t="s">
        <v>1052</v>
      </c>
      <c r="E473" s="148">
        <v>14</v>
      </c>
      <c r="F473" s="149">
        <v>0</v>
      </c>
      <c r="G473" s="149">
        <v>0</v>
      </c>
      <c r="H473" s="149">
        <v>4</v>
      </c>
      <c r="I473" s="149">
        <v>0</v>
      </c>
      <c r="J473" s="149">
        <v>4</v>
      </c>
      <c r="K473" s="149">
        <v>6</v>
      </c>
      <c r="L473" s="149">
        <v>2</v>
      </c>
      <c r="M473" s="149">
        <v>0</v>
      </c>
      <c r="N473" s="149">
        <v>0</v>
      </c>
      <c r="O473" s="149">
        <v>0</v>
      </c>
      <c r="P473" s="149">
        <v>0</v>
      </c>
      <c r="Q473" s="149">
        <v>1</v>
      </c>
      <c r="R473" s="149">
        <v>1</v>
      </c>
      <c r="S473" s="149">
        <v>12</v>
      </c>
      <c r="T473" s="149">
        <v>0</v>
      </c>
      <c r="U473" s="149">
        <v>0</v>
      </c>
      <c r="V473" s="149">
        <v>4</v>
      </c>
      <c r="W473" s="149">
        <v>0</v>
      </c>
      <c r="X473" s="149">
        <v>3</v>
      </c>
      <c r="Y473" s="149">
        <v>1</v>
      </c>
      <c r="Z473" s="149">
        <v>4</v>
      </c>
      <c r="AA473" s="149">
        <v>0</v>
      </c>
      <c r="AB473" s="149">
        <v>0</v>
      </c>
      <c r="AC473" s="149">
        <v>0</v>
      </c>
      <c r="AD473" s="149">
        <v>0</v>
      </c>
      <c r="AE473" s="149">
        <v>0</v>
      </c>
      <c r="AF473" s="149">
        <v>0</v>
      </c>
      <c r="AG473" s="149">
        <v>0</v>
      </c>
      <c r="AH473" s="149">
        <v>0</v>
      </c>
      <c r="AI473" s="149">
        <v>0</v>
      </c>
      <c r="AJ473" s="149">
        <v>0</v>
      </c>
      <c r="AK473" s="149">
        <v>0</v>
      </c>
      <c r="AL473" s="149">
        <v>0</v>
      </c>
      <c r="AM473" s="149">
        <v>0</v>
      </c>
      <c r="AN473" s="149">
        <v>0</v>
      </c>
      <c r="AO473" s="149">
        <v>0</v>
      </c>
      <c r="AP473" s="149">
        <v>0</v>
      </c>
      <c r="AQ473" s="149">
        <v>0</v>
      </c>
      <c r="AR473" s="149">
        <v>0</v>
      </c>
      <c r="AS473" s="149">
        <v>0</v>
      </c>
      <c r="AT473" s="149">
        <v>0</v>
      </c>
      <c r="AU473" s="149">
        <v>0</v>
      </c>
      <c r="AV473" s="150">
        <v>0</v>
      </c>
    </row>
    <row r="474" spans="1:48" x14ac:dyDescent="0.25">
      <c r="A474" s="200" t="s">
        <v>1007</v>
      </c>
      <c r="B474" s="201" t="s">
        <v>472</v>
      </c>
      <c r="C474" s="201" t="s">
        <v>1053</v>
      </c>
      <c r="D474" s="202" t="s">
        <v>2419</v>
      </c>
      <c r="E474" s="151">
        <v>1146</v>
      </c>
      <c r="F474" s="152">
        <v>10</v>
      </c>
      <c r="G474" s="152">
        <v>71</v>
      </c>
      <c r="H474" s="152">
        <v>57</v>
      </c>
      <c r="I474" s="152">
        <v>361</v>
      </c>
      <c r="J474" s="152">
        <v>283</v>
      </c>
      <c r="K474" s="152">
        <v>364</v>
      </c>
      <c r="L474" s="152">
        <v>269</v>
      </c>
      <c r="M474" s="152">
        <v>2</v>
      </c>
      <c r="N474" s="152">
        <v>28</v>
      </c>
      <c r="O474" s="152">
        <v>22</v>
      </c>
      <c r="P474" s="152">
        <v>108</v>
      </c>
      <c r="Q474" s="152">
        <v>93</v>
      </c>
      <c r="R474" s="152">
        <v>16</v>
      </c>
      <c r="S474" s="152">
        <v>877</v>
      </c>
      <c r="T474" s="152">
        <v>8</v>
      </c>
      <c r="U474" s="152">
        <v>43</v>
      </c>
      <c r="V474" s="152">
        <v>35</v>
      </c>
      <c r="W474" s="152">
        <v>253</v>
      </c>
      <c r="X474" s="152">
        <v>190</v>
      </c>
      <c r="Y474" s="152">
        <v>213</v>
      </c>
      <c r="Z474" s="152">
        <v>135</v>
      </c>
      <c r="AA474" s="152">
        <v>1357</v>
      </c>
      <c r="AB474" s="152">
        <v>84</v>
      </c>
      <c r="AC474" s="152">
        <v>126</v>
      </c>
      <c r="AD474" s="152">
        <v>29</v>
      </c>
      <c r="AE474" s="152">
        <v>574</v>
      </c>
      <c r="AF474" s="152">
        <v>162</v>
      </c>
      <c r="AG474" s="152">
        <v>382</v>
      </c>
      <c r="AH474" s="152">
        <v>427</v>
      </c>
      <c r="AI474" s="152">
        <v>14</v>
      </c>
      <c r="AJ474" s="152">
        <v>69</v>
      </c>
      <c r="AK474" s="152">
        <v>10</v>
      </c>
      <c r="AL474" s="152">
        <v>281</v>
      </c>
      <c r="AM474" s="152">
        <v>35</v>
      </c>
      <c r="AN474" s="152">
        <v>18</v>
      </c>
      <c r="AO474" s="152">
        <v>930</v>
      </c>
      <c r="AP474" s="152">
        <v>70</v>
      </c>
      <c r="AQ474" s="152">
        <v>57</v>
      </c>
      <c r="AR474" s="152">
        <v>19</v>
      </c>
      <c r="AS474" s="152">
        <v>293</v>
      </c>
      <c r="AT474" s="152">
        <v>127</v>
      </c>
      <c r="AU474" s="152">
        <v>295</v>
      </c>
      <c r="AV474" s="153">
        <v>69</v>
      </c>
    </row>
    <row r="475" spans="1:48" x14ac:dyDescent="0.25">
      <c r="A475" s="197" t="s">
        <v>1007</v>
      </c>
      <c r="B475" s="198" t="s">
        <v>472</v>
      </c>
      <c r="C475" s="198" t="s">
        <v>1055</v>
      </c>
      <c r="D475" s="199" t="s">
        <v>327</v>
      </c>
      <c r="E475" s="148">
        <v>679</v>
      </c>
      <c r="F475" s="149">
        <v>6</v>
      </c>
      <c r="G475" s="149">
        <v>67</v>
      </c>
      <c r="H475" s="149">
        <v>6</v>
      </c>
      <c r="I475" s="149">
        <v>16</v>
      </c>
      <c r="J475" s="149">
        <v>317</v>
      </c>
      <c r="K475" s="149">
        <v>267</v>
      </c>
      <c r="L475" s="149">
        <v>307</v>
      </c>
      <c r="M475" s="149">
        <v>1</v>
      </c>
      <c r="N475" s="149">
        <v>33</v>
      </c>
      <c r="O475" s="149">
        <v>4</v>
      </c>
      <c r="P475" s="149">
        <v>11</v>
      </c>
      <c r="Q475" s="149">
        <v>242</v>
      </c>
      <c r="R475" s="149">
        <v>16</v>
      </c>
      <c r="S475" s="149">
        <v>372</v>
      </c>
      <c r="T475" s="149">
        <v>5</v>
      </c>
      <c r="U475" s="149">
        <v>34</v>
      </c>
      <c r="V475" s="149">
        <v>2</v>
      </c>
      <c r="W475" s="149">
        <v>5</v>
      </c>
      <c r="X475" s="149">
        <v>75</v>
      </c>
      <c r="Y475" s="149">
        <v>12</v>
      </c>
      <c r="Z475" s="149">
        <v>239</v>
      </c>
      <c r="AA475" s="149">
        <v>1058</v>
      </c>
      <c r="AB475" s="149">
        <v>89</v>
      </c>
      <c r="AC475" s="149">
        <v>29</v>
      </c>
      <c r="AD475" s="149">
        <v>18</v>
      </c>
      <c r="AE475" s="149">
        <v>145</v>
      </c>
      <c r="AF475" s="149">
        <v>361</v>
      </c>
      <c r="AG475" s="149">
        <v>416</v>
      </c>
      <c r="AH475" s="149">
        <v>318</v>
      </c>
      <c r="AI475" s="149">
        <v>45</v>
      </c>
      <c r="AJ475" s="149">
        <v>13</v>
      </c>
      <c r="AK475" s="149">
        <v>2</v>
      </c>
      <c r="AL475" s="149">
        <v>10</v>
      </c>
      <c r="AM475" s="149">
        <v>239</v>
      </c>
      <c r="AN475" s="149">
        <v>9</v>
      </c>
      <c r="AO475" s="149">
        <v>740</v>
      </c>
      <c r="AP475" s="149">
        <v>44</v>
      </c>
      <c r="AQ475" s="149">
        <v>16</v>
      </c>
      <c r="AR475" s="149">
        <v>16</v>
      </c>
      <c r="AS475" s="149">
        <v>135</v>
      </c>
      <c r="AT475" s="149">
        <v>122</v>
      </c>
      <c r="AU475" s="149">
        <v>143</v>
      </c>
      <c r="AV475" s="150">
        <v>264</v>
      </c>
    </row>
    <row r="476" spans="1:48" x14ac:dyDescent="0.25">
      <c r="A476" s="200" t="s">
        <v>1007</v>
      </c>
      <c r="B476" s="201" t="s">
        <v>472</v>
      </c>
      <c r="C476" s="201" t="s">
        <v>1056</v>
      </c>
      <c r="D476" s="202" t="s">
        <v>1057</v>
      </c>
      <c r="E476" s="151">
        <v>258</v>
      </c>
      <c r="F476" s="152">
        <v>2</v>
      </c>
      <c r="G476" s="152">
        <v>74</v>
      </c>
      <c r="H476" s="152">
        <v>18</v>
      </c>
      <c r="I476" s="152">
        <v>10</v>
      </c>
      <c r="J476" s="152">
        <v>35</v>
      </c>
      <c r="K476" s="152">
        <v>119</v>
      </c>
      <c r="L476" s="152">
        <v>56</v>
      </c>
      <c r="M476" s="152">
        <v>1</v>
      </c>
      <c r="N476" s="152">
        <v>31</v>
      </c>
      <c r="O476" s="152">
        <v>12</v>
      </c>
      <c r="P476" s="152">
        <v>0</v>
      </c>
      <c r="Q476" s="152">
        <v>5</v>
      </c>
      <c r="R476" s="152">
        <v>7</v>
      </c>
      <c r="S476" s="152">
        <v>202</v>
      </c>
      <c r="T476" s="152">
        <v>1</v>
      </c>
      <c r="U476" s="152">
        <v>43</v>
      </c>
      <c r="V476" s="152">
        <v>6</v>
      </c>
      <c r="W476" s="152">
        <v>10</v>
      </c>
      <c r="X476" s="152">
        <v>30</v>
      </c>
      <c r="Y476" s="152">
        <v>18</v>
      </c>
      <c r="Z476" s="152">
        <v>94</v>
      </c>
      <c r="AA476" s="152">
        <v>230</v>
      </c>
      <c r="AB476" s="152">
        <v>52</v>
      </c>
      <c r="AC476" s="152">
        <v>13</v>
      </c>
      <c r="AD476" s="152">
        <v>4</v>
      </c>
      <c r="AE476" s="152">
        <v>18</v>
      </c>
      <c r="AF476" s="152">
        <v>33</v>
      </c>
      <c r="AG476" s="152">
        <v>110</v>
      </c>
      <c r="AH476" s="152">
        <v>41</v>
      </c>
      <c r="AI476" s="152">
        <v>20</v>
      </c>
      <c r="AJ476" s="152">
        <v>7</v>
      </c>
      <c r="AK476" s="152">
        <v>2</v>
      </c>
      <c r="AL476" s="152">
        <v>5</v>
      </c>
      <c r="AM476" s="152">
        <v>0</v>
      </c>
      <c r="AN476" s="152">
        <v>7</v>
      </c>
      <c r="AO476" s="152">
        <v>189</v>
      </c>
      <c r="AP476" s="152">
        <v>32</v>
      </c>
      <c r="AQ476" s="152">
        <v>6</v>
      </c>
      <c r="AR476" s="152">
        <v>2</v>
      </c>
      <c r="AS476" s="152">
        <v>13</v>
      </c>
      <c r="AT476" s="152">
        <v>33</v>
      </c>
      <c r="AU476" s="152">
        <v>53</v>
      </c>
      <c r="AV476" s="153">
        <v>50</v>
      </c>
    </row>
    <row r="477" spans="1:48" x14ac:dyDescent="0.25">
      <c r="A477" s="197" t="s">
        <v>1007</v>
      </c>
      <c r="B477" s="198" t="s">
        <v>472</v>
      </c>
      <c r="C477" s="198" t="s">
        <v>1058</v>
      </c>
      <c r="D477" s="199" t="s">
        <v>1059</v>
      </c>
      <c r="E477" s="148">
        <v>1521</v>
      </c>
      <c r="F477" s="149">
        <v>59</v>
      </c>
      <c r="G477" s="149">
        <v>218</v>
      </c>
      <c r="H477" s="149">
        <v>102</v>
      </c>
      <c r="I477" s="149">
        <v>184</v>
      </c>
      <c r="J477" s="149">
        <v>236</v>
      </c>
      <c r="K477" s="149">
        <v>722</v>
      </c>
      <c r="L477" s="149">
        <v>387</v>
      </c>
      <c r="M477" s="149">
        <v>34</v>
      </c>
      <c r="N477" s="149">
        <v>117</v>
      </c>
      <c r="O477" s="149">
        <v>57</v>
      </c>
      <c r="P477" s="149">
        <v>91</v>
      </c>
      <c r="Q477" s="149">
        <v>55</v>
      </c>
      <c r="R477" s="149">
        <v>33</v>
      </c>
      <c r="S477" s="149">
        <v>1134</v>
      </c>
      <c r="T477" s="149">
        <v>25</v>
      </c>
      <c r="U477" s="149">
        <v>101</v>
      </c>
      <c r="V477" s="149">
        <v>45</v>
      </c>
      <c r="W477" s="149">
        <v>93</v>
      </c>
      <c r="X477" s="149">
        <v>181</v>
      </c>
      <c r="Y477" s="149">
        <v>220</v>
      </c>
      <c r="Z477" s="149">
        <v>469</v>
      </c>
      <c r="AA477" s="149">
        <v>2417</v>
      </c>
      <c r="AB477" s="149">
        <v>279</v>
      </c>
      <c r="AC477" s="149">
        <v>240</v>
      </c>
      <c r="AD477" s="149">
        <v>99</v>
      </c>
      <c r="AE477" s="149">
        <v>608</v>
      </c>
      <c r="AF477" s="149">
        <v>341</v>
      </c>
      <c r="AG477" s="149">
        <v>850</v>
      </c>
      <c r="AH477" s="149">
        <v>571</v>
      </c>
      <c r="AI477" s="149">
        <v>139</v>
      </c>
      <c r="AJ477" s="149">
        <v>142</v>
      </c>
      <c r="AK477" s="149">
        <v>45</v>
      </c>
      <c r="AL477" s="149">
        <v>162</v>
      </c>
      <c r="AM477" s="149">
        <v>40</v>
      </c>
      <c r="AN477" s="149">
        <v>43</v>
      </c>
      <c r="AO477" s="149">
        <v>1846</v>
      </c>
      <c r="AP477" s="149">
        <v>140</v>
      </c>
      <c r="AQ477" s="149">
        <v>98</v>
      </c>
      <c r="AR477" s="149">
        <v>54</v>
      </c>
      <c r="AS477" s="149">
        <v>446</v>
      </c>
      <c r="AT477" s="149">
        <v>301</v>
      </c>
      <c r="AU477" s="149">
        <v>415</v>
      </c>
      <c r="AV477" s="150">
        <v>392</v>
      </c>
    </row>
    <row r="478" spans="1:48" x14ac:dyDescent="0.25">
      <c r="A478" s="200" t="s">
        <v>1007</v>
      </c>
      <c r="B478" s="201" t="s">
        <v>472</v>
      </c>
      <c r="C478" s="201" t="s">
        <v>1060</v>
      </c>
      <c r="D478" s="202" t="s">
        <v>1061</v>
      </c>
      <c r="E478" s="151">
        <v>6350</v>
      </c>
      <c r="F478" s="152">
        <v>67.206542655999996</v>
      </c>
      <c r="G478" s="152">
        <v>905.25176395000005</v>
      </c>
      <c r="H478" s="152">
        <v>618.09653623999998</v>
      </c>
      <c r="I478" s="152">
        <v>1700.5291854</v>
      </c>
      <c r="J478" s="152">
        <v>950.05612571999995</v>
      </c>
      <c r="K478" s="152">
        <v>2108.8598461000001</v>
      </c>
      <c r="L478" s="152">
        <v>1905.2036562000001</v>
      </c>
      <c r="M478" s="152">
        <v>29.530147530000001</v>
      </c>
      <c r="N478" s="152">
        <v>504.04906992000002</v>
      </c>
      <c r="O478" s="152">
        <v>347.23380372000003</v>
      </c>
      <c r="P478" s="152">
        <v>681.22995509999998</v>
      </c>
      <c r="Q478" s="152">
        <v>232.16805644999999</v>
      </c>
      <c r="R478" s="152">
        <v>110.99262348000001</v>
      </c>
      <c r="S478" s="152">
        <v>4444.7963437999997</v>
      </c>
      <c r="T478" s="152">
        <v>37.676395124999999</v>
      </c>
      <c r="U478" s="152">
        <v>401.20269402999998</v>
      </c>
      <c r="V478" s="152">
        <v>270.86273252000001</v>
      </c>
      <c r="W478" s="152">
        <v>1019.2992303</v>
      </c>
      <c r="X478" s="152">
        <v>717.88806927999997</v>
      </c>
      <c r="Y478" s="152">
        <v>935.80019243000004</v>
      </c>
      <c r="Z478" s="152">
        <v>1062.0670301</v>
      </c>
      <c r="AA478" s="152">
        <v>6078</v>
      </c>
      <c r="AB478" s="152">
        <v>520</v>
      </c>
      <c r="AC478" s="152">
        <v>604</v>
      </c>
      <c r="AD478" s="152">
        <v>711</v>
      </c>
      <c r="AE478" s="152">
        <v>1103</v>
      </c>
      <c r="AF478" s="152">
        <v>965</v>
      </c>
      <c r="AG478" s="152">
        <v>2175</v>
      </c>
      <c r="AH478" s="152">
        <v>1557</v>
      </c>
      <c r="AI478" s="152">
        <v>230</v>
      </c>
      <c r="AJ478" s="152">
        <v>420</v>
      </c>
      <c r="AK478" s="152">
        <v>230</v>
      </c>
      <c r="AL478" s="152">
        <v>285</v>
      </c>
      <c r="AM478" s="152">
        <v>260</v>
      </c>
      <c r="AN478" s="152">
        <v>132</v>
      </c>
      <c r="AO478" s="152">
        <v>4521</v>
      </c>
      <c r="AP478" s="152">
        <v>290</v>
      </c>
      <c r="AQ478" s="152">
        <v>184</v>
      </c>
      <c r="AR478" s="152">
        <v>481</v>
      </c>
      <c r="AS478" s="152">
        <v>818</v>
      </c>
      <c r="AT478" s="152">
        <v>705</v>
      </c>
      <c r="AU478" s="152">
        <v>1017</v>
      </c>
      <c r="AV478" s="153">
        <v>1026</v>
      </c>
    </row>
    <row r="479" spans="1:48" x14ac:dyDescent="0.25">
      <c r="A479" s="197" t="s">
        <v>1007</v>
      </c>
      <c r="B479" s="198" t="s">
        <v>472</v>
      </c>
      <c r="C479" s="198" t="s">
        <v>1062</v>
      </c>
      <c r="D479" s="199" t="s">
        <v>1063</v>
      </c>
      <c r="E479" s="148">
        <v>0</v>
      </c>
      <c r="F479" s="149">
        <v>0</v>
      </c>
      <c r="G479" s="149">
        <v>0</v>
      </c>
      <c r="H479" s="149">
        <v>0</v>
      </c>
      <c r="I479" s="149">
        <v>0</v>
      </c>
      <c r="J479" s="149">
        <v>0</v>
      </c>
      <c r="K479" s="149">
        <v>0</v>
      </c>
      <c r="L479" s="149">
        <v>0</v>
      </c>
      <c r="M479" s="149">
        <v>0</v>
      </c>
      <c r="N479" s="149">
        <v>0</v>
      </c>
      <c r="O479" s="149">
        <v>0</v>
      </c>
      <c r="P479" s="149">
        <v>0</v>
      </c>
      <c r="Q479" s="149">
        <v>0</v>
      </c>
      <c r="R479" s="149">
        <v>0</v>
      </c>
      <c r="S479" s="149">
        <v>0</v>
      </c>
      <c r="T479" s="149">
        <v>0</v>
      </c>
      <c r="U479" s="149">
        <v>0</v>
      </c>
      <c r="V479" s="149">
        <v>0</v>
      </c>
      <c r="W479" s="149">
        <v>0</v>
      </c>
      <c r="X479" s="149">
        <v>0</v>
      </c>
      <c r="Y479" s="149">
        <v>0</v>
      </c>
      <c r="Z479" s="149">
        <v>0</v>
      </c>
      <c r="AA479" s="149">
        <v>0</v>
      </c>
      <c r="AB479" s="149">
        <v>0</v>
      </c>
      <c r="AC479" s="149">
        <v>0</v>
      </c>
      <c r="AD479" s="149">
        <v>0</v>
      </c>
      <c r="AE479" s="149">
        <v>0</v>
      </c>
      <c r="AF479" s="149">
        <v>0</v>
      </c>
      <c r="AG479" s="149">
        <v>0</v>
      </c>
      <c r="AH479" s="149">
        <v>0</v>
      </c>
      <c r="AI479" s="149">
        <v>0</v>
      </c>
      <c r="AJ479" s="149">
        <v>0</v>
      </c>
      <c r="AK479" s="149">
        <v>0</v>
      </c>
      <c r="AL479" s="149">
        <v>0</v>
      </c>
      <c r="AM479" s="149">
        <v>0</v>
      </c>
      <c r="AN479" s="149">
        <v>0</v>
      </c>
      <c r="AO479" s="149">
        <v>0</v>
      </c>
      <c r="AP479" s="149">
        <v>0</v>
      </c>
      <c r="AQ479" s="149">
        <v>0</v>
      </c>
      <c r="AR479" s="149">
        <v>0</v>
      </c>
      <c r="AS479" s="149">
        <v>0</v>
      </c>
      <c r="AT479" s="149">
        <v>0</v>
      </c>
      <c r="AU479" s="149">
        <v>0</v>
      </c>
      <c r="AV479" s="150">
        <v>0</v>
      </c>
    </row>
    <row r="480" spans="1:48" x14ac:dyDescent="0.25">
      <c r="A480" s="200" t="s">
        <v>1007</v>
      </c>
      <c r="B480" s="201" t="s">
        <v>472</v>
      </c>
      <c r="C480" s="201" t="s">
        <v>1064</v>
      </c>
      <c r="D480" s="202" t="s">
        <v>1065</v>
      </c>
      <c r="E480" s="151">
        <v>37</v>
      </c>
      <c r="F480" s="152">
        <v>4</v>
      </c>
      <c r="G480" s="152">
        <v>3</v>
      </c>
      <c r="H480" s="152">
        <v>0</v>
      </c>
      <c r="I480" s="152">
        <v>10</v>
      </c>
      <c r="J480" s="152">
        <v>0</v>
      </c>
      <c r="K480" s="152">
        <v>20</v>
      </c>
      <c r="L480" s="152">
        <v>8</v>
      </c>
      <c r="M480" s="152">
        <v>0</v>
      </c>
      <c r="N480" s="152">
        <v>3</v>
      </c>
      <c r="O480" s="152">
        <v>0</v>
      </c>
      <c r="P480" s="152">
        <v>5</v>
      </c>
      <c r="Q480" s="152">
        <v>0</v>
      </c>
      <c r="R480" s="152">
        <v>0</v>
      </c>
      <c r="S480" s="152">
        <v>29</v>
      </c>
      <c r="T480" s="152">
        <v>4</v>
      </c>
      <c r="U480" s="152">
        <v>0</v>
      </c>
      <c r="V480" s="152">
        <v>0</v>
      </c>
      <c r="W480" s="152">
        <v>5</v>
      </c>
      <c r="X480" s="152">
        <v>0</v>
      </c>
      <c r="Y480" s="152">
        <v>18</v>
      </c>
      <c r="Z480" s="152">
        <v>2</v>
      </c>
      <c r="AA480" s="152">
        <v>548</v>
      </c>
      <c r="AB480" s="152">
        <v>3</v>
      </c>
      <c r="AC480" s="152">
        <v>2</v>
      </c>
      <c r="AD480" s="152">
        <v>1</v>
      </c>
      <c r="AE480" s="152">
        <v>529</v>
      </c>
      <c r="AF480" s="152">
        <v>1</v>
      </c>
      <c r="AG480" s="152">
        <v>12</v>
      </c>
      <c r="AH480" s="152">
        <v>525</v>
      </c>
      <c r="AI480" s="152">
        <v>1</v>
      </c>
      <c r="AJ480" s="152">
        <v>2</v>
      </c>
      <c r="AK480" s="152">
        <v>0</v>
      </c>
      <c r="AL480" s="152">
        <v>520</v>
      </c>
      <c r="AM480" s="152">
        <v>1</v>
      </c>
      <c r="AN480" s="152">
        <v>1</v>
      </c>
      <c r="AO480" s="152">
        <v>23</v>
      </c>
      <c r="AP480" s="152">
        <v>2</v>
      </c>
      <c r="AQ480" s="152">
        <v>0</v>
      </c>
      <c r="AR480" s="152">
        <v>1</v>
      </c>
      <c r="AS480" s="152">
        <v>9</v>
      </c>
      <c r="AT480" s="152">
        <v>0</v>
      </c>
      <c r="AU480" s="152">
        <v>11</v>
      </c>
      <c r="AV480" s="153">
        <v>0</v>
      </c>
    </row>
    <row r="481" spans="1:48" x14ac:dyDescent="0.25">
      <c r="A481" s="197" t="s">
        <v>1066</v>
      </c>
      <c r="B481" s="198" t="s">
        <v>1067</v>
      </c>
      <c r="C481" s="198" t="s">
        <v>2394</v>
      </c>
      <c r="D481" s="199" t="s">
        <v>2394</v>
      </c>
      <c r="E481" s="148">
        <v>4871</v>
      </c>
      <c r="F481" s="149">
        <v>236.75824176</v>
      </c>
      <c r="G481" s="149">
        <v>550</v>
      </c>
      <c r="H481" s="149">
        <v>262.11334961</v>
      </c>
      <c r="I481" s="149">
        <v>1043.6996337</v>
      </c>
      <c r="J481" s="149">
        <v>928.31257631000005</v>
      </c>
      <c r="K481" s="149">
        <v>1850.1161986</v>
      </c>
      <c r="L481" s="149">
        <v>1744.6332926</v>
      </c>
      <c r="M481" s="149">
        <v>117.25274725</v>
      </c>
      <c r="N481" s="149">
        <v>266</v>
      </c>
      <c r="O481" s="149">
        <v>172.63186812999999</v>
      </c>
      <c r="P481" s="149">
        <v>480.12433862</v>
      </c>
      <c r="Q481" s="149">
        <v>473.34065934</v>
      </c>
      <c r="R481" s="149">
        <v>235.28367928</v>
      </c>
      <c r="S481" s="149">
        <v>3126.3667074</v>
      </c>
      <c r="T481" s="149">
        <v>119.50549451000001</v>
      </c>
      <c r="U481" s="149">
        <v>284</v>
      </c>
      <c r="V481" s="149">
        <v>89.481481481000003</v>
      </c>
      <c r="W481" s="149">
        <v>563.57529508000005</v>
      </c>
      <c r="X481" s="149">
        <v>454.97191697</v>
      </c>
      <c r="Y481" s="149">
        <v>1020.2006512</v>
      </c>
      <c r="Z481" s="149">
        <v>594.63186813000004</v>
      </c>
      <c r="AA481" s="149">
        <v>4971</v>
      </c>
      <c r="AB481" s="149">
        <v>321.60000000000002</v>
      </c>
      <c r="AC481" s="149">
        <v>585.22222222000005</v>
      </c>
      <c r="AD481" s="149">
        <v>338.73333332999999</v>
      </c>
      <c r="AE481" s="149">
        <v>914.55555556000002</v>
      </c>
      <c r="AF481" s="149">
        <v>869.86666666999997</v>
      </c>
      <c r="AG481" s="149">
        <v>1941.0222222</v>
      </c>
      <c r="AH481" s="149">
        <v>1584.7587301999999</v>
      </c>
      <c r="AI481" s="149">
        <v>164.86666667</v>
      </c>
      <c r="AJ481" s="149">
        <v>313.22222221999999</v>
      </c>
      <c r="AK481" s="149">
        <v>118</v>
      </c>
      <c r="AL481" s="149">
        <v>510.08888889000002</v>
      </c>
      <c r="AM481" s="149">
        <v>261.71428571000001</v>
      </c>
      <c r="AN481" s="149">
        <v>216.86666667</v>
      </c>
      <c r="AO481" s="149">
        <v>3386.2412697999998</v>
      </c>
      <c r="AP481" s="149">
        <v>156.73333332999999</v>
      </c>
      <c r="AQ481" s="149">
        <v>272</v>
      </c>
      <c r="AR481" s="149">
        <v>220.73333332999999</v>
      </c>
      <c r="AS481" s="149">
        <v>404.46666667</v>
      </c>
      <c r="AT481" s="149">
        <v>608.15238094999995</v>
      </c>
      <c r="AU481" s="149">
        <v>1021.1777777999999</v>
      </c>
      <c r="AV481" s="150">
        <v>702.97777778</v>
      </c>
    </row>
    <row r="482" spans="1:48" x14ac:dyDescent="0.25">
      <c r="A482" s="200" t="s">
        <v>1066</v>
      </c>
      <c r="B482" s="201" t="s">
        <v>1067</v>
      </c>
      <c r="C482" s="201" t="s">
        <v>1068</v>
      </c>
      <c r="D482" s="202" t="s">
        <v>1069</v>
      </c>
      <c r="E482" s="151">
        <v>5</v>
      </c>
      <c r="F482" s="152">
        <v>0</v>
      </c>
      <c r="G482" s="152">
        <v>0</v>
      </c>
      <c r="H482" s="152">
        <v>0</v>
      </c>
      <c r="I482" s="152">
        <v>5</v>
      </c>
      <c r="J482" s="152">
        <v>0</v>
      </c>
      <c r="K482" s="152">
        <v>0</v>
      </c>
      <c r="L482" s="152">
        <v>0</v>
      </c>
      <c r="M482" s="152">
        <v>0</v>
      </c>
      <c r="N482" s="152">
        <v>0</v>
      </c>
      <c r="O482" s="152">
        <v>0</v>
      </c>
      <c r="P482" s="152">
        <v>0</v>
      </c>
      <c r="Q482" s="152">
        <v>0</v>
      </c>
      <c r="R482" s="152">
        <v>0</v>
      </c>
      <c r="S482" s="152">
        <v>5</v>
      </c>
      <c r="T482" s="152">
        <v>0</v>
      </c>
      <c r="U482" s="152">
        <v>0</v>
      </c>
      <c r="V482" s="152">
        <v>0</v>
      </c>
      <c r="W482" s="152">
        <v>5</v>
      </c>
      <c r="X482" s="152">
        <v>0</v>
      </c>
      <c r="Y482" s="152">
        <v>0</v>
      </c>
      <c r="Z482" s="152">
        <v>0</v>
      </c>
      <c r="AA482" s="152">
        <v>7</v>
      </c>
      <c r="AB482" s="152">
        <v>0</v>
      </c>
      <c r="AC482" s="152">
        <v>0</v>
      </c>
      <c r="AD482" s="152">
        <v>0</v>
      </c>
      <c r="AE482" s="152">
        <v>7</v>
      </c>
      <c r="AF482" s="152">
        <v>0</v>
      </c>
      <c r="AG482" s="152">
        <v>0</v>
      </c>
      <c r="AH482" s="152">
        <v>2</v>
      </c>
      <c r="AI482" s="152">
        <v>0</v>
      </c>
      <c r="AJ482" s="152">
        <v>0</v>
      </c>
      <c r="AK482" s="152">
        <v>0</v>
      </c>
      <c r="AL482" s="152">
        <v>2</v>
      </c>
      <c r="AM482" s="152">
        <v>0</v>
      </c>
      <c r="AN482" s="152">
        <v>0</v>
      </c>
      <c r="AO482" s="152">
        <v>5</v>
      </c>
      <c r="AP482" s="152">
        <v>0</v>
      </c>
      <c r="AQ482" s="152">
        <v>0</v>
      </c>
      <c r="AR482" s="152">
        <v>0</v>
      </c>
      <c r="AS482" s="152">
        <v>5</v>
      </c>
      <c r="AT482" s="152">
        <v>0</v>
      </c>
      <c r="AU482" s="152">
        <v>0</v>
      </c>
      <c r="AV482" s="153">
        <v>0</v>
      </c>
    </row>
    <row r="483" spans="1:48" x14ac:dyDescent="0.25">
      <c r="A483" s="197" t="s">
        <v>1066</v>
      </c>
      <c r="B483" s="198" t="s">
        <v>1067</v>
      </c>
      <c r="C483" s="198" t="s">
        <v>1070</v>
      </c>
      <c r="D483" s="199" t="s">
        <v>1071</v>
      </c>
      <c r="E483" s="148">
        <v>0</v>
      </c>
      <c r="F483" s="149">
        <v>0</v>
      </c>
      <c r="G483" s="149">
        <v>0</v>
      </c>
      <c r="H483" s="149">
        <v>0</v>
      </c>
      <c r="I483" s="149">
        <v>0</v>
      </c>
      <c r="J483" s="149">
        <v>0</v>
      </c>
      <c r="K483" s="149">
        <v>0</v>
      </c>
      <c r="L483" s="149">
        <v>0</v>
      </c>
      <c r="M483" s="149">
        <v>0</v>
      </c>
      <c r="N483" s="149">
        <v>0</v>
      </c>
      <c r="O483" s="149">
        <v>0</v>
      </c>
      <c r="P483" s="149">
        <v>0</v>
      </c>
      <c r="Q483" s="149">
        <v>0</v>
      </c>
      <c r="R483" s="149">
        <v>0</v>
      </c>
      <c r="S483" s="149">
        <v>0</v>
      </c>
      <c r="T483" s="149">
        <v>0</v>
      </c>
      <c r="U483" s="149">
        <v>0</v>
      </c>
      <c r="V483" s="149">
        <v>0</v>
      </c>
      <c r="W483" s="149">
        <v>0</v>
      </c>
      <c r="X483" s="149">
        <v>0</v>
      </c>
      <c r="Y483" s="149">
        <v>0</v>
      </c>
      <c r="Z483" s="149">
        <v>0</v>
      </c>
      <c r="AA483" s="149">
        <v>0</v>
      </c>
      <c r="AB483" s="149">
        <v>0</v>
      </c>
      <c r="AC483" s="149">
        <v>0</v>
      </c>
      <c r="AD483" s="149">
        <v>0</v>
      </c>
      <c r="AE483" s="149">
        <v>0</v>
      </c>
      <c r="AF483" s="149">
        <v>0</v>
      </c>
      <c r="AG483" s="149">
        <v>0</v>
      </c>
      <c r="AH483" s="149">
        <v>0</v>
      </c>
      <c r="AI483" s="149">
        <v>0</v>
      </c>
      <c r="AJ483" s="149">
        <v>0</v>
      </c>
      <c r="AK483" s="149">
        <v>0</v>
      </c>
      <c r="AL483" s="149">
        <v>0</v>
      </c>
      <c r="AM483" s="149">
        <v>0</v>
      </c>
      <c r="AN483" s="149">
        <v>0</v>
      </c>
      <c r="AO483" s="149">
        <v>0</v>
      </c>
      <c r="AP483" s="149">
        <v>0</v>
      </c>
      <c r="AQ483" s="149">
        <v>0</v>
      </c>
      <c r="AR483" s="149">
        <v>0</v>
      </c>
      <c r="AS483" s="149">
        <v>0</v>
      </c>
      <c r="AT483" s="149">
        <v>0</v>
      </c>
      <c r="AU483" s="149">
        <v>0</v>
      </c>
      <c r="AV483" s="150">
        <v>0</v>
      </c>
    </row>
    <row r="484" spans="1:48" x14ac:dyDescent="0.25">
      <c r="A484" s="200" t="s">
        <v>1066</v>
      </c>
      <c r="B484" s="201" t="s">
        <v>1067</v>
      </c>
      <c r="C484" s="201" t="s">
        <v>1072</v>
      </c>
      <c r="D484" s="202" t="s">
        <v>1073</v>
      </c>
      <c r="E484" s="151">
        <v>0</v>
      </c>
      <c r="F484" s="152">
        <v>0</v>
      </c>
      <c r="G484" s="152">
        <v>0</v>
      </c>
      <c r="H484" s="152">
        <v>0</v>
      </c>
      <c r="I484" s="152">
        <v>0</v>
      </c>
      <c r="J484" s="152">
        <v>0</v>
      </c>
      <c r="K484" s="152">
        <v>0</v>
      </c>
      <c r="L484" s="152">
        <v>0</v>
      </c>
      <c r="M484" s="152">
        <v>0</v>
      </c>
      <c r="N484" s="152">
        <v>0</v>
      </c>
      <c r="O484" s="152">
        <v>0</v>
      </c>
      <c r="P484" s="152">
        <v>0</v>
      </c>
      <c r="Q484" s="152">
        <v>0</v>
      </c>
      <c r="R484" s="152">
        <v>0</v>
      </c>
      <c r="S484" s="152">
        <v>0</v>
      </c>
      <c r="T484" s="152">
        <v>0</v>
      </c>
      <c r="U484" s="152">
        <v>0</v>
      </c>
      <c r="V484" s="152">
        <v>0</v>
      </c>
      <c r="W484" s="152">
        <v>0</v>
      </c>
      <c r="X484" s="152">
        <v>0</v>
      </c>
      <c r="Y484" s="152">
        <v>0</v>
      </c>
      <c r="Z484" s="152">
        <v>0</v>
      </c>
      <c r="AA484" s="152">
        <v>0</v>
      </c>
      <c r="AB484" s="152">
        <v>0</v>
      </c>
      <c r="AC484" s="152">
        <v>0</v>
      </c>
      <c r="AD484" s="152">
        <v>0</v>
      </c>
      <c r="AE484" s="152">
        <v>0</v>
      </c>
      <c r="AF484" s="152">
        <v>0</v>
      </c>
      <c r="AG484" s="152">
        <v>0</v>
      </c>
      <c r="AH484" s="152">
        <v>0</v>
      </c>
      <c r="AI484" s="152">
        <v>0</v>
      </c>
      <c r="AJ484" s="152">
        <v>0</v>
      </c>
      <c r="AK484" s="152">
        <v>0</v>
      </c>
      <c r="AL484" s="152">
        <v>0</v>
      </c>
      <c r="AM484" s="152">
        <v>0</v>
      </c>
      <c r="AN484" s="152">
        <v>0</v>
      </c>
      <c r="AO484" s="152">
        <v>0</v>
      </c>
      <c r="AP484" s="152">
        <v>0</v>
      </c>
      <c r="AQ484" s="152">
        <v>0</v>
      </c>
      <c r="AR484" s="152">
        <v>0</v>
      </c>
      <c r="AS484" s="152">
        <v>0</v>
      </c>
      <c r="AT484" s="152">
        <v>0</v>
      </c>
      <c r="AU484" s="152">
        <v>0</v>
      </c>
      <c r="AV484" s="153">
        <v>0</v>
      </c>
    </row>
    <row r="485" spans="1:48" x14ac:dyDescent="0.25">
      <c r="A485" s="197" t="s">
        <v>1066</v>
      </c>
      <c r="B485" s="198" t="s">
        <v>1067</v>
      </c>
      <c r="C485" s="198" t="s">
        <v>1074</v>
      </c>
      <c r="D485" s="199" t="s">
        <v>1075</v>
      </c>
      <c r="E485" s="148">
        <v>26</v>
      </c>
      <c r="F485" s="149">
        <v>2</v>
      </c>
      <c r="G485" s="149">
        <v>0</v>
      </c>
      <c r="H485" s="149">
        <v>0</v>
      </c>
      <c r="I485" s="149">
        <v>4</v>
      </c>
      <c r="J485" s="149">
        <v>4</v>
      </c>
      <c r="K485" s="149">
        <v>16</v>
      </c>
      <c r="L485" s="149">
        <v>8</v>
      </c>
      <c r="M485" s="149">
        <v>1</v>
      </c>
      <c r="N485" s="149">
        <v>0</v>
      </c>
      <c r="O485" s="149">
        <v>0</v>
      </c>
      <c r="P485" s="149">
        <v>2</v>
      </c>
      <c r="Q485" s="149">
        <v>2</v>
      </c>
      <c r="R485" s="149">
        <v>3</v>
      </c>
      <c r="S485" s="149">
        <v>18</v>
      </c>
      <c r="T485" s="149">
        <v>1</v>
      </c>
      <c r="U485" s="149">
        <v>0</v>
      </c>
      <c r="V485" s="149">
        <v>0</v>
      </c>
      <c r="W485" s="149">
        <v>2</v>
      </c>
      <c r="X485" s="149">
        <v>2</v>
      </c>
      <c r="Y485" s="149">
        <v>11</v>
      </c>
      <c r="Z485" s="149">
        <v>2</v>
      </c>
      <c r="AA485" s="149">
        <v>28</v>
      </c>
      <c r="AB485" s="149">
        <v>5.6</v>
      </c>
      <c r="AC485" s="149">
        <v>0</v>
      </c>
      <c r="AD485" s="149">
        <v>3.7333333333000001</v>
      </c>
      <c r="AE485" s="149">
        <v>9.3333333333000006</v>
      </c>
      <c r="AF485" s="149">
        <v>1.8666666667</v>
      </c>
      <c r="AG485" s="149">
        <v>7.4666666667000001</v>
      </c>
      <c r="AH485" s="149">
        <v>5.6</v>
      </c>
      <c r="AI485" s="149">
        <v>1.8666666667</v>
      </c>
      <c r="AJ485" s="149">
        <v>0</v>
      </c>
      <c r="AK485" s="149">
        <v>0</v>
      </c>
      <c r="AL485" s="149">
        <v>1.8666666667</v>
      </c>
      <c r="AM485" s="149">
        <v>0</v>
      </c>
      <c r="AN485" s="149">
        <v>1.8666666667</v>
      </c>
      <c r="AO485" s="149">
        <v>22.4</v>
      </c>
      <c r="AP485" s="149">
        <v>3.7333333333000001</v>
      </c>
      <c r="AQ485" s="149">
        <v>0</v>
      </c>
      <c r="AR485" s="149">
        <v>3.7333333333000001</v>
      </c>
      <c r="AS485" s="149">
        <v>7.4666666667000001</v>
      </c>
      <c r="AT485" s="149">
        <v>1.8666666667</v>
      </c>
      <c r="AU485" s="149">
        <v>3.7333333333000001</v>
      </c>
      <c r="AV485" s="150">
        <v>1.8666666667</v>
      </c>
    </row>
    <row r="486" spans="1:48" x14ac:dyDescent="0.25">
      <c r="A486" s="200" t="s">
        <v>1066</v>
      </c>
      <c r="B486" s="201" t="s">
        <v>1067</v>
      </c>
      <c r="C486" s="201" t="s">
        <v>1076</v>
      </c>
      <c r="D486" s="202" t="s">
        <v>1077</v>
      </c>
      <c r="E486" s="151">
        <v>4</v>
      </c>
      <c r="F486" s="152">
        <v>0</v>
      </c>
      <c r="G486" s="152">
        <v>1</v>
      </c>
      <c r="H486" s="152">
        <v>0</v>
      </c>
      <c r="I486" s="152">
        <v>0</v>
      </c>
      <c r="J486" s="152">
        <v>2</v>
      </c>
      <c r="K486" s="152">
        <v>1</v>
      </c>
      <c r="L486" s="152">
        <v>2</v>
      </c>
      <c r="M486" s="152">
        <v>0</v>
      </c>
      <c r="N486" s="152">
        <v>1</v>
      </c>
      <c r="O486" s="152">
        <v>0</v>
      </c>
      <c r="P486" s="152">
        <v>0</v>
      </c>
      <c r="Q486" s="152">
        <v>1</v>
      </c>
      <c r="R486" s="152">
        <v>0</v>
      </c>
      <c r="S486" s="152">
        <v>2</v>
      </c>
      <c r="T486" s="152">
        <v>0</v>
      </c>
      <c r="U486" s="152">
        <v>0</v>
      </c>
      <c r="V486" s="152">
        <v>0</v>
      </c>
      <c r="W486" s="152">
        <v>0</v>
      </c>
      <c r="X486" s="152">
        <v>1</v>
      </c>
      <c r="Y486" s="152">
        <v>1</v>
      </c>
      <c r="Z486" s="152">
        <v>0</v>
      </c>
      <c r="AA486" s="152">
        <v>5</v>
      </c>
      <c r="AB486" s="152">
        <v>1</v>
      </c>
      <c r="AC486" s="152">
        <v>0</v>
      </c>
      <c r="AD486" s="152">
        <v>1</v>
      </c>
      <c r="AE486" s="152">
        <v>1</v>
      </c>
      <c r="AF486" s="152">
        <v>2</v>
      </c>
      <c r="AG486" s="152">
        <v>0</v>
      </c>
      <c r="AH486" s="152">
        <v>2</v>
      </c>
      <c r="AI486" s="152">
        <v>0</v>
      </c>
      <c r="AJ486" s="152">
        <v>0</v>
      </c>
      <c r="AK486" s="152">
        <v>1</v>
      </c>
      <c r="AL486" s="152">
        <v>0</v>
      </c>
      <c r="AM486" s="152">
        <v>1</v>
      </c>
      <c r="AN486" s="152">
        <v>0</v>
      </c>
      <c r="AO486" s="152">
        <v>3</v>
      </c>
      <c r="AP486" s="152">
        <v>1</v>
      </c>
      <c r="AQ486" s="152">
        <v>0</v>
      </c>
      <c r="AR486" s="152">
        <v>0</v>
      </c>
      <c r="AS486" s="152">
        <v>1</v>
      </c>
      <c r="AT486" s="152">
        <v>1</v>
      </c>
      <c r="AU486" s="152">
        <v>0</v>
      </c>
      <c r="AV486" s="153">
        <v>0</v>
      </c>
    </row>
    <row r="487" spans="1:48" x14ac:dyDescent="0.25">
      <c r="A487" s="197" t="s">
        <v>1066</v>
      </c>
      <c r="B487" s="198" t="s">
        <v>1067</v>
      </c>
      <c r="C487" s="198" t="s">
        <v>1078</v>
      </c>
      <c r="D487" s="199" t="s">
        <v>1079</v>
      </c>
      <c r="E487" s="148">
        <v>0</v>
      </c>
      <c r="F487" s="149">
        <v>0</v>
      </c>
      <c r="G487" s="149">
        <v>0</v>
      </c>
      <c r="H487" s="149">
        <v>0</v>
      </c>
      <c r="I487" s="149">
        <v>0</v>
      </c>
      <c r="J487" s="149">
        <v>0</v>
      </c>
      <c r="K487" s="149">
        <v>0</v>
      </c>
      <c r="L487" s="149">
        <v>0</v>
      </c>
      <c r="M487" s="149">
        <v>0</v>
      </c>
      <c r="N487" s="149">
        <v>0</v>
      </c>
      <c r="O487" s="149">
        <v>0</v>
      </c>
      <c r="P487" s="149">
        <v>0</v>
      </c>
      <c r="Q487" s="149">
        <v>0</v>
      </c>
      <c r="R487" s="149">
        <v>0</v>
      </c>
      <c r="S487" s="149">
        <v>0</v>
      </c>
      <c r="T487" s="149">
        <v>0</v>
      </c>
      <c r="U487" s="149">
        <v>0</v>
      </c>
      <c r="V487" s="149">
        <v>0</v>
      </c>
      <c r="W487" s="149">
        <v>0</v>
      </c>
      <c r="X487" s="149">
        <v>0</v>
      </c>
      <c r="Y487" s="149">
        <v>0</v>
      </c>
      <c r="Z487" s="149">
        <v>0</v>
      </c>
      <c r="AA487" s="149">
        <v>0</v>
      </c>
      <c r="AB487" s="149">
        <v>0</v>
      </c>
      <c r="AC487" s="149">
        <v>0</v>
      </c>
      <c r="AD487" s="149">
        <v>0</v>
      </c>
      <c r="AE487" s="149">
        <v>0</v>
      </c>
      <c r="AF487" s="149">
        <v>0</v>
      </c>
      <c r="AG487" s="149">
        <v>0</v>
      </c>
      <c r="AH487" s="149">
        <v>0</v>
      </c>
      <c r="AI487" s="149">
        <v>0</v>
      </c>
      <c r="AJ487" s="149">
        <v>0</v>
      </c>
      <c r="AK487" s="149">
        <v>0</v>
      </c>
      <c r="AL487" s="149">
        <v>0</v>
      </c>
      <c r="AM487" s="149">
        <v>0</v>
      </c>
      <c r="AN487" s="149">
        <v>0</v>
      </c>
      <c r="AO487" s="149">
        <v>0</v>
      </c>
      <c r="AP487" s="149">
        <v>0</v>
      </c>
      <c r="AQ487" s="149">
        <v>0</v>
      </c>
      <c r="AR487" s="149">
        <v>0</v>
      </c>
      <c r="AS487" s="149">
        <v>0</v>
      </c>
      <c r="AT487" s="149">
        <v>0</v>
      </c>
      <c r="AU487" s="149">
        <v>0</v>
      </c>
      <c r="AV487" s="150">
        <v>0</v>
      </c>
    </row>
    <row r="488" spans="1:48" x14ac:dyDescent="0.25">
      <c r="A488" s="200" t="s">
        <v>1066</v>
      </c>
      <c r="B488" s="201" t="s">
        <v>1067</v>
      </c>
      <c r="C488" s="201" t="s">
        <v>1080</v>
      </c>
      <c r="D488" s="202" t="s">
        <v>1081</v>
      </c>
      <c r="E488" s="151">
        <v>17</v>
      </c>
      <c r="F488" s="152">
        <v>0</v>
      </c>
      <c r="G488" s="152">
        <v>0</v>
      </c>
      <c r="H488" s="152">
        <v>16</v>
      </c>
      <c r="I488" s="152">
        <v>0</v>
      </c>
      <c r="J488" s="152">
        <v>1</v>
      </c>
      <c r="K488" s="152">
        <v>0</v>
      </c>
      <c r="L488" s="152">
        <v>16</v>
      </c>
      <c r="M488" s="152">
        <v>0</v>
      </c>
      <c r="N488" s="152">
        <v>0</v>
      </c>
      <c r="O488" s="152">
        <v>16</v>
      </c>
      <c r="P488" s="152">
        <v>0</v>
      </c>
      <c r="Q488" s="152">
        <v>0</v>
      </c>
      <c r="R488" s="152">
        <v>0</v>
      </c>
      <c r="S488" s="152">
        <v>1</v>
      </c>
      <c r="T488" s="152">
        <v>0</v>
      </c>
      <c r="U488" s="152">
        <v>0</v>
      </c>
      <c r="V488" s="152">
        <v>0</v>
      </c>
      <c r="W488" s="152">
        <v>0</v>
      </c>
      <c r="X488" s="152">
        <v>1</v>
      </c>
      <c r="Y488" s="152">
        <v>0</v>
      </c>
      <c r="Z488" s="152">
        <v>0</v>
      </c>
      <c r="AA488" s="152">
        <v>2</v>
      </c>
      <c r="AB488" s="152">
        <v>0</v>
      </c>
      <c r="AC488" s="152">
        <v>0</v>
      </c>
      <c r="AD488" s="152">
        <v>0</v>
      </c>
      <c r="AE488" s="152">
        <v>1</v>
      </c>
      <c r="AF488" s="152">
        <v>0</v>
      </c>
      <c r="AG488" s="152">
        <v>1</v>
      </c>
      <c r="AH488" s="152">
        <v>1</v>
      </c>
      <c r="AI488" s="152">
        <v>0</v>
      </c>
      <c r="AJ488" s="152">
        <v>0</v>
      </c>
      <c r="AK488" s="152">
        <v>0</v>
      </c>
      <c r="AL488" s="152">
        <v>1</v>
      </c>
      <c r="AM488" s="152">
        <v>0</v>
      </c>
      <c r="AN488" s="152">
        <v>0</v>
      </c>
      <c r="AO488" s="152">
        <v>1</v>
      </c>
      <c r="AP488" s="152">
        <v>0</v>
      </c>
      <c r="AQ488" s="152">
        <v>0</v>
      </c>
      <c r="AR488" s="152">
        <v>0</v>
      </c>
      <c r="AS488" s="152">
        <v>0</v>
      </c>
      <c r="AT488" s="152">
        <v>0</v>
      </c>
      <c r="AU488" s="152">
        <v>1</v>
      </c>
      <c r="AV488" s="153">
        <v>0</v>
      </c>
    </row>
    <row r="489" spans="1:48" x14ac:dyDescent="0.25">
      <c r="A489" s="197" t="s">
        <v>1066</v>
      </c>
      <c r="B489" s="198" t="s">
        <v>1067</v>
      </c>
      <c r="C489" s="198" t="s">
        <v>1082</v>
      </c>
      <c r="D489" s="199" t="s">
        <v>1083</v>
      </c>
      <c r="E489" s="148">
        <v>0</v>
      </c>
      <c r="F489" s="149">
        <v>0</v>
      </c>
      <c r="G489" s="149">
        <v>0</v>
      </c>
      <c r="H489" s="149">
        <v>0</v>
      </c>
      <c r="I489" s="149">
        <v>0</v>
      </c>
      <c r="J489" s="149">
        <v>0</v>
      </c>
      <c r="K489" s="149">
        <v>0</v>
      </c>
      <c r="L489" s="149">
        <v>0</v>
      </c>
      <c r="M489" s="149">
        <v>0</v>
      </c>
      <c r="N489" s="149">
        <v>0</v>
      </c>
      <c r="O489" s="149">
        <v>0</v>
      </c>
      <c r="P489" s="149">
        <v>0</v>
      </c>
      <c r="Q489" s="149">
        <v>0</v>
      </c>
      <c r="R489" s="149">
        <v>0</v>
      </c>
      <c r="S489" s="149">
        <v>0</v>
      </c>
      <c r="T489" s="149">
        <v>0</v>
      </c>
      <c r="U489" s="149">
        <v>0</v>
      </c>
      <c r="V489" s="149">
        <v>0</v>
      </c>
      <c r="W489" s="149">
        <v>0</v>
      </c>
      <c r="X489" s="149">
        <v>0</v>
      </c>
      <c r="Y489" s="149">
        <v>0</v>
      </c>
      <c r="Z489" s="149">
        <v>0</v>
      </c>
      <c r="AA489" s="149">
        <v>0</v>
      </c>
      <c r="AB489" s="149">
        <v>0</v>
      </c>
      <c r="AC489" s="149">
        <v>0</v>
      </c>
      <c r="AD489" s="149">
        <v>0</v>
      </c>
      <c r="AE489" s="149">
        <v>0</v>
      </c>
      <c r="AF489" s="149">
        <v>0</v>
      </c>
      <c r="AG489" s="149">
        <v>0</v>
      </c>
      <c r="AH489" s="149">
        <v>0</v>
      </c>
      <c r="AI489" s="149">
        <v>0</v>
      </c>
      <c r="AJ489" s="149">
        <v>0</v>
      </c>
      <c r="AK489" s="149">
        <v>0</v>
      </c>
      <c r="AL489" s="149">
        <v>0</v>
      </c>
      <c r="AM489" s="149">
        <v>0</v>
      </c>
      <c r="AN489" s="149">
        <v>0</v>
      </c>
      <c r="AO489" s="149">
        <v>0</v>
      </c>
      <c r="AP489" s="149">
        <v>0</v>
      </c>
      <c r="AQ489" s="149">
        <v>0</v>
      </c>
      <c r="AR489" s="149">
        <v>0</v>
      </c>
      <c r="AS489" s="149">
        <v>0</v>
      </c>
      <c r="AT489" s="149">
        <v>0</v>
      </c>
      <c r="AU489" s="149">
        <v>0</v>
      </c>
      <c r="AV489" s="150">
        <v>0</v>
      </c>
    </row>
    <row r="490" spans="1:48" x14ac:dyDescent="0.25">
      <c r="A490" s="200" t="s">
        <v>1066</v>
      </c>
      <c r="B490" s="201" t="s">
        <v>1067</v>
      </c>
      <c r="C490" s="201" t="s">
        <v>1084</v>
      </c>
      <c r="D490" s="202" t="s">
        <v>1085</v>
      </c>
      <c r="E490" s="151">
        <v>0</v>
      </c>
      <c r="F490" s="152">
        <v>0</v>
      </c>
      <c r="G490" s="152">
        <v>0</v>
      </c>
      <c r="H490" s="152">
        <v>0</v>
      </c>
      <c r="I490" s="152">
        <v>0</v>
      </c>
      <c r="J490" s="152">
        <v>0</v>
      </c>
      <c r="K490" s="152">
        <v>0</v>
      </c>
      <c r="L490" s="152">
        <v>0</v>
      </c>
      <c r="M490" s="152">
        <v>0</v>
      </c>
      <c r="N490" s="152">
        <v>0</v>
      </c>
      <c r="O490" s="152">
        <v>0</v>
      </c>
      <c r="P490" s="152">
        <v>0</v>
      </c>
      <c r="Q490" s="152">
        <v>0</v>
      </c>
      <c r="R490" s="152">
        <v>0</v>
      </c>
      <c r="S490" s="152">
        <v>0</v>
      </c>
      <c r="T490" s="152">
        <v>0</v>
      </c>
      <c r="U490" s="152">
        <v>0</v>
      </c>
      <c r="V490" s="152">
        <v>0</v>
      </c>
      <c r="W490" s="152">
        <v>0</v>
      </c>
      <c r="X490" s="152">
        <v>0</v>
      </c>
      <c r="Y490" s="152">
        <v>0</v>
      </c>
      <c r="Z490" s="152">
        <v>0</v>
      </c>
      <c r="AA490" s="152">
        <v>0</v>
      </c>
      <c r="AB490" s="152">
        <v>0</v>
      </c>
      <c r="AC490" s="152">
        <v>0</v>
      </c>
      <c r="AD490" s="152">
        <v>0</v>
      </c>
      <c r="AE490" s="152">
        <v>0</v>
      </c>
      <c r="AF490" s="152">
        <v>0</v>
      </c>
      <c r="AG490" s="152">
        <v>0</v>
      </c>
      <c r="AH490" s="152">
        <v>0</v>
      </c>
      <c r="AI490" s="152">
        <v>0</v>
      </c>
      <c r="AJ490" s="152">
        <v>0</v>
      </c>
      <c r="AK490" s="152">
        <v>0</v>
      </c>
      <c r="AL490" s="152">
        <v>0</v>
      </c>
      <c r="AM490" s="152">
        <v>0</v>
      </c>
      <c r="AN490" s="152">
        <v>0</v>
      </c>
      <c r="AO490" s="152">
        <v>0</v>
      </c>
      <c r="AP490" s="152">
        <v>0</v>
      </c>
      <c r="AQ490" s="152">
        <v>0</v>
      </c>
      <c r="AR490" s="152">
        <v>0</v>
      </c>
      <c r="AS490" s="152">
        <v>0</v>
      </c>
      <c r="AT490" s="152">
        <v>0</v>
      </c>
      <c r="AU490" s="152">
        <v>0</v>
      </c>
      <c r="AV490" s="153">
        <v>0</v>
      </c>
    </row>
    <row r="491" spans="1:48" x14ac:dyDescent="0.25">
      <c r="A491" s="197" t="s">
        <v>1066</v>
      </c>
      <c r="B491" s="198" t="s">
        <v>1067</v>
      </c>
      <c r="C491" s="198" t="s">
        <v>1086</v>
      </c>
      <c r="D491" s="199" t="s">
        <v>1087</v>
      </c>
      <c r="E491" s="148">
        <v>0</v>
      </c>
      <c r="F491" s="149">
        <v>0</v>
      </c>
      <c r="G491" s="149">
        <v>0</v>
      </c>
      <c r="H491" s="149">
        <v>0</v>
      </c>
      <c r="I491" s="149">
        <v>0</v>
      </c>
      <c r="J491" s="149">
        <v>0</v>
      </c>
      <c r="K491" s="149">
        <v>0</v>
      </c>
      <c r="L491" s="149">
        <v>0</v>
      </c>
      <c r="M491" s="149">
        <v>0</v>
      </c>
      <c r="N491" s="149">
        <v>0</v>
      </c>
      <c r="O491" s="149">
        <v>0</v>
      </c>
      <c r="P491" s="149">
        <v>0</v>
      </c>
      <c r="Q491" s="149">
        <v>0</v>
      </c>
      <c r="R491" s="149">
        <v>0</v>
      </c>
      <c r="S491" s="149">
        <v>0</v>
      </c>
      <c r="T491" s="149">
        <v>0</v>
      </c>
      <c r="U491" s="149">
        <v>0</v>
      </c>
      <c r="V491" s="149">
        <v>0</v>
      </c>
      <c r="W491" s="149">
        <v>0</v>
      </c>
      <c r="X491" s="149">
        <v>0</v>
      </c>
      <c r="Y491" s="149">
        <v>0</v>
      </c>
      <c r="Z491" s="149">
        <v>0</v>
      </c>
      <c r="AA491" s="149">
        <v>3</v>
      </c>
      <c r="AB491" s="149">
        <v>0</v>
      </c>
      <c r="AC491" s="149">
        <v>0</v>
      </c>
      <c r="AD491" s="149">
        <v>0</v>
      </c>
      <c r="AE491" s="149">
        <v>2</v>
      </c>
      <c r="AF491" s="149">
        <v>0</v>
      </c>
      <c r="AG491" s="149">
        <v>1</v>
      </c>
      <c r="AH491" s="149">
        <v>2</v>
      </c>
      <c r="AI491" s="149">
        <v>0</v>
      </c>
      <c r="AJ491" s="149">
        <v>0</v>
      </c>
      <c r="AK491" s="149">
        <v>0</v>
      </c>
      <c r="AL491" s="149">
        <v>1</v>
      </c>
      <c r="AM491" s="149">
        <v>0</v>
      </c>
      <c r="AN491" s="149">
        <v>1</v>
      </c>
      <c r="AO491" s="149">
        <v>1</v>
      </c>
      <c r="AP491" s="149">
        <v>0</v>
      </c>
      <c r="AQ491" s="149">
        <v>0</v>
      </c>
      <c r="AR491" s="149">
        <v>0</v>
      </c>
      <c r="AS491" s="149">
        <v>1</v>
      </c>
      <c r="AT491" s="149">
        <v>0</v>
      </c>
      <c r="AU491" s="149">
        <v>0</v>
      </c>
      <c r="AV491" s="150">
        <v>0</v>
      </c>
    </row>
    <row r="492" spans="1:48" x14ac:dyDescent="0.25">
      <c r="A492" s="200" t="s">
        <v>1066</v>
      </c>
      <c r="B492" s="201" t="s">
        <v>1067</v>
      </c>
      <c r="C492" s="201" t="s">
        <v>1088</v>
      </c>
      <c r="D492" s="202" t="s">
        <v>1089</v>
      </c>
      <c r="E492" s="151">
        <v>0</v>
      </c>
      <c r="F492" s="152">
        <v>0</v>
      </c>
      <c r="G492" s="152">
        <v>0</v>
      </c>
      <c r="H492" s="152">
        <v>0</v>
      </c>
      <c r="I492" s="152">
        <v>0</v>
      </c>
      <c r="J492" s="152">
        <v>0</v>
      </c>
      <c r="K492" s="152">
        <v>0</v>
      </c>
      <c r="L492" s="152">
        <v>0</v>
      </c>
      <c r="M492" s="152">
        <v>0</v>
      </c>
      <c r="N492" s="152">
        <v>0</v>
      </c>
      <c r="O492" s="152">
        <v>0</v>
      </c>
      <c r="P492" s="152">
        <v>0</v>
      </c>
      <c r="Q492" s="152">
        <v>0</v>
      </c>
      <c r="R492" s="152">
        <v>0</v>
      </c>
      <c r="S492" s="152">
        <v>0</v>
      </c>
      <c r="T492" s="152">
        <v>0</v>
      </c>
      <c r="U492" s="152">
        <v>0</v>
      </c>
      <c r="V492" s="152">
        <v>0</v>
      </c>
      <c r="W492" s="152">
        <v>0</v>
      </c>
      <c r="X492" s="152">
        <v>0</v>
      </c>
      <c r="Y492" s="152">
        <v>0</v>
      </c>
      <c r="Z492" s="152">
        <v>0</v>
      </c>
      <c r="AA492" s="152">
        <v>0</v>
      </c>
      <c r="AB492" s="152">
        <v>0</v>
      </c>
      <c r="AC492" s="152">
        <v>0</v>
      </c>
      <c r="AD492" s="152">
        <v>0</v>
      </c>
      <c r="AE492" s="152">
        <v>0</v>
      </c>
      <c r="AF492" s="152">
        <v>0</v>
      </c>
      <c r="AG492" s="152">
        <v>0</v>
      </c>
      <c r="AH492" s="152">
        <v>0</v>
      </c>
      <c r="AI492" s="152">
        <v>0</v>
      </c>
      <c r="AJ492" s="152">
        <v>0</v>
      </c>
      <c r="AK492" s="152">
        <v>0</v>
      </c>
      <c r="AL492" s="152">
        <v>0</v>
      </c>
      <c r="AM492" s="152">
        <v>0</v>
      </c>
      <c r="AN492" s="152">
        <v>0</v>
      </c>
      <c r="AO492" s="152">
        <v>0</v>
      </c>
      <c r="AP492" s="152">
        <v>0</v>
      </c>
      <c r="AQ492" s="152">
        <v>0</v>
      </c>
      <c r="AR492" s="152">
        <v>0</v>
      </c>
      <c r="AS492" s="152">
        <v>0</v>
      </c>
      <c r="AT492" s="152">
        <v>0</v>
      </c>
      <c r="AU492" s="152">
        <v>0</v>
      </c>
      <c r="AV492" s="153">
        <v>0</v>
      </c>
    </row>
    <row r="493" spans="1:48" x14ac:dyDescent="0.25">
      <c r="A493" s="197" t="s">
        <v>1066</v>
      </c>
      <c r="B493" s="198" t="s">
        <v>1067</v>
      </c>
      <c r="C493" s="198" t="s">
        <v>1090</v>
      </c>
      <c r="D493" s="199" t="s">
        <v>1091</v>
      </c>
      <c r="E493" s="148">
        <v>205</v>
      </c>
      <c r="F493" s="149">
        <v>6.7582417581999996</v>
      </c>
      <c r="G493" s="149">
        <v>0</v>
      </c>
      <c r="H493" s="149">
        <v>5.6318681319000001</v>
      </c>
      <c r="I493" s="149">
        <v>27.032967032999998</v>
      </c>
      <c r="J493" s="149">
        <v>96.868131868000006</v>
      </c>
      <c r="K493" s="149">
        <v>68.708791208999997</v>
      </c>
      <c r="L493" s="149">
        <v>139.67032967</v>
      </c>
      <c r="M493" s="149">
        <v>2.2527472526999999</v>
      </c>
      <c r="N493" s="149">
        <v>0</v>
      </c>
      <c r="O493" s="149">
        <v>5.6318681319000001</v>
      </c>
      <c r="P493" s="149">
        <v>14.642857143000001</v>
      </c>
      <c r="Q493" s="149">
        <v>74.340659341000006</v>
      </c>
      <c r="R493" s="149">
        <v>42.802197802000002</v>
      </c>
      <c r="S493" s="149">
        <v>65.329670329999999</v>
      </c>
      <c r="T493" s="149">
        <v>4.5054945054999997</v>
      </c>
      <c r="U493" s="149">
        <v>0</v>
      </c>
      <c r="V493" s="149">
        <v>0</v>
      </c>
      <c r="W493" s="149">
        <v>12.39010989</v>
      </c>
      <c r="X493" s="149">
        <v>22.527472527</v>
      </c>
      <c r="Y493" s="149">
        <v>20.274725275000002</v>
      </c>
      <c r="Z493" s="149">
        <v>5.6318681319000001</v>
      </c>
      <c r="AA493" s="149">
        <v>193</v>
      </c>
      <c r="AB493" s="149">
        <v>2</v>
      </c>
      <c r="AC493" s="149">
        <v>27</v>
      </c>
      <c r="AD493" s="149">
        <v>5</v>
      </c>
      <c r="AE493" s="149">
        <v>8</v>
      </c>
      <c r="AF493" s="149">
        <v>63</v>
      </c>
      <c r="AG493" s="149">
        <v>88</v>
      </c>
      <c r="AH493" s="149">
        <v>51</v>
      </c>
      <c r="AI493" s="149">
        <v>0</v>
      </c>
      <c r="AJ493" s="149">
        <v>18</v>
      </c>
      <c r="AK493" s="149">
        <v>0</v>
      </c>
      <c r="AL493" s="149">
        <v>2</v>
      </c>
      <c r="AM493" s="149">
        <v>21</v>
      </c>
      <c r="AN493" s="149">
        <v>10</v>
      </c>
      <c r="AO493" s="149">
        <v>142</v>
      </c>
      <c r="AP493" s="149">
        <v>2</v>
      </c>
      <c r="AQ493" s="149">
        <v>9</v>
      </c>
      <c r="AR493" s="149">
        <v>5</v>
      </c>
      <c r="AS493" s="149">
        <v>6</v>
      </c>
      <c r="AT493" s="149">
        <v>42</v>
      </c>
      <c r="AU493" s="149">
        <v>3</v>
      </c>
      <c r="AV493" s="150">
        <v>75</v>
      </c>
    </row>
    <row r="494" spans="1:48" x14ac:dyDescent="0.25">
      <c r="A494" s="200" t="s">
        <v>1066</v>
      </c>
      <c r="B494" s="201" t="s">
        <v>1067</v>
      </c>
      <c r="C494" s="201" t="s">
        <v>1092</v>
      </c>
      <c r="D494" s="202" t="s">
        <v>1093</v>
      </c>
      <c r="E494" s="151">
        <v>10</v>
      </c>
      <c r="F494" s="152">
        <v>0</v>
      </c>
      <c r="G494" s="152">
        <v>3</v>
      </c>
      <c r="H494" s="152">
        <v>3</v>
      </c>
      <c r="I494" s="152">
        <v>0</v>
      </c>
      <c r="J494" s="152">
        <v>2</v>
      </c>
      <c r="K494" s="152">
        <v>2</v>
      </c>
      <c r="L494" s="152">
        <v>6</v>
      </c>
      <c r="M494" s="152">
        <v>0</v>
      </c>
      <c r="N494" s="152">
        <v>3</v>
      </c>
      <c r="O494" s="152">
        <v>0</v>
      </c>
      <c r="P494" s="152">
        <v>0</v>
      </c>
      <c r="Q494" s="152">
        <v>2</v>
      </c>
      <c r="R494" s="152">
        <v>1</v>
      </c>
      <c r="S494" s="152">
        <v>4</v>
      </c>
      <c r="T494" s="152">
        <v>0</v>
      </c>
      <c r="U494" s="152">
        <v>0</v>
      </c>
      <c r="V494" s="152">
        <v>3</v>
      </c>
      <c r="W494" s="152">
        <v>0</v>
      </c>
      <c r="X494" s="152">
        <v>0</v>
      </c>
      <c r="Y494" s="152">
        <v>1</v>
      </c>
      <c r="Z494" s="152">
        <v>0</v>
      </c>
      <c r="AA494" s="152">
        <v>15</v>
      </c>
      <c r="AB494" s="152">
        <v>1</v>
      </c>
      <c r="AC494" s="152">
        <v>7</v>
      </c>
      <c r="AD494" s="152">
        <v>3</v>
      </c>
      <c r="AE494" s="152">
        <v>1</v>
      </c>
      <c r="AF494" s="152">
        <v>0</v>
      </c>
      <c r="AG494" s="152">
        <v>3</v>
      </c>
      <c r="AH494" s="152">
        <v>11</v>
      </c>
      <c r="AI494" s="152">
        <v>1</v>
      </c>
      <c r="AJ494" s="152">
        <v>7</v>
      </c>
      <c r="AK494" s="152">
        <v>0</v>
      </c>
      <c r="AL494" s="152">
        <v>1</v>
      </c>
      <c r="AM494" s="152">
        <v>0</v>
      </c>
      <c r="AN494" s="152">
        <v>2</v>
      </c>
      <c r="AO494" s="152">
        <v>4</v>
      </c>
      <c r="AP494" s="152">
        <v>0</v>
      </c>
      <c r="AQ494" s="152">
        <v>0</v>
      </c>
      <c r="AR494" s="152">
        <v>3</v>
      </c>
      <c r="AS494" s="152">
        <v>0</v>
      </c>
      <c r="AT494" s="152">
        <v>0</v>
      </c>
      <c r="AU494" s="152">
        <v>1</v>
      </c>
      <c r="AV494" s="153">
        <v>0</v>
      </c>
    </row>
    <row r="495" spans="1:48" x14ac:dyDescent="0.25">
      <c r="A495" s="197" t="s">
        <v>1066</v>
      </c>
      <c r="B495" s="198" t="s">
        <v>1067</v>
      </c>
      <c r="C495" s="198" t="s">
        <v>1094</v>
      </c>
      <c r="D495" s="199" t="s">
        <v>1095</v>
      </c>
      <c r="E495" s="148">
        <v>23</v>
      </c>
      <c r="F495" s="149">
        <v>1</v>
      </c>
      <c r="G495" s="149">
        <v>0</v>
      </c>
      <c r="H495" s="149">
        <v>0</v>
      </c>
      <c r="I495" s="149">
        <v>0</v>
      </c>
      <c r="J495" s="149">
        <v>5</v>
      </c>
      <c r="K495" s="149">
        <v>17</v>
      </c>
      <c r="L495" s="149">
        <v>7</v>
      </c>
      <c r="M495" s="149">
        <v>0</v>
      </c>
      <c r="N495" s="149">
        <v>0</v>
      </c>
      <c r="O495" s="149">
        <v>0</v>
      </c>
      <c r="P495" s="149">
        <v>0</v>
      </c>
      <c r="Q495" s="149">
        <v>2</v>
      </c>
      <c r="R495" s="149">
        <v>5</v>
      </c>
      <c r="S495" s="149">
        <v>16</v>
      </c>
      <c r="T495" s="149">
        <v>1</v>
      </c>
      <c r="U495" s="149">
        <v>0</v>
      </c>
      <c r="V495" s="149">
        <v>0</v>
      </c>
      <c r="W495" s="149">
        <v>0</v>
      </c>
      <c r="X495" s="149">
        <v>3</v>
      </c>
      <c r="Y495" s="149">
        <v>4</v>
      </c>
      <c r="Z495" s="149">
        <v>8</v>
      </c>
      <c r="AA495" s="149">
        <v>17</v>
      </c>
      <c r="AB495" s="149">
        <v>5</v>
      </c>
      <c r="AC495" s="149">
        <v>3</v>
      </c>
      <c r="AD495" s="149">
        <v>0</v>
      </c>
      <c r="AE495" s="149">
        <v>0</v>
      </c>
      <c r="AF495" s="149">
        <v>3</v>
      </c>
      <c r="AG495" s="149">
        <v>6</v>
      </c>
      <c r="AH495" s="149">
        <v>4</v>
      </c>
      <c r="AI495" s="149">
        <v>2</v>
      </c>
      <c r="AJ495" s="149">
        <v>1</v>
      </c>
      <c r="AK495" s="149">
        <v>0</v>
      </c>
      <c r="AL495" s="149">
        <v>0</v>
      </c>
      <c r="AM495" s="149">
        <v>0</v>
      </c>
      <c r="AN495" s="149">
        <v>1</v>
      </c>
      <c r="AO495" s="149">
        <v>13</v>
      </c>
      <c r="AP495" s="149">
        <v>3</v>
      </c>
      <c r="AQ495" s="149">
        <v>2</v>
      </c>
      <c r="AR495" s="149">
        <v>0</v>
      </c>
      <c r="AS495" s="149">
        <v>0</v>
      </c>
      <c r="AT495" s="149">
        <v>3</v>
      </c>
      <c r="AU495" s="149">
        <v>4</v>
      </c>
      <c r="AV495" s="150">
        <v>1</v>
      </c>
    </row>
    <row r="496" spans="1:48" x14ac:dyDescent="0.25">
      <c r="A496" s="200" t="s">
        <v>1066</v>
      </c>
      <c r="B496" s="201" t="s">
        <v>1067</v>
      </c>
      <c r="C496" s="201" t="s">
        <v>1096</v>
      </c>
      <c r="D496" s="202" t="s">
        <v>1097</v>
      </c>
      <c r="E496" s="151">
        <v>0</v>
      </c>
      <c r="F496" s="152">
        <v>0</v>
      </c>
      <c r="G496" s="152">
        <v>0</v>
      </c>
      <c r="H496" s="152">
        <v>0</v>
      </c>
      <c r="I496" s="152">
        <v>0</v>
      </c>
      <c r="J496" s="152">
        <v>0</v>
      </c>
      <c r="K496" s="152">
        <v>0</v>
      </c>
      <c r="L496" s="152">
        <v>0</v>
      </c>
      <c r="M496" s="152">
        <v>0</v>
      </c>
      <c r="N496" s="152">
        <v>0</v>
      </c>
      <c r="O496" s="152">
        <v>0</v>
      </c>
      <c r="P496" s="152">
        <v>0</v>
      </c>
      <c r="Q496" s="152">
        <v>0</v>
      </c>
      <c r="R496" s="152">
        <v>0</v>
      </c>
      <c r="S496" s="152">
        <v>0</v>
      </c>
      <c r="T496" s="152">
        <v>0</v>
      </c>
      <c r="U496" s="152">
        <v>0</v>
      </c>
      <c r="V496" s="152">
        <v>0</v>
      </c>
      <c r="W496" s="152">
        <v>0</v>
      </c>
      <c r="X496" s="152">
        <v>0</v>
      </c>
      <c r="Y496" s="152">
        <v>0</v>
      </c>
      <c r="Z496" s="152">
        <v>0</v>
      </c>
      <c r="AA496" s="152">
        <v>0</v>
      </c>
      <c r="AB496" s="152">
        <v>0</v>
      </c>
      <c r="AC496" s="152">
        <v>0</v>
      </c>
      <c r="AD496" s="152">
        <v>0</v>
      </c>
      <c r="AE496" s="152">
        <v>0</v>
      </c>
      <c r="AF496" s="152">
        <v>0</v>
      </c>
      <c r="AG496" s="152">
        <v>0</v>
      </c>
      <c r="AH496" s="152">
        <v>0</v>
      </c>
      <c r="AI496" s="152">
        <v>0</v>
      </c>
      <c r="AJ496" s="152">
        <v>0</v>
      </c>
      <c r="AK496" s="152">
        <v>0</v>
      </c>
      <c r="AL496" s="152">
        <v>0</v>
      </c>
      <c r="AM496" s="152">
        <v>0</v>
      </c>
      <c r="AN496" s="152">
        <v>0</v>
      </c>
      <c r="AO496" s="152">
        <v>0</v>
      </c>
      <c r="AP496" s="152">
        <v>0</v>
      </c>
      <c r="AQ496" s="152">
        <v>0</v>
      </c>
      <c r="AR496" s="152">
        <v>0</v>
      </c>
      <c r="AS496" s="152">
        <v>0</v>
      </c>
      <c r="AT496" s="152">
        <v>0</v>
      </c>
      <c r="AU496" s="152">
        <v>0</v>
      </c>
      <c r="AV496" s="153">
        <v>0</v>
      </c>
    </row>
    <row r="497" spans="1:48" x14ac:dyDescent="0.25">
      <c r="A497" s="197" t="s">
        <v>1066</v>
      </c>
      <c r="B497" s="198" t="s">
        <v>1067</v>
      </c>
      <c r="C497" s="198" t="s">
        <v>1098</v>
      </c>
      <c r="D497" s="199" t="s">
        <v>1099</v>
      </c>
      <c r="E497" s="148">
        <v>0</v>
      </c>
      <c r="F497" s="149">
        <v>0</v>
      </c>
      <c r="G497" s="149">
        <v>0</v>
      </c>
      <c r="H497" s="149">
        <v>0</v>
      </c>
      <c r="I497" s="149">
        <v>0</v>
      </c>
      <c r="J497" s="149">
        <v>0</v>
      </c>
      <c r="K497" s="149">
        <v>0</v>
      </c>
      <c r="L497" s="149">
        <v>0</v>
      </c>
      <c r="M497" s="149">
        <v>0</v>
      </c>
      <c r="N497" s="149">
        <v>0</v>
      </c>
      <c r="O497" s="149">
        <v>0</v>
      </c>
      <c r="P497" s="149">
        <v>0</v>
      </c>
      <c r="Q497" s="149">
        <v>0</v>
      </c>
      <c r="R497" s="149">
        <v>0</v>
      </c>
      <c r="S497" s="149">
        <v>0</v>
      </c>
      <c r="T497" s="149">
        <v>0</v>
      </c>
      <c r="U497" s="149">
        <v>0</v>
      </c>
      <c r="V497" s="149">
        <v>0</v>
      </c>
      <c r="W497" s="149">
        <v>0</v>
      </c>
      <c r="X497" s="149">
        <v>0</v>
      </c>
      <c r="Y497" s="149">
        <v>0</v>
      </c>
      <c r="Z497" s="149">
        <v>0</v>
      </c>
      <c r="AA497" s="149">
        <v>14</v>
      </c>
      <c r="AB497" s="149">
        <v>0</v>
      </c>
      <c r="AC497" s="149">
        <v>0</v>
      </c>
      <c r="AD497" s="149">
        <v>0</v>
      </c>
      <c r="AE497" s="149">
        <v>0</v>
      </c>
      <c r="AF497" s="149">
        <v>0</v>
      </c>
      <c r="AG497" s="149">
        <v>14</v>
      </c>
      <c r="AH497" s="149">
        <v>8</v>
      </c>
      <c r="AI497" s="149">
        <v>0</v>
      </c>
      <c r="AJ497" s="149">
        <v>0</v>
      </c>
      <c r="AK497" s="149">
        <v>0</v>
      </c>
      <c r="AL497" s="149">
        <v>0</v>
      </c>
      <c r="AM497" s="149">
        <v>0</v>
      </c>
      <c r="AN497" s="149">
        <v>8</v>
      </c>
      <c r="AO497" s="149">
        <v>6</v>
      </c>
      <c r="AP497" s="149">
        <v>0</v>
      </c>
      <c r="AQ497" s="149">
        <v>0</v>
      </c>
      <c r="AR497" s="149">
        <v>0</v>
      </c>
      <c r="AS497" s="149">
        <v>0</v>
      </c>
      <c r="AT497" s="149">
        <v>0</v>
      </c>
      <c r="AU497" s="149">
        <v>0</v>
      </c>
      <c r="AV497" s="150">
        <v>6</v>
      </c>
    </row>
    <row r="498" spans="1:48" x14ac:dyDescent="0.25">
      <c r="A498" s="200" t="s">
        <v>1066</v>
      </c>
      <c r="B498" s="201" t="s">
        <v>1067</v>
      </c>
      <c r="C498" s="201" t="s">
        <v>1100</v>
      </c>
      <c r="D498" s="202" t="s">
        <v>1101</v>
      </c>
      <c r="E498" s="151">
        <v>3</v>
      </c>
      <c r="F498" s="152">
        <v>0</v>
      </c>
      <c r="G498" s="152">
        <v>0</v>
      </c>
      <c r="H498" s="152">
        <v>0</v>
      </c>
      <c r="I498" s="152">
        <v>1</v>
      </c>
      <c r="J498" s="152">
        <v>0</v>
      </c>
      <c r="K498" s="152">
        <v>2</v>
      </c>
      <c r="L498" s="152">
        <v>1</v>
      </c>
      <c r="M498" s="152">
        <v>0</v>
      </c>
      <c r="N498" s="152">
        <v>0</v>
      </c>
      <c r="O498" s="152">
        <v>0</v>
      </c>
      <c r="P498" s="152">
        <v>0</v>
      </c>
      <c r="Q498" s="152">
        <v>0</v>
      </c>
      <c r="R498" s="152">
        <v>1</v>
      </c>
      <c r="S498" s="152">
        <v>2</v>
      </c>
      <c r="T498" s="152">
        <v>0</v>
      </c>
      <c r="U498" s="152">
        <v>0</v>
      </c>
      <c r="V498" s="152">
        <v>0</v>
      </c>
      <c r="W498" s="152">
        <v>1</v>
      </c>
      <c r="X498" s="152">
        <v>0</v>
      </c>
      <c r="Y498" s="152">
        <v>1</v>
      </c>
      <c r="Z498" s="152">
        <v>0</v>
      </c>
      <c r="AA498" s="152">
        <v>2</v>
      </c>
      <c r="AB498" s="152">
        <v>0</v>
      </c>
      <c r="AC498" s="152">
        <v>0</v>
      </c>
      <c r="AD498" s="152">
        <v>0</v>
      </c>
      <c r="AE498" s="152">
        <v>0</v>
      </c>
      <c r="AF498" s="152">
        <v>0</v>
      </c>
      <c r="AG498" s="152">
        <v>2</v>
      </c>
      <c r="AH498" s="152">
        <v>1</v>
      </c>
      <c r="AI498" s="152">
        <v>0</v>
      </c>
      <c r="AJ498" s="152">
        <v>0</v>
      </c>
      <c r="AK498" s="152">
        <v>0</v>
      </c>
      <c r="AL498" s="152">
        <v>0</v>
      </c>
      <c r="AM498" s="152">
        <v>0</v>
      </c>
      <c r="AN498" s="152">
        <v>1</v>
      </c>
      <c r="AO498" s="152">
        <v>1</v>
      </c>
      <c r="AP498" s="152">
        <v>0</v>
      </c>
      <c r="AQ498" s="152">
        <v>0</v>
      </c>
      <c r="AR498" s="152">
        <v>0</v>
      </c>
      <c r="AS498" s="152">
        <v>0</v>
      </c>
      <c r="AT498" s="152">
        <v>0</v>
      </c>
      <c r="AU498" s="152">
        <v>1</v>
      </c>
      <c r="AV498" s="153">
        <v>0</v>
      </c>
    </row>
    <row r="499" spans="1:48" x14ac:dyDescent="0.25">
      <c r="A499" s="197" t="s">
        <v>1066</v>
      </c>
      <c r="B499" s="198" t="s">
        <v>1067</v>
      </c>
      <c r="C499" s="198" t="s">
        <v>1102</v>
      </c>
      <c r="D499" s="199" t="s">
        <v>1103</v>
      </c>
      <c r="E499" s="148">
        <v>0</v>
      </c>
      <c r="F499" s="149">
        <v>0</v>
      </c>
      <c r="G499" s="149">
        <v>0</v>
      </c>
      <c r="H499" s="149">
        <v>0</v>
      </c>
      <c r="I499" s="149">
        <v>0</v>
      </c>
      <c r="J499" s="149">
        <v>0</v>
      </c>
      <c r="K499" s="149">
        <v>0</v>
      </c>
      <c r="L499" s="149">
        <v>0</v>
      </c>
      <c r="M499" s="149">
        <v>0</v>
      </c>
      <c r="N499" s="149">
        <v>0</v>
      </c>
      <c r="O499" s="149">
        <v>0</v>
      </c>
      <c r="P499" s="149">
        <v>0</v>
      </c>
      <c r="Q499" s="149">
        <v>0</v>
      </c>
      <c r="R499" s="149">
        <v>0</v>
      </c>
      <c r="S499" s="149">
        <v>0</v>
      </c>
      <c r="T499" s="149">
        <v>0</v>
      </c>
      <c r="U499" s="149">
        <v>0</v>
      </c>
      <c r="V499" s="149">
        <v>0</v>
      </c>
      <c r="W499" s="149">
        <v>0</v>
      </c>
      <c r="X499" s="149">
        <v>0</v>
      </c>
      <c r="Y499" s="149">
        <v>0</v>
      </c>
      <c r="Z499" s="149">
        <v>0</v>
      </c>
      <c r="AA499" s="149">
        <v>0</v>
      </c>
      <c r="AB499" s="149">
        <v>0</v>
      </c>
      <c r="AC499" s="149">
        <v>0</v>
      </c>
      <c r="AD499" s="149">
        <v>0</v>
      </c>
      <c r="AE499" s="149">
        <v>0</v>
      </c>
      <c r="AF499" s="149">
        <v>0</v>
      </c>
      <c r="AG499" s="149">
        <v>0</v>
      </c>
      <c r="AH499" s="149">
        <v>0</v>
      </c>
      <c r="AI499" s="149">
        <v>0</v>
      </c>
      <c r="AJ499" s="149">
        <v>0</v>
      </c>
      <c r="AK499" s="149">
        <v>0</v>
      </c>
      <c r="AL499" s="149">
        <v>0</v>
      </c>
      <c r="AM499" s="149">
        <v>0</v>
      </c>
      <c r="AN499" s="149">
        <v>0</v>
      </c>
      <c r="AO499" s="149">
        <v>0</v>
      </c>
      <c r="AP499" s="149">
        <v>0</v>
      </c>
      <c r="AQ499" s="149">
        <v>0</v>
      </c>
      <c r="AR499" s="149">
        <v>0</v>
      </c>
      <c r="AS499" s="149">
        <v>0</v>
      </c>
      <c r="AT499" s="149">
        <v>0</v>
      </c>
      <c r="AU499" s="149">
        <v>0</v>
      </c>
      <c r="AV499" s="150">
        <v>0</v>
      </c>
    </row>
    <row r="500" spans="1:48" x14ac:dyDescent="0.25">
      <c r="A500" s="200" t="s">
        <v>1066</v>
      </c>
      <c r="B500" s="201" t="s">
        <v>1067</v>
      </c>
      <c r="C500" s="201" t="s">
        <v>1104</v>
      </c>
      <c r="D500" s="202" t="s">
        <v>1105</v>
      </c>
      <c r="E500" s="151">
        <v>5</v>
      </c>
      <c r="F500" s="152">
        <v>0</v>
      </c>
      <c r="G500" s="152">
        <v>0</v>
      </c>
      <c r="H500" s="152">
        <v>0</v>
      </c>
      <c r="I500" s="152">
        <v>0</v>
      </c>
      <c r="J500" s="152">
        <v>0</v>
      </c>
      <c r="K500" s="152">
        <v>5</v>
      </c>
      <c r="L500" s="152">
        <v>5</v>
      </c>
      <c r="M500" s="152">
        <v>0</v>
      </c>
      <c r="N500" s="152">
        <v>0</v>
      </c>
      <c r="O500" s="152">
        <v>0</v>
      </c>
      <c r="P500" s="152">
        <v>0</v>
      </c>
      <c r="Q500" s="152">
        <v>0</v>
      </c>
      <c r="R500" s="152">
        <v>5</v>
      </c>
      <c r="S500" s="152">
        <v>0</v>
      </c>
      <c r="T500" s="152">
        <v>0</v>
      </c>
      <c r="U500" s="152">
        <v>0</v>
      </c>
      <c r="V500" s="152">
        <v>0</v>
      </c>
      <c r="W500" s="152">
        <v>0</v>
      </c>
      <c r="X500" s="152">
        <v>0</v>
      </c>
      <c r="Y500" s="152">
        <v>0</v>
      </c>
      <c r="Z500" s="152">
        <v>0</v>
      </c>
      <c r="AA500" s="152">
        <v>23</v>
      </c>
      <c r="AB500" s="152">
        <v>0</v>
      </c>
      <c r="AC500" s="152">
        <v>0</v>
      </c>
      <c r="AD500" s="152">
        <v>0</v>
      </c>
      <c r="AE500" s="152">
        <v>22</v>
      </c>
      <c r="AF500" s="152">
        <v>1</v>
      </c>
      <c r="AG500" s="152">
        <v>0</v>
      </c>
      <c r="AH500" s="152">
        <v>1</v>
      </c>
      <c r="AI500" s="152">
        <v>0</v>
      </c>
      <c r="AJ500" s="152">
        <v>0</v>
      </c>
      <c r="AK500" s="152">
        <v>0</v>
      </c>
      <c r="AL500" s="152">
        <v>0</v>
      </c>
      <c r="AM500" s="152">
        <v>1</v>
      </c>
      <c r="AN500" s="152">
        <v>0</v>
      </c>
      <c r="AO500" s="152">
        <v>22</v>
      </c>
      <c r="AP500" s="152">
        <v>0</v>
      </c>
      <c r="AQ500" s="152">
        <v>0</v>
      </c>
      <c r="AR500" s="152">
        <v>0</v>
      </c>
      <c r="AS500" s="152">
        <v>22</v>
      </c>
      <c r="AT500" s="152">
        <v>0</v>
      </c>
      <c r="AU500" s="152">
        <v>0</v>
      </c>
      <c r="AV500" s="153">
        <v>0</v>
      </c>
    </row>
    <row r="501" spans="1:48" x14ac:dyDescent="0.25">
      <c r="A501" s="197" t="s">
        <v>1066</v>
      </c>
      <c r="B501" s="198" t="s">
        <v>1067</v>
      </c>
      <c r="C501" s="198" t="s">
        <v>1106</v>
      </c>
      <c r="D501" s="199" t="s">
        <v>1107</v>
      </c>
      <c r="E501" s="148">
        <v>9</v>
      </c>
      <c r="F501" s="149">
        <v>0</v>
      </c>
      <c r="G501" s="149">
        <v>1</v>
      </c>
      <c r="H501" s="149">
        <v>0</v>
      </c>
      <c r="I501" s="149">
        <v>4</v>
      </c>
      <c r="J501" s="149">
        <v>4</v>
      </c>
      <c r="K501" s="149">
        <v>0</v>
      </c>
      <c r="L501" s="149">
        <v>5</v>
      </c>
      <c r="M501" s="149">
        <v>0</v>
      </c>
      <c r="N501" s="149">
        <v>1</v>
      </c>
      <c r="O501" s="149">
        <v>0</v>
      </c>
      <c r="P501" s="149">
        <v>2</v>
      </c>
      <c r="Q501" s="149">
        <v>2</v>
      </c>
      <c r="R501" s="149">
        <v>0</v>
      </c>
      <c r="S501" s="149">
        <v>4</v>
      </c>
      <c r="T501" s="149">
        <v>0</v>
      </c>
      <c r="U501" s="149">
        <v>0</v>
      </c>
      <c r="V501" s="149">
        <v>0</v>
      </c>
      <c r="W501" s="149">
        <v>2</v>
      </c>
      <c r="X501" s="149">
        <v>2</v>
      </c>
      <c r="Y501" s="149">
        <v>0</v>
      </c>
      <c r="Z501" s="149">
        <v>0</v>
      </c>
      <c r="AA501" s="149">
        <v>17</v>
      </c>
      <c r="AB501" s="149">
        <v>0</v>
      </c>
      <c r="AC501" s="149">
        <v>1</v>
      </c>
      <c r="AD501" s="149">
        <v>5</v>
      </c>
      <c r="AE501" s="149">
        <v>2</v>
      </c>
      <c r="AF501" s="149">
        <v>7</v>
      </c>
      <c r="AG501" s="149">
        <v>2</v>
      </c>
      <c r="AH501" s="149">
        <v>9</v>
      </c>
      <c r="AI501" s="149">
        <v>0</v>
      </c>
      <c r="AJ501" s="149">
        <v>1</v>
      </c>
      <c r="AK501" s="149">
        <v>3</v>
      </c>
      <c r="AL501" s="149">
        <v>0</v>
      </c>
      <c r="AM501" s="149">
        <v>4</v>
      </c>
      <c r="AN501" s="149">
        <v>1</v>
      </c>
      <c r="AO501" s="149">
        <v>8</v>
      </c>
      <c r="AP501" s="149">
        <v>0</v>
      </c>
      <c r="AQ501" s="149">
        <v>0</v>
      </c>
      <c r="AR501" s="149">
        <v>2</v>
      </c>
      <c r="AS501" s="149">
        <v>2</v>
      </c>
      <c r="AT501" s="149">
        <v>3</v>
      </c>
      <c r="AU501" s="149">
        <v>0</v>
      </c>
      <c r="AV501" s="150">
        <v>1</v>
      </c>
    </row>
    <row r="502" spans="1:48" x14ac:dyDescent="0.25">
      <c r="A502" s="200" t="s">
        <v>1066</v>
      </c>
      <c r="B502" s="201" t="s">
        <v>1067</v>
      </c>
      <c r="C502" s="201" t="s">
        <v>1108</v>
      </c>
      <c r="D502" s="202" t="s">
        <v>1109</v>
      </c>
      <c r="E502" s="151">
        <v>0</v>
      </c>
      <c r="F502" s="152">
        <v>0</v>
      </c>
      <c r="G502" s="152">
        <v>0</v>
      </c>
      <c r="H502" s="152">
        <v>0</v>
      </c>
      <c r="I502" s="152">
        <v>0</v>
      </c>
      <c r="J502" s="152">
        <v>0</v>
      </c>
      <c r="K502" s="152">
        <v>0</v>
      </c>
      <c r="L502" s="152">
        <v>0</v>
      </c>
      <c r="M502" s="152">
        <v>0</v>
      </c>
      <c r="N502" s="152">
        <v>0</v>
      </c>
      <c r="O502" s="152">
        <v>0</v>
      </c>
      <c r="P502" s="152">
        <v>0</v>
      </c>
      <c r="Q502" s="152">
        <v>0</v>
      </c>
      <c r="R502" s="152">
        <v>0</v>
      </c>
      <c r="S502" s="152">
        <v>0</v>
      </c>
      <c r="T502" s="152">
        <v>0</v>
      </c>
      <c r="U502" s="152">
        <v>0</v>
      </c>
      <c r="V502" s="152">
        <v>0</v>
      </c>
      <c r="W502" s="152">
        <v>0</v>
      </c>
      <c r="X502" s="152">
        <v>0</v>
      </c>
      <c r="Y502" s="152">
        <v>0</v>
      </c>
      <c r="Z502" s="152">
        <v>0</v>
      </c>
      <c r="AA502" s="152">
        <v>0</v>
      </c>
      <c r="AB502" s="152">
        <v>0</v>
      </c>
      <c r="AC502" s="152">
        <v>0</v>
      </c>
      <c r="AD502" s="152">
        <v>0</v>
      </c>
      <c r="AE502" s="152">
        <v>0</v>
      </c>
      <c r="AF502" s="152">
        <v>0</v>
      </c>
      <c r="AG502" s="152">
        <v>0</v>
      </c>
      <c r="AH502" s="152">
        <v>0</v>
      </c>
      <c r="AI502" s="152">
        <v>0</v>
      </c>
      <c r="AJ502" s="152">
        <v>0</v>
      </c>
      <c r="AK502" s="152">
        <v>0</v>
      </c>
      <c r="AL502" s="152">
        <v>0</v>
      </c>
      <c r="AM502" s="152">
        <v>0</v>
      </c>
      <c r="AN502" s="152">
        <v>0</v>
      </c>
      <c r="AO502" s="152">
        <v>0</v>
      </c>
      <c r="AP502" s="152">
        <v>0</v>
      </c>
      <c r="AQ502" s="152">
        <v>0</v>
      </c>
      <c r="AR502" s="152">
        <v>0</v>
      </c>
      <c r="AS502" s="152">
        <v>0</v>
      </c>
      <c r="AT502" s="152">
        <v>0</v>
      </c>
      <c r="AU502" s="152">
        <v>0</v>
      </c>
      <c r="AV502" s="153">
        <v>0</v>
      </c>
    </row>
    <row r="503" spans="1:48" x14ac:dyDescent="0.25">
      <c r="A503" s="197" t="s">
        <v>1066</v>
      </c>
      <c r="B503" s="198" t="s">
        <v>1067</v>
      </c>
      <c r="C503" s="198" t="s">
        <v>1110</v>
      </c>
      <c r="D503" s="199" t="s">
        <v>1111</v>
      </c>
      <c r="E503" s="148">
        <v>0</v>
      </c>
      <c r="F503" s="149">
        <v>0</v>
      </c>
      <c r="G503" s="149">
        <v>0</v>
      </c>
      <c r="H503" s="149">
        <v>0</v>
      </c>
      <c r="I503" s="149">
        <v>0</v>
      </c>
      <c r="J503" s="149">
        <v>0</v>
      </c>
      <c r="K503" s="149">
        <v>0</v>
      </c>
      <c r="L503" s="149">
        <v>0</v>
      </c>
      <c r="M503" s="149">
        <v>0</v>
      </c>
      <c r="N503" s="149">
        <v>0</v>
      </c>
      <c r="O503" s="149">
        <v>0</v>
      </c>
      <c r="P503" s="149">
        <v>0</v>
      </c>
      <c r="Q503" s="149">
        <v>0</v>
      </c>
      <c r="R503" s="149">
        <v>0</v>
      </c>
      <c r="S503" s="149">
        <v>0</v>
      </c>
      <c r="T503" s="149">
        <v>0</v>
      </c>
      <c r="U503" s="149">
        <v>0</v>
      </c>
      <c r="V503" s="149">
        <v>0</v>
      </c>
      <c r="W503" s="149">
        <v>0</v>
      </c>
      <c r="X503" s="149">
        <v>0</v>
      </c>
      <c r="Y503" s="149">
        <v>0</v>
      </c>
      <c r="Z503" s="149">
        <v>0</v>
      </c>
      <c r="AA503" s="149">
        <v>0</v>
      </c>
      <c r="AB503" s="149">
        <v>0</v>
      </c>
      <c r="AC503" s="149">
        <v>0</v>
      </c>
      <c r="AD503" s="149">
        <v>0</v>
      </c>
      <c r="AE503" s="149">
        <v>0</v>
      </c>
      <c r="AF503" s="149">
        <v>0</v>
      </c>
      <c r="AG503" s="149">
        <v>0</v>
      </c>
      <c r="AH503" s="149">
        <v>0</v>
      </c>
      <c r="AI503" s="149">
        <v>0</v>
      </c>
      <c r="AJ503" s="149">
        <v>0</v>
      </c>
      <c r="AK503" s="149">
        <v>0</v>
      </c>
      <c r="AL503" s="149">
        <v>0</v>
      </c>
      <c r="AM503" s="149">
        <v>0</v>
      </c>
      <c r="AN503" s="149">
        <v>0</v>
      </c>
      <c r="AO503" s="149">
        <v>0</v>
      </c>
      <c r="AP503" s="149">
        <v>0</v>
      </c>
      <c r="AQ503" s="149">
        <v>0</v>
      </c>
      <c r="AR503" s="149">
        <v>0</v>
      </c>
      <c r="AS503" s="149">
        <v>0</v>
      </c>
      <c r="AT503" s="149">
        <v>0</v>
      </c>
      <c r="AU503" s="149">
        <v>0</v>
      </c>
      <c r="AV503" s="150">
        <v>0</v>
      </c>
    </row>
    <row r="504" spans="1:48" x14ac:dyDescent="0.25">
      <c r="A504" s="200" t="s">
        <v>1066</v>
      </c>
      <c r="B504" s="201" t="s">
        <v>1067</v>
      </c>
      <c r="C504" s="201" t="s">
        <v>1112</v>
      </c>
      <c r="D504" s="202" t="s">
        <v>1113</v>
      </c>
      <c r="E504" s="151">
        <v>8</v>
      </c>
      <c r="F504" s="152">
        <v>0</v>
      </c>
      <c r="G504" s="152">
        <v>0</v>
      </c>
      <c r="H504" s="152">
        <v>0</v>
      </c>
      <c r="I504" s="152">
        <v>2</v>
      </c>
      <c r="J504" s="152">
        <v>1</v>
      </c>
      <c r="K504" s="152">
        <v>5</v>
      </c>
      <c r="L504" s="152">
        <v>3</v>
      </c>
      <c r="M504" s="152">
        <v>0</v>
      </c>
      <c r="N504" s="152">
        <v>0</v>
      </c>
      <c r="O504" s="152">
        <v>0</v>
      </c>
      <c r="P504" s="152">
        <v>0</v>
      </c>
      <c r="Q504" s="152">
        <v>1</v>
      </c>
      <c r="R504" s="152">
        <v>2</v>
      </c>
      <c r="S504" s="152">
        <v>5</v>
      </c>
      <c r="T504" s="152">
        <v>0</v>
      </c>
      <c r="U504" s="152">
        <v>0</v>
      </c>
      <c r="V504" s="152">
        <v>0</v>
      </c>
      <c r="W504" s="152">
        <v>2</v>
      </c>
      <c r="X504" s="152">
        <v>0</v>
      </c>
      <c r="Y504" s="152">
        <v>2</v>
      </c>
      <c r="Z504" s="152">
        <v>1</v>
      </c>
      <c r="AA504" s="152">
        <v>8</v>
      </c>
      <c r="AB504" s="152">
        <v>0</v>
      </c>
      <c r="AC504" s="152">
        <v>0</v>
      </c>
      <c r="AD504" s="152">
        <v>0</v>
      </c>
      <c r="AE504" s="152">
        <v>2</v>
      </c>
      <c r="AF504" s="152">
        <v>1</v>
      </c>
      <c r="AG504" s="152">
        <v>5</v>
      </c>
      <c r="AH504" s="152">
        <v>3</v>
      </c>
      <c r="AI504" s="152">
        <v>0</v>
      </c>
      <c r="AJ504" s="152">
        <v>0</v>
      </c>
      <c r="AK504" s="152">
        <v>0</v>
      </c>
      <c r="AL504" s="152">
        <v>0</v>
      </c>
      <c r="AM504" s="152">
        <v>1</v>
      </c>
      <c r="AN504" s="152">
        <v>2</v>
      </c>
      <c r="AO504" s="152">
        <v>5</v>
      </c>
      <c r="AP504" s="152">
        <v>0</v>
      </c>
      <c r="AQ504" s="152">
        <v>0</v>
      </c>
      <c r="AR504" s="152">
        <v>0</v>
      </c>
      <c r="AS504" s="152">
        <v>2</v>
      </c>
      <c r="AT504" s="152">
        <v>0</v>
      </c>
      <c r="AU504" s="152">
        <v>2</v>
      </c>
      <c r="AV504" s="153">
        <v>1</v>
      </c>
    </row>
    <row r="505" spans="1:48" x14ac:dyDescent="0.25">
      <c r="A505" s="197" t="s">
        <v>1066</v>
      </c>
      <c r="B505" s="198" t="s">
        <v>1067</v>
      </c>
      <c r="C505" s="198" t="s">
        <v>1114</v>
      </c>
      <c r="D505" s="199" t="s">
        <v>480</v>
      </c>
      <c r="E505" s="148">
        <v>3</v>
      </c>
      <c r="F505" s="149">
        <v>0</v>
      </c>
      <c r="G505" s="149">
        <v>0</v>
      </c>
      <c r="H505" s="149">
        <v>0</v>
      </c>
      <c r="I505" s="149">
        <v>0</v>
      </c>
      <c r="J505" s="149">
        <v>3</v>
      </c>
      <c r="K505" s="149">
        <v>0</v>
      </c>
      <c r="L505" s="149">
        <v>2</v>
      </c>
      <c r="M505" s="149">
        <v>0</v>
      </c>
      <c r="N505" s="149">
        <v>0</v>
      </c>
      <c r="O505" s="149">
        <v>0</v>
      </c>
      <c r="P505" s="149">
        <v>0</v>
      </c>
      <c r="Q505" s="149">
        <v>2</v>
      </c>
      <c r="R505" s="149">
        <v>0</v>
      </c>
      <c r="S505" s="149">
        <v>1</v>
      </c>
      <c r="T505" s="149">
        <v>0</v>
      </c>
      <c r="U505" s="149">
        <v>0</v>
      </c>
      <c r="V505" s="149">
        <v>0</v>
      </c>
      <c r="W505" s="149">
        <v>0</v>
      </c>
      <c r="X505" s="149">
        <v>1</v>
      </c>
      <c r="Y505" s="149">
        <v>0</v>
      </c>
      <c r="Z505" s="149">
        <v>0</v>
      </c>
      <c r="AA505" s="149">
        <v>3</v>
      </c>
      <c r="AB505" s="149">
        <v>0</v>
      </c>
      <c r="AC505" s="149">
        <v>1</v>
      </c>
      <c r="AD505" s="149">
        <v>0</v>
      </c>
      <c r="AE505" s="149">
        <v>1</v>
      </c>
      <c r="AF505" s="149">
        <v>0</v>
      </c>
      <c r="AG505" s="149">
        <v>1</v>
      </c>
      <c r="AH505" s="149">
        <v>2</v>
      </c>
      <c r="AI505" s="149">
        <v>0</v>
      </c>
      <c r="AJ505" s="149">
        <v>1</v>
      </c>
      <c r="AK505" s="149">
        <v>0</v>
      </c>
      <c r="AL505" s="149">
        <v>1</v>
      </c>
      <c r="AM505" s="149">
        <v>0</v>
      </c>
      <c r="AN505" s="149">
        <v>0</v>
      </c>
      <c r="AO505" s="149">
        <v>1</v>
      </c>
      <c r="AP505" s="149">
        <v>0</v>
      </c>
      <c r="AQ505" s="149">
        <v>0</v>
      </c>
      <c r="AR505" s="149">
        <v>0</v>
      </c>
      <c r="AS505" s="149">
        <v>0</v>
      </c>
      <c r="AT505" s="149">
        <v>0</v>
      </c>
      <c r="AU505" s="149">
        <v>1</v>
      </c>
      <c r="AV505" s="150">
        <v>0</v>
      </c>
    </row>
    <row r="506" spans="1:48" x14ac:dyDescent="0.25">
      <c r="A506" s="200" t="s">
        <v>1066</v>
      </c>
      <c r="B506" s="201" t="s">
        <v>1067</v>
      </c>
      <c r="C506" s="201" t="s">
        <v>1115</v>
      </c>
      <c r="D506" s="202" t="s">
        <v>1116</v>
      </c>
      <c r="E506" s="151">
        <v>0</v>
      </c>
      <c r="F506" s="152">
        <v>0</v>
      </c>
      <c r="G506" s="152">
        <v>0</v>
      </c>
      <c r="H506" s="152">
        <v>0</v>
      </c>
      <c r="I506" s="152">
        <v>0</v>
      </c>
      <c r="J506" s="152">
        <v>0</v>
      </c>
      <c r="K506" s="152">
        <v>0</v>
      </c>
      <c r="L506" s="152">
        <v>0</v>
      </c>
      <c r="M506" s="152">
        <v>0</v>
      </c>
      <c r="N506" s="152">
        <v>0</v>
      </c>
      <c r="O506" s="152">
        <v>0</v>
      </c>
      <c r="P506" s="152">
        <v>0</v>
      </c>
      <c r="Q506" s="152">
        <v>0</v>
      </c>
      <c r="R506" s="152">
        <v>0</v>
      </c>
      <c r="S506" s="152">
        <v>0</v>
      </c>
      <c r="T506" s="152">
        <v>0</v>
      </c>
      <c r="U506" s="152">
        <v>0</v>
      </c>
      <c r="V506" s="152">
        <v>0</v>
      </c>
      <c r="W506" s="152">
        <v>0</v>
      </c>
      <c r="X506" s="152">
        <v>0</v>
      </c>
      <c r="Y506" s="152">
        <v>0</v>
      </c>
      <c r="Z506" s="152">
        <v>0</v>
      </c>
      <c r="AA506" s="152">
        <v>0</v>
      </c>
      <c r="AB506" s="152">
        <v>0</v>
      </c>
      <c r="AC506" s="152">
        <v>0</v>
      </c>
      <c r="AD506" s="152">
        <v>0</v>
      </c>
      <c r="AE506" s="152">
        <v>0</v>
      </c>
      <c r="AF506" s="152">
        <v>0</v>
      </c>
      <c r="AG506" s="152">
        <v>0</v>
      </c>
      <c r="AH506" s="152">
        <v>0</v>
      </c>
      <c r="AI506" s="152">
        <v>0</v>
      </c>
      <c r="AJ506" s="152">
        <v>0</v>
      </c>
      <c r="AK506" s="152">
        <v>0</v>
      </c>
      <c r="AL506" s="152">
        <v>0</v>
      </c>
      <c r="AM506" s="152">
        <v>0</v>
      </c>
      <c r="AN506" s="152">
        <v>0</v>
      </c>
      <c r="AO506" s="152">
        <v>0</v>
      </c>
      <c r="AP506" s="152">
        <v>0</v>
      </c>
      <c r="AQ506" s="152">
        <v>0</v>
      </c>
      <c r="AR506" s="152">
        <v>0</v>
      </c>
      <c r="AS506" s="152">
        <v>0</v>
      </c>
      <c r="AT506" s="152">
        <v>0</v>
      </c>
      <c r="AU506" s="152">
        <v>0</v>
      </c>
      <c r="AV506" s="153">
        <v>0</v>
      </c>
    </row>
    <row r="507" spans="1:48" x14ac:dyDescent="0.25">
      <c r="A507" s="197" t="s">
        <v>1066</v>
      </c>
      <c r="B507" s="198" t="s">
        <v>1067</v>
      </c>
      <c r="C507" s="198" t="s">
        <v>1117</v>
      </c>
      <c r="D507" s="199" t="s">
        <v>1118</v>
      </c>
      <c r="E507" s="148">
        <v>19</v>
      </c>
      <c r="F507" s="149">
        <v>0</v>
      </c>
      <c r="G507" s="149">
        <v>0</v>
      </c>
      <c r="H507" s="149">
        <v>0</v>
      </c>
      <c r="I507" s="149">
        <v>5</v>
      </c>
      <c r="J507" s="149">
        <v>8</v>
      </c>
      <c r="K507" s="149">
        <v>6</v>
      </c>
      <c r="L507" s="149">
        <v>7</v>
      </c>
      <c r="M507" s="149">
        <v>0</v>
      </c>
      <c r="N507" s="149">
        <v>0</v>
      </c>
      <c r="O507" s="149">
        <v>0</v>
      </c>
      <c r="P507" s="149">
        <v>5</v>
      </c>
      <c r="Q507" s="149">
        <v>2</v>
      </c>
      <c r="R507" s="149">
        <v>0</v>
      </c>
      <c r="S507" s="149">
        <v>12</v>
      </c>
      <c r="T507" s="149">
        <v>0</v>
      </c>
      <c r="U507" s="149">
        <v>0</v>
      </c>
      <c r="V507" s="149">
        <v>0</v>
      </c>
      <c r="W507" s="149">
        <v>0</v>
      </c>
      <c r="X507" s="149">
        <v>6</v>
      </c>
      <c r="Y507" s="149">
        <v>5</v>
      </c>
      <c r="Z507" s="149">
        <v>1</v>
      </c>
      <c r="AA507" s="149">
        <v>7</v>
      </c>
      <c r="AB507" s="149">
        <v>0</v>
      </c>
      <c r="AC507" s="149">
        <v>0</v>
      </c>
      <c r="AD507" s="149">
        <v>0</v>
      </c>
      <c r="AE507" s="149">
        <v>2</v>
      </c>
      <c r="AF507" s="149">
        <v>2</v>
      </c>
      <c r="AG507" s="149">
        <v>3</v>
      </c>
      <c r="AH507" s="149">
        <v>2</v>
      </c>
      <c r="AI507" s="149">
        <v>0</v>
      </c>
      <c r="AJ507" s="149">
        <v>0</v>
      </c>
      <c r="AK507" s="149">
        <v>0</v>
      </c>
      <c r="AL507" s="149">
        <v>1</v>
      </c>
      <c r="AM507" s="149">
        <v>1</v>
      </c>
      <c r="AN507" s="149">
        <v>0</v>
      </c>
      <c r="AO507" s="149">
        <v>5</v>
      </c>
      <c r="AP507" s="149">
        <v>0</v>
      </c>
      <c r="AQ507" s="149">
        <v>0</v>
      </c>
      <c r="AR507" s="149">
        <v>0</v>
      </c>
      <c r="AS507" s="149">
        <v>1</v>
      </c>
      <c r="AT507" s="149">
        <v>1</v>
      </c>
      <c r="AU507" s="149">
        <v>3</v>
      </c>
      <c r="AV507" s="150">
        <v>0</v>
      </c>
    </row>
    <row r="508" spans="1:48" x14ac:dyDescent="0.25">
      <c r="A508" s="200" t="s">
        <v>1066</v>
      </c>
      <c r="B508" s="201" t="s">
        <v>1067</v>
      </c>
      <c r="C508" s="201" t="s">
        <v>1119</v>
      </c>
      <c r="D508" s="202" t="s">
        <v>1120</v>
      </c>
      <c r="E508" s="151">
        <v>0</v>
      </c>
      <c r="F508" s="152">
        <v>0</v>
      </c>
      <c r="G508" s="152">
        <v>0</v>
      </c>
      <c r="H508" s="152">
        <v>0</v>
      </c>
      <c r="I508" s="152">
        <v>0</v>
      </c>
      <c r="J508" s="152">
        <v>0</v>
      </c>
      <c r="K508" s="152">
        <v>0</v>
      </c>
      <c r="L508" s="152">
        <v>0</v>
      </c>
      <c r="M508" s="152">
        <v>0</v>
      </c>
      <c r="N508" s="152">
        <v>0</v>
      </c>
      <c r="O508" s="152">
        <v>0</v>
      </c>
      <c r="P508" s="152">
        <v>0</v>
      </c>
      <c r="Q508" s="152">
        <v>0</v>
      </c>
      <c r="R508" s="152">
        <v>0</v>
      </c>
      <c r="S508" s="152">
        <v>0</v>
      </c>
      <c r="T508" s="152">
        <v>0</v>
      </c>
      <c r="U508" s="152">
        <v>0</v>
      </c>
      <c r="V508" s="152">
        <v>0</v>
      </c>
      <c r="W508" s="152">
        <v>0</v>
      </c>
      <c r="X508" s="152">
        <v>0</v>
      </c>
      <c r="Y508" s="152">
        <v>0</v>
      </c>
      <c r="Z508" s="152">
        <v>0</v>
      </c>
      <c r="AA508" s="152">
        <v>0</v>
      </c>
      <c r="AB508" s="152">
        <v>0</v>
      </c>
      <c r="AC508" s="152">
        <v>0</v>
      </c>
      <c r="AD508" s="152">
        <v>0</v>
      </c>
      <c r="AE508" s="152">
        <v>0</v>
      </c>
      <c r="AF508" s="152">
        <v>0</v>
      </c>
      <c r="AG508" s="152">
        <v>0</v>
      </c>
      <c r="AH508" s="152">
        <v>0</v>
      </c>
      <c r="AI508" s="152">
        <v>0</v>
      </c>
      <c r="AJ508" s="152">
        <v>0</v>
      </c>
      <c r="AK508" s="152">
        <v>0</v>
      </c>
      <c r="AL508" s="152">
        <v>0</v>
      </c>
      <c r="AM508" s="152">
        <v>0</v>
      </c>
      <c r="AN508" s="152">
        <v>0</v>
      </c>
      <c r="AO508" s="152">
        <v>0</v>
      </c>
      <c r="AP508" s="152">
        <v>0</v>
      </c>
      <c r="AQ508" s="152">
        <v>0</v>
      </c>
      <c r="AR508" s="152">
        <v>0</v>
      </c>
      <c r="AS508" s="152">
        <v>0</v>
      </c>
      <c r="AT508" s="152">
        <v>0</v>
      </c>
      <c r="AU508" s="152">
        <v>0</v>
      </c>
      <c r="AV508" s="153">
        <v>0</v>
      </c>
    </row>
    <row r="509" spans="1:48" x14ac:dyDescent="0.25">
      <c r="A509" s="197" t="s">
        <v>1066</v>
      </c>
      <c r="B509" s="198" t="s">
        <v>1067</v>
      </c>
      <c r="C509" s="198" t="s">
        <v>1121</v>
      </c>
      <c r="D509" s="199" t="s">
        <v>1122</v>
      </c>
      <c r="E509" s="148">
        <v>0</v>
      </c>
      <c r="F509" s="149">
        <v>0</v>
      </c>
      <c r="G509" s="149">
        <v>0</v>
      </c>
      <c r="H509" s="149">
        <v>0</v>
      </c>
      <c r="I509" s="149">
        <v>0</v>
      </c>
      <c r="J509" s="149">
        <v>0</v>
      </c>
      <c r="K509" s="149">
        <v>0</v>
      </c>
      <c r="L509" s="149">
        <v>0</v>
      </c>
      <c r="M509" s="149">
        <v>0</v>
      </c>
      <c r="N509" s="149">
        <v>0</v>
      </c>
      <c r="O509" s="149">
        <v>0</v>
      </c>
      <c r="P509" s="149">
        <v>0</v>
      </c>
      <c r="Q509" s="149">
        <v>0</v>
      </c>
      <c r="R509" s="149">
        <v>0</v>
      </c>
      <c r="S509" s="149">
        <v>0</v>
      </c>
      <c r="T509" s="149">
        <v>0</v>
      </c>
      <c r="U509" s="149">
        <v>0</v>
      </c>
      <c r="V509" s="149">
        <v>0</v>
      </c>
      <c r="W509" s="149">
        <v>0</v>
      </c>
      <c r="X509" s="149">
        <v>0</v>
      </c>
      <c r="Y509" s="149">
        <v>0</v>
      </c>
      <c r="Z509" s="149">
        <v>0</v>
      </c>
      <c r="AA509" s="149">
        <v>0</v>
      </c>
      <c r="AB509" s="149">
        <v>0</v>
      </c>
      <c r="AC509" s="149">
        <v>0</v>
      </c>
      <c r="AD509" s="149">
        <v>0</v>
      </c>
      <c r="AE509" s="149">
        <v>0</v>
      </c>
      <c r="AF509" s="149">
        <v>0</v>
      </c>
      <c r="AG509" s="149">
        <v>0</v>
      </c>
      <c r="AH509" s="149">
        <v>0</v>
      </c>
      <c r="AI509" s="149">
        <v>0</v>
      </c>
      <c r="AJ509" s="149">
        <v>0</v>
      </c>
      <c r="AK509" s="149">
        <v>0</v>
      </c>
      <c r="AL509" s="149">
        <v>0</v>
      </c>
      <c r="AM509" s="149">
        <v>0</v>
      </c>
      <c r="AN509" s="149">
        <v>0</v>
      </c>
      <c r="AO509" s="149">
        <v>0</v>
      </c>
      <c r="AP509" s="149">
        <v>0</v>
      </c>
      <c r="AQ509" s="149">
        <v>0</v>
      </c>
      <c r="AR509" s="149">
        <v>0</v>
      </c>
      <c r="AS509" s="149">
        <v>0</v>
      </c>
      <c r="AT509" s="149">
        <v>0</v>
      </c>
      <c r="AU509" s="149">
        <v>0</v>
      </c>
      <c r="AV509" s="150">
        <v>0</v>
      </c>
    </row>
    <row r="510" spans="1:48" x14ac:dyDescent="0.25">
      <c r="A510" s="200" t="s">
        <v>1066</v>
      </c>
      <c r="B510" s="201" t="s">
        <v>1067</v>
      </c>
      <c r="C510" s="201" t="s">
        <v>1123</v>
      </c>
      <c r="D510" s="202" t="s">
        <v>1124</v>
      </c>
      <c r="E510" s="151">
        <v>1</v>
      </c>
      <c r="F510" s="152">
        <v>0</v>
      </c>
      <c r="G510" s="152">
        <v>0</v>
      </c>
      <c r="H510" s="152">
        <v>0</v>
      </c>
      <c r="I510" s="152">
        <v>1</v>
      </c>
      <c r="J510" s="152">
        <v>0</v>
      </c>
      <c r="K510" s="152">
        <v>0</v>
      </c>
      <c r="L510" s="152">
        <v>1</v>
      </c>
      <c r="M510" s="152">
        <v>0</v>
      </c>
      <c r="N510" s="152">
        <v>0</v>
      </c>
      <c r="O510" s="152">
        <v>0</v>
      </c>
      <c r="P510" s="152">
        <v>1</v>
      </c>
      <c r="Q510" s="152">
        <v>0</v>
      </c>
      <c r="R510" s="152">
        <v>0</v>
      </c>
      <c r="S510" s="152">
        <v>0</v>
      </c>
      <c r="T510" s="152">
        <v>0</v>
      </c>
      <c r="U510" s="152">
        <v>0</v>
      </c>
      <c r="V510" s="152">
        <v>0</v>
      </c>
      <c r="W510" s="152">
        <v>0</v>
      </c>
      <c r="X510" s="152">
        <v>0</v>
      </c>
      <c r="Y510" s="152">
        <v>0</v>
      </c>
      <c r="Z510" s="152">
        <v>0</v>
      </c>
      <c r="AA510" s="152">
        <v>1</v>
      </c>
      <c r="AB510" s="152">
        <v>0</v>
      </c>
      <c r="AC510" s="152">
        <v>0</v>
      </c>
      <c r="AD510" s="152">
        <v>0</v>
      </c>
      <c r="AE510" s="152">
        <v>1</v>
      </c>
      <c r="AF510" s="152">
        <v>0</v>
      </c>
      <c r="AG510" s="152">
        <v>0</v>
      </c>
      <c r="AH510" s="152">
        <v>1</v>
      </c>
      <c r="AI510" s="152">
        <v>0</v>
      </c>
      <c r="AJ510" s="152">
        <v>0</v>
      </c>
      <c r="AK510" s="152">
        <v>0</v>
      </c>
      <c r="AL510" s="152">
        <v>1</v>
      </c>
      <c r="AM510" s="152">
        <v>0</v>
      </c>
      <c r="AN510" s="152">
        <v>0</v>
      </c>
      <c r="AO510" s="152">
        <v>0</v>
      </c>
      <c r="AP510" s="152">
        <v>0</v>
      </c>
      <c r="AQ510" s="152">
        <v>0</v>
      </c>
      <c r="AR510" s="152">
        <v>0</v>
      </c>
      <c r="AS510" s="152">
        <v>0</v>
      </c>
      <c r="AT510" s="152">
        <v>0</v>
      </c>
      <c r="AU510" s="152">
        <v>0</v>
      </c>
      <c r="AV510" s="153">
        <v>0</v>
      </c>
    </row>
    <row r="511" spans="1:48" x14ac:dyDescent="0.25">
      <c r="A511" s="197" t="s">
        <v>1066</v>
      </c>
      <c r="B511" s="198" t="s">
        <v>1067</v>
      </c>
      <c r="C511" s="198" t="s">
        <v>1125</v>
      </c>
      <c r="D511" s="199" t="s">
        <v>1126</v>
      </c>
      <c r="E511" s="148">
        <v>4</v>
      </c>
      <c r="F511" s="149">
        <v>0</v>
      </c>
      <c r="G511" s="149">
        <v>0</v>
      </c>
      <c r="H511" s="149">
        <v>0</v>
      </c>
      <c r="I511" s="149">
        <v>4</v>
      </c>
      <c r="J511" s="149">
        <v>0</v>
      </c>
      <c r="K511" s="149">
        <v>0</v>
      </c>
      <c r="L511" s="149">
        <v>0</v>
      </c>
      <c r="M511" s="149">
        <v>0</v>
      </c>
      <c r="N511" s="149">
        <v>0</v>
      </c>
      <c r="O511" s="149">
        <v>0</v>
      </c>
      <c r="P511" s="149">
        <v>0</v>
      </c>
      <c r="Q511" s="149">
        <v>0</v>
      </c>
      <c r="R511" s="149">
        <v>0</v>
      </c>
      <c r="S511" s="149">
        <v>4</v>
      </c>
      <c r="T511" s="149">
        <v>0</v>
      </c>
      <c r="U511" s="149">
        <v>0</v>
      </c>
      <c r="V511" s="149">
        <v>0</v>
      </c>
      <c r="W511" s="149">
        <v>4</v>
      </c>
      <c r="X511" s="149">
        <v>0</v>
      </c>
      <c r="Y511" s="149">
        <v>0</v>
      </c>
      <c r="Z511" s="149">
        <v>0</v>
      </c>
      <c r="AA511" s="149">
        <v>1</v>
      </c>
      <c r="AB511" s="149">
        <v>0</v>
      </c>
      <c r="AC511" s="149">
        <v>0</v>
      </c>
      <c r="AD511" s="149">
        <v>0</v>
      </c>
      <c r="AE511" s="149">
        <v>1</v>
      </c>
      <c r="AF511" s="149">
        <v>0</v>
      </c>
      <c r="AG511" s="149">
        <v>0</v>
      </c>
      <c r="AH511" s="149">
        <v>1</v>
      </c>
      <c r="AI511" s="149">
        <v>0</v>
      </c>
      <c r="AJ511" s="149">
        <v>0</v>
      </c>
      <c r="AK511" s="149">
        <v>0</v>
      </c>
      <c r="AL511" s="149">
        <v>1</v>
      </c>
      <c r="AM511" s="149">
        <v>0</v>
      </c>
      <c r="AN511" s="149">
        <v>0</v>
      </c>
      <c r="AO511" s="149">
        <v>0</v>
      </c>
      <c r="AP511" s="149">
        <v>0</v>
      </c>
      <c r="AQ511" s="149">
        <v>0</v>
      </c>
      <c r="AR511" s="149">
        <v>0</v>
      </c>
      <c r="AS511" s="149">
        <v>0</v>
      </c>
      <c r="AT511" s="149">
        <v>0</v>
      </c>
      <c r="AU511" s="149">
        <v>0</v>
      </c>
      <c r="AV511" s="150">
        <v>0</v>
      </c>
    </row>
    <row r="512" spans="1:48" x14ac:dyDescent="0.25">
      <c r="A512" s="200" t="s">
        <v>1066</v>
      </c>
      <c r="B512" s="201" t="s">
        <v>1067</v>
      </c>
      <c r="C512" s="201" t="s">
        <v>1127</v>
      </c>
      <c r="D512" s="202" t="s">
        <v>1128</v>
      </c>
      <c r="E512" s="151">
        <v>103</v>
      </c>
      <c r="F512" s="152">
        <v>3</v>
      </c>
      <c r="G512" s="152">
        <v>20</v>
      </c>
      <c r="H512" s="152">
        <v>2</v>
      </c>
      <c r="I512" s="152">
        <v>22</v>
      </c>
      <c r="J512" s="152">
        <v>14</v>
      </c>
      <c r="K512" s="152">
        <v>42</v>
      </c>
      <c r="L512" s="152">
        <v>37</v>
      </c>
      <c r="M512" s="152">
        <v>2</v>
      </c>
      <c r="N512" s="152">
        <v>8</v>
      </c>
      <c r="O512" s="152">
        <v>0</v>
      </c>
      <c r="P512" s="152">
        <v>13</v>
      </c>
      <c r="Q512" s="152">
        <v>10</v>
      </c>
      <c r="R512" s="152">
        <v>4</v>
      </c>
      <c r="S512" s="152">
        <v>66</v>
      </c>
      <c r="T512" s="152">
        <v>1</v>
      </c>
      <c r="U512" s="152">
        <v>12</v>
      </c>
      <c r="V512" s="152">
        <v>2</v>
      </c>
      <c r="W512" s="152">
        <v>9</v>
      </c>
      <c r="X512" s="152">
        <v>4</v>
      </c>
      <c r="Y512" s="152">
        <v>27</v>
      </c>
      <c r="Z512" s="152">
        <v>11</v>
      </c>
      <c r="AA512" s="152">
        <v>98</v>
      </c>
      <c r="AB512" s="152">
        <v>8</v>
      </c>
      <c r="AC512" s="152">
        <v>4</v>
      </c>
      <c r="AD512" s="152">
        <v>9</v>
      </c>
      <c r="AE512" s="152">
        <v>16</v>
      </c>
      <c r="AF512" s="152">
        <v>27</v>
      </c>
      <c r="AG512" s="152">
        <v>34</v>
      </c>
      <c r="AH512" s="152">
        <v>38</v>
      </c>
      <c r="AI512" s="152">
        <v>4</v>
      </c>
      <c r="AJ512" s="152">
        <v>3</v>
      </c>
      <c r="AK512" s="152">
        <v>4</v>
      </c>
      <c r="AL512" s="152">
        <v>11</v>
      </c>
      <c r="AM512" s="152">
        <v>13</v>
      </c>
      <c r="AN512" s="152">
        <v>3</v>
      </c>
      <c r="AO512" s="152">
        <v>60</v>
      </c>
      <c r="AP512" s="152">
        <v>4</v>
      </c>
      <c r="AQ512" s="152">
        <v>1</v>
      </c>
      <c r="AR512" s="152">
        <v>5</v>
      </c>
      <c r="AS512" s="152">
        <v>5</v>
      </c>
      <c r="AT512" s="152">
        <v>14</v>
      </c>
      <c r="AU512" s="152">
        <v>18</v>
      </c>
      <c r="AV512" s="153">
        <v>13</v>
      </c>
    </row>
    <row r="513" spans="1:48" x14ac:dyDescent="0.25">
      <c r="A513" s="197" t="s">
        <v>1066</v>
      </c>
      <c r="B513" s="198" t="s">
        <v>1067</v>
      </c>
      <c r="C513" s="198" t="s">
        <v>1129</v>
      </c>
      <c r="D513" s="199" t="s">
        <v>1130</v>
      </c>
      <c r="E513" s="148">
        <v>0</v>
      </c>
      <c r="F513" s="149">
        <v>0</v>
      </c>
      <c r="G513" s="149">
        <v>0</v>
      </c>
      <c r="H513" s="149">
        <v>0</v>
      </c>
      <c r="I513" s="149">
        <v>0</v>
      </c>
      <c r="J513" s="149">
        <v>0</v>
      </c>
      <c r="K513" s="149">
        <v>0</v>
      </c>
      <c r="L513" s="149">
        <v>0</v>
      </c>
      <c r="M513" s="149">
        <v>0</v>
      </c>
      <c r="N513" s="149">
        <v>0</v>
      </c>
      <c r="O513" s="149">
        <v>0</v>
      </c>
      <c r="P513" s="149">
        <v>0</v>
      </c>
      <c r="Q513" s="149">
        <v>0</v>
      </c>
      <c r="R513" s="149">
        <v>0</v>
      </c>
      <c r="S513" s="149">
        <v>0</v>
      </c>
      <c r="T513" s="149">
        <v>0</v>
      </c>
      <c r="U513" s="149">
        <v>0</v>
      </c>
      <c r="V513" s="149">
        <v>0</v>
      </c>
      <c r="W513" s="149">
        <v>0</v>
      </c>
      <c r="X513" s="149">
        <v>0</v>
      </c>
      <c r="Y513" s="149">
        <v>0</v>
      </c>
      <c r="Z513" s="149">
        <v>0</v>
      </c>
      <c r="AA513" s="149">
        <v>0</v>
      </c>
      <c r="AB513" s="149">
        <v>0</v>
      </c>
      <c r="AC513" s="149">
        <v>0</v>
      </c>
      <c r="AD513" s="149">
        <v>0</v>
      </c>
      <c r="AE513" s="149">
        <v>0</v>
      </c>
      <c r="AF513" s="149">
        <v>0</v>
      </c>
      <c r="AG513" s="149">
        <v>0</v>
      </c>
      <c r="AH513" s="149">
        <v>0</v>
      </c>
      <c r="AI513" s="149">
        <v>0</v>
      </c>
      <c r="AJ513" s="149">
        <v>0</v>
      </c>
      <c r="AK513" s="149">
        <v>0</v>
      </c>
      <c r="AL513" s="149">
        <v>0</v>
      </c>
      <c r="AM513" s="149">
        <v>0</v>
      </c>
      <c r="AN513" s="149">
        <v>0</v>
      </c>
      <c r="AO513" s="149">
        <v>0</v>
      </c>
      <c r="AP513" s="149">
        <v>0</v>
      </c>
      <c r="AQ513" s="149">
        <v>0</v>
      </c>
      <c r="AR513" s="149">
        <v>0</v>
      </c>
      <c r="AS513" s="149">
        <v>0</v>
      </c>
      <c r="AT513" s="149">
        <v>0</v>
      </c>
      <c r="AU513" s="149">
        <v>0</v>
      </c>
      <c r="AV513" s="150">
        <v>0</v>
      </c>
    </row>
    <row r="514" spans="1:48" x14ac:dyDescent="0.25">
      <c r="A514" s="200" t="s">
        <v>1066</v>
      </c>
      <c r="B514" s="201" t="s">
        <v>1067</v>
      </c>
      <c r="C514" s="201" t="s">
        <v>1131</v>
      </c>
      <c r="D514" s="202" t="s">
        <v>1132</v>
      </c>
      <c r="E514" s="151">
        <v>30</v>
      </c>
      <c r="F514" s="152">
        <v>0</v>
      </c>
      <c r="G514" s="152">
        <v>0</v>
      </c>
      <c r="H514" s="152">
        <v>0</v>
      </c>
      <c r="I514" s="152">
        <v>0</v>
      </c>
      <c r="J514" s="152">
        <v>30</v>
      </c>
      <c r="K514" s="152">
        <v>0</v>
      </c>
      <c r="L514" s="152">
        <v>30</v>
      </c>
      <c r="M514" s="152">
        <v>0</v>
      </c>
      <c r="N514" s="152">
        <v>0</v>
      </c>
      <c r="O514" s="152">
        <v>0</v>
      </c>
      <c r="P514" s="152">
        <v>0</v>
      </c>
      <c r="Q514" s="152">
        <v>30</v>
      </c>
      <c r="R514" s="152">
        <v>0</v>
      </c>
      <c r="S514" s="152">
        <v>0</v>
      </c>
      <c r="T514" s="152">
        <v>0</v>
      </c>
      <c r="U514" s="152">
        <v>0</v>
      </c>
      <c r="V514" s="152">
        <v>0</v>
      </c>
      <c r="W514" s="152">
        <v>0</v>
      </c>
      <c r="X514" s="152">
        <v>0</v>
      </c>
      <c r="Y514" s="152">
        <v>0</v>
      </c>
      <c r="Z514" s="152">
        <v>0</v>
      </c>
      <c r="AA514" s="152">
        <v>30</v>
      </c>
      <c r="AB514" s="152">
        <v>0</v>
      </c>
      <c r="AC514" s="152">
        <v>0</v>
      </c>
      <c r="AD514" s="152">
        <v>0</v>
      </c>
      <c r="AE514" s="152">
        <v>0</v>
      </c>
      <c r="AF514" s="152">
        <v>30</v>
      </c>
      <c r="AG514" s="152">
        <v>0</v>
      </c>
      <c r="AH514" s="152">
        <v>0</v>
      </c>
      <c r="AI514" s="152">
        <v>0</v>
      </c>
      <c r="AJ514" s="152">
        <v>0</v>
      </c>
      <c r="AK514" s="152">
        <v>0</v>
      </c>
      <c r="AL514" s="152">
        <v>0</v>
      </c>
      <c r="AM514" s="152">
        <v>0</v>
      </c>
      <c r="AN514" s="152">
        <v>0</v>
      </c>
      <c r="AO514" s="152">
        <v>30</v>
      </c>
      <c r="AP514" s="152">
        <v>0</v>
      </c>
      <c r="AQ514" s="152">
        <v>0</v>
      </c>
      <c r="AR514" s="152">
        <v>0</v>
      </c>
      <c r="AS514" s="152">
        <v>0</v>
      </c>
      <c r="AT514" s="152">
        <v>30</v>
      </c>
      <c r="AU514" s="152">
        <v>0</v>
      </c>
      <c r="AV514" s="153">
        <v>0</v>
      </c>
    </row>
    <row r="515" spans="1:48" x14ac:dyDescent="0.25">
      <c r="A515" s="197" t="s">
        <v>1066</v>
      </c>
      <c r="B515" s="198" t="s">
        <v>1067</v>
      </c>
      <c r="C515" s="198" t="s">
        <v>1133</v>
      </c>
      <c r="D515" s="199" t="s">
        <v>1134</v>
      </c>
      <c r="E515" s="148">
        <v>6</v>
      </c>
      <c r="F515" s="149">
        <v>0</v>
      </c>
      <c r="G515" s="149">
        <v>0</v>
      </c>
      <c r="H515" s="149">
        <v>0</v>
      </c>
      <c r="I515" s="149">
        <v>2</v>
      </c>
      <c r="J515" s="149">
        <v>0</v>
      </c>
      <c r="K515" s="149">
        <v>4</v>
      </c>
      <c r="L515" s="149">
        <v>2</v>
      </c>
      <c r="M515" s="149">
        <v>0</v>
      </c>
      <c r="N515" s="149">
        <v>0</v>
      </c>
      <c r="O515" s="149">
        <v>0</v>
      </c>
      <c r="P515" s="149">
        <v>1</v>
      </c>
      <c r="Q515" s="149">
        <v>0</v>
      </c>
      <c r="R515" s="149">
        <v>1</v>
      </c>
      <c r="S515" s="149">
        <v>4</v>
      </c>
      <c r="T515" s="149">
        <v>0</v>
      </c>
      <c r="U515" s="149">
        <v>0</v>
      </c>
      <c r="V515" s="149">
        <v>0</v>
      </c>
      <c r="W515" s="149">
        <v>1</v>
      </c>
      <c r="X515" s="149">
        <v>0</v>
      </c>
      <c r="Y515" s="149">
        <v>3</v>
      </c>
      <c r="Z515" s="149">
        <v>0</v>
      </c>
      <c r="AA515" s="149">
        <v>8</v>
      </c>
      <c r="AB515" s="149">
        <v>2</v>
      </c>
      <c r="AC515" s="149">
        <v>0</v>
      </c>
      <c r="AD515" s="149">
        <v>0</v>
      </c>
      <c r="AE515" s="149">
        <v>2</v>
      </c>
      <c r="AF515" s="149">
        <v>0</v>
      </c>
      <c r="AG515" s="149">
        <v>4</v>
      </c>
      <c r="AH515" s="149">
        <v>2</v>
      </c>
      <c r="AI515" s="149">
        <v>0</v>
      </c>
      <c r="AJ515" s="149">
        <v>0</v>
      </c>
      <c r="AK515" s="149">
        <v>0</v>
      </c>
      <c r="AL515" s="149">
        <v>1</v>
      </c>
      <c r="AM515" s="149">
        <v>0</v>
      </c>
      <c r="AN515" s="149">
        <v>1</v>
      </c>
      <c r="AO515" s="149">
        <v>6</v>
      </c>
      <c r="AP515" s="149">
        <v>2</v>
      </c>
      <c r="AQ515" s="149">
        <v>0</v>
      </c>
      <c r="AR515" s="149">
        <v>0</v>
      </c>
      <c r="AS515" s="149">
        <v>1</v>
      </c>
      <c r="AT515" s="149">
        <v>0</v>
      </c>
      <c r="AU515" s="149">
        <v>3</v>
      </c>
      <c r="AV515" s="150">
        <v>0</v>
      </c>
    </row>
    <row r="516" spans="1:48" x14ac:dyDescent="0.25">
      <c r="A516" s="200" t="s">
        <v>1066</v>
      </c>
      <c r="B516" s="201" t="s">
        <v>1067</v>
      </c>
      <c r="C516" s="201" t="s">
        <v>1135</v>
      </c>
      <c r="D516" s="202" t="s">
        <v>1136</v>
      </c>
      <c r="E516" s="151">
        <v>3</v>
      </c>
      <c r="F516" s="152">
        <v>0</v>
      </c>
      <c r="G516" s="152">
        <v>0</v>
      </c>
      <c r="H516" s="152">
        <v>0</v>
      </c>
      <c r="I516" s="152">
        <v>1</v>
      </c>
      <c r="J516" s="152">
        <v>1</v>
      </c>
      <c r="K516" s="152">
        <v>1</v>
      </c>
      <c r="L516" s="152">
        <v>1</v>
      </c>
      <c r="M516" s="152">
        <v>0</v>
      </c>
      <c r="N516" s="152">
        <v>0</v>
      </c>
      <c r="O516" s="152">
        <v>0</v>
      </c>
      <c r="P516" s="152">
        <v>1</v>
      </c>
      <c r="Q516" s="152">
        <v>0</v>
      </c>
      <c r="R516" s="152">
        <v>0</v>
      </c>
      <c r="S516" s="152">
        <v>2</v>
      </c>
      <c r="T516" s="152">
        <v>0</v>
      </c>
      <c r="U516" s="152">
        <v>0</v>
      </c>
      <c r="V516" s="152">
        <v>0</v>
      </c>
      <c r="W516" s="152">
        <v>0</v>
      </c>
      <c r="X516" s="152">
        <v>1</v>
      </c>
      <c r="Y516" s="152">
        <v>1</v>
      </c>
      <c r="Z516" s="152">
        <v>0</v>
      </c>
      <c r="AA516" s="152">
        <v>6</v>
      </c>
      <c r="AB516" s="152">
        <v>1</v>
      </c>
      <c r="AC516" s="152">
        <v>0</v>
      </c>
      <c r="AD516" s="152">
        <v>0</v>
      </c>
      <c r="AE516" s="152">
        <v>1</v>
      </c>
      <c r="AF516" s="152">
        <v>1</v>
      </c>
      <c r="AG516" s="152">
        <v>3</v>
      </c>
      <c r="AH516" s="152">
        <v>1</v>
      </c>
      <c r="AI516" s="152">
        <v>0</v>
      </c>
      <c r="AJ516" s="152">
        <v>0</v>
      </c>
      <c r="AK516" s="152">
        <v>0</v>
      </c>
      <c r="AL516" s="152">
        <v>0</v>
      </c>
      <c r="AM516" s="152">
        <v>1</v>
      </c>
      <c r="AN516" s="152">
        <v>0</v>
      </c>
      <c r="AO516" s="152">
        <v>5</v>
      </c>
      <c r="AP516" s="152">
        <v>1</v>
      </c>
      <c r="AQ516" s="152">
        <v>0</v>
      </c>
      <c r="AR516" s="152">
        <v>0</v>
      </c>
      <c r="AS516" s="152">
        <v>1</v>
      </c>
      <c r="AT516" s="152">
        <v>0</v>
      </c>
      <c r="AU516" s="152">
        <v>2</v>
      </c>
      <c r="AV516" s="153">
        <v>1</v>
      </c>
    </row>
    <row r="517" spans="1:48" x14ac:dyDescent="0.25">
      <c r="A517" s="197" t="s">
        <v>1066</v>
      </c>
      <c r="B517" s="198" t="s">
        <v>1067</v>
      </c>
      <c r="C517" s="198" t="s">
        <v>1137</v>
      </c>
      <c r="D517" s="199" t="s">
        <v>1138</v>
      </c>
      <c r="E517" s="148">
        <v>14</v>
      </c>
      <c r="F517" s="149">
        <v>0</v>
      </c>
      <c r="G517" s="149">
        <v>0</v>
      </c>
      <c r="H517" s="149">
        <v>2</v>
      </c>
      <c r="I517" s="149">
        <v>4</v>
      </c>
      <c r="J517" s="149">
        <v>2</v>
      </c>
      <c r="K517" s="149">
        <v>6</v>
      </c>
      <c r="L517" s="149">
        <v>4</v>
      </c>
      <c r="M517" s="149">
        <v>0</v>
      </c>
      <c r="N517" s="149">
        <v>0</v>
      </c>
      <c r="O517" s="149">
        <v>0</v>
      </c>
      <c r="P517" s="149">
        <v>2</v>
      </c>
      <c r="Q517" s="149">
        <v>1</v>
      </c>
      <c r="R517" s="149">
        <v>1</v>
      </c>
      <c r="S517" s="149">
        <v>10</v>
      </c>
      <c r="T517" s="149">
        <v>0</v>
      </c>
      <c r="U517" s="149">
        <v>0</v>
      </c>
      <c r="V517" s="149">
        <v>2</v>
      </c>
      <c r="W517" s="149">
        <v>2</v>
      </c>
      <c r="X517" s="149">
        <v>1</v>
      </c>
      <c r="Y517" s="149">
        <v>5</v>
      </c>
      <c r="Z517" s="149">
        <v>0</v>
      </c>
      <c r="AA517" s="149">
        <v>14</v>
      </c>
      <c r="AB517" s="149">
        <v>0</v>
      </c>
      <c r="AC517" s="149">
        <v>0</v>
      </c>
      <c r="AD517" s="149">
        <v>0</v>
      </c>
      <c r="AE517" s="149">
        <v>2</v>
      </c>
      <c r="AF517" s="149">
        <v>4</v>
      </c>
      <c r="AG517" s="149">
        <v>8</v>
      </c>
      <c r="AH517" s="149">
        <v>4</v>
      </c>
      <c r="AI517" s="149">
        <v>0</v>
      </c>
      <c r="AJ517" s="149">
        <v>0</v>
      </c>
      <c r="AK517" s="149">
        <v>0</v>
      </c>
      <c r="AL517" s="149">
        <v>0</v>
      </c>
      <c r="AM517" s="149">
        <v>1</v>
      </c>
      <c r="AN517" s="149">
        <v>3</v>
      </c>
      <c r="AO517" s="149">
        <v>10</v>
      </c>
      <c r="AP517" s="149">
        <v>0</v>
      </c>
      <c r="AQ517" s="149">
        <v>0</v>
      </c>
      <c r="AR517" s="149">
        <v>0</v>
      </c>
      <c r="AS517" s="149">
        <v>2</v>
      </c>
      <c r="AT517" s="149">
        <v>3</v>
      </c>
      <c r="AU517" s="149">
        <v>0</v>
      </c>
      <c r="AV517" s="150">
        <v>5</v>
      </c>
    </row>
    <row r="518" spans="1:48" x14ac:dyDescent="0.25">
      <c r="A518" s="200" t="s">
        <v>1066</v>
      </c>
      <c r="B518" s="201" t="s">
        <v>1067</v>
      </c>
      <c r="C518" s="201" t="s">
        <v>1139</v>
      </c>
      <c r="D518" s="202" t="s">
        <v>251</v>
      </c>
      <c r="E518" s="151">
        <v>15</v>
      </c>
      <c r="F518" s="152">
        <v>0</v>
      </c>
      <c r="G518" s="152">
        <v>0</v>
      </c>
      <c r="H518" s="152">
        <v>0</v>
      </c>
      <c r="I518" s="152">
        <v>10</v>
      </c>
      <c r="J518" s="152">
        <v>0</v>
      </c>
      <c r="K518" s="152">
        <v>5</v>
      </c>
      <c r="L518" s="152">
        <v>6</v>
      </c>
      <c r="M518" s="152">
        <v>0</v>
      </c>
      <c r="N518" s="152">
        <v>0</v>
      </c>
      <c r="O518" s="152">
        <v>0</v>
      </c>
      <c r="P518" s="152">
        <v>5</v>
      </c>
      <c r="Q518" s="152">
        <v>0</v>
      </c>
      <c r="R518" s="152">
        <v>1</v>
      </c>
      <c r="S518" s="152">
        <v>9</v>
      </c>
      <c r="T518" s="152">
        <v>0</v>
      </c>
      <c r="U518" s="152">
        <v>0</v>
      </c>
      <c r="V518" s="152">
        <v>0</v>
      </c>
      <c r="W518" s="152">
        <v>5</v>
      </c>
      <c r="X518" s="152">
        <v>0</v>
      </c>
      <c r="Y518" s="152">
        <v>4</v>
      </c>
      <c r="Z518" s="152">
        <v>0</v>
      </c>
      <c r="AA518" s="152">
        <v>5</v>
      </c>
      <c r="AB518" s="152">
        <v>0</v>
      </c>
      <c r="AC518" s="152">
        <v>0</v>
      </c>
      <c r="AD518" s="152">
        <v>0</v>
      </c>
      <c r="AE518" s="152">
        <v>0</v>
      </c>
      <c r="AF518" s="152">
        <v>0</v>
      </c>
      <c r="AG518" s="152">
        <v>5</v>
      </c>
      <c r="AH518" s="152">
        <v>1</v>
      </c>
      <c r="AI518" s="152">
        <v>0</v>
      </c>
      <c r="AJ518" s="152">
        <v>0</v>
      </c>
      <c r="AK518" s="152">
        <v>0</v>
      </c>
      <c r="AL518" s="152">
        <v>0</v>
      </c>
      <c r="AM518" s="152">
        <v>0</v>
      </c>
      <c r="AN518" s="152">
        <v>1</v>
      </c>
      <c r="AO518" s="152">
        <v>4</v>
      </c>
      <c r="AP518" s="152">
        <v>0</v>
      </c>
      <c r="AQ518" s="152">
        <v>0</v>
      </c>
      <c r="AR518" s="152">
        <v>0</v>
      </c>
      <c r="AS518" s="152">
        <v>0</v>
      </c>
      <c r="AT518" s="152">
        <v>0</v>
      </c>
      <c r="AU518" s="152">
        <v>0</v>
      </c>
      <c r="AV518" s="153">
        <v>4</v>
      </c>
    </row>
    <row r="519" spans="1:48" x14ac:dyDescent="0.25">
      <c r="A519" s="197" t="s">
        <v>1066</v>
      </c>
      <c r="B519" s="198" t="s">
        <v>1067</v>
      </c>
      <c r="C519" s="198" t="s">
        <v>1140</v>
      </c>
      <c r="D519" s="199" t="s">
        <v>1141</v>
      </c>
      <c r="E519" s="148">
        <v>2</v>
      </c>
      <c r="F519" s="149">
        <v>0</v>
      </c>
      <c r="G519" s="149">
        <v>0</v>
      </c>
      <c r="H519" s="149">
        <v>0</v>
      </c>
      <c r="I519" s="149">
        <v>2</v>
      </c>
      <c r="J519" s="149">
        <v>0</v>
      </c>
      <c r="K519" s="149">
        <v>0</v>
      </c>
      <c r="L519" s="149">
        <v>1</v>
      </c>
      <c r="M519" s="149">
        <v>0</v>
      </c>
      <c r="N519" s="149">
        <v>0</v>
      </c>
      <c r="O519" s="149">
        <v>0</v>
      </c>
      <c r="P519" s="149">
        <v>1</v>
      </c>
      <c r="Q519" s="149">
        <v>0</v>
      </c>
      <c r="R519" s="149">
        <v>0</v>
      </c>
      <c r="S519" s="149">
        <v>1</v>
      </c>
      <c r="T519" s="149">
        <v>0</v>
      </c>
      <c r="U519" s="149">
        <v>0</v>
      </c>
      <c r="V519" s="149">
        <v>0</v>
      </c>
      <c r="W519" s="149">
        <v>1</v>
      </c>
      <c r="X519" s="149">
        <v>0</v>
      </c>
      <c r="Y519" s="149">
        <v>0</v>
      </c>
      <c r="Z519" s="149">
        <v>0</v>
      </c>
      <c r="AA519" s="149">
        <v>0</v>
      </c>
      <c r="AB519" s="149">
        <v>0</v>
      </c>
      <c r="AC519" s="149">
        <v>0</v>
      </c>
      <c r="AD519" s="149">
        <v>0</v>
      </c>
      <c r="AE519" s="149">
        <v>0</v>
      </c>
      <c r="AF519" s="149">
        <v>0</v>
      </c>
      <c r="AG519" s="149">
        <v>0</v>
      </c>
      <c r="AH519" s="149">
        <v>0</v>
      </c>
      <c r="AI519" s="149">
        <v>0</v>
      </c>
      <c r="AJ519" s="149">
        <v>0</v>
      </c>
      <c r="AK519" s="149">
        <v>0</v>
      </c>
      <c r="AL519" s="149">
        <v>0</v>
      </c>
      <c r="AM519" s="149">
        <v>0</v>
      </c>
      <c r="AN519" s="149">
        <v>0</v>
      </c>
      <c r="AO519" s="149">
        <v>0</v>
      </c>
      <c r="AP519" s="149">
        <v>0</v>
      </c>
      <c r="AQ519" s="149">
        <v>0</v>
      </c>
      <c r="AR519" s="149">
        <v>0</v>
      </c>
      <c r="AS519" s="149">
        <v>0</v>
      </c>
      <c r="AT519" s="149">
        <v>0</v>
      </c>
      <c r="AU519" s="149">
        <v>0</v>
      </c>
      <c r="AV519" s="150">
        <v>0</v>
      </c>
    </row>
    <row r="520" spans="1:48" x14ac:dyDescent="0.25">
      <c r="A520" s="200" t="s">
        <v>1066</v>
      </c>
      <c r="B520" s="201" t="s">
        <v>1067</v>
      </c>
      <c r="C520" s="201" t="s">
        <v>1142</v>
      </c>
      <c r="D520" s="202" t="s">
        <v>1143</v>
      </c>
      <c r="E520" s="151">
        <v>194</v>
      </c>
      <c r="F520" s="152">
        <v>5</v>
      </c>
      <c r="G520" s="152">
        <v>19</v>
      </c>
      <c r="H520" s="152">
        <v>15</v>
      </c>
      <c r="I520" s="152">
        <v>63</v>
      </c>
      <c r="J520" s="152">
        <v>40</v>
      </c>
      <c r="K520" s="152">
        <v>52</v>
      </c>
      <c r="L520" s="152">
        <v>41</v>
      </c>
      <c r="M520" s="152">
        <v>1</v>
      </c>
      <c r="N520" s="152">
        <v>8</v>
      </c>
      <c r="O520" s="152">
        <v>6</v>
      </c>
      <c r="P520" s="152">
        <v>19</v>
      </c>
      <c r="Q520" s="152">
        <v>1</v>
      </c>
      <c r="R520" s="152">
        <v>6</v>
      </c>
      <c r="S520" s="152">
        <v>153</v>
      </c>
      <c r="T520" s="152">
        <v>4</v>
      </c>
      <c r="U520" s="152">
        <v>11</v>
      </c>
      <c r="V520" s="152">
        <v>9</v>
      </c>
      <c r="W520" s="152">
        <v>44</v>
      </c>
      <c r="X520" s="152">
        <v>39</v>
      </c>
      <c r="Y520" s="152">
        <v>17</v>
      </c>
      <c r="Z520" s="152">
        <v>29</v>
      </c>
      <c r="AA520" s="152">
        <v>137</v>
      </c>
      <c r="AB520" s="152">
        <v>13</v>
      </c>
      <c r="AC520" s="152">
        <v>13</v>
      </c>
      <c r="AD520" s="152">
        <v>0</v>
      </c>
      <c r="AE520" s="152">
        <v>37</v>
      </c>
      <c r="AF520" s="152">
        <v>21</v>
      </c>
      <c r="AG520" s="152">
        <v>53</v>
      </c>
      <c r="AH520" s="152">
        <v>33</v>
      </c>
      <c r="AI520" s="152">
        <v>5</v>
      </c>
      <c r="AJ520" s="152">
        <v>3</v>
      </c>
      <c r="AK520" s="152">
        <v>0</v>
      </c>
      <c r="AL520" s="152">
        <v>20</v>
      </c>
      <c r="AM520" s="152">
        <v>2</v>
      </c>
      <c r="AN520" s="152">
        <v>3</v>
      </c>
      <c r="AO520" s="152">
        <v>104</v>
      </c>
      <c r="AP520" s="152">
        <v>8</v>
      </c>
      <c r="AQ520" s="152">
        <v>10</v>
      </c>
      <c r="AR520" s="152">
        <v>0</v>
      </c>
      <c r="AS520" s="152">
        <v>17</v>
      </c>
      <c r="AT520" s="152">
        <v>19</v>
      </c>
      <c r="AU520" s="152">
        <v>36</v>
      </c>
      <c r="AV520" s="153">
        <v>14</v>
      </c>
    </row>
    <row r="521" spans="1:48" x14ac:dyDescent="0.25">
      <c r="A521" s="197" t="s">
        <v>1066</v>
      </c>
      <c r="B521" s="198" t="s">
        <v>1067</v>
      </c>
      <c r="C521" s="198" t="s">
        <v>1144</v>
      </c>
      <c r="D521" s="199" t="s">
        <v>1145</v>
      </c>
      <c r="E521" s="148">
        <v>0</v>
      </c>
      <c r="F521" s="149">
        <v>0</v>
      </c>
      <c r="G521" s="149">
        <v>0</v>
      </c>
      <c r="H521" s="149">
        <v>0</v>
      </c>
      <c r="I521" s="149">
        <v>0</v>
      </c>
      <c r="J521" s="149">
        <v>0</v>
      </c>
      <c r="K521" s="149">
        <v>0</v>
      </c>
      <c r="L521" s="149">
        <v>0</v>
      </c>
      <c r="M521" s="149">
        <v>0</v>
      </c>
      <c r="N521" s="149">
        <v>0</v>
      </c>
      <c r="O521" s="149">
        <v>0</v>
      </c>
      <c r="P521" s="149">
        <v>0</v>
      </c>
      <c r="Q521" s="149">
        <v>0</v>
      </c>
      <c r="R521" s="149">
        <v>0</v>
      </c>
      <c r="S521" s="149">
        <v>0</v>
      </c>
      <c r="T521" s="149">
        <v>0</v>
      </c>
      <c r="U521" s="149">
        <v>0</v>
      </c>
      <c r="V521" s="149">
        <v>0</v>
      </c>
      <c r="W521" s="149">
        <v>0</v>
      </c>
      <c r="X521" s="149">
        <v>0</v>
      </c>
      <c r="Y521" s="149">
        <v>0</v>
      </c>
      <c r="Z521" s="149">
        <v>0</v>
      </c>
      <c r="AA521" s="149">
        <v>0</v>
      </c>
      <c r="AB521" s="149">
        <v>0</v>
      </c>
      <c r="AC521" s="149">
        <v>0</v>
      </c>
      <c r="AD521" s="149">
        <v>0</v>
      </c>
      <c r="AE521" s="149">
        <v>0</v>
      </c>
      <c r="AF521" s="149">
        <v>0</v>
      </c>
      <c r="AG521" s="149">
        <v>0</v>
      </c>
      <c r="AH521" s="149">
        <v>0</v>
      </c>
      <c r="AI521" s="149">
        <v>0</v>
      </c>
      <c r="AJ521" s="149">
        <v>0</v>
      </c>
      <c r="AK521" s="149">
        <v>0</v>
      </c>
      <c r="AL521" s="149">
        <v>0</v>
      </c>
      <c r="AM521" s="149">
        <v>0</v>
      </c>
      <c r="AN521" s="149">
        <v>0</v>
      </c>
      <c r="AO521" s="149">
        <v>0</v>
      </c>
      <c r="AP521" s="149">
        <v>0</v>
      </c>
      <c r="AQ521" s="149">
        <v>0</v>
      </c>
      <c r="AR521" s="149">
        <v>0</v>
      </c>
      <c r="AS521" s="149">
        <v>0</v>
      </c>
      <c r="AT521" s="149">
        <v>0</v>
      </c>
      <c r="AU521" s="149">
        <v>0</v>
      </c>
      <c r="AV521" s="150">
        <v>0</v>
      </c>
    </row>
    <row r="522" spans="1:48" x14ac:dyDescent="0.25">
      <c r="A522" s="200" t="s">
        <v>1066</v>
      </c>
      <c r="B522" s="201" t="s">
        <v>1067</v>
      </c>
      <c r="C522" s="201" t="s">
        <v>1146</v>
      </c>
      <c r="D522" s="202" t="s">
        <v>1147</v>
      </c>
      <c r="E522" s="151">
        <v>0</v>
      </c>
      <c r="F522" s="152">
        <v>0</v>
      </c>
      <c r="G522" s="152">
        <v>0</v>
      </c>
      <c r="H522" s="152">
        <v>0</v>
      </c>
      <c r="I522" s="152">
        <v>0</v>
      </c>
      <c r="J522" s="152">
        <v>0</v>
      </c>
      <c r="K522" s="152">
        <v>0</v>
      </c>
      <c r="L522" s="152">
        <v>0</v>
      </c>
      <c r="M522" s="152">
        <v>0</v>
      </c>
      <c r="N522" s="152">
        <v>0</v>
      </c>
      <c r="O522" s="152">
        <v>0</v>
      </c>
      <c r="P522" s="152">
        <v>0</v>
      </c>
      <c r="Q522" s="152">
        <v>0</v>
      </c>
      <c r="R522" s="152">
        <v>0</v>
      </c>
      <c r="S522" s="152">
        <v>0</v>
      </c>
      <c r="T522" s="152">
        <v>0</v>
      </c>
      <c r="U522" s="152">
        <v>0</v>
      </c>
      <c r="V522" s="152">
        <v>0</v>
      </c>
      <c r="W522" s="152">
        <v>0</v>
      </c>
      <c r="X522" s="152">
        <v>0</v>
      </c>
      <c r="Y522" s="152">
        <v>0</v>
      </c>
      <c r="Z522" s="152">
        <v>0</v>
      </c>
      <c r="AA522" s="152">
        <v>0</v>
      </c>
      <c r="AB522" s="152">
        <v>0</v>
      </c>
      <c r="AC522" s="152">
        <v>0</v>
      </c>
      <c r="AD522" s="152">
        <v>0</v>
      </c>
      <c r="AE522" s="152">
        <v>0</v>
      </c>
      <c r="AF522" s="152">
        <v>0</v>
      </c>
      <c r="AG522" s="152">
        <v>0</v>
      </c>
      <c r="AH522" s="152">
        <v>0</v>
      </c>
      <c r="AI522" s="152">
        <v>0</v>
      </c>
      <c r="AJ522" s="152">
        <v>0</v>
      </c>
      <c r="AK522" s="152">
        <v>0</v>
      </c>
      <c r="AL522" s="152">
        <v>0</v>
      </c>
      <c r="AM522" s="152">
        <v>0</v>
      </c>
      <c r="AN522" s="152">
        <v>0</v>
      </c>
      <c r="AO522" s="152">
        <v>0</v>
      </c>
      <c r="AP522" s="152">
        <v>0</v>
      </c>
      <c r="AQ522" s="152">
        <v>0</v>
      </c>
      <c r="AR522" s="152">
        <v>0</v>
      </c>
      <c r="AS522" s="152">
        <v>0</v>
      </c>
      <c r="AT522" s="152">
        <v>0</v>
      </c>
      <c r="AU522" s="152">
        <v>0</v>
      </c>
      <c r="AV522" s="153">
        <v>0</v>
      </c>
    </row>
    <row r="523" spans="1:48" x14ac:dyDescent="0.25">
      <c r="A523" s="197" t="s">
        <v>1066</v>
      </c>
      <c r="B523" s="198" t="s">
        <v>1067</v>
      </c>
      <c r="C523" s="198" t="s">
        <v>1148</v>
      </c>
      <c r="D523" s="199" t="s">
        <v>1149</v>
      </c>
      <c r="E523" s="148">
        <v>0</v>
      </c>
      <c r="F523" s="149">
        <v>0</v>
      </c>
      <c r="G523" s="149">
        <v>0</v>
      </c>
      <c r="H523" s="149">
        <v>0</v>
      </c>
      <c r="I523" s="149">
        <v>0</v>
      </c>
      <c r="J523" s="149">
        <v>0</v>
      </c>
      <c r="K523" s="149">
        <v>0</v>
      </c>
      <c r="L523" s="149">
        <v>0</v>
      </c>
      <c r="M523" s="149">
        <v>0</v>
      </c>
      <c r="N523" s="149">
        <v>0</v>
      </c>
      <c r="O523" s="149">
        <v>0</v>
      </c>
      <c r="P523" s="149">
        <v>0</v>
      </c>
      <c r="Q523" s="149">
        <v>0</v>
      </c>
      <c r="R523" s="149">
        <v>0</v>
      </c>
      <c r="S523" s="149">
        <v>0</v>
      </c>
      <c r="T523" s="149">
        <v>0</v>
      </c>
      <c r="U523" s="149">
        <v>0</v>
      </c>
      <c r="V523" s="149">
        <v>0</v>
      </c>
      <c r="W523" s="149">
        <v>0</v>
      </c>
      <c r="X523" s="149">
        <v>0</v>
      </c>
      <c r="Y523" s="149">
        <v>0</v>
      </c>
      <c r="Z523" s="149">
        <v>0</v>
      </c>
      <c r="AA523" s="149">
        <v>1</v>
      </c>
      <c r="AB523" s="149">
        <v>0</v>
      </c>
      <c r="AC523" s="149">
        <v>0</v>
      </c>
      <c r="AD523" s="149">
        <v>0</v>
      </c>
      <c r="AE523" s="149">
        <v>0</v>
      </c>
      <c r="AF523" s="149">
        <v>0</v>
      </c>
      <c r="AG523" s="149">
        <v>1</v>
      </c>
      <c r="AH523" s="149">
        <v>1</v>
      </c>
      <c r="AI523" s="149">
        <v>0</v>
      </c>
      <c r="AJ523" s="149">
        <v>0</v>
      </c>
      <c r="AK523" s="149">
        <v>0</v>
      </c>
      <c r="AL523" s="149">
        <v>0</v>
      </c>
      <c r="AM523" s="149">
        <v>0</v>
      </c>
      <c r="AN523" s="149">
        <v>1</v>
      </c>
      <c r="AO523" s="149">
        <v>0</v>
      </c>
      <c r="AP523" s="149">
        <v>0</v>
      </c>
      <c r="AQ523" s="149">
        <v>0</v>
      </c>
      <c r="AR523" s="149">
        <v>0</v>
      </c>
      <c r="AS523" s="149">
        <v>0</v>
      </c>
      <c r="AT523" s="149">
        <v>0</v>
      </c>
      <c r="AU523" s="149">
        <v>0</v>
      </c>
      <c r="AV523" s="150">
        <v>0</v>
      </c>
    </row>
    <row r="524" spans="1:48" x14ac:dyDescent="0.25">
      <c r="A524" s="200" t="s">
        <v>1066</v>
      </c>
      <c r="B524" s="201" t="s">
        <v>1067</v>
      </c>
      <c r="C524" s="201" t="s">
        <v>1150</v>
      </c>
      <c r="D524" s="202" t="s">
        <v>2420</v>
      </c>
      <c r="E524" s="151">
        <v>9</v>
      </c>
      <c r="F524" s="152">
        <v>0</v>
      </c>
      <c r="G524" s="152">
        <v>0</v>
      </c>
      <c r="H524" s="152">
        <v>4</v>
      </c>
      <c r="I524" s="152">
        <v>5</v>
      </c>
      <c r="J524" s="152">
        <v>0</v>
      </c>
      <c r="K524" s="152">
        <v>0</v>
      </c>
      <c r="L524" s="152">
        <v>9</v>
      </c>
      <c r="M524" s="152">
        <v>0</v>
      </c>
      <c r="N524" s="152">
        <v>0</v>
      </c>
      <c r="O524" s="152">
        <v>4</v>
      </c>
      <c r="P524" s="152">
        <v>5</v>
      </c>
      <c r="Q524" s="152">
        <v>0</v>
      </c>
      <c r="R524" s="152">
        <v>0</v>
      </c>
      <c r="S524" s="152">
        <v>0</v>
      </c>
      <c r="T524" s="152">
        <v>0</v>
      </c>
      <c r="U524" s="152">
        <v>0</v>
      </c>
      <c r="V524" s="152">
        <v>0</v>
      </c>
      <c r="W524" s="152">
        <v>0</v>
      </c>
      <c r="X524" s="152">
        <v>0</v>
      </c>
      <c r="Y524" s="152">
        <v>0</v>
      </c>
      <c r="Z524" s="152">
        <v>0</v>
      </c>
      <c r="AA524" s="152">
        <v>8</v>
      </c>
      <c r="AB524" s="152">
        <v>0</v>
      </c>
      <c r="AC524" s="152">
        <v>0</v>
      </c>
      <c r="AD524" s="152">
        <v>0</v>
      </c>
      <c r="AE524" s="152">
        <v>8</v>
      </c>
      <c r="AF524" s="152">
        <v>0</v>
      </c>
      <c r="AG524" s="152">
        <v>0</v>
      </c>
      <c r="AH524" s="152">
        <v>8</v>
      </c>
      <c r="AI524" s="152">
        <v>0</v>
      </c>
      <c r="AJ524" s="152">
        <v>0</v>
      </c>
      <c r="AK524" s="152">
        <v>0</v>
      </c>
      <c r="AL524" s="152">
        <v>8</v>
      </c>
      <c r="AM524" s="152">
        <v>0</v>
      </c>
      <c r="AN524" s="152">
        <v>0</v>
      </c>
      <c r="AO524" s="152">
        <v>0</v>
      </c>
      <c r="AP524" s="152">
        <v>0</v>
      </c>
      <c r="AQ524" s="152">
        <v>0</v>
      </c>
      <c r="AR524" s="152">
        <v>0</v>
      </c>
      <c r="AS524" s="152">
        <v>0</v>
      </c>
      <c r="AT524" s="152">
        <v>0</v>
      </c>
      <c r="AU524" s="152">
        <v>0</v>
      </c>
      <c r="AV524" s="153">
        <v>0</v>
      </c>
    </row>
    <row r="525" spans="1:48" x14ac:dyDescent="0.25">
      <c r="A525" s="197" t="s">
        <v>1066</v>
      </c>
      <c r="B525" s="198" t="s">
        <v>1067</v>
      </c>
      <c r="C525" s="198" t="s">
        <v>1152</v>
      </c>
      <c r="D525" s="199" t="s">
        <v>1153</v>
      </c>
      <c r="E525" s="148">
        <v>0</v>
      </c>
      <c r="F525" s="149">
        <v>0</v>
      </c>
      <c r="G525" s="149">
        <v>0</v>
      </c>
      <c r="H525" s="149">
        <v>0</v>
      </c>
      <c r="I525" s="149">
        <v>0</v>
      </c>
      <c r="J525" s="149">
        <v>0</v>
      </c>
      <c r="K525" s="149">
        <v>0</v>
      </c>
      <c r="L525" s="149">
        <v>0</v>
      </c>
      <c r="M525" s="149">
        <v>0</v>
      </c>
      <c r="N525" s="149">
        <v>0</v>
      </c>
      <c r="O525" s="149">
        <v>0</v>
      </c>
      <c r="P525" s="149">
        <v>0</v>
      </c>
      <c r="Q525" s="149">
        <v>0</v>
      </c>
      <c r="R525" s="149">
        <v>0</v>
      </c>
      <c r="S525" s="149">
        <v>0</v>
      </c>
      <c r="T525" s="149">
        <v>0</v>
      </c>
      <c r="U525" s="149">
        <v>0</v>
      </c>
      <c r="V525" s="149">
        <v>0</v>
      </c>
      <c r="W525" s="149">
        <v>0</v>
      </c>
      <c r="X525" s="149">
        <v>0</v>
      </c>
      <c r="Y525" s="149">
        <v>0</v>
      </c>
      <c r="Z525" s="149">
        <v>0</v>
      </c>
      <c r="AA525" s="149">
        <v>0</v>
      </c>
      <c r="AB525" s="149">
        <v>0</v>
      </c>
      <c r="AC525" s="149">
        <v>0</v>
      </c>
      <c r="AD525" s="149">
        <v>0</v>
      </c>
      <c r="AE525" s="149">
        <v>0</v>
      </c>
      <c r="AF525" s="149">
        <v>0</v>
      </c>
      <c r="AG525" s="149">
        <v>0</v>
      </c>
      <c r="AH525" s="149">
        <v>0</v>
      </c>
      <c r="AI525" s="149">
        <v>0</v>
      </c>
      <c r="AJ525" s="149">
        <v>0</v>
      </c>
      <c r="AK525" s="149">
        <v>0</v>
      </c>
      <c r="AL525" s="149">
        <v>0</v>
      </c>
      <c r="AM525" s="149">
        <v>0</v>
      </c>
      <c r="AN525" s="149">
        <v>0</v>
      </c>
      <c r="AO525" s="149">
        <v>0</v>
      </c>
      <c r="AP525" s="149">
        <v>0</v>
      </c>
      <c r="AQ525" s="149">
        <v>0</v>
      </c>
      <c r="AR525" s="149">
        <v>0</v>
      </c>
      <c r="AS525" s="149">
        <v>0</v>
      </c>
      <c r="AT525" s="149">
        <v>0</v>
      </c>
      <c r="AU525" s="149">
        <v>0</v>
      </c>
      <c r="AV525" s="150">
        <v>0</v>
      </c>
    </row>
    <row r="526" spans="1:48" x14ac:dyDescent="0.25">
      <c r="A526" s="200" t="s">
        <v>1066</v>
      </c>
      <c r="B526" s="201" t="s">
        <v>1067</v>
      </c>
      <c r="C526" s="201" t="s">
        <v>1154</v>
      </c>
      <c r="D526" s="202" t="s">
        <v>1155</v>
      </c>
      <c r="E526" s="151">
        <v>0</v>
      </c>
      <c r="F526" s="152">
        <v>0</v>
      </c>
      <c r="G526" s="152">
        <v>0</v>
      </c>
      <c r="H526" s="152">
        <v>0</v>
      </c>
      <c r="I526" s="152">
        <v>0</v>
      </c>
      <c r="J526" s="152">
        <v>0</v>
      </c>
      <c r="K526" s="152">
        <v>0</v>
      </c>
      <c r="L526" s="152">
        <v>0</v>
      </c>
      <c r="M526" s="152">
        <v>0</v>
      </c>
      <c r="N526" s="152">
        <v>0</v>
      </c>
      <c r="O526" s="152">
        <v>0</v>
      </c>
      <c r="P526" s="152">
        <v>0</v>
      </c>
      <c r="Q526" s="152">
        <v>0</v>
      </c>
      <c r="R526" s="152">
        <v>0</v>
      </c>
      <c r="S526" s="152">
        <v>0</v>
      </c>
      <c r="T526" s="152">
        <v>0</v>
      </c>
      <c r="U526" s="152">
        <v>0</v>
      </c>
      <c r="V526" s="152">
        <v>0</v>
      </c>
      <c r="W526" s="152">
        <v>0</v>
      </c>
      <c r="X526" s="152">
        <v>0</v>
      </c>
      <c r="Y526" s="152">
        <v>0</v>
      </c>
      <c r="Z526" s="152">
        <v>0</v>
      </c>
      <c r="AA526" s="152">
        <v>0</v>
      </c>
      <c r="AB526" s="152">
        <v>0</v>
      </c>
      <c r="AC526" s="152">
        <v>0</v>
      </c>
      <c r="AD526" s="152">
        <v>0</v>
      </c>
      <c r="AE526" s="152">
        <v>0</v>
      </c>
      <c r="AF526" s="152">
        <v>0</v>
      </c>
      <c r="AG526" s="152">
        <v>0</v>
      </c>
      <c r="AH526" s="152">
        <v>0</v>
      </c>
      <c r="AI526" s="152">
        <v>0</v>
      </c>
      <c r="AJ526" s="152">
        <v>0</v>
      </c>
      <c r="AK526" s="152">
        <v>0</v>
      </c>
      <c r="AL526" s="152">
        <v>0</v>
      </c>
      <c r="AM526" s="152">
        <v>0</v>
      </c>
      <c r="AN526" s="152">
        <v>0</v>
      </c>
      <c r="AO526" s="152">
        <v>0</v>
      </c>
      <c r="AP526" s="152">
        <v>0</v>
      </c>
      <c r="AQ526" s="152">
        <v>0</v>
      </c>
      <c r="AR526" s="152">
        <v>0</v>
      </c>
      <c r="AS526" s="152">
        <v>0</v>
      </c>
      <c r="AT526" s="152">
        <v>0</v>
      </c>
      <c r="AU526" s="152">
        <v>0</v>
      </c>
      <c r="AV526" s="153">
        <v>0</v>
      </c>
    </row>
    <row r="527" spans="1:48" x14ac:dyDescent="0.25">
      <c r="A527" s="197" t="s">
        <v>1066</v>
      </c>
      <c r="B527" s="198" t="s">
        <v>1067</v>
      </c>
      <c r="C527" s="198" t="s">
        <v>1156</v>
      </c>
      <c r="D527" s="199" t="s">
        <v>1157</v>
      </c>
      <c r="E527" s="148">
        <v>0</v>
      </c>
      <c r="F527" s="149">
        <v>0</v>
      </c>
      <c r="G527" s="149">
        <v>0</v>
      </c>
      <c r="H527" s="149">
        <v>0</v>
      </c>
      <c r="I527" s="149">
        <v>0</v>
      </c>
      <c r="J527" s="149">
        <v>0</v>
      </c>
      <c r="K527" s="149">
        <v>0</v>
      </c>
      <c r="L527" s="149">
        <v>0</v>
      </c>
      <c r="M527" s="149">
        <v>0</v>
      </c>
      <c r="N527" s="149">
        <v>0</v>
      </c>
      <c r="O527" s="149">
        <v>0</v>
      </c>
      <c r="P527" s="149">
        <v>0</v>
      </c>
      <c r="Q527" s="149">
        <v>0</v>
      </c>
      <c r="R527" s="149">
        <v>0</v>
      </c>
      <c r="S527" s="149">
        <v>0</v>
      </c>
      <c r="T527" s="149">
        <v>0</v>
      </c>
      <c r="U527" s="149">
        <v>0</v>
      </c>
      <c r="V527" s="149">
        <v>0</v>
      </c>
      <c r="W527" s="149">
        <v>0</v>
      </c>
      <c r="X527" s="149">
        <v>0</v>
      </c>
      <c r="Y527" s="149">
        <v>0</v>
      </c>
      <c r="Z527" s="149">
        <v>0</v>
      </c>
      <c r="AA527" s="149">
        <v>0</v>
      </c>
      <c r="AB527" s="149">
        <v>0</v>
      </c>
      <c r="AC527" s="149">
        <v>0</v>
      </c>
      <c r="AD527" s="149">
        <v>0</v>
      </c>
      <c r="AE527" s="149">
        <v>0</v>
      </c>
      <c r="AF527" s="149">
        <v>0</v>
      </c>
      <c r="AG527" s="149">
        <v>0</v>
      </c>
      <c r="AH527" s="149">
        <v>0</v>
      </c>
      <c r="AI527" s="149">
        <v>0</v>
      </c>
      <c r="AJ527" s="149">
        <v>0</v>
      </c>
      <c r="AK527" s="149">
        <v>0</v>
      </c>
      <c r="AL527" s="149">
        <v>0</v>
      </c>
      <c r="AM527" s="149">
        <v>0</v>
      </c>
      <c r="AN527" s="149">
        <v>0</v>
      </c>
      <c r="AO527" s="149">
        <v>0</v>
      </c>
      <c r="AP527" s="149">
        <v>0</v>
      </c>
      <c r="AQ527" s="149">
        <v>0</v>
      </c>
      <c r="AR527" s="149">
        <v>0</v>
      </c>
      <c r="AS527" s="149">
        <v>0</v>
      </c>
      <c r="AT527" s="149">
        <v>0</v>
      </c>
      <c r="AU527" s="149">
        <v>0</v>
      </c>
      <c r="AV527" s="150">
        <v>0</v>
      </c>
    </row>
    <row r="528" spans="1:48" x14ac:dyDescent="0.25">
      <c r="A528" s="200" t="s">
        <v>1066</v>
      </c>
      <c r="B528" s="201" t="s">
        <v>1067</v>
      </c>
      <c r="C528" s="201" t="s">
        <v>1158</v>
      </c>
      <c r="D528" s="202" t="s">
        <v>1159</v>
      </c>
      <c r="E528" s="151">
        <v>1</v>
      </c>
      <c r="F528" s="152">
        <v>0</v>
      </c>
      <c r="G528" s="152">
        <v>0</v>
      </c>
      <c r="H528" s="152">
        <v>0</v>
      </c>
      <c r="I528" s="152">
        <v>0</v>
      </c>
      <c r="J528" s="152">
        <v>0</v>
      </c>
      <c r="K528" s="152">
        <v>1</v>
      </c>
      <c r="L528" s="152">
        <v>0</v>
      </c>
      <c r="M528" s="152">
        <v>0</v>
      </c>
      <c r="N528" s="152">
        <v>0</v>
      </c>
      <c r="O528" s="152">
        <v>0</v>
      </c>
      <c r="P528" s="152">
        <v>0</v>
      </c>
      <c r="Q528" s="152">
        <v>0</v>
      </c>
      <c r="R528" s="152">
        <v>0</v>
      </c>
      <c r="S528" s="152">
        <v>1</v>
      </c>
      <c r="T528" s="152">
        <v>0</v>
      </c>
      <c r="U528" s="152">
        <v>0</v>
      </c>
      <c r="V528" s="152">
        <v>0</v>
      </c>
      <c r="W528" s="152">
        <v>0</v>
      </c>
      <c r="X528" s="152">
        <v>0</v>
      </c>
      <c r="Y528" s="152">
        <v>1</v>
      </c>
      <c r="Z528" s="152">
        <v>0</v>
      </c>
      <c r="AA528" s="152">
        <v>0</v>
      </c>
      <c r="AB528" s="152">
        <v>0</v>
      </c>
      <c r="AC528" s="152">
        <v>0</v>
      </c>
      <c r="AD528" s="152">
        <v>0</v>
      </c>
      <c r="AE528" s="152">
        <v>0</v>
      </c>
      <c r="AF528" s="152">
        <v>0</v>
      </c>
      <c r="AG528" s="152">
        <v>0</v>
      </c>
      <c r="AH528" s="152">
        <v>0</v>
      </c>
      <c r="AI528" s="152">
        <v>0</v>
      </c>
      <c r="AJ528" s="152">
        <v>0</v>
      </c>
      <c r="AK528" s="152">
        <v>0</v>
      </c>
      <c r="AL528" s="152">
        <v>0</v>
      </c>
      <c r="AM528" s="152">
        <v>0</v>
      </c>
      <c r="AN528" s="152">
        <v>0</v>
      </c>
      <c r="AO528" s="152">
        <v>0</v>
      </c>
      <c r="AP528" s="152">
        <v>0</v>
      </c>
      <c r="AQ528" s="152">
        <v>0</v>
      </c>
      <c r="AR528" s="152">
        <v>0</v>
      </c>
      <c r="AS528" s="152">
        <v>0</v>
      </c>
      <c r="AT528" s="152">
        <v>0</v>
      </c>
      <c r="AU528" s="152">
        <v>0</v>
      </c>
      <c r="AV528" s="153">
        <v>0</v>
      </c>
    </row>
    <row r="529" spans="1:48" x14ac:dyDescent="0.25">
      <c r="A529" s="197" t="s">
        <v>1066</v>
      </c>
      <c r="B529" s="198" t="s">
        <v>1067</v>
      </c>
      <c r="C529" s="198" t="s">
        <v>1160</v>
      </c>
      <c r="D529" s="199" t="s">
        <v>1161</v>
      </c>
      <c r="E529" s="148">
        <v>0</v>
      </c>
      <c r="F529" s="149">
        <v>0</v>
      </c>
      <c r="G529" s="149">
        <v>0</v>
      </c>
      <c r="H529" s="149">
        <v>0</v>
      </c>
      <c r="I529" s="149">
        <v>0</v>
      </c>
      <c r="J529" s="149">
        <v>0</v>
      </c>
      <c r="K529" s="149">
        <v>0</v>
      </c>
      <c r="L529" s="149">
        <v>0</v>
      </c>
      <c r="M529" s="149">
        <v>0</v>
      </c>
      <c r="N529" s="149">
        <v>0</v>
      </c>
      <c r="O529" s="149">
        <v>0</v>
      </c>
      <c r="P529" s="149">
        <v>0</v>
      </c>
      <c r="Q529" s="149">
        <v>0</v>
      </c>
      <c r="R529" s="149">
        <v>0</v>
      </c>
      <c r="S529" s="149">
        <v>0</v>
      </c>
      <c r="T529" s="149">
        <v>0</v>
      </c>
      <c r="U529" s="149">
        <v>0</v>
      </c>
      <c r="V529" s="149">
        <v>0</v>
      </c>
      <c r="W529" s="149">
        <v>0</v>
      </c>
      <c r="X529" s="149">
        <v>0</v>
      </c>
      <c r="Y529" s="149">
        <v>0</v>
      </c>
      <c r="Z529" s="149">
        <v>0</v>
      </c>
      <c r="AA529" s="149">
        <v>0</v>
      </c>
      <c r="AB529" s="149">
        <v>0</v>
      </c>
      <c r="AC529" s="149">
        <v>0</v>
      </c>
      <c r="AD529" s="149">
        <v>0</v>
      </c>
      <c r="AE529" s="149">
        <v>0</v>
      </c>
      <c r="AF529" s="149">
        <v>0</v>
      </c>
      <c r="AG529" s="149">
        <v>0</v>
      </c>
      <c r="AH529" s="149">
        <v>0</v>
      </c>
      <c r="AI529" s="149">
        <v>0</v>
      </c>
      <c r="AJ529" s="149">
        <v>0</v>
      </c>
      <c r="AK529" s="149">
        <v>0</v>
      </c>
      <c r="AL529" s="149">
        <v>0</v>
      </c>
      <c r="AM529" s="149">
        <v>0</v>
      </c>
      <c r="AN529" s="149">
        <v>0</v>
      </c>
      <c r="AO529" s="149">
        <v>0</v>
      </c>
      <c r="AP529" s="149">
        <v>0</v>
      </c>
      <c r="AQ529" s="149">
        <v>0</v>
      </c>
      <c r="AR529" s="149">
        <v>0</v>
      </c>
      <c r="AS529" s="149">
        <v>0</v>
      </c>
      <c r="AT529" s="149">
        <v>0</v>
      </c>
      <c r="AU529" s="149">
        <v>0</v>
      </c>
      <c r="AV529" s="150">
        <v>0</v>
      </c>
    </row>
    <row r="530" spans="1:48" x14ac:dyDescent="0.25">
      <c r="A530" s="200" t="s">
        <v>1066</v>
      </c>
      <c r="B530" s="201" t="s">
        <v>1067</v>
      </c>
      <c r="C530" s="201" t="s">
        <v>1162</v>
      </c>
      <c r="D530" s="202" t="s">
        <v>1163</v>
      </c>
      <c r="E530" s="151">
        <v>15</v>
      </c>
      <c r="F530" s="152">
        <v>1</v>
      </c>
      <c r="G530" s="152">
        <v>1</v>
      </c>
      <c r="H530" s="152">
        <v>0</v>
      </c>
      <c r="I530" s="152">
        <v>6</v>
      </c>
      <c r="J530" s="152">
        <v>0</v>
      </c>
      <c r="K530" s="152">
        <v>7</v>
      </c>
      <c r="L530" s="152">
        <v>5</v>
      </c>
      <c r="M530" s="152">
        <v>0</v>
      </c>
      <c r="N530" s="152">
        <v>1</v>
      </c>
      <c r="O530" s="152">
        <v>0</v>
      </c>
      <c r="P530" s="152">
        <v>3</v>
      </c>
      <c r="Q530" s="152">
        <v>0</v>
      </c>
      <c r="R530" s="152">
        <v>1</v>
      </c>
      <c r="S530" s="152">
        <v>10</v>
      </c>
      <c r="T530" s="152">
        <v>1</v>
      </c>
      <c r="U530" s="152">
        <v>0</v>
      </c>
      <c r="V530" s="152">
        <v>0</v>
      </c>
      <c r="W530" s="152">
        <v>3</v>
      </c>
      <c r="X530" s="152">
        <v>0</v>
      </c>
      <c r="Y530" s="152">
        <v>5</v>
      </c>
      <c r="Z530" s="152">
        <v>1</v>
      </c>
      <c r="AA530" s="152">
        <v>9</v>
      </c>
      <c r="AB530" s="152">
        <v>1</v>
      </c>
      <c r="AC530" s="152">
        <v>0</v>
      </c>
      <c r="AD530" s="152">
        <v>2</v>
      </c>
      <c r="AE530" s="152">
        <v>0</v>
      </c>
      <c r="AF530" s="152">
        <v>2</v>
      </c>
      <c r="AG530" s="152">
        <v>4</v>
      </c>
      <c r="AH530" s="152">
        <v>2</v>
      </c>
      <c r="AI530" s="152">
        <v>0</v>
      </c>
      <c r="AJ530" s="152">
        <v>0</v>
      </c>
      <c r="AK530" s="152">
        <v>2</v>
      </c>
      <c r="AL530" s="152">
        <v>0</v>
      </c>
      <c r="AM530" s="152">
        <v>0</v>
      </c>
      <c r="AN530" s="152">
        <v>0</v>
      </c>
      <c r="AO530" s="152">
        <v>7</v>
      </c>
      <c r="AP530" s="152">
        <v>1</v>
      </c>
      <c r="AQ530" s="152">
        <v>0</v>
      </c>
      <c r="AR530" s="152">
        <v>0</v>
      </c>
      <c r="AS530" s="152">
        <v>0</v>
      </c>
      <c r="AT530" s="152">
        <v>2</v>
      </c>
      <c r="AU530" s="152">
        <v>0</v>
      </c>
      <c r="AV530" s="153">
        <v>4</v>
      </c>
    </row>
    <row r="531" spans="1:48" x14ac:dyDescent="0.25">
      <c r="A531" s="197" t="s">
        <v>1066</v>
      </c>
      <c r="B531" s="198" t="s">
        <v>1067</v>
      </c>
      <c r="C531" s="198" t="s">
        <v>1164</v>
      </c>
      <c r="D531" s="199" t="s">
        <v>1165</v>
      </c>
      <c r="E531" s="148">
        <v>1</v>
      </c>
      <c r="F531" s="149">
        <v>0</v>
      </c>
      <c r="G531" s="149">
        <v>0</v>
      </c>
      <c r="H531" s="149">
        <v>0</v>
      </c>
      <c r="I531" s="149">
        <v>1</v>
      </c>
      <c r="J531" s="149">
        <v>0</v>
      </c>
      <c r="K531" s="149">
        <v>0</v>
      </c>
      <c r="L531" s="149">
        <v>0</v>
      </c>
      <c r="M531" s="149">
        <v>0</v>
      </c>
      <c r="N531" s="149">
        <v>0</v>
      </c>
      <c r="O531" s="149">
        <v>0</v>
      </c>
      <c r="P531" s="149">
        <v>0</v>
      </c>
      <c r="Q531" s="149">
        <v>0</v>
      </c>
      <c r="R531" s="149">
        <v>0</v>
      </c>
      <c r="S531" s="149">
        <v>1</v>
      </c>
      <c r="T531" s="149">
        <v>0</v>
      </c>
      <c r="U531" s="149">
        <v>0</v>
      </c>
      <c r="V531" s="149">
        <v>0</v>
      </c>
      <c r="W531" s="149">
        <v>1</v>
      </c>
      <c r="X531" s="149">
        <v>0</v>
      </c>
      <c r="Y531" s="149">
        <v>0</v>
      </c>
      <c r="Z531" s="149">
        <v>0</v>
      </c>
      <c r="AA531" s="149">
        <v>1</v>
      </c>
      <c r="AB531" s="149">
        <v>0</v>
      </c>
      <c r="AC531" s="149">
        <v>0</v>
      </c>
      <c r="AD531" s="149">
        <v>0</v>
      </c>
      <c r="AE531" s="149">
        <v>1</v>
      </c>
      <c r="AF531" s="149">
        <v>0</v>
      </c>
      <c r="AG531" s="149">
        <v>0</v>
      </c>
      <c r="AH531" s="149">
        <v>0</v>
      </c>
      <c r="AI531" s="149">
        <v>0</v>
      </c>
      <c r="AJ531" s="149">
        <v>0</v>
      </c>
      <c r="AK531" s="149">
        <v>0</v>
      </c>
      <c r="AL531" s="149">
        <v>0</v>
      </c>
      <c r="AM531" s="149">
        <v>0</v>
      </c>
      <c r="AN531" s="149">
        <v>0</v>
      </c>
      <c r="AO531" s="149">
        <v>1</v>
      </c>
      <c r="AP531" s="149">
        <v>0</v>
      </c>
      <c r="AQ531" s="149">
        <v>0</v>
      </c>
      <c r="AR531" s="149">
        <v>0</v>
      </c>
      <c r="AS531" s="149">
        <v>1</v>
      </c>
      <c r="AT531" s="149">
        <v>0</v>
      </c>
      <c r="AU531" s="149">
        <v>0</v>
      </c>
      <c r="AV531" s="150">
        <v>0</v>
      </c>
    </row>
    <row r="532" spans="1:48" x14ac:dyDescent="0.25">
      <c r="A532" s="200" t="s">
        <v>1066</v>
      </c>
      <c r="B532" s="201" t="s">
        <v>1067</v>
      </c>
      <c r="C532" s="201" t="s">
        <v>1166</v>
      </c>
      <c r="D532" s="202" t="s">
        <v>1167</v>
      </c>
      <c r="E532" s="151">
        <v>0</v>
      </c>
      <c r="F532" s="152">
        <v>0</v>
      </c>
      <c r="G532" s="152">
        <v>0</v>
      </c>
      <c r="H532" s="152">
        <v>0</v>
      </c>
      <c r="I532" s="152">
        <v>0</v>
      </c>
      <c r="J532" s="152">
        <v>0</v>
      </c>
      <c r="K532" s="152">
        <v>0</v>
      </c>
      <c r="L532" s="152">
        <v>0</v>
      </c>
      <c r="M532" s="152">
        <v>0</v>
      </c>
      <c r="N532" s="152">
        <v>0</v>
      </c>
      <c r="O532" s="152">
        <v>0</v>
      </c>
      <c r="P532" s="152">
        <v>0</v>
      </c>
      <c r="Q532" s="152">
        <v>0</v>
      </c>
      <c r="R532" s="152">
        <v>0</v>
      </c>
      <c r="S532" s="152">
        <v>0</v>
      </c>
      <c r="T532" s="152">
        <v>0</v>
      </c>
      <c r="U532" s="152">
        <v>0</v>
      </c>
      <c r="V532" s="152">
        <v>0</v>
      </c>
      <c r="W532" s="152">
        <v>0</v>
      </c>
      <c r="X532" s="152">
        <v>0</v>
      </c>
      <c r="Y532" s="152">
        <v>0</v>
      </c>
      <c r="Z532" s="152">
        <v>0</v>
      </c>
      <c r="AA532" s="152">
        <v>0</v>
      </c>
      <c r="AB532" s="152">
        <v>0</v>
      </c>
      <c r="AC532" s="152">
        <v>0</v>
      </c>
      <c r="AD532" s="152">
        <v>0</v>
      </c>
      <c r="AE532" s="152">
        <v>0</v>
      </c>
      <c r="AF532" s="152">
        <v>0</v>
      </c>
      <c r="AG532" s="152">
        <v>0</v>
      </c>
      <c r="AH532" s="152">
        <v>0</v>
      </c>
      <c r="AI532" s="152">
        <v>0</v>
      </c>
      <c r="AJ532" s="152">
        <v>0</v>
      </c>
      <c r="AK532" s="152">
        <v>0</v>
      </c>
      <c r="AL532" s="152">
        <v>0</v>
      </c>
      <c r="AM532" s="152">
        <v>0</v>
      </c>
      <c r="AN532" s="152">
        <v>0</v>
      </c>
      <c r="AO532" s="152">
        <v>0</v>
      </c>
      <c r="AP532" s="152">
        <v>0</v>
      </c>
      <c r="AQ532" s="152">
        <v>0</v>
      </c>
      <c r="AR532" s="152">
        <v>0</v>
      </c>
      <c r="AS532" s="152">
        <v>0</v>
      </c>
      <c r="AT532" s="152">
        <v>0</v>
      </c>
      <c r="AU532" s="152">
        <v>0</v>
      </c>
      <c r="AV532" s="153">
        <v>0</v>
      </c>
    </row>
    <row r="533" spans="1:48" x14ac:dyDescent="0.25">
      <c r="A533" s="197" t="s">
        <v>1066</v>
      </c>
      <c r="B533" s="198" t="s">
        <v>1067</v>
      </c>
      <c r="C533" s="198" t="s">
        <v>1168</v>
      </c>
      <c r="D533" s="199" t="s">
        <v>909</v>
      </c>
      <c r="E533" s="148">
        <v>3</v>
      </c>
      <c r="F533" s="149">
        <v>0</v>
      </c>
      <c r="G533" s="149">
        <v>0</v>
      </c>
      <c r="H533" s="149">
        <v>0</v>
      </c>
      <c r="I533" s="149">
        <v>2</v>
      </c>
      <c r="J533" s="149">
        <v>0</v>
      </c>
      <c r="K533" s="149">
        <v>1</v>
      </c>
      <c r="L533" s="149">
        <v>2</v>
      </c>
      <c r="M533" s="149">
        <v>0</v>
      </c>
      <c r="N533" s="149">
        <v>0</v>
      </c>
      <c r="O533" s="149">
        <v>0</v>
      </c>
      <c r="P533" s="149">
        <v>1</v>
      </c>
      <c r="Q533" s="149">
        <v>0</v>
      </c>
      <c r="R533" s="149">
        <v>1</v>
      </c>
      <c r="S533" s="149">
        <v>1</v>
      </c>
      <c r="T533" s="149">
        <v>0</v>
      </c>
      <c r="U533" s="149">
        <v>0</v>
      </c>
      <c r="V533" s="149">
        <v>0</v>
      </c>
      <c r="W533" s="149">
        <v>1</v>
      </c>
      <c r="X533" s="149">
        <v>0</v>
      </c>
      <c r="Y533" s="149">
        <v>0</v>
      </c>
      <c r="Z533" s="149">
        <v>0</v>
      </c>
      <c r="AA533" s="149">
        <v>2</v>
      </c>
      <c r="AB533" s="149">
        <v>0</v>
      </c>
      <c r="AC533" s="149">
        <v>0</v>
      </c>
      <c r="AD533" s="149">
        <v>0</v>
      </c>
      <c r="AE533" s="149">
        <v>0</v>
      </c>
      <c r="AF533" s="149">
        <v>2</v>
      </c>
      <c r="AG533" s="149">
        <v>0</v>
      </c>
      <c r="AH533" s="149">
        <v>1.7142857143000001</v>
      </c>
      <c r="AI533" s="149">
        <v>0</v>
      </c>
      <c r="AJ533" s="149">
        <v>0</v>
      </c>
      <c r="AK533" s="149">
        <v>0</v>
      </c>
      <c r="AL533" s="149">
        <v>0</v>
      </c>
      <c r="AM533" s="149">
        <v>1.7142857143000001</v>
      </c>
      <c r="AN533" s="149">
        <v>0</v>
      </c>
      <c r="AO533" s="149">
        <v>0.28571428570000001</v>
      </c>
      <c r="AP533" s="149">
        <v>0</v>
      </c>
      <c r="AQ533" s="149">
        <v>0</v>
      </c>
      <c r="AR533" s="149">
        <v>0</v>
      </c>
      <c r="AS533" s="149">
        <v>0</v>
      </c>
      <c r="AT533" s="149">
        <v>0.28571428570000001</v>
      </c>
      <c r="AU533" s="149">
        <v>0</v>
      </c>
      <c r="AV533" s="150">
        <v>0</v>
      </c>
    </row>
    <row r="534" spans="1:48" x14ac:dyDescent="0.25">
      <c r="A534" s="200" t="s">
        <v>1066</v>
      </c>
      <c r="B534" s="201" t="s">
        <v>1067</v>
      </c>
      <c r="C534" s="201" t="s">
        <v>1169</v>
      </c>
      <c r="D534" s="202" t="s">
        <v>1170</v>
      </c>
      <c r="E534" s="151">
        <v>0</v>
      </c>
      <c r="F534" s="152">
        <v>0</v>
      </c>
      <c r="G534" s="152">
        <v>0</v>
      </c>
      <c r="H534" s="152">
        <v>0</v>
      </c>
      <c r="I534" s="152">
        <v>0</v>
      </c>
      <c r="J534" s="152">
        <v>0</v>
      </c>
      <c r="K534" s="152">
        <v>0</v>
      </c>
      <c r="L534" s="152">
        <v>0</v>
      </c>
      <c r="M534" s="152">
        <v>0</v>
      </c>
      <c r="N534" s="152">
        <v>0</v>
      </c>
      <c r="O534" s="152">
        <v>0</v>
      </c>
      <c r="P534" s="152">
        <v>0</v>
      </c>
      <c r="Q534" s="152">
        <v>0</v>
      </c>
      <c r="R534" s="152">
        <v>0</v>
      </c>
      <c r="S534" s="152">
        <v>0</v>
      </c>
      <c r="T534" s="152">
        <v>0</v>
      </c>
      <c r="U534" s="152">
        <v>0</v>
      </c>
      <c r="V534" s="152">
        <v>0</v>
      </c>
      <c r="W534" s="152">
        <v>0</v>
      </c>
      <c r="X534" s="152">
        <v>0</v>
      </c>
      <c r="Y534" s="152">
        <v>0</v>
      </c>
      <c r="Z534" s="152">
        <v>0</v>
      </c>
      <c r="AA534" s="152">
        <v>0</v>
      </c>
      <c r="AB534" s="152">
        <v>0</v>
      </c>
      <c r="AC534" s="152">
        <v>0</v>
      </c>
      <c r="AD534" s="152">
        <v>0</v>
      </c>
      <c r="AE534" s="152">
        <v>0</v>
      </c>
      <c r="AF534" s="152">
        <v>0</v>
      </c>
      <c r="AG534" s="152">
        <v>0</v>
      </c>
      <c r="AH534" s="152">
        <v>0</v>
      </c>
      <c r="AI534" s="152">
        <v>0</v>
      </c>
      <c r="AJ534" s="152">
        <v>0</v>
      </c>
      <c r="AK534" s="152">
        <v>0</v>
      </c>
      <c r="AL534" s="152">
        <v>0</v>
      </c>
      <c r="AM534" s="152">
        <v>0</v>
      </c>
      <c r="AN534" s="152">
        <v>0</v>
      </c>
      <c r="AO534" s="152">
        <v>0</v>
      </c>
      <c r="AP534" s="152">
        <v>0</v>
      </c>
      <c r="AQ534" s="152">
        <v>0</v>
      </c>
      <c r="AR534" s="152">
        <v>0</v>
      </c>
      <c r="AS534" s="152">
        <v>0</v>
      </c>
      <c r="AT534" s="152">
        <v>0</v>
      </c>
      <c r="AU534" s="152">
        <v>0</v>
      </c>
      <c r="AV534" s="153">
        <v>0</v>
      </c>
    </row>
    <row r="535" spans="1:48" x14ac:dyDescent="0.25">
      <c r="A535" s="197" t="s">
        <v>1066</v>
      </c>
      <c r="B535" s="198" t="s">
        <v>1067</v>
      </c>
      <c r="C535" s="198" t="s">
        <v>1171</v>
      </c>
      <c r="D535" s="199" t="s">
        <v>1172</v>
      </c>
      <c r="E535" s="148">
        <v>0</v>
      </c>
      <c r="F535" s="149">
        <v>0</v>
      </c>
      <c r="G535" s="149">
        <v>0</v>
      </c>
      <c r="H535" s="149">
        <v>0</v>
      </c>
      <c r="I535" s="149">
        <v>0</v>
      </c>
      <c r="J535" s="149">
        <v>0</v>
      </c>
      <c r="K535" s="149">
        <v>0</v>
      </c>
      <c r="L535" s="149">
        <v>0</v>
      </c>
      <c r="M535" s="149">
        <v>0</v>
      </c>
      <c r="N535" s="149">
        <v>0</v>
      </c>
      <c r="O535" s="149">
        <v>0</v>
      </c>
      <c r="P535" s="149">
        <v>0</v>
      </c>
      <c r="Q535" s="149">
        <v>0</v>
      </c>
      <c r="R535" s="149">
        <v>0</v>
      </c>
      <c r="S535" s="149">
        <v>0</v>
      </c>
      <c r="T535" s="149">
        <v>0</v>
      </c>
      <c r="U535" s="149">
        <v>0</v>
      </c>
      <c r="V535" s="149">
        <v>0</v>
      </c>
      <c r="W535" s="149">
        <v>0</v>
      </c>
      <c r="X535" s="149">
        <v>0</v>
      </c>
      <c r="Y535" s="149">
        <v>0</v>
      </c>
      <c r="Z535" s="149">
        <v>0</v>
      </c>
      <c r="AA535" s="149">
        <v>0</v>
      </c>
      <c r="AB535" s="149">
        <v>0</v>
      </c>
      <c r="AC535" s="149">
        <v>0</v>
      </c>
      <c r="AD535" s="149">
        <v>0</v>
      </c>
      <c r="AE535" s="149">
        <v>0</v>
      </c>
      <c r="AF535" s="149">
        <v>0</v>
      </c>
      <c r="AG535" s="149">
        <v>0</v>
      </c>
      <c r="AH535" s="149">
        <v>0</v>
      </c>
      <c r="AI535" s="149">
        <v>0</v>
      </c>
      <c r="AJ535" s="149">
        <v>0</v>
      </c>
      <c r="AK535" s="149">
        <v>0</v>
      </c>
      <c r="AL535" s="149">
        <v>0</v>
      </c>
      <c r="AM535" s="149">
        <v>0</v>
      </c>
      <c r="AN535" s="149">
        <v>0</v>
      </c>
      <c r="AO535" s="149">
        <v>0</v>
      </c>
      <c r="AP535" s="149">
        <v>0</v>
      </c>
      <c r="AQ535" s="149">
        <v>0</v>
      </c>
      <c r="AR535" s="149">
        <v>0</v>
      </c>
      <c r="AS535" s="149">
        <v>0</v>
      </c>
      <c r="AT535" s="149">
        <v>0</v>
      </c>
      <c r="AU535" s="149">
        <v>0</v>
      </c>
      <c r="AV535" s="150">
        <v>0</v>
      </c>
    </row>
    <row r="536" spans="1:48" x14ac:dyDescent="0.25">
      <c r="A536" s="200" t="s">
        <v>1066</v>
      </c>
      <c r="B536" s="201" t="s">
        <v>1067</v>
      </c>
      <c r="C536" s="201" t="s">
        <v>1173</v>
      </c>
      <c r="D536" s="202" t="s">
        <v>1174</v>
      </c>
      <c r="E536" s="151">
        <v>0</v>
      </c>
      <c r="F536" s="152">
        <v>0</v>
      </c>
      <c r="G536" s="152">
        <v>0</v>
      </c>
      <c r="H536" s="152">
        <v>0</v>
      </c>
      <c r="I536" s="152">
        <v>0</v>
      </c>
      <c r="J536" s="152">
        <v>0</v>
      </c>
      <c r="K536" s="152">
        <v>0</v>
      </c>
      <c r="L536" s="152">
        <v>0</v>
      </c>
      <c r="M536" s="152">
        <v>0</v>
      </c>
      <c r="N536" s="152">
        <v>0</v>
      </c>
      <c r="O536" s="152">
        <v>0</v>
      </c>
      <c r="P536" s="152">
        <v>0</v>
      </c>
      <c r="Q536" s="152">
        <v>0</v>
      </c>
      <c r="R536" s="152">
        <v>0</v>
      </c>
      <c r="S536" s="152">
        <v>0</v>
      </c>
      <c r="T536" s="152">
        <v>0</v>
      </c>
      <c r="U536" s="152">
        <v>0</v>
      </c>
      <c r="V536" s="152">
        <v>0</v>
      </c>
      <c r="W536" s="152">
        <v>0</v>
      </c>
      <c r="X536" s="152">
        <v>0</v>
      </c>
      <c r="Y536" s="152">
        <v>0</v>
      </c>
      <c r="Z536" s="152">
        <v>0</v>
      </c>
      <c r="AA536" s="152">
        <v>0</v>
      </c>
      <c r="AB536" s="152">
        <v>0</v>
      </c>
      <c r="AC536" s="152">
        <v>0</v>
      </c>
      <c r="AD536" s="152">
        <v>0</v>
      </c>
      <c r="AE536" s="152">
        <v>0</v>
      </c>
      <c r="AF536" s="152">
        <v>0</v>
      </c>
      <c r="AG536" s="152">
        <v>0</v>
      </c>
      <c r="AH536" s="152">
        <v>0</v>
      </c>
      <c r="AI536" s="152">
        <v>0</v>
      </c>
      <c r="AJ536" s="152">
        <v>0</v>
      </c>
      <c r="AK536" s="152">
        <v>0</v>
      </c>
      <c r="AL536" s="152">
        <v>0</v>
      </c>
      <c r="AM536" s="152">
        <v>0</v>
      </c>
      <c r="AN536" s="152">
        <v>0</v>
      </c>
      <c r="AO536" s="152">
        <v>0</v>
      </c>
      <c r="AP536" s="152">
        <v>0</v>
      </c>
      <c r="AQ536" s="152">
        <v>0</v>
      </c>
      <c r="AR536" s="152">
        <v>0</v>
      </c>
      <c r="AS536" s="152">
        <v>0</v>
      </c>
      <c r="AT536" s="152">
        <v>0</v>
      </c>
      <c r="AU536" s="152">
        <v>0</v>
      </c>
      <c r="AV536" s="153">
        <v>0</v>
      </c>
    </row>
    <row r="537" spans="1:48" x14ac:dyDescent="0.25">
      <c r="A537" s="197" t="s">
        <v>1066</v>
      </c>
      <c r="B537" s="198" t="s">
        <v>1067</v>
      </c>
      <c r="C537" s="198" t="s">
        <v>1175</v>
      </c>
      <c r="D537" s="199" t="s">
        <v>1176</v>
      </c>
      <c r="E537" s="148">
        <v>0</v>
      </c>
      <c r="F537" s="149">
        <v>0</v>
      </c>
      <c r="G537" s="149">
        <v>0</v>
      </c>
      <c r="H537" s="149">
        <v>0</v>
      </c>
      <c r="I537" s="149">
        <v>0</v>
      </c>
      <c r="J537" s="149">
        <v>0</v>
      </c>
      <c r="K537" s="149">
        <v>0</v>
      </c>
      <c r="L537" s="149">
        <v>0</v>
      </c>
      <c r="M537" s="149">
        <v>0</v>
      </c>
      <c r="N537" s="149">
        <v>0</v>
      </c>
      <c r="O537" s="149">
        <v>0</v>
      </c>
      <c r="P537" s="149">
        <v>0</v>
      </c>
      <c r="Q537" s="149">
        <v>0</v>
      </c>
      <c r="R537" s="149">
        <v>0</v>
      </c>
      <c r="S537" s="149">
        <v>0</v>
      </c>
      <c r="T537" s="149">
        <v>0</v>
      </c>
      <c r="U537" s="149">
        <v>0</v>
      </c>
      <c r="V537" s="149">
        <v>0</v>
      </c>
      <c r="W537" s="149">
        <v>0</v>
      </c>
      <c r="X537" s="149">
        <v>0</v>
      </c>
      <c r="Y537" s="149">
        <v>0</v>
      </c>
      <c r="Z537" s="149">
        <v>0</v>
      </c>
      <c r="AA537" s="149">
        <v>1</v>
      </c>
      <c r="AB537" s="149">
        <v>0</v>
      </c>
      <c r="AC537" s="149">
        <v>0</v>
      </c>
      <c r="AD537" s="149">
        <v>0</v>
      </c>
      <c r="AE537" s="149">
        <v>1</v>
      </c>
      <c r="AF537" s="149">
        <v>0</v>
      </c>
      <c r="AG537" s="149">
        <v>0</v>
      </c>
      <c r="AH537" s="149">
        <v>0</v>
      </c>
      <c r="AI537" s="149">
        <v>0</v>
      </c>
      <c r="AJ537" s="149">
        <v>0</v>
      </c>
      <c r="AK537" s="149">
        <v>0</v>
      </c>
      <c r="AL537" s="149">
        <v>0</v>
      </c>
      <c r="AM537" s="149">
        <v>0</v>
      </c>
      <c r="AN537" s="149">
        <v>0</v>
      </c>
      <c r="AO537" s="149">
        <v>1</v>
      </c>
      <c r="AP537" s="149">
        <v>0</v>
      </c>
      <c r="AQ537" s="149">
        <v>0</v>
      </c>
      <c r="AR537" s="149">
        <v>0</v>
      </c>
      <c r="AS537" s="149">
        <v>1</v>
      </c>
      <c r="AT537" s="149">
        <v>0</v>
      </c>
      <c r="AU537" s="149">
        <v>0</v>
      </c>
      <c r="AV537" s="150">
        <v>0</v>
      </c>
    </row>
    <row r="538" spans="1:48" x14ac:dyDescent="0.25">
      <c r="A538" s="200" t="s">
        <v>1066</v>
      </c>
      <c r="B538" s="201" t="s">
        <v>1067</v>
      </c>
      <c r="C538" s="201" t="s">
        <v>1177</v>
      </c>
      <c r="D538" s="202" t="s">
        <v>1178</v>
      </c>
      <c r="E538" s="151">
        <v>25</v>
      </c>
      <c r="F538" s="152">
        <v>0</v>
      </c>
      <c r="G538" s="152">
        <v>0</v>
      </c>
      <c r="H538" s="152">
        <v>5</v>
      </c>
      <c r="I538" s="152">
        <v>7</v>
      </c>
      <c r="J538" s="152">
        <v>6</v>
      </c>
      <c r="K538" s="152">
        <v>7</v>
      </c>
      <c r="L538" s="152">
        <v>9</v>
      </c>
      <c r="M538" s="152">
        <v>0</v>
      </c>
      <c r="N538" s="152">
        <v>0</v>
      </c>
      <c r="O538" s="152">
        <v>3</v>
      </c>
      <c r="P538" s="152">
        <v>4</v>
      </c>
      <c r="Q538" s="152">
        <v>1</v>
      </c>
      <c r="R538" s="152">
        <v>1</v>
      </c>
      <c r="S538" s="152">
        <v>16</v>
      </c>
      <c r="T538" s="152">
        <v>0</v>
      </c>
      <c r="U538" s="152">
        <v>0</v>
      </c>
      <c r="V538" s="152">
        <v>2</v>
      </c>
      <c r="W538" s="152">
        <v>3</v>
      </c>
      <c r="X538" s="152">
        <v>5</v>
      </c>
      <c r="Y538" s="152">
        <v>0</v>
      </c>
      <c r="Z538" s="152">
        <v>6</v>
      </c>
      <c r="AA538" s="152">
        <v>27</v>
      </c>
      <c r="AB538" s="152">
        <v>0</v>
      </c>
      <c r="AC538" s="152">
        <v>7</v>
      </c>
      <c r="AD538" s="152">
        <v>2</v>
      </c>
      <c r="AE538" s="152">
        <v>4</v>
      </c>
      <c r="AF538" s="152">
        <v>1</v>
      </c>
      <c r="AG538" s="152">
        <v>13</v>
      </c>
      <c r="AH538" s="152">
        <v>9</v>
      </c>
      <c r="AI538" s="152">
        <v>0</v>
      </c>
      <c r="AJ538" s="152">
        <v>4</v>
      </c>
      <c r="AK538" s="152">
        <v>0</v>
      </c>
      <c r="AL538" s="152">
        <v>2</v>
      </c>
      <c r="AM538" s="152">
        <v>1</v>
      </c>
      <c r="AN538" s="152">
        <v>2</v>
      </c>
      <c r="AO538" s="152">
        <v>18</v>
      </c>
      <c r="AP538" s="152">
        <v>0</v>
      </c>
      <c r="AQ538" s="152">
        <v>3</v>
      </c>
      <c r="AR538" s="152">
        <v>2</v>
      </c>
      <c r="AS538" s="152">
        <v>2</v>
      </c>
      <c r="AT538" s="152">
        <v>0</v>
      </c>
      <c r="AU538" s="152">
        <v>5</v>
      </c>
      <c r="AV538" s="153">
        <v>6</v>
      </c>
    </row>
    <row r="539" spans="1:48" x14ac:dyDescent="0.25">
      <c r="A539" s="197" t="s">
        <v>1066</v>
      </c>
      <c r="B539" s="198" t="s">
        <v>1067</v>
      </c>
      <c r="C539" s="198" t="s">
        <v>1179</v>
      </c>
      <c r="D539" s="199" t="s">
        <v>1180</v>
      </c>
      <c r="E539" s="148">
        <v>0</v>
      </c>
      <c r="F539" s="149">
        <v>0</v>
      </c>
      <c r="G539" s="149">
        <v>0</v>
      </c>
      <c r="H539" s="149">
        <v>0</v>
      </c>
      <c r="I539" s="149">
        <v>0</v>
      </c>
      <c r="J539" s="149">
        <v>0</v>
      </c>
      <c r="K539" s="149">
        <v>0</v>
      </c>
      <c r="L539" s="149">
        <v>0</v>
      </c>
      <c r="M539" s="149">
        <v>0</v>
      </c>
      <c r="N539" s="149">
        <v>0</v>
      </c>
      <c r="O539" s="149">
        <v>0</v>
      </c>
      <c r="P539" s="149">
        <v>0</v>
      </c>
      <c r="Q539" s="149">
        <v>0</v>
      </c>
      <c r="R539" s="149">
        <v>0</v>
      </c>
      <c r="S539" s="149">
        <v>0</v>
      </c>
      <c r="T539" s="149">
        <v>0</v>
      </c>
      <c r="U539" s="149">
        <v>0</v>
      </c>
      <c r="V539" s="149">
        <v>0</v>
      </c>
      <c r="W539" s="149">
        <v>0</v>
      </c>
      <c r="X539" s="149">
        <v>0</v>
      </c>
      <c r="Y539" s="149">
        <v>0</v>
      </c>
      <c r="Z539" s="149">
        <v>0</v>
      </c>
      <c r="AA539" s="149">
        <v>2</v>
      </c>
      <c r="AB539" s="149">
        <v>0</v>
      </c>
      <c r="AC539" s="149">
        <v>0</v>
      </c>
      <c r="AD539" s="149">
        <v>0</v>
      </c>
      <c r="AE539" s="149">
        <v>0</v>
      </c>
      <c r="AF539" s="149">
        <v>2</v>
      </c>
      <c r="AG539" s="149">
        <v>0</v>
      </c>
      <c r="AH539" s="149">
        <v>1</v>
      </c>
      <c r="AI539" s="149">
        <v>0</v>
      </c>
      <c r="AJ539" s="149">
        <v>0</v>
      </c>
      <c r="AK539" s="149">
        <v>0</v>
      </c>
      <c r="AL539" s="149">
        <v>0</v>
      </c>
      <c r="AM539" s="149">
        <v>1</v>
      </c>
      <c r="AN539" s="149">
        <v>0</v>
      </c>
      <c r="AO539" s="149">
        <v>1</v>
      </c>
      <c r="AP539" s="149">
        <v>0</v>
      </c>
      <c r="AQ539" s="149">
        <v>0</v>
      </c>
      <c r="AR539" s="149">
        <v>0</v>
      </c>
      <c r="AS539" s="149">
        <v>0</v>
      </c>
      <c r="AT539" s="149">
        <v>1</v>
      </c>
      <c r="AU539" s="149">
        <v>0</v>
      </c>
      <c r="AV539" s="150">
        <v>0</v>
      </c>
    </row>
    <row r="540" spans="1:48" x14ac:dyDescent="0.25">
      <c r="A540" s="200" t="s">
        <v>1066</v>
      </c>
      <c r="B540" s="201" t="s">
        <v>1067</v>
      </c>
      <c r="C540" s="201" t="s">
        <v>1181</v>
      </c>
      <c r="D540" s="202" t="s">
        <v>293</v>
      </c>
      <c r="E540" s="151">
        <v>0</v>
      </c>
      <c r="F540" s="152">
        <v>0</v>
      </c>
      <c r="G540" s="152">
        <v>0</v>
      </c>
      <c r="H540" s="152">
        <v>0</v>
      </c>
      <c r="I540" s="152">
        <v>0</v>
      </c>
      <c r="J540" s="152">
        <v>0</v>
      </c>
      <c r="K540" s="152">
        <v>0</v>
      </c>
      <c r="L540" s="152">
        <v>0</v>
      </c>
      <c r="M540" s="152">
        <v>0</v>
      </c>
      <c r="N540" s="152">
        <v>0</v>
      </c>
      <c r="O540" s="152">
        <v>0</v>
      </c>
      <c r="P540" s="152">
        <v>0</v>
      </c>
      <c r="Q540" s="152">
        <v>0</v>
      </c>
      <c r="R540" s="152">
        <v>0</v>
      </c>
      <c r="S540" s="152">
        <v>0</v>
      </c>
      <c r="T540" s="152">
        <v>0</v>
      </c>
      <c r="U540" s="152">
        <v>0</v>
      </c>
      <c r="V540" s="152">
        <v>0</v>
      </c>
      <c r="W540" s="152">
        <v>0</v>
      </c>
      <c r="X540" s="152">
        <v>0</v>
      </c>
      <c r="Y540" s="152">
        <v>0</v>
      </c>
      <c r="Z540" s="152">
        <v>0</v>
      </c>
      <c r="AA540" s="152">
        <v>0</v>
      </c>
      <c r="AB540" s="152">
        <v>0</v>
      </c>
      <c r="AC540" s="152">
        <v>0</v>
      </c>
      <c r="AD540" s="152">
        <v>0</v>
      </c>
      <c r="AE540" s="152">
        <v>0</v>
      </c>
      <c r="AF540" s="152">
        <v>0</v>
      </c>
      <c r="AG540" s="152">
        <v>0</v>
      </c>
      <c r="AH540" s="152">
        <v>0</v>
      </c>
      <c r="AI540" s="152">
        <v>0</v>
      </c>
      <c r="AJ540" s="152">
        <v>0</v>
      </c>
      <c r="AK540" s="152">
        <v>0</v>
      </c>
      <c r="AL540" s="152">
        <v>0</v>
      </c>
      <c r="AM540" s="152">
        <v>0</v>
      </c>
      <c r="AN540" s="152">
        <v>0</v>
      </c>
      <c r="AO540" s="152">
        <v>0</v>
      </c>
      <c r="AP540" s="152">
        <v>0</v>
      </c>
      <c r="AQ540" s="152">
        <v>0</v>
      </c>
      <c r="AR540" s="152">
        <v>0</v>
      </c>
      <c r="AS540" s="152">
        <v>0</v>
      </c>
      <c r="AT540" s="152">
        <v>0</v>
      </c>
      <c r="AU540" s="152">
        <v>0</v>
      </c>
      <c r="AV540" s="153">
        <v>0</v>
      </c>
    </row>
    <row r="541" spans="1:48" x14ac:dyDescent="0.25">
      <c r="A541" s="197" t="s">
        <v>1066</v>
      </c>
      <c r="B541" s="198" t="s">
        <v>1067</v>
      </c>
      <c r="C541" s="198" t="s">
        <v>1182</v>
      </c>
      <c r="D541" s="199" t="s">
        <v>1183</v>
      </c>
      <c r="E541" s="148">
        <v>3</v>
      </c>
      <c r="F541" s="149">
        <v>0</v>
      </c>
      <c r="G541" s="149">
        <v>0</v>
      </c>
      <c r="H541" s="149">
        <v>1</v>
      </c>
      <c r="I541" s="149">
        <v>1</v>
      </c>
      <c r="J541" s="149">
        <v>0</v>
      </c>
      <c r="K541" s="149">
        <v>1</v>
      </c>
      <c r="L541" s="149">
        <v>1</v>
      </c>
      <c r="M541" s="149">
        <v>0</v>
      </c>
      <c r="N541" s="149">
        <v>0</v>
      </c>
      <c r="O541" s="149">
        <v>0</v>
      </c>
      <c r="P541" s="149">
        <v>1</v>
      </c>
      <c r="Q541" s="149">
        <v>0</v>
      </c>
      <c r="R541" s="149">
        <v>0</v>
      </c>
      <c r="S541" s="149">
        <v>2</v>
      </c>
      <c r="T541" s="149">
        <v>0</v>
      </c>
      <c r="U541" s="149">
        <v>0</v>
      </c>
      <c r="V541" s="149">
        <v>1</v>
      </c>
      <c r="W541" s="149">
        <v>0</v>
      </c>
      <c r="X541" s="149">
        <v>0</v>
      </c>
      <c r="Y541" s="149">
        <v>1</v>
      </c>
      <c r="Z541" s="149">
        <v>0</v>
      </c>
      <c r="AA541" s="149">
        <v>2</v>
      </c>
      <c r="AB541" s="149">
        <v>0</v>
      </c>
      <c r="AC541" s="149">
        <v>0</v>
      </c>
      <c r="AD541" s="149">
        <v>0</v>
      </c>
      <c r="AE541" s="149">
        <v>2</v>
      </c>
      <c r="AF541" s="149">
        <v>0</v>
      </c>
      <c r="AG541" s="149">
        <v>0</v>
      </c>
      <c r="AH541" s="149">
        <v>1</v>
      </c>
      <c r="AI541" s="149">
        <v>0</v>
      </c>
      <c r="AJ541" s="149">
        <v>0</v>
      </c>
      <c r="AK541" s="149">
        <v>0</v>
      </c>
      <c r="AL541" s="149">
        <v>1</v>
      </c>
      <c r="AM541" s="149">
        <v>0</v>
      </c>
      <c r="AN541" s="149">
        <v>0</v>
      </c>
      <c r="AO541" s="149">
        <v>1</v>
      </c>
      <c r="AP541" s="149">
        <v>0</v>
      </c>
      <c r="AQ541" s="149">
        <v>0</v>
      </c>
      <c r="AR541" s="149">
        <v>0</v>
      </c>
      <c r="AS541" s="149">
        <v>1</v>
      </c>
      <c r="AT541" s="149">
        <v>0</v>
      </c>
      <c r="AU541" s="149">
        <v>0</v>
      </c>
      <c r="AV541" s="150">
        <v>0</v>
      </c>
    </row>
    <row r="542" spans="1:48" x14ac:dyDescent="0.25">
      <c r="A542" s="200" t="s">
        <v>1066</v>
      </c>
      <c r="B542" s="201" t="s">
        <v>1067</v>
      </c>
      <c r="C542" s="201" t="s">
        <v>1184</v>
      </c>
      <c r="D542" s="202" t="s">
        <v>1185</v>
      </c>
      <c r="E542" s="151">
        <v>0</v>
      </c>
      <c r="F542" s="152">
        <v>0</v>
      </c>
      <c r="G542" s="152">
        <v>0</v>
      </c>
      <c r="H542" s="152">
        <v>0</v>
      </c>
      <c r="I542" s="152">
        <v>0</v>
      </c>
      <c r="J542" s="152">
        <v>0</v>
      </c>
      <c r="K542" s="152">
        <v>0</v>
      </c>
      <c r="L542" s="152">
        <v>0</v>
      </c>
      <c r="M542" s="152">
        <v>0</v>
      </c>
      <c r="N542" s="152">
        <v>0</v>
      </c>
      <c r="O542" s="152">
        <v>0</v>
      </c>
      <c r="P542" s="152">
        <v>0</v>
      </c>
      <c r="Q542" s="152">
        <v>0</v>
      </c>
      <c r="R542" s="152">
        <v>0</v>
      </c>
      <c r="S542" s="152">
        <v>0</v>
      </c>
      <c r="T542" s="152">
        <v>0</v>
      </c>
      <c r="U542" s="152">
        <v>0</v>
      </c>
      <c r="V542" s="152">
        <v>0</v>
      </c>
      <c r="W542" s="152">
        <v>0</v>
      </c>
      <c r="X542" s="152">
        <v>0</v>
      </c>
      <c r="Y542" s="152">
        <v>0</v>
      </c>
      <c r="Z542" s="152">
        <v>0</v>
      </c>
      <c r="AA542" s="152">
        <v>0</v>
      </c>
      <c r="AB542" s="152">
        <v>0</v>
      </c>
      <c r="AC542" s="152">
        <v>0</v>
      </c>
      <c r="AD542" s="152">
        <v>0</v>
      </c>
      <c r="AE542" s="152">
        <v>0</v>
      </c>
      <c r="AF542" s="152">
        <v>0</v>
      </c>
      <c r="AG542" s="152">
        <v>0</v>
      </c>
      <c r="AH542" s="152">
        <v>0</v>
      </c>
      <c r="AI542" s="152">
        <v>0</v>
      </c>
      <c r="AJ542" s="152">
        <v>0</v>
      </c>
      <c r="AK542" s="152">
        <v>0</v>
      </c>
      <c r="AL542" s="152">
        <v>0</v>
      </c>
      <c r="AM542" s="152">
        <v>0</v>
      </c>
      <c r="AN542" s="152">
        <v>0</v>
      </c>
      <c r="AO542" s="152">
        <v>0</v>
      </c>
      <c r="AP542" s="152">
        <v>0</v>
      </c>
      <c r="AQ542" s="152">
        <v>0</v>
      </c>
      <c r="AR542" s="152">
        <v>0</v>
      </c>
      <c r="AS542" s="152">
        <v>0</v>
      </c>
      <c r="AT542" s="152">
        <v>0</v>
      </c>
      <c r="AU542" s="152">
        <v>0</v>
      </c>
      <c r="AV542" s="153">
        <v>0</v>
      </c>
    </row>
    <row r="543" spans="1:48" x14ac:dyDescent="0.25">
      <c r="A543" s="197" t="s">
        <v>1066</v>
      </c>
      <c r="B543" s="198" t="s">
        <v>1067</v>
      </c>
      <c r="C543" s="198" t="s">
        <v>1186</v>
      </c>
      <c r="D543" s="199" t="s">
        <v>1187</v>
      </c>
      <c r="E543" s="148">
        <v>0</v>
      </c>
      <c r="F543" s="149">
        <v>0</v>
      </c>
      <c r="G543" s="149">
        <v>0</v>
      </c>
      <c r="H543" s="149">
        <v>0</v>
      </c>
      <c r="I543" s="149">
        <v>0</v>
      </c>
      <c r="J543" s="149">
        <v>0</v>
      </c>
      <c r="K543" s="149">
        <v>0</v>
      </c>
      <c r="L543" s="149">
        <v>0</v>
      </c>
      <c r="M543" s="149">
        <v>0</v>
      </c>
      <c r="N543" s="149">
        <v>0</v>
      </c>
      <c r="O543" s="149">
        <v>0</v>
      </c>
      <c r="P543" s="149">
        <v>0</v>
      </c>
      <c r="Q543" s="149">
        <v>0</v>
      </c>
      <c r="R543" s="149">
        <v>0</v>
      </c>
      <c r="S543" s="149">
        <v>0</v>
      </c>
      <c r="T543" s="149">
        <v>0</v>
      </c>
      <c r="U543" s="149">
        <v>0</v>
      </c>
      <c r="V543" s="149">
        <v>0</v>
      </c>
      <c r="W543" s="149">
        <v>0</v>
      </c>
      <c r="X543" s="149">
        <v>0</v>
      </c>
      <c r="Y543" s="149">
        <v>0</v>
      </c>
      <c r="Z543" s="149">
        <v>0</v>
      </c>
      <c r="AA543" s="149">
        <v>0</v>
      </c>
      <c r="AB543" s="149">
        <v>0</v>
      </c>
      <c r="AC543" s="149">
        <v>0</v>
      </c>
      <c r="AD543" s="149">
        <v>0</v>
      </c>
      <c r="AE543" s="149">
        <v>0</v>
      </c>
      <c r="AF543" s="149">
        <v>0</v>
      </c>
      <c r="AG543" s="149">
        <v>0</v>
      </c>
      <c r="AH543" s="149">
        <v>0</v>
      </c>
      <c r="AI543" s="149">
        <v>0</v>
      </c>
      <c r="AJ543" s="149">
        <v>0</v>
      </c>
      <c r="AK543" s="149">
        <v>0</v>
      </c>
      <c r="AL543" s="149">
        <v>0</v>
      </c>
      <c r="AM543" s="149">
        <v>0</v>
      </c>
      <c r="AN543" s="149">
        <v>0</v>
      </c>
      <c r="AO543" s="149">
        <v>0</v>
      </c>
      <c r="AP543" s="149">
        <v>0</v>
      </c>
      <c r="AQ543" s="149">
        <v>0</v>
      </c>
      <c r="AR543" s="149">
        <v>0</v>
      </c>
      <c r="AS543" s="149">
        <v>0</v>
      </c>
      <c r="AT543" s="149">
        <v>0</v>
      </c>
      <c r="AU543" s="149">
        <v>0</v>
      </c>
      <c r="AV543" s="150">
        <v>0</v>
      </c>
    </row>
    <row r="544" spans="1:48" x14ac:dyDescent="0.25">
      <c r="A544" s="200" t="s">
        <v>1066</v>
      </c>
      <c r="B544" s="201" t="s">
        <v>1067</v>
      </c>
      <c r="C544" s="201" t="s">
        <v>1188</v>
      </c>
      <c r="D544" s="202" t="s">
        <v>1189</v>
      </c>
      <c r="E544" s="151">
        <v>5</v>
      </c>
      <c r="F544" s="152">
        <v>0</v>
      </c>
      <c r="G544" s="152">
        <v>0</v>
      </c>
      <c r="H544" s="152">
        <v>0</v>
      </c>
      <c r="I544" s="152">
        <v>2</v>
      </c>
      <c r="J544" s="152">
        <v>0</v>
      </c>
      <c r="K544" s="152">
        <v>3</v>
      </c>
      <c r="L544" s="152">
        <v>2</v>
      </c>
      <c r="M544" s="152">
        <v>0</v>
      </c>
      <c r="N544" s="152">
        <v>0</v>
      </c>
      <c r="O544" s="152">
        <v>0</v>
      </c>
      <c r="P544" s="152">
        <v>1</v>
      </c>
      <c r="Q544" s="152">
        <v>0</v>
      </c>
      <c r="R544" s="152">
        <v>1</v>
      </c>
      <c r="S544" s="152">
        <v>3</v>
      </c>
      <c r="T544" s="152">
        <v>0</v>
      </c>
      <c r="U544" s="152">
        <v>0</v>
      </c>
      <c r="V544" s="152">
        <v>0</v>
      </c>
      <c r="W544" s="152">
        <v>1</v>
      </c>
      <c r="X544" s="152">
        <v>0</v>
      </c>
      <c r="Y544" s="152">
        <v>2</v>
      </c>
      <c r="Z544" s="152">
        <v>0</v>
      </c>
      <c r="AA544" s="152">
        <v>6</v>
      </c>
      <c r="AB544" s="152">
        <v>1</v>
      </c>
      <c r="AC544" s="152">
        <v>0</v>
      </c>
      <c r="AD544" s="152">
        <v>0</v>
      </c>
      <c r="AE544" s="152">
        <v>0</v>
      </c>
      <c r="AF544" s="152">
        <v>2</v>
      </c>
      <c r="AG544" s="152">
        <v>3</v>
      </c>
      <c r="AH544" s="152">
        <v>3</v>
      </c>
      <c r="AI544" s="152">
        <v>1</v>
      </c>
      <c r="AJ544" s="152">
        <v>0</v>
      </c>
      <c r="AK544" s="152">
        <v>0</v>
      </c>
      <c r="AL544" s="152">
        <v>0</v>
      </c>
      <c r="AM544" s="152">
        <v>1</v>
      </c>
      <c r="AN544" s="152">
        <v>1</v>
      </c>
      <c r="AO544" s="152">
        <v>3</v>
      </c>
      <c r="AP544" s="152">
        <v>0</v>
      </c>
      <c r="AQ544" s="152">
        <v>0</v>
      </c>
      <c r="AR544" s="152">
        <v>0</v>
      </c>
      <c r="AS544" s="152">
        <v>0</v>
      </c>
      <c r="AT544" s="152">
        <v>1</v>
      </c>
      <c r="AU544" s="152">
        <v>2</v>
      </c>
      <c r="AV544" s="153">
        <v>0</v>
      </c>
    </row>
    <row r="545" spans="1:48" x14ac:dyDescent="0.25">
      <c r="A545" s="197" t="s">
        <v>1066</v>
      </c>
      <c r="B545" s="198" t="s">
        <v>1067</v>
      </c>
      <c r="C545" s="198" t="s">
        <v>1190</v>
      </c>
      <c r="D545" s="199" t="s">
        <v>385</v>
      </c>
      <c r="E545" s="148">
        <v>6</v>
      </c>
      <c r="F545" s="149">
        <v>0</v>
      </c>
      <c r="G545" s="149">
        <v>0</v>
      </c>
      <c r="H545" s="149">
        <v>0</v>
      </c>
      <c r="I545" s="149">
        <v>0</v>
      </c>
      <c r="J545" s="149">
        <v>2</v>
      </c>
      <c r="K545" s="149">
        <v>4</v>
      </c>
      <c r="L545" s="149">
        <v>4</v>
      </c>
      <c r="M545" s="149">
        <v>0</v>
      </c>
      <c r="N545" s="149">
        <v>0</v>
      </c>
      <c r="O545" s="149">
        <v>0</v>
      </c>
      <c r="P545" s="149">
        <v>0</v>
      </c>
      <c r="Q545" s="149">
        <v>0</v>
      </c>
      <c r="R545" s="149">
        <v>4</v>
      </c>
      <c r="S545" s="149">
        <v>2</v>
      </c>
      <c r="T545" s="149">
        <v>0</v>
      </c>
      <c r="U545" s="149">
        <v>0</v>
      </c>
      <c r="V545" s="149">
        <v>0</v>
      </c>
      <c r="W545" s="149">
        <v>0</v>
      </c>
      <c r="X545" s="149">
        <v>2</v>
      </c>
      <c r="Y545" s="149">
        <v>0</v>
      </c>
      <c r="Z545" s="149">
        <v>0</v>
      </c>
      <c r="AA545" s="149">
        <v>17</v>
      </c>
      <c r="AB545" s="149">
        <v>0</v>
      </c>
      <c r="AC545" s="149">
        <v>0</v>
      </c>
      <c r="AD545" s="149">
        <v>5</v>
      </c>
      <c r="AE545" s="149">
        <v>2</v>
      </c>
      <c r="AF545" s="149">
        <v>6</v>
      </c>
      <c r="AG545" s="149">
        <v>4</v>
      </c>
      <c r="AH545" s="149">
        <v>8</v>
      </c>
      <c r="AI545" s="149">
        <v>0</v>
      </c>
      <c r="AJ545" s="149">
        <v>0</v>
      </c>
      <c r="AK545" s="149">
        <v>4</v>
      </c>
      <c r="AL545" s="149">
        <v>2</v>
      </c>
      <c r="AM545" s="149">
        <v>1</v>
      </c>
      <c r="AN545" s="149">
        <v>1</v>
      </c>
      <c r="AO545" s="149">
        <v>9</v>
      </c>
      <c r="AP545" s="149">
        <v>0</v>
      </c>
      <c r="AQ545" s="149">
        <v>0</v>
      </c>
      <c r="AR545" s="149">
        <v>1</v>
      </c>
      <c r="AS545" s="149">
        <v>0</v>
      </c>
      <c r="AT545" s="149">
        <v>5</v>
      </c>
      <c r="AU545" s="149">
        <v>3</v>
      </c>
      <c r="AV545" s="150">
        <v>0</v>
      </c>
    </row>
    <row r="546" spans="1:48" x14ac:dyDescent="0.25">
      <c r="A546" s="200" t="s">
        <v>1066</v>
      </c>
      <c r="B546" s="201" t="s">
        <v>1067</v>
      </c>
      <c r="C546" s="201" t="s">
        <v>1191</v>
      </c>
      <c r="D546" s="202" t="s">
        <v>1192</v>
      </c>
      <c r="E546" s="151">
        <v>34</v>
      </c>
      <c r="F546" s="152">
        <v>0</v>
      </c>
      <c r="G546" s="152">
        <v>4</v>
      </c>
      <c r="H546" s="152">
        <v>5</v>
      </c>
      <c r="I546" s="152">
        <v>6</v>
      </c>
      <c r="J546" s="152">
        <v>3</v>
      </c>
      <c r="K546" s="152">
        <v>16</v>
      </c>
      <c r="L546" s="152">
        <v>10</v>
      </c>
      <c r="M546" s="152">
        <v>0</v>
      </c>
      <c r="N546" s="152">
        <v>4</v>
      </c>
      <c r="O546" s="152">
        <v>2</v>
      </c>
      <c r="P546" s="152">
        <v>2</v>
      </c>
      <c r="Q546" s="152">
        <v>1</v>
      </c>
      <c r="R546" s="152">
        <v>1</v>
      </c>
      <c r="S546" s="152">
        <v>24</v>
      </c>
      <c r="T546" s="152">
        <v>0</v>
      </c>
      <c r="U546" s="152">
        <v>0</v>
      </c>
      <c r="V546" s="152">
        <v>3</v>
      </c>
      <c r="W546" s="152">
        <v>4</v>
      </c>
      <c r="X546" s="152">
        <v>2</v>
      </c>
      <c r="Y546" s="152">
        <v>8</v>
      </c>
      <c r="Z546" s="152">
        <v>7</v>
      </c>
      <c r="AA546" s="152">
        <v>25</v>
      </c>
      <c r="AB546" s="152">
        <v>0</v>
      </c>
      <c r="AC546" s="152">
        <v>0</v>
      </c>
      <c r="AD546" s="152">
        <v>0</v>
      </c>
      <c r="AE546" s="152">
        <v>11</v>
      </c>
      <c r="AF546" s="152">
        <v>3</v>
      </c>
      <c r="AG546" s="152">
        <v>11</v>
      </c>
      <c r="AH546" s="152">
        <v>7</v>
      </c>
      <c r="AI546" s="152">
        <v>0</v>
      </c>
      <c r="AJ546" s="152">
        <v>0</v>
      </c>
      <c r="AK546" s="152">
        <v>0</v>
      </c>
      <c r="AL546" s="152">
        <v>4</v>
      </c>
      <c r="AM546" s="152">
        <v>1</v>
      </c>
      <c r="AN546" s="152">
        <v>2</v>
      </c>
      <c r="AO546" s="152">
        <v>18</v>
      </c>
      <c r="AP546" s="152">
        <v>0</v>
      </c>
      <c r="AQ546" s="152">
        <v>0</v>
      </c>
      <c r="AR546" s="152">
        <v>0</v>
      </c>
      <c r="AS546" s="152">
        <v>7</v>
      </c>
      <c r="AT546" s="152">
        <v>2</v>
      </c>
      <c r="AU546" s="152">
        <v>5</v>
      </c>
      <c r="AV546" s="153">
        <v>4</v>
      </c>
    </row>
    <row r="547" spans="1:48" x14ac:dyDescent="0.25">
      <c r="A547" s="197" t="s">
        <v>1066</v>
      </c>
      <c r="B547" s="198" t="s">
        <v>1067</v>
      </c>
      <c r="C547" s="198" t="s">
        <v>1193</v>
      </c>
      <c r="D547" s="199" t="s">
        <v>1194</v>
      </c>
      <c r="E547" s="148">
        <v>11</v>
      </c>
      <c r="F547" s="149">
        <v>1</v>
      </c>
      <c r="G547" s="149">
        <v>2</v>
      </c>
      <c r="H547" s="149">
        <v>0</v>
      </c>
      <c r="I547" s="149">
        <v>2</v>
      </c>
      <c r="J547" s="149">
        <v>2</v>
      </c>
      <c r="K547" s="149">
        <v>4</v>
      </c>
      <c r="L547" s="149">
        <v>5</v>
      </c>
      <c r="M547" s="149">
        <v>1</v>
      </c>
      <c r="N547" s="149">
        <v>1</v>
      </c>
      <c r="O547" s="149">
        <v>0</v>
      </c>
      <c r="P547" s="149">
        <v>2</v>
      </c>
      <c r="Q547" s="149">
        <v>0</v>
      </c>
      <c r="R547" s="149">
        <v>1</v>
      </c>
      <c r="S547" s="149">
        <v>6</v>
      </c>
      <c r="T547" s="149">
        <v>0</v>
      </c>
      <c r="U547" s="149">
        <v>1</v>
      </c>
      <c r="V547" s="149">
        <v>0</v>
      </c>
      <c r="W547" s="149">
        <v>0</v>
      </c>
      <c r="X547" s="149">
        <v>2</v>
      </c>
      <c r="Y547" s="149">
        <v>3</v>
      </c>
      <c r="Z547" s="149">
        <v>0</v>
      </c>
      <c r="AA547" s="149">
        <v>14</v>
      </c>
      <c r="AB547" s="149">
        <v>0</v>
      </c>
      <c r="AC547" s="149">
        <v>4</v>
      </c>
      <c r="AD547" s="149">
        <v>0</v>
      </c>
      <c r="AE547" s="149">
        <v>4</v>
      </c>
      <c r="AF547" s="149">
        <v>0</v>
      </c>
      <c r="AG547" s="149">
        <v>6</v>
      </c>
      <c r="AH547" s="149">
        <v>7</v>
      </c>
      <c r="AI547" s="149">
        <v>0</v>
      </c>
      <c r="AJ547" s="149">
        <v>3</v>
      </c>
      <c r="AK547" s="149">
        <v>0</v>
      </c>
      <c r="AL547" s="149">
        <v>3</v>
      </c>
      <c r="AM547" s="149">
        <v>0</v>
      </c>
      <c r="AN547" s="149">
        <v>1</v>
      </c>
      <c r="AO547" s="149">
        <v>7</v>
      </c>
      <c r="AP547" s="149">
        <v>0</v>
      </c>
      <c r="AQ547" s="149">
        <v>1</v>
      </c>
      <c r="AR547" s="149">
        <v>0</v>
      </c>
      <c r="AS547" s="149">
        <v>1</v>
      </c>
      <c r="AT547" s="149">
        <v>0</v>
      </c>
      <c r="AU547" s="149">
        <v>2</v>
      </c>
      <c r="AV547" s="150">
        <v>3</v>
      </c>
    </row>
    <row r="548" spans="1:48" x14ac:dyDescent="0.25">
      <c r="A548" s="200" t="s">
        <v>1066</v>
      </c>
      <c r="B548" s="201" t="s">
        <v>1067</v>
      </c>
      <c r="C548" s="201" t="s">
        <v>1195</v>
      </c>
      <c r="D548" s="202" t="s">
        <v>1196</v>
      </c>
      <c r="E548" s="151">
        <v>0</v>
      </c>
      <c r="F548" s="152">
        <v>0</v>
      </c>
      <c r="G548" s="152">
        <v>0</v>
      </c>
      <c r="H548" s="152">
        <v>0</v>
      </c>
      <c r="I548" s="152">
        <v>0</v>
      </c>
      <c r="J548" s="152">
        <v>0</v>
      </c>
      <c r="K548" s="152">
        <v>0</v>
      </c>
      <c r="L548" s="152">
        <v>0</v>
      </c>
      <c r="M548" s="152">
        <v>0</v>
      </c>
      <c r="N548" s="152">
        <v>0</v>
      </c>
      <c r="O548" s="152">
        <v>0</v>
      </c>
      <c r="P548" s="152">
        <v>0</v>
      </c>
      <c r="Q548" s="152">
        <v>0</v>
      </c>
      <c r="R548" s="152">
        <v>0</v>
      </c>
      <c r="S548" s="152">
        <v>0</v>
      </c>
      <c r="T548" s="152">
        <v>0</v>
      </c>
      <c r="U548" s="152">
        <v>0</v>
      </c>
      <c r="V548" s="152">
        <v>0</v>
      </c>
      <c r="W548" s="152">
        <v>0</v>
      </c>
      <c r="X548" s="152">
        <v>0</v>
      </c>
      <c r="Y548" s="152">
        <v>0</v>
      </c>
      <c r="Z548" s="152">
        <v>0</v>
      </c>
      <c r="AA548" s="152">
        <v>0</v>
      </c>
      <c r="AB548" s="152">
        <v>0</v>
      </c>
      <c r="AC548" s="152">
        <v>0</v>
      </c>
      <c r="AD548" s="152">
        <v>0</v>
      </c>
      <c r="AE548" s="152">
        <v>0</v>
      </c>
      <c r="AF548" s="152">
        <v>0</v>
      </c>
      <c r="AG548" s="152">
        <v>0</v>
      </c>
      <c r="AH548" s="152">
        <v>0</v>
      </c>
      <c r="AI548" s="152">
        <v>0</v>
      </c>
      <c r="AJ548" s="152">
        <v>0</v>
      </c>
      <c r="AK548" s="152">
        <v>0</v>
      </c>
      <c r="AL548" s="152">
        <v>0</v>
      </c>
      <c r="AM548" s="152">
        <v>0</v>
      </c>
      <c r="AN548" s="152">
        <v>0</v>
      </c>
      <c r="AO548" s="152">
        <v>0</v>
      </c>
      <c r="AP548" s="152">
        <v>0</v>
      </c>
      <c r="AQ548" s="152">
        <v>0</v>
      </c>
      <c r="AR548" s="152">
        <v>0</v>
      </c>
      <c r="AS548" s="152">
        <v>0</v>
      </c>
      <c r="AT548" s="152">
        <v>0</v>
      </c>
      <c r="AU548" s="152">
        <v>0</v>
      </c>
      <c r="AV548" s="153">
        <v>0</v>
      </c>
    </row>
    <row r="549" spans="1:48" x14ac:dyDescent="0.25">
      <c r="A549" s="197" t="s">
        <v>1066</v>
      </c>
      <c r="B549" s="198" t="s">
        <v>1067</v>
      </c>
      <c r="C549" s="198" t="s">
        <v>1197</v>
      </c>
      <c r="D549" s="199" t="s">
        <v>1198</v>
      </c>
      <c r="E549" s="148">
        <v>181</v>
      </c>
      <c r="F549" s="149">
        <v>0</v>
      </c>
      <c r="G549" s="149">
        <v>2</v>
      </c>
      <c r="H549" s="149">
        <v>0</v>
      </c>
      <c r="I549" s="149">
        <v>4</v>
      </c>
      <c r="J549" s="149">
        <v>74</v>
      </c>
      <c r="K549" s="149">
        <v>101</v>
      </c>
      <c r="L549" s="149">
        <v>143</v>
      </c>
      <c r="M549" s="149">
        <v>0</v>
      </c>
      <c r="N549" s="149">
        <v>1</v>
      </c>
      <c r="O549" s="149">
        <v>0</v>
      </c>
      <c r="P549" s="149">
        <v>2</v>
      </c>
      <c r="Q549" s="149">
        <v>61</v>
      </c>
      <c r="R549" s="149">
        <v>79</v>
      </c>
      <c r="S549" s="149">
        <v>38</v>
      </c>
      <c r="T549" s="149">
        <v>0</v>
      </c>
      <c r="U549" s="149">
        <v>1</v>
      </c>
      <c r="V549" s="149">
        <v>0</v>
      </c>
      <c r="W549" s="149">
        <v>2</v>
      </c>
      <c r="X549" s="149">
        <v>13</v>
      </c>
      <c r="Y549" s="149">
        <v>20</v>
      </c>
      <c r="Z549" s="149">
        <v>2</v>
      </c>
      <c r="AA549" s="149">
        <v>193</v>
      </c>
      <c r="AB549" s="149">
        <v>22</v>
      </c>
      <c r="AC549" s="149">
        <v>0</v>
      </c>
      <c r="AD549" s="149">
        <v>2</v>
      </c>
      <c r="AE549" s="149">
        <v>4</v>
      </c>
      <c r="AF549" s="149">
        <v>42</v>
      </c>
      <c r="AG549" s="149">
        <v>123</v>
      </c>
      <c r="AH549" s="149">
        <v>141</v>
      </c>
      <c r="AI549" s="149">
        <v>10</v>
      </c>
      <c r="AJ549" s="149">
        <v>0</v>
      </c>
      <c r="AK549" s="149">
        <v>1</v>
      </c>
      <c r="AL549" s="149">
        <v>2</v>
      </c>
      <c r="AM549" s="149">
        <v>28</v>
      </c>
      <c r="AN549" s="149">
        <v>100</v>
      </c>
      <c r="AO549" s="149">
        <v>52</v>
      </c>
      <c r="AP549" s="149">
        <v>12</v>
      </c>
      <c r="AQ549" s="149">
        <v>0</v>
      </c>
      <c r="AR549" s="149">
        <v>1</v>
      </c>
      <c r="AS549" s="149">
        <v>2</v>
      </c>
      <c r="AT549" s="149">
        <v>14</v>
      </c>
      <c r="AU549" s="149">
        <v>20</v>
      </c>
      <c r="AV549" s="150">
        <v>3</v>
      </c>
    </row>
    <row r="550" spans="1:48" x14ac:dyDescent="0.25">
      <c r="A550" s="200" t="s">
        <v>1066</v>
      </c>
      <c r="B550" s="201" t="s">
        <v>1067</v>
      </c>
      <c r="C550" s="201" t="s">
        <v>1199</v>
      </c>
      <c r="D550" s="202" t="s">
        <v>1200</v>
      </c>
      <c r="E550" s="151">
        <v>4</v>
      </c>
      <c r="F550" s="152">
        <v>0</v>
      </c>
      <c r="G550" s="152">
        <v>1</v>
      </c>
      <c r="H550" s="152">
        <v>0</v>
      </c>
      <c r="I550" s="152">
        <v>0</v>
      </c>
      <c r="J550" s="152">
        <v>0</v>
      </c>
      <c r="K550" s="152">
        <v>3</v>
      </c>
      <c r="L550" s="152">
        <v>0</v>
      </c>
      <c r="M550" s="152">
        <v>0</v>
      </c>
      <c r="N550" s="152">
        <v>0</v>
      </c>
      <c r="O550" s="152">
        <v>0</v>
      </c>
      <c r="P550" s="152">
        <v>0</v>
      </c>
      <c r="Q550" s="152">
        <v>0</v>
      </c>
      <c r="R550" s="152">
        <v>0</v>
      </c>
      <c r="S550" s="152">
        <v>4</v>
      </c>
      <c r="T550" s="152">
        <v>0</v>
      </c>
      <c r="U550" s="152">
        <v>1</v>
      </c>
      <c r="V550" s="152">
        <v>0</v>
      </c>
      <c r="W550" s="152">
        <v>0</v>
      </c>
      <c r="X550" s="152">
        <v>0</v>
      </c>
      <c r="Y550" s="152">
        <v>3</v>
      </c>
      <c r="Z550" s="152">
        <v>0</v>
      </c>
      <c r="AA550" s="152">
        <v>0</v>
      </c>
      <c r="AB550" s="152">
        <v>0</v>
      </c>
      <c r="AC550" s="152">
        <v>0</v>
      </c>
      <c r="AD550" s="152">
        <v>0</v>
      </c>
      <c r="AE550" s="152">
        <v>0</v>
      </c>
      <c r="AF550" s="152">
        <v>0</v>
      </c>
      <c r="AG550" s="152">
        <v>0</v>
      </c>
      <c r="AH550" s="152">
        <v>0</v>
      </c>
      <c r="AI550" s="152">
        <v>0</v>
      </c>
      <c r="AJ550" s="152">
        <v>0</v>
      </c>
      <c r="AK550" s="152">
        <v>0</v>
      </c>
      <c r="AL550" s="152">
        <v>0</v>
      </c>
      <c r="AM550" s="152">
        <v>0</v>
      </c>
      <c r="AN550" s="152">
        <v>0</v>
      </c>
      <c r="AO550" s="152">
        <v>0</v>
      </c>
      <c r="AP550" s="152">
        <v>0</v>
      </c>
      <c r="AQ550" s="152">
        <v>0</v>
      </c>
      <c r="AR550" s="152">
        <v>0</v>
      </c>
      <c r="AS550" s="152">
        <v>0</v>
      </c>
      <c r="AT550" s="152">
        <v>0</v>
      </c>
      <c r="AU550" s="152">
        <v>0</v>
      </c>
      <c r="AV550" s="153">
        <v>0</v>
      </c>
    </row>
    <row r="551" spans="1:48" x14ac:dyDescent="0.25">
      <c r="A551" s="197" t="s">
        <v>1066</v>
      </c>
      <c r="B551" s="198" t="s">
        <v>1067</v>
      </c>
      <c r="C551" s="198" t="s">
        <v>1201</v>
      </c>
      <c r="D551" s="199" t="s">
        <v>1202</v>
      </c>
      <c r="E551" s="148">
        <v>3297</v>
      </c>
      <c r="F551" s="149">
        <v>182</v>
      </c>
      <c r="G551" s="149">
        <v>430</v>
      </c>
      <c r="H551" s="149">
        <v>163</v>
      </c>
      <c r="I551" s="149">
        <v>671</v>
      </c>
      <c r="J551" s="149">
        <v>552</v>
      </c>
      <c r="K551" s="149">
        <v>1299</v>
      </c>
      <c r="L551" s="149">
        <v>1037</v>
      </c>
      <c r="M551" s="149">
        <v>90</v>
      </c>
      <c r="N551" s="149">
        <v>205</v>
      </c>
      <c r="O551" s="149">
        <v>121</v>
      </c>
      <c r="P551" s="149">
        <v>307</v>
      </c>
      <c r="Q551" s="149">
        <v>253</v>
      </c>
      <c r="R551" s="149">
        <v>61</v>
      </c>
      <c r="S551" s="149">
        <v>2260</v>
      </c>
      <c r="T551" s="149">
        <v>92</v>
      </c>
      <c r="U551" s="149">
        <v>225</v>
      </c>
      <c r="V551" s="149">
        <v>42</v>
      </c>
      <c r="W551" s="149">
        <v>364</v>
      </c>
      <c r="X551" s="149">
        <v>299</v>
      </c>
      <c r="Y551" s="149">
        <v>817</v>
      </c>
      <c r="Z551" s="149">
        <v>421</v>
      </c>
      <c r="AA551" s="149">
        <v>3464</v>
      </c>
      <c r="AB551" s="149">
        <v>224</v>
      </c>
      <c r="AC551" s="149">
        <v>443</v>
      </c>
      <c r="AD551" s="149">
        <v>256</v>
      </c>
      <c r="AE551" s="149">
        <v>616</v>
      </c>
      <c r="AF551" s="149">
        <v>578</v>
      </c>
      <c r="AG551" s="149">
        <v>1347</v>
      </c>
      <c r="AH551" s="149">
        <v>1012</v>
      </c>
      <c r="AI551" s="149">
        <v>114</v>
      </c>
      <c r="AJ551" s="149">
        <v>226</v>
      </c>
      <c r="AK551" s="149">
        <v>91</v>
      </c>
      <c r="AL551" s="149">
        <v>370</v>
      </c>
      <c r="AM551" s="149">
        <v>154</v>
      </c>
      <c r="AN551" s="149">
        <v>57</v>
      </c>
      <c r="AO551" s="149">
        <v>2452</v>
      </c>
      <c r="AP551" s="149">
        <v>110</v>
      </c>
      <c r="AQ551" s="149">
        <v>217</v>
      </c>
      <c r="AR551" s="149">
        <v>165</v>
      </c>
      <c r="AS551" s="149">
        <v>246</v>
      </c>
      <c r="AT551" s="149">
        <v>424</v>
      </c>
      <c r="AU551" s="149">
        <v>825</v>
      </c>
      <c r="AV551" s="150">
        <v>465</v>
      </c>
    </row>
    <row r="552" spans="1:48" x14ac:dyDescent="0.25">
      <c r="A552" s="200" t="s">
        <v>1066</v>
      </c>
      <c r="B552" s="201" t="s">
        <v>1067</v>
      </c>
      <c r="C552" s="201" t="s">
        <v>1203</v>
      </c>
      <c r="D552" s="202" t="s">
        <v>1204</v>
      </c>
      <c r="E552" s="151">
        <v>3</v>
      </c>
      <c r="F552" s="152">
        <v>2</v>
      </c>
      <c r="G552" s="152">
        <v>0</v>
      </c>
      <c r="H552" s="152">
        <v>0</v>
      </c>
      <c r="I552" s="152">
        <v>0</v>
      </c>
      <c r="J552" s="152">
        <v>1</v>
      </c>
      <c r="K552" s="152">
        <v>0</v>
      </c>
      <c r="L552" s="152">
        <v>1</v>
      </c>
      <c r="M552" s="152">
        <v>1</v>
      </c>
      <c r="N552" s="152">
        <v>0</v>
      </c>
      <c r="O552" s="152">
        <v>0</v>
      </c>
      <c r="P552" s="152">
        <v>0</v>
      </c>
      <c r="Q552" s="152">
        <v>0</v>
      </c>
      <c r="R552" s="152">
        <v>0</v>
      </c>
      <c r="S552" s="152">
        <v>2</v>
      </c>
      <c r="T552" s="152">
        <v>1</v>
      </c>
      <c r="U552" s="152">
        <v>0</v>
      </c>
      <c r="V552" s="152">
        <v>0</v>
      </c>
      <c r="W552" s="152">
        <v>0</v>
      </c>
      <c r="X552" s="152">
        <v>1</v>
      </c>
      <c r="Y552" s="152">
        <v>0</v>
      </c>
      <c r="Z552" s="152">
        <v>0</v>
      </c>
      <c r="AA552" s="152">
        <v>3</v>
      </c>
      <c r="AB552" s="152">
        <v>0</v>
      </c>
      <c r="AC552" s="152">
        <v>2</v>
      </c>
      <c r="AD552" s="152">
        <v>0</v>
      </c>
      <c r="AE552" s="152">
        <v>0</v>
      </c>
      <c r="AF552" s="152">
        <v>1</v>
      </c>
      <c r="AG552" s="152">
        <v>0</v>
      </c>
      <c r="AH552" s="152">
        <v>1</v>
      </c>
      <c r="AI552" s="152">
        <v>0</v>
      </c>
      <c r="AJ552" s="152">
        <v>1</v>
      </c>
      <c r="AK552" s="152">
        <v>0</v>
      </c>
      <c r="AL552" s="152">
        <v>0</v>
      </c>
      <c r="AM552" s="152">
        <v>0</v>
      </c>
      <c r="AN552" s="152">
        <v>0</v>
      </c>
      <c r="AO552" s="152">
        <v>2</v>
      </c>
      <c r="AP552" s="152">
        <v>0</v>
      </c>
      <c r="AQ552" s="152">
        <v>1</v>
      </c>
      <c r="AR552" s="152">
        <v>0</v>
      </c>
      <c r="AS552" s="152">
        <v>0</v>
      </c>
      <c r="AT552" s="152">
        <v>1</v>
      </c>
      <c r="AU552" s="152">
        <v>0</v>
      </c>
      <c r="AV552" s="153">
        <v>0</v>
      </c>
    </row>
    <row r="553" spans="1:48" x14ac:dyDescent="0.25">
      <c r="A553" s="197" t="s">
        <v>1066</v>
      </c>
      <c r="B553" s="198" t="s">
        <v>1067</v>
      </c>
      <c r="C553" s="198" t="s">
        <v>1205</v>
      </c>
      <c r="D553" s="199" t="s">
        <v>1206</v>
      </c>
      <c r="E553" s="148">
        <v>21</v>
      </c>
      <c r="F553" s="149">
        <v>2</v>
      </c>
      <c r="G553" s="149">
        <v>5</v>
      </c>
      <c r="H553" s="149">
        <v>2</v>
      </c>
      <c r="I553" s="149">
        <v>1</v>
      </c>
      <c r="J553" s="149">
        <v>6</v>
      </c>
      <c r="K553" s="149">
        <v>5</v>
      </c>
      <c r="L553" s="149">
        <v>8</v>
      </c>
      <c r="M553" s="149">
        <v>1</v>
      </c>
      <c r="N553" s="149">
        <v>3</v>
      </c>
      <c r="O553" s="149">
        <v>2</v>
      </c>
      <c r="P553" s="149">
        <v>0</v>
      </c>
      <c r="Q553" s="149">
        <v>1</v>
      </c>
      <c r="R553" s="149">
        <v>1</v>
      </c>
      <c r="S553" s="149">
        <v>13</v>
      </c>
      <c r="T553" s="149">
        <v>1</v>
      </c>
      <c r="U553" s="149">
        <v>2</v>
      </c>
      <c r="V553" s="149">
        <v>0</v>
      </c>
      <c r="W553" s="149">
        <v>1</v>
      </c>
      <c r="X553" s="149">
        <v>5</v>
      </c>
      <c r="Y553" s="149">
        <v>0</v>
      </c>
      <c r="Z553" s="149">
        <v>4</v>
      </c>
      <c r="AA553" s="149">
        <v>21</v>
      </c>
      <c r="AB553" s="149">
        <v>0</v>
      </c>
      <c r="AC553" s="149">
        <v>2</v>
      </c>
      <c r="AD553" s="149">
        <v>3</v>
      </c>
      <c r="AE553" s="149">
        <v>3</v>
      </c>
      <c r="AF553" s="149">
        <v>3</v>
      </c>
      <c r="AG553" s="149">
        <v>10</v>
      </c>
      <c r="AH553" s="149">
        <v>7</v>
      </c>
      <c r="AI553" s="149">
        <v>0</v>
      </c>
      <c r="AJ553" s="149">
        <v>0</v>
      </c>
      <c r="AK553" s="149">
        <v>1</v>
      </c>
      <c r="AL553" s="149">
        <v>2</v>
      </c>
      <c r="AM553" s="149">
        <v>3</v>
      </c>
      <c r="AN553" s="149">
        <v>1</v>
      </c>
      <c r="AO553" s="149">
        <v>14</v>
      </c>
      <c r="AP553" s="149">
        <v>0</v>
      </c>
      <c r="AQ553" s="149">
        <v>2</v>
      </c>
      <c r="AR553" s="149">
        <v>2</v>
      </c>
      <c r="AS553" s="149">
        <v>1</v>
      </c>
      <c r="AT553" s="149">
        <v>0</v>
      </c>
      <c r="AU553" s="149">
        <v>8</v>
      </c>
      <c r="AV553" s="150">
        <v>1</v>
      </c>
    </row>
    <row r="554" spans="1:48" x14ac:dyDescent="0.25">
      <c r="A554" s="200" t="s">
        <v>1066</v>
      </c>
      <c r="B554" s="201" t="s">
        <v>1067</v>
      </c>
      <c r="C554" s="201" t="s">
        <v>1207</v>
      </c>
      <c r="D554" s="202" t="s">
        <v>1208</v>
      </c>
      <c r="E554" s="151">
        <v>0</v>
      </c>
      <c r="F554" s="152">
        <v>0</v>
      </c>
      <c r="G554" s="152">
        <v>0</v>
      </c>
      <c r="H554" s="152">
        <v>0</v>
      </c>
      <c r="I554" s="152">
        <v>0</v>
      </c>
      <c r="J554" s="152">
        <v>0</v>
      </c>
      <c r="K554" s="152">
        <v>0</v>
      </c>
      <c r="L554" s="152">
        <v>0</v>
      </c>
      <c r="M554" s="152">
        <v>0</v>
      </c>
      <c r="N554" s="152">
        <v>0</v>
      </c>
      <c r="O554" s="152">
        <v>0</v>
      </c>
      <c r="P554" s="152">
        <v>0</v>
      </c>
      <c r="Q554" s="152">
        <v>0</v>
      </c>
      <c r="R554" s="152">
        <v>0</v>
      </c>
      <c r="S554" s="152">
        <v>0</v>
      </c>
      <c r="T554" s="152">
        <v>0</v>
      </c>
      <c r="U554" s="152">
        <v>0</v>
      </c>
      <c r="V554" s="152">
        <v>0</v>
      </c>
      <c r="W554" s="152">
        <v>0</v>
      </c>
      <c r="X554" s="152">
        <v>0</v>
      </c>
      <c r="Y554" s="152">
        <v>0</v>
      </c>
      <c r="Z554" s="152">
        <v>0</v>
      </c>
      <c r="AA554" s="152">
        <v>2</v>
      </c>
      <c r="AB554" s="152">
        <v>0</v>
      </c>
      <c r="AC554" s="152">
        <v>1</v>
      </c>
      <c r="AD554" s="152">
        <v>0</v>
      </c>
      <c r="AE554" s="152">
        <v>1</v>
      </c>
      <c r="AF554" s="152">
        <v>0</v>
      </c>
      <c r="AG554" s="152">
        <v>0</v>
      </c>
      <c r="AH554" s="152">
        <v>1</v>
      </c>
      <c r="AI554" s="152">
        <v>0</v>
      </c>
      <c r="AJ554" s="152">
        <v>1</v>
      </c>
      <c r="AK554" s="152">
        <v>0</v>
      </c>
      <c r="AL554" s="152">
        <v>0</v>
      </c>
      <c r="AM554" s="152">
        <v>0</v>
      </c>
      <c r="AN554" s="152">
        <v>0</v>
      </c>
      <c r="AO554" s="152">
        <v>1</v>
      </c>
      <c r="AP554" s="152">
        <v>0</v>
      </c>
      <c r="AQ554" s="152">
        <v>0</v>
      </c>
      <c r="AR554" s="152">
        <v>0</v>
      </c>
      <c r="AS554" s="152">
        <v>1</v>
      </c>
      <c r="AT554" s="152">
        <v>0</v>
      </c>
      <c r="AU554" s="152">
        <v>0</v>
      </c>
      <c r="AV554" s="153">
        <v>0</v>
      </c>
    </row>
    <row r="555" spans="1:48" x14ac:dyDescent="0.25">
      <c r="A555" s="197" t="s">
        <v>1066</v>
      </c>
      <c r="B555" s="198" t="s">
        <v>1067</v>
      </c>
      <c r="C555" s="198" t="s">
        <v>1209</v>
      </c>
      <c r="D555" s="199" t="s">
        <v>1210</v>
      </c>
      <c r="E555" s="148">
        <v>1</v>
      </c>
      <c r="F555" s="149">
        <v>0</v>
      </c>
      <c r="G555" s="149">
        <v>0</v>
      </c>
      <c r="H555" s="149">
        <v>0</v>
      </c>
      <c r="I555" s="149">
        <v>0</v>
      </c>
      <c r="J555" s="149">
        <v>1</v>
      </c>
      <c r="K555" s="149">
        <v>0</v>
      </c>
      <c r="L555" s="149">
        <v>0</v>
      </c>
      <c r="M555" s="149">
        <v>0</v>
      </c>
      <c r="N555" s="149">
        <v>0</v>
      </c>
      <c r="O555" s="149">
        <v>0</v>
      </c>
      <c r="P555" s="149">
        <v>0</v>
      </c>
      <c r="Q555" s="149">
        <v>0</v>
      </c>
      <c r="R555" s="149">
        <v>0</v>
      </c>
      <c r="S555" s="149">
        <v>1</v>
      </c>
      <c r="T555" s="149">
        <v>0</v>
      </c>
      <c r="U555" s="149">
        <v>0</v>
      </c>
      <c r="V555" s="149">
        <v>0</v>
      </c>
      <c r="W555" s="149">
        <v>0</v>
      </c>
      <c r="X555" s="149">
        <v>1</v>
      </c>
      <c r="Y555" s="149">
        <v>0</v>
      </c>
      <c r="Z555" s="149">
        <v>0</v>
      </c>
      <c r="AA555" s="149">
        <v>8</v>
      </c>
      <c r="AB555" s="149">
        <v>0</v>
      </c>
      <c r="AC555" s="149">
        <v>0</v>
      </c>
      <c r="AD555" s="149">
        <v>3</v>
      </c>
      <c r="AE555" s="149">
        <v>5</v>
      </c>
      <c r="AF555" s="149">
        <v>0</v>
      </c>
      <c r="AG555" s="149">
        <v>0</v>
      </c>
      <c r="AH555" s="149">
        <v>6</v>
      </c>
      <c r="AI555" s="149">
        <v>0</v>
      </c>
      <c r="AJ555" s="149">
        <v>0</v>
      </c>
      <c r="AK555" s="149">
        <v>1</v>
      </c>
      <c r="AL555" s="149">
        <v>5</v>
      </c>
      <c r="AM555" s="149">
        <v>0</v>
      </c>
      <c r="AN555" s="149">
        <v>0</v>
      </c>
      <c r="AO555" s="149">
        <v>2</v>
      </c>
      <c r="AP555" s="149">
        <v>0</v>
      </c>
      <c r="AQ555" s="149">
        <v>0</v>
      </c>
      <c r="AR555" s="149">
        <v>2</v>
      </c>
      <c r="AS555" s="149">
        <v>0</v>
      </c>
      <c r="AT555" s="149">
        <v>0</v>
      </c>
      <c r="AU555" s="149">
        <v>0</v>
      </c>
      <c r="AV555" s="150">
        <v>0</v>
      </c>
    </row>
    <row r="556" spans="1:48" x14ac:dyDescent="0.25">
      <c r="A556" s="200" t="s">
        <v>1066</v>
      </c>
      <c r="B556" s="201" t="s">
        <v>1067</v>
      </c>
      <c r="C556" s="201" t="s">
        <v>1211</v>
      </c>
      <c r="D556" s="202" t="s">
        <v>1212</v>
      </c>
      <c r="E556" s="151">
        <v>0</v>
      </c>
      <c r="F556" s="152">
        <v>0</v>
      </c>
      <c r="G556" s="152">
        <v>0</v>
      </c>
      <c r="H556" s="152">
        <v>0</v>
      </c>
      <c r="I556" s="152">
        <v>0</v>
      </c>
      <c r="J556" s="152">
        <v>0</v>
      </c>
      <c r="K556" s="152">
        <v>0</v>
      </c>
      <c r="L556" s="152">
        <v>0</v>
      </c>
      <c r="M556" s="152">
        <v>0</v>
      </c>
      <c r="N556" s="152">
        <v>0</v>
      </c>
      <c r="O556" s="152">
        <v>0</v>
      </c>
      <c r="P556" s="152">
        <v>0</v>
      </c>
      <c r="Q556" s="152">
        <v>0</v>
      </c>
      <c r="R556" s="152">
        <v>0</v>
      </c>
      <c r="S556" s="152">
        <v>0</v>
      </c>
      <c r="T556" s="152">
        <v>0</v>
      </c>
      <c r="U556" s="152">
        <v>0</v>
      </c>
      <c r="V556" s="152">
        <v>0</v>
      </c>
      <c r="W556" s="152">
        <v>0</v>
      </c>
      <c r="X556" s="152">
        <v>0</v>
      </c>
      <c r="Y556" s="152">
        <v>0</v>
      </c>
      <c r="Z556" s="152">
        <v>0</v>
      </c>
      <c r="AA556" s="152">
        <v>3</v>
      </c>
      <c r="AB556" s="152">
        <v>0</v>
      </c>
      <c r="AC556" s="152">
        <v>0</v>
      </c>
      <c r="AD556" s="152">
        <v>0</v>
      </c>
      <c r="AE556" s="152">
        <v>1</v>
      </c>
      <c r="AF556" s="152">
        <v>2</v>
      </c>
      <c r="AG556" s="152">
        <v>0</v>
      </c>
      <c r="AH556" s="152">
        <v>1</v>
      </c>
      <c r="AI556" s="152">
        <v>0</v>
      </c>
      <c r="AJ556" s="152">
        <v>0</v>
      </c>
      <c r="AK556" s="152">
        <v>0</v>
      </c>
      <c r="AL556" s="152">
        <v>0</v>
      </c>
      <c r="AM556" s="152">
        <v>1</v>
      </c>
      <c r="AN556" s="152">
        <v>0</v>
      </c>
      <c r="AO556" s="152">
        <v>2</v>
      </c>
      <c r="AP556" s="152">
        <v>0</v>
      </c>
      <c r="AQ556" s="152">
        <v>0</v>
      </c>
      <c r="AR556" s="152">
        <v>0</v>
      </c>
      <c r="AS556" s="152">
        <v>1</v>
      </c>
      <c r="AT556" s="152">
        <v>1</v>
      </c>
      <c r="AU556" s="152">
        <v>0</v>
      </c>
      <c r="AV556" s="153">
        <v>0</v>
      </c>
    </row>
    <row r="557" spans="1:48" x14ac:dyDescent="0.25">
      <c r="A557" s="197" t="s">
        <v>1066</v>
      </c>
      <c r="B557" s="198" t="s">
        <v>1067</v>
      </c>
      <c r="C557" s="198" t="s">
        <v>1213</v>
      </c>
      <c r="D557" s="199" t="s">
        <v>1214</v>
      </c>
      <c r="E557" s="148">
        <v>3</v>
      </c>
      <c r="F557" s="149">
        <v>0</v>
      </c>
      <c r="G557" s="149">
        <v>0</v>
      </c>
      <c r="H557" s="149">
        <v>0</v>
      </c>
      <c r="I557" s="149">
        <v>3</v>
      </c>
      <c r="J557" s="149">
        <v>0</v>
      </c>
      <c r="K557" s="149">
        <v>0</v>
      </c>
      <c r="L557" s="149">
        <v>1</v>
      </c>
      <c r="M557" s="149">
        <v>0</v>
      </c>
      <c r="N557" s="149">
        <v>0</v>
      </c>
      <c r="O557" s="149">
        <v>0</v>
      </c>
      <c r="P557" s="149">
        <v>1</v>
      </c>
      <c r="Q557" s="149">
        <v>0</v>
      </c>
      <c r="R557" s="149">
        <v>0</v>
      </c>
      <c r="S557" s="149">
        <v>2</v>
      </c>
      <c r="T557" s="149">
        <v>0</v>
      </c>
      <c r="U557" s="149">
        <v>0</v>
      </c>
      <c r="V557" s="149">
        <v>0</v>
      </c>
      <c r="W557" s="149">
        <v>2</v>
      </c>
      <c r="X557" s="149">
        <v>0</v>
      </c>
      <c r="Y557" s="149">
        <v>0</v>
      </c>
      <c r="Z557" s="149">
        <v>0</v>
      </c>
      <c r="AA557" s="149">
        <v>0</v>
      </c>
      <c r="AB557" s="149">
        <v>0</v>
      </c>
      <c r="AC557" s="149">
        <v>0</v>
      </c>
      <c r="AD557" s="149">
        <v>0</v>
      </c>
      <c r="AE557" s="149">
        <v>0</v>
      </c>
      <c r="AF557" s="149">
        <v>0</v>
      </c>
      <c r="AG557" s="149">
        <v>0</v>
      </c>
      <c r="AH557" s="149">
        <v>0</v>
      </c>
      <c r="AI557" s="149">
        <v>0</v>
      </c>
      <c r="AJ557" s="149">
        <v>0</v>
      </c>
      <c r="AK557" s="149">
        <v>0</v>
      </c>
      <c r="AL557" s="149">
        <v>0</v>
      </c>
      <c r="AM557" s="149">
        <v>0</v>
      </c>
      <c r="AN557" s="149">
        <v>0</v>
      </c>
      <c r="AO557" s="149">
        <v>0</v>
      </c>
      <c r="AP557" s="149">
        <v>0</v>
      </c>
      <c r="AQ557" s="149">
        <v>0</v>
      </c>
      <c r="AR557" s="149">
        <v>0</v>
      </c>
      <c r="AS557" s="149">
        <v>0</v>
      </c>
      <c r="AT557" s="149">
        <v>0</v>
      </c>
      <c r="AU557" s="149">
        <v>0</v>
      </c>
      <c r="AV557" s="150">
        <v>0</v>
      </c>
    </row>
    <row r="558" spans="1:48" x14ac:dyDescent="0.25">
      <c r="A558" s="200" t="s">
        <v>1066</v>
      </c>
      <c r="B558" s="201" t="s">
        <v>1067</v>
      </c>
      <c r="C558" s="201" t="s">
        <v>1215</v>
      </c>
      <c r="D558" s="202" t="s">
        <v>2421</v>
      </c>
      <c r="E558" s="151">
        <v>0</v>
      </c>
      <c r="F558" s="152">
        <v>0</v>
      </c>
      <c r="G558" s="152">
        <v>0</v>
      </c>
      <c r="H558" s="152">
        <v>0</v>
      </c>
      <c r="I558" s="152">
        <v>0</v>
      </c>
      <c r="J558" s="152">
        <v>0</v>
      </c>
      <c r="K558" s="152">
        <v>0</v>
      </c>
      <c r="L558" s="152">
        <v>0</v>
      </c>
      <c r="M558" s="152">
        <v>0</v>
      </c>
      <c r="N558" s="152">
        <v>0</v>
      </c>
      <c r="O558" s="152">
        <v>0</v>
      </c>
      <c r="P558" s="152">
        <v>0</v>
      </c>
      <c r="Q558" s="152">
        <v>0</v>
      </c>
      <c r="R558" s="152">
        <v>0</v>
      </c>
      <c r="S558" s="152">
        <v>0</v>
      </c>
      <c r="T558" s="152">
        <v>0</v>
      </c>
      <c r="U558" s="152">
        <v>0</v>
      </c>
      <c r="V558" s="152">
        <v>0</v>
      </c>
      <c r="W558" s="152">
        <v>0</v>
      </c>
      <c r="X558" s="152">
        <v>0</v>
      </c>
      <c r="Y558" s="152">
        <v>0</v>
      </c>
      <c r="Z558" s="152">
        <v>0</v>
      </c>
      <c r="AA558" s="152">
        <v>0</v>
      </c>
      <c r="AB558" s="152">
        <v>0</v>
      </c>
      <c r="AC558" s="152">
        <v>0</v>
      </c>
      <c r="AD558" s="152">
        <v>0</v>
      </c>
      <c r="AE558" s="152">
        <v>0</v>
      </c>
      <c r="AF558" s="152">
        <v>0</v>
      </c>
      <c r="AG558" s="152">
        <v>0</v>
      </c>
      <c r="AH558" s="152">
        <v>0</v>
      </c>
      <c r="AI558" s="152">
        <v>0</v>
      </c>
      <c r="AJ558" s="152">
        <v>0</v>
      </c>
      <c r="AK558" s="152">
        <v>0</v>
      </c>
      <c r="AL558" s="152">
        <v>0</v>
      </c>
      <c r="AM558" s="152">
        <v>0</v>
      </c>
      <c r="AN558" s="152">
        <v>0</v>
      </c>
      <c r="AO558" s="152">
        <v>0</v>
      </c>
      <c r="AP558" s="152">
        <v>0</v>
      </c>
      <c r="AQ558" s="152">
        <v>0</v>
      </c>
      <c r="AR558" s="152">
        <v>0</v>
      </c>
      <c r="AS558" s="152">
        <v>0</v>
      </c>
      <c r="AT558" s="152">
        <v>0</v>
      </c>
      <c r="AU558" s="152">
        <v>0</v>
      </c>
      <c r="AV558" s="153">
        <v>0</v>
      </c>
    </row>
    <row r="559" spans="1:48" x14ac:dyDescent="0.25">
      <c r="A559" s="197" t="s">
        <v>1066</v>
      </c>
      <c r="B559" s="198" t="s">
        <v>1067</v>
      </c>
      <c r="C559" s="198" t="s">
        <v>1217</v>
      </c>
      <c r="D559" s="199" t="s">
        <v>1218</v>
      </c>
      <c r="E559" s="148">
        <v>2</v>
      </c>
      <c r="F559" s="149">
        <v>0</v>
      </c>
      <c r="G559" s="149">
        <v>0</v>
      </c>
      <c r="H559" s="149">
        <v>0</v>
      </c>
      <c r="I559" s="149">
        <v>0</v>
      </c>
      <c r="J559" s="149">
        <v>2</v>
      </c>
      <c r="K559" s="149">
        <v>0</v>
      </c>
      <c r="L559" s="149">
        <v>1</v>
      </c>
      <c r="M559" s="149">
        <v>0</v>
      </c>
      <c r="N559" s="149">
        <v>0</v>
      </c>
      <c r="O559" s="149">
        <v>0</v>
      </c>
      <c r="P559" s="149">
        <v>0</v>
      </c>
      <c r="Q559" s="149">
        <v>1</v>
      </c>
      <c r="R559" s="149">
        <v>0</v>
      </c>
      <c r="S559" s="149">
        <v>1</v>
      </c>
      <c r="T559" s="149">
        <v>0</v>
      </c>
      <c r="U559" s="149">
        <v>0</v>
      </c>
      <c r="V559" s="149">
        <v>0</v>
      </c>
      <c r="W559" s="149">
        <v>0</v>
      </c>
      <c r="X559" s="149">
        <v>1</v>
      </c>
      <c r="Y559" s="149">
        <v>0</v>
      </c>
      <c r="Z559" s="149">
        <v>0</v>
      </c>
      <c r="AA559" s="149">
        <v>2</v>
      </c>
      <c r="AB559" s="149">
        <v>0</v>
      </c>
      <c r="AC559" s="149">
        <v>0</v>
      </c>
      <c r="AD559" s="149">
        <v>0</v>
      </c>
      <c r="AE559" s="149">
        <v>1</v>
      </c>
      <c r="AF559" s="149">
        <v>0</v>
      </c>
      <c r="AG559" s="149">
        <v>1</v>
      </c>
      <c r="AH559" s="149">
        <v>1</v>
      </c>
      <c r="AI559" s="149">
        <v>0</v>
      </c>
      <c r="AJ559" s="149">
        <v>0</v>
      </c>
      <c r="AK559" s="149">
        <v>0</v>
      </c>
      <c r="AL559" s="149">
        <v>0</v>
      </c>
      <c r="AM559" s="149">
        <v>0</v>
      </c>
      <c r="AN559" s="149">
        <v>1</v>
      </c>
      <c r="AO559" s="149">
        <v>1</v>
      </c>
      <c r="AP559" s="149">
        <v>0</v>
      </c>
      <c r="AQ559" s="149">
        <v>0</v>
      </c>
      <c r="AR559" s="149">
        <v>0</v>
      </c>
      <c r="AS559" s="149">
        <v>1</v>
      </c>
      <c r="AT559" s="149">
        <v>0</v>
      </c>
      <c r="AU559" s="149">
        <v>0</v>
      </c>
      <c r="AV559" s="150">
        <v>0</v>
      </c>
    </row>
    <row r="560" spans="1:48" x14ac:dyDescent="0.25">
      <c r="A560" s="200" t="s">
        <v>1066</v>
      </c>
      <c r="B560" s="201" t="s">
        <v>1067</v>
      </c>
      <c r="C560" s="201" t="s">
        <v>1219</v>
      </c>
      <c r="D560" s="202" t="s">
        <v>1220</v>
      </c>
      <c r="E560" s="151">
        <v>1</v>
      </c>
      <c r="F560" s="152">
        <v>0</v>
      </c>
      <c r="G560" s="152">
        <v>1</v>
      </c>
      <c r="H560" s="152">
        <v>0</v>
      </c>
      <c r="I560" s="152">
        <v>0</v>
      </c>
      <c r="J560" s="152">
        <v>0</v>
      </c>
      <c r="K560" s="152">
        <v>0</v>
      </c>
      <c r="L560" s="152">
        <v>1</v>
      </c>
      <c r="M560" s="152">
        <v>0</v>
      </c>
      <c r="N560" s="152">
        <v>1</v>
      </c>
      <c r="O560" s="152">
        <v>0</v>
      </c>
      <c r="P560" s="152">
        <v>0</v>
      </c>
      <c r="Q560" s="152">
        <v>0</v>
      </c>
      <c r="R560" s="152">
        <v>0</v>
      </c>
      <c r="S560" s="152">
        <v>0</v>
      </c>
      <c r="T560" s="152">
        <v>0</v>
      </c>
      <c r="U560" s="152">
        <v>0</v>
      </c>
      <c r="V560" s="152">
        <v>0</v>
      </c>
      <c r="W560" s="152">
        <v>0</v>
      </c>
      <c r="X560" s="152">
        <v>0</v>
      </c>
      <c r="Y560" s="152">
        <v>0</v>
      </c>
      <c r="Z560" s="152">
        <v>0</v>
      </c>
      <c r="AA560" s="152">
        <v>12</v>
      </c>
      <c r="AB560" s="152">
        <v>0</v>
      </c>
      <c r="AC560" s="152">
        <v>0</v>
      </c>
      <c r="AD560" s="152">
        <v>0</v>
      </c>
      <c r="AE560" s="152">
        <v>1</v>
      </c>
      <c r="AF560" s="152">
        <v>10</v>
      </c>
      <c r="AG560" s="152">
        <v>1</v>
      </c>
      <c r="AH560" s="152">
        <v>5</v>
      </c>
      <c r="AI560" s="152">
        <v>0</v>
      </c>
      <c r="AJ560" s="152">
        <v>0</v>
      </c>
      <c r="AK560" s="152">
        <v>0</v>
      </c>
      <c r="AL560" s="152">
        <v>0</v>
      </c>
      <c r="AM560" s="152">
        <v>5</v>
      </c>
      <c r="AN560" s="152">
        <v>0</v>
      </c>
      <c r="AO560" s="152">
        <v>7</v>
      </c>
      <c r="AP560" s="152">
        <v>0</v>
      </c>
      <c r="AQ560" s="152">
        <v>0</v>
      </c>
      <c r="AR560" s="152">
        <v>0</v>
      </c>
      <c r="AS560" s="152">
        <v>1</v>
      </c>
      <c r="AT560" s="152">
        <v>5</v>
      </c>
      <c r="AU560" s="152">
        <v>1</v>
      </c>
      <c r="AV560" s="153">
        <v>0</v>
      </c>
    </row>
    <row r="561" spans="1:48" x14ac:dyDescent="0.25">
      <c r="A561" s="197" t="s">
        <v>1066</v>
      </c>
      <c r="B561" s="198" t="s">
        <v>1067</v>
      </c>
      <c r="C561" s="198" t="s">
        <v>1221</v>
      </c>
      <c r="D561" s="199" t="s">
        <v>329</v>
      </c>
      <c r="E561" s="148">
        <v>3</v>
      </c>
      <c r="F561" s="149">
        <v>0</v>
      </c>
      <c r="G561" s="149">
        <v>0</v>
      </c>
      <c r="H561" s="149">
        <v>0</v>
      </c>
      <c r="I561" s="149">
        <v>2</v>
      </c>
      <c r="J561" s="149">
        <v>1</v>
      </c>
      <c r="K561" s="149">
        <v>0</v>
      </c>
      <c r="L561" s="149">
        <v>2</v>
      </c>
      <c r="M561" s="149">
        <v>0</v>
      </c>
      <c r="N561" s="149">
        <v>0</v>
      </c>
      <c r="O561" s="149">
        <v>0</v>
      </c>
      <c r="P561" s="149">
        <v>2</v>
      </c>
      <c r="Q561" s="149">
        <v>0</v>
      </c>
      <c r="R561" s="149">
        <v>0</v>
      </c>
      <c r="S561" s="149">
        <v>1</v>
      </c>
      <c r="T561" s="149">
        <v>0</v>
      </c>
      <c r="U561" s="149">
        <v>0</v>
      </c>
      <c r="V561" s="149">
        <v>0</v>
      </c>
      <c r="W561" s="149">
        <v>0</v>
      </c>
      <c r="X561" s="149">
        <v>1</v>
      </c>
      <c r="Y561" s="149">
        <v>0</v>
      </c>
      <c r="Z561" s="149">
        <v>0</v>
      </c>
      <c r="AA561" s="149">
        <v>4</v>
      </c>
      <c r="AB561" s="149">
        <v>0</v>
      </c>
      <c r="AC561" s="149">
        <v>0</v>
      </c>
      <c r="AD561" s="149">
        <v>0</v>
      </c>
      <c r="AE561" s="149">
        <v>2</v>
      </c>
      <c r="AF561" s="149">
        <v>0</v>
      </c>
      <c r="AG561" s="149">
        <v>2</v>
      </c>
      <c r="AH561" s="149">
        <v>2</v>
      </c>
      <c r="AI561" s="149">
        <v>0</v>
      </c>
      <c r="AJ561" s="149">
        <v>0</v>
      </c>
      <c r="AK561" s="149">
        <v>0</v>
      </c>
      <c r="AL561" s="149">
        <v>1</v>
      </c>
      <c r="AM561" s="149">
        <v>0</v>
      </c>
      <c r="AN561" s="149">
        <v>1</v>
      </c>
      <c r="AO561" s="149">
        <v>2</v>
      </c>
      <c r="AP561" s="149">
        <v>0</v>
      </c>
      <c r="AQ561" s="149">
        <v>0</v>
      </c>
      <c r="AR561" s="149">
        <v>0</v>
      </c>
      <c r="AS561" s="149">
        <v>1</v>
      </c>
      <c r="AT561" s="149">
        <v>0</v>
      </c>
      <c r="AU561" s="149">
        <v>0</v>
      </c>
      <c r="AV561" s="150">
        <v>1</v>
      </c>
    </row>
    <row r="562" spans="1:48" x14ac:dyDescent="0.25">
      <c r="A562" s="200" t="s">
        <v>1066</v>
      </c>
      <c r="B562" s="201" t="s">
        <v>1067</v>
      </c>
      <c r="C562" s="201" t="s">
        <v>1222</v>
      </c>
      <c r="D562" s="202" t="s">
        <v>2422</v>
      </c>
      <c r="E562" s="151">
        <v>2</v>
      </c>
      <c r="F562" s="152">
        <v>0</v>
      </c>
      <c r="G562" s="152">
        <v>0</v>
      </c>
      <c r="H562" s="152">
        <v>0</v>
      </c>
      <c r="I562" s="152">
        <v>2</v>
      </c>
      <c r="J562" s="152">
        <v>0</v>
      </c>
      <c r="K562" s="152">
        <v>0</v>
      </c>
      <c r="L562" s="152">
        <v>2</v>
      </c>
      <c r="M562" s="152">
        <v>0</v>
      </c>
      <c r="N562" s="152">
        <v>0</v>
      </c>
      <c r="O562" s="152">
        <v>0</v>
      </c>
      <c r="P562" s="152">
        <v>2</v>
      </c>
      <c r="Q562" s="152">
        <v>0</v>
      </c>
      <c r="R562" s="152">
        <v>0</v>
      </c>
      <c r="S562" s="152">
        <v>0</v>
      </c>
      <c r="T562" s="152">
        <v>0</v>
      </c>
      <c r="U562" s="152">
        <v>0</v>
      </c>
      <c r="V562" s="152">
        <v>0</v>
      </c>
      <c r="W562" s="152">
        <v>0</v>
      </c>
      <c r="X562" s="152">
        <v>0</v>
      </c>
      <c r="Y562" s="152">
        <v>0</v>
      </c>
      <c r="Z562" s="152">
        <v>0</v>
      </c>
      <c r="AA562" s="152">
        <v>0</v>
      </c>
      <c r="AB562" s="152">
        <v>0</v>
      </c>
      <c r="AC562" s="152">
        <v>0</v>
      </c>
      <c r="AD562" s="152">
        <v>0</v>
      </c>
      <c r="AE562" s="152">
        <v>0</v>
      </c>
      <c r="AF562" s="152">
        <v>0</v>
      </c>
      <c r="AG562" s="152">
        <v>0</v>
      </c>
      <c r="AH562" s="152">
        <v>0</v>
      </c>
      <c r="AI562" s="152">
        <v>0</v>
      </c>
      <c r="AJ562" s="152">
        <v>0</v>
      </c>
      <c r="AK562" s="152">
        <v>0</v>
      </c>
      <c r="AL562" s="152">
        <v>0</v>
      </c>
      <c r="AM562" s="152">
        <v>0</v>
      </c>
      <c r="AN562" s="152">
        <v>0</v>
      </c>
      <c r="AO562" s="152">
        <v>0</v>
      </c>
      <c r="AP562" s="152">
        <v>0</v>
      </c>
      <c r="AQ562" s="152">
        <v>0</v>
      </c>
      <c r="AR562" s="152">
        <v>0</v>
      </c>
      <c r="AS562" s="152">
        <v>0</v>
      </c>
      <c r="AT562" s="152">
        <v>0</v>
      </c>
      <c r="AU562" s="152">
        <v>0</v>
      </c>
      <c r="AV562" s="153">
        <v>0</v>
      </c>
    </row>
    <row r="563" spans="1:48" x14ac:dyDescent="0.25">
      <c r="A563" s="197" t="s">
        <v>1066</v>
      </c>
      <c r="B563" s="198" t="s">
        <v>1067</v>
      </c>
      <c r="C563" s="198" t="s">
        <v>1224</v>
      </c>
      <c r="D563" s="199" t="s">
        <v>1225</v>
      </c>
      <c r="E563" s="148">
        <v>300</v>
      </c>
      <c r="F563" s="149">
        <v>31</v>
      </c>
      <c r="G563" s="149">
        <v>54</v>
      </c>
      <c r="H563" s="149">
        <v>11</v>
      </c>
      <c r="I563" s="149">
        <v>49</v>
      </c>
      <c r="J563" s="149">
        <v>31</v>
      </c>
      <c r="K563" s="149">
        <v>124</v>
      </c>
      <c r="L563" s="149">
        <v>77</v>
      </c>
      <c r="M563" s="149">
        <v>18</v>
      </c>
      <c r="N563" s="149">
        <v>24</v>
      </c>
      <c r="O563" s="149">
        <v>1</v>
      </c>
      <c r="P563" s="149">
        <v>15</v>
      </c>
      <c r="Q563" s="149">
        <v>16</v>
      </c>
      <c r="R563" s="149">
        <v>3</v>
      </c>
      <c r="S563" s="149">
        <v>223</v>
      </c>
      <c r="T563" s="149">
        <v>13</v>
      </c>
      <c r="U563" s="149">
        <v>30</v>
      </c>
      <c r="V563" s="149">
        <v>10</v>
      </c>
      <c r="W563" s="149">
        <v>34</v>
      </c>
      <c r="X563" s="149">
        <v>15</v>
      </c>
      <c r="Y563" s="149">
        <v>33</v>
      </c>
      <c r="Z563" s="149">
        <v>88</v>
      </c>
      <c r="AA563" s="149">
        <v>317</v>
      </c>
      <c r="AB563" s="149">
        <v>21</v>
      </c>
      <c r="AC563" s="149">
        <v>56</v>
      </c>
      <c r="AD563" s="149">
        <v>30</v>
      </c>
      <c r="AE563" s="149">
        <v>70</v>
      </c>
      <c r="AF563" s="149">
        <v>17</v>
      </c>
      <c r="AG563" s="149">
        <v>123</v>
      </c>
      <c r="AH563" s="149">
        <v>84</v>
      </c>
      <c r="AI563" s="149">
        <v>13</v>
      </c>
      <c r="AJ563" s="149">
        <v>36</v>
      </c>
      <c r="AK563" s="149">
        <v>6</v>
      </c>
      <c r="AL563" s="149">
        <v>23</v>
      </c>
      <c r="AM563" s="149">
        <v>3</v>
      </c>
      <c r="AN563" s="149">
        <v>3</v>
      </c>
      <c r="AO563" s="149">
        <v>233</v>
      </c>
      <c r="AP563" s="149">
        <v>8</v>
      </c>
      <c r="AQ563" s="149">
        <v>20</v>
      </c>
      <c r="AR563" s="149">
        <v>24</v>
      </c>
      <c r="AS563" s="149">
        <v>47</v>
      </c>
      <c r="AT563" s="149">
        <v>14</v>
      </c>
      <c r="AU563" s="149">
        <v>35</v>
      </c>
      <c r="AV563" s="150">
        <v>85</v>
      </c>
    </row>
    <row r="564" spans="1:48" x14ac:dyDescent="0.25">
      <c r="A564" s="200" t="s">
        <v>1066</v>
      </c>
      <c r="B564" s="201" t="s">
        <v>1067</v>
      </c>
      <c r="C564" s="201" t="s">
        <v>1226</v>
      </c>
      <c r="D564" s="202" t="s">
        <v>1227</v>
      </c>
      <c r="E564" s="151">
        <v>0</v>
      </c>
      <c r="F564" s="152">
        <v>0</v>
      </c>
      <c r="G564" s="152">
        <v>0</v>
      </c>
      <c r="H564" s="152">
        <v>0</v>
      </c>
      <c r="I564" s="152">
        <v>0</v>
      </c>
      <c r="J564" s="152">
        <v>0</v>
      </c>
      <c r="K564" s="152">
        <v>0</v>
      </c>
      <c r="L564" s="152">
        <v>0</v>
      </c>
      <c r="M564" s="152">
        <v>0</v>
      </c>
      <c r="N564" s="152">
        <v>0</v>
      </c>
      <c r="O564" s="152">
        <v>0</v>
      </c>
      <c r="P564" s="152">
        <v>0</v>
      </c>
      <c r="Q564" s="152">
        <v>0</v>
      </c>
      <c r="R564" s="152">
        <v>0</v>
      </c>
      <c r="S564" s="152">
        <v>0</v>
      </c>
      <c r="T564" s="152">
        <v>0</v>
      </c>
      <c r="U564" s="152">
        <v>0</v>
      </c>
      <c r="V564" s="152">
        <v>0</v>
      </c>
      <c r="W564" s="152">
        <v>0</v>
      </c>
      <c r="X564" s="152">
        <v>0</v>
      </c>
      <c r="Y564" s="152">
        <v>0</v>
      </c>
      <c r="Z564" s="152">
        <v>0</v>
      </c>
      <c r="AA564" s="152">
        <v>0</v>
      </c>
      <c r="AB564" s="152">
        <v>0</v>
      </c>
      <c r="AC564" s="152">
        <v>0</v>
      </c>
      <c r="AD564" s="152">
        <v>0</v>
      </c>
      <c r="AE564" s="152">
        <v>0</v>
      </c>
      <c r="AF564" s="152">
        <v>0</v>
      </c>
      <c r="AG564" s="152">
        <v>0</v>
      </c>
      <c r="AH564" s="152">
        <v>0</v>
      </c>
      <c r="AI564" s="152">
        <v>0</v>
      </c>
      <c r="AJ564" s="152">
        <v>0</v>
      </c>
      <c r="AK564" s="152">
        <v>0</v>
      </c>
      <c r="AL564" s="152">
        <v>0</v>
      </c>
      <c r="AM564" s="152">
        <v>0</v>
      </c>
      <c r="AN564" s="152">
        <v>0</v>
      </c>
      <c r="AO564" s="152">
        <v>0</v>
      </c>
      <c r="AP564" s="152">
        <v>0</v>
      </c>
      <c r="AQ564" s="152">
        <v>0</v>
      </c>
      <c r="AR564" s="152">
        <v>0</v>
      </c>
      <c r="AS564" s="152">
        <v>0</v>
      </c>
      <c r="AT564" s="152">
        <v>0</v>
      </c>
      <c r="AU564" s="152">
        <v>0</v>
      </c>
      <c r="AV564" s="153">
        <v>0</v>
      </c>
    </row>
    <row r="565" spans="1:48" x14ac:dyDescent="0.25">
      <c r="A565" s="197" t="s">
        <v>1066</v>
      </c>
      <c r="B565" s="198" t="s">
        <v>1067</v>
      </c>
      <c r="C565" s="198" t="s">
        <v>1228</v>
      </c>
      <c r="D565" s="199" t="s">
        <v>1229</v>
      </c>
      <c r="E565" s="148">
        <v>0</v>
      </c>
      <c r="F565" s="149">
        <v>0</v>
      </c>
      <c r="G565" s="149">
        <v>0</v>
      </c>
      <c r="H565" s="149">
        <v>0</v>
      </c>
      <c r="I565" s="149">
        <v>0</v>
      </c>
      <c r="J565" s="149">
        <v>0</v>
      </c>
      <c r="K565" s="149">
        <v>0</v>
      </c>
      <c r="L565" s="149">
        <v>0</v>
      </c>
      <c r="M565" s="149">
        <v>0</v>
      </c>
      <c r="N565" s="149">
        <v>0</v>
      </c>
      <c r="O565" s="149">
        <v>0</v>
      </c>
      <c r="P565" s="149">
        <v>0</v>
      </c>
      <c r="Q565" s="149">
        <v>0</v>
      </c>
      <c r="R565" s="149">
        <v>0</v>
      </c>
      <c r="S565" s="149">
        <v>0</v>
      </c>
      <c r="T565" s="149">
        <v>0</v>
      </c>
      <c r="U565" s="149">
        <v>0</v>
      </c>
      <c r="V565" s="149">
        <v>0</v>
      </c>
      <c r="W565" s="149">
        <v>0</v>
      </c>
      <c r="X565" s="149">
        <v>0</v>
      </c>
      <c r="Y565" s="149">
        <v>0</v>
      </c>
      <c r="Z565" s="149">
        <v>0</v>
      </c>
      <c r="AA565" s="149">
        <v>5</v>
      </c>
      <c r="AB565" s="149">
        <v>4</v>
      </c>
      <c r="AC565" s="149">
        <v>1</v>
      </c>
      <c r="AD565" s="149">
        <v>0</v>
      </c>
      <c r="AE565" s="149">
        <v>0</v>
      </c>
      <c r="AF565" s="149">
        <v>0</v>
      </c>
      <c r="AG565" s="149">
        <v>0</v>
      </c>
      <c r="AH565" s="149">
        <v>5</v>
      </c>
      <c r="AI565" s="149">
        <v>4</v>
      </c>
      <c r="AJ565" s="149">
        <v>1</v>
      </c>
      <c r="AK565" s="149">
        <v>0</v>
      </c>
      <c r="AL565" s="149">
        <v>0</v>
      </c>
      <c r="AM565" s="149">
        <v>0</v>
      </c>
      <c r="AN565" s="149">
        <v>0</v>
      </c>
      <c r="AO565" s="149">
        <v>0</v>
      </c>
      <c r="AP565" s="149">
        <v>0</v>
      </c>
      <c r="AQ565" s="149">
        <v>0</v>
      </c>
      <c r="AR565" s="149">
        <v>0</v>
      </c>
      <c r="AS565" s="149">
        <v>0</v>
      </c>
      <c r="AT565" s="149">
        <v>0</v>
      </c>
      <c r="AU565" s="149">
        <v>0</v>
      </c>
      <c r="AV565" s="150">
        <v>0</v>
      </c>
    </row>
    <row r="566" spans="1:48" x14ac:dyDescent="0.25">
      <c r="A566" s="200" t="s">
        <v>1066</v>
      </c>
      <c r="B566" s="201" t="s">
        <v>1067</v>
      </c>
      <c r="C566" s="201" t="s">
        <v>1230</v>
      </c>
      <c r="D566" s="202" t="s">
        <v>1231</v>
      </c>
      <c r="E566" s="151">
        <v>83</v>
      </c>
      <c r="F566" s="152">
        <v>0</v>
      </c>
      <c r="G566" s="152">
        <v>0</v>
      </c>
      <c r="H566" s="152">
        <v>21</v>
      </c>
      <c r="I566" s="152">
        <v>46</v>
      </c>
      <c r="J566" s="152">
        <v>5</v>
      </c>
      <c r="K566" s="152">
        <v>11</v>
      </c>
      <c r="L566" s="152">
        <v>39</v>
      </c>
      <c r="M566" s="152">
        <v>0</v>
      </c>
      <c r="N566" s="152">
        <v>0</v>
      </c>
      <c r="O566" s="152">
        <v>10</v>
      </c>
      <c r="P566" s="152">
        <v>25</v>
      </c>
      <c r="Q566" s="152">
        <v>2</v>
      </c>
      <c r="R566" s="152">
        <v>2</v>
      </c>
      <c r="S566" s="152">
        <v>44</v>
      </c>
      <c r="T566" s="152">
        <v>0</v>
      </c>
      <c r="U566" s="152">
        <v>0</v>
      </c>
      <c r="V566" s="152">
        <v>11</v>
      </c>
      <c r="W566" s="152">
        <v>21</v>
      </c>
      <c r="X566" s="152">
        <v>3</v>
      </c>
      <c r="Y566" s="152">
        <v>9</v>
      </c>
      <c r="Z566" s="152">
        <v>0</v>
      </c>
      <c r="AA566" s="152">
        <v>26</v>
      </c>
      <c r="AB566" s="152">
        <v>5</v>
      </c>
      <c r="AC566" s="152">
        <v>4</v>
      </c>
      <c r="AD566" s="152">
        <v>1</v>
      </c>
      <c r="AE566" s="152">
        <v>4</v>
      </c>
      <c r="AF566" s="152">
        <v>0</v>
      </c>
      <c r="AG566" s="152">
        <v>12</v>
      </c>
      <c r="AH566" s="152">
        <v>9</v>
      </c>
      <c r="AI566" s="152">
        <v>5</v>
      </c>
      <c r="AJ566" s="152">
        <v>1</v>
      </c>
      <c r="AK566" s="152">
        <v>0</v>
      </c>
      <c r="AL566" s="152">
        <v>2</v>
      </c>
      <c r="AM566" s="152">
        <v>0</v>
      </c>
      <c r="AN566" s="152">
        <v>1</v>
      </c>
      <c r="AO566" s="152">
        <v>17</v>
      </c>
      <c r="AP566" s="152">
        <v>0</v>
      </c>
      <c r="AQ566" s="152">
        <v>3</v>
      </c>
      <c r="AR566" s="152">
        <v>1</v>
      </c>
      <c r="AS566" s="152">
        <v>2</v>
      </c>
      <c r="AT566" s="152">
        <v>0</v>
      </c>
      <c r="AU566" s="152">
        <v>11</v>
      </c>
      <c r="AV566" s="153">
        <v>0</v>
      </c>
    </row>
    <row r="567" spans="1:48" x14ac:dyDescent="0.25">
      <c r="A567" s="197" t="s">
        <v>1066</v>
      </c>
      <c r="B567" s="198" t="s">
        <v>1067</v>
      </c>
      <c r="C567" s="198" t="s">
        <v>1232</v>
      </c>
      <c r="D567" s="199" t="s">
        <v>1233</v>
      </c>
      <c r="E567" s="148">
        <v>0</v>
      </c>
      <c r="F567" s="149">
        <v>0</v>
      </c>
      <c r="G567" s="149">
        <v>0</v>
      </c>
      <c r="H567" s="149">
        <v>0</v>
      </c>
      <c r="I567" s="149">
        <v>0</v>
      </c>
      <c r="J567" s="149">
        <v>0</v>
      </c>
      <c r="K567" s="149">
        <v>0</v>
      </c>
      <c r="L567" s="149">
        <v>0</v>
      </c>
      <c r="M567" s="149">
        <v>0</v>
      </c>
      <c r="N567" s="149">
        <v>0</v>
      </c>
      <c r="O567" s="149">
        <v>0</v>
      </c>
      <c r="P567" s="149">
        <v>0</v>
      </c>
      <c r="Q567" s="149">
        <v>0</v>
      </c>
      <c r="R567" s="149">
        <v>0</v>
      </c>
      <c r="S567" s="149">
        <v>0</v>
      </c>
      <c r="T567" s="149">
        <v>0</v>
      </c>
      <c r="U567" s="149">
        <v>0</v>
      </c>
      <c r="V567" s="149">
        <v>0</v>
      </c>
      <c r="W567" s="149">
        <v>0</v>
      </c>
      <c r="X567" s="149">
        <v>0</v>
      </c>
      <c r="Y567" s="149">
        <v>0</v>
      </c>
      <c r="Z567" s="149">
        <v>0</v>
      </c>
      <c r="AA567" s="149">
        <v>2</v>
      </c>
      <c r="AB567" s="149">
        <v>0</v>
      </c>
      <c r="AC567" s="149">
        <v>0</v>
      </c>
      <c r="AD567" s="149">
        <v>0</v>
      </c>
      <c r="AE567" s="149">
        <v>0</v>
      </c>
      <c r="AF567" s="149">
        <v>0</v>
      </c>
      <c r="AG567" s="149">
        <v>2</v>
      </c>
      <c r="AH567" s="149">
        <v>0</v>
      </c>
      <c r="AI567" s="149">
        <v>0</v>
      </c>
      <c r="AJ567" s="149">
        <v>0</v>
      </c>
      <c r="AK567" s="149">
        <v>0</v>
      </c>
      <c r="AL567" s="149">
        <v>0</v>
      </c>
      <c r="AM567" s="149">
        <v>0</v>
      </c>
      <c r="AN567" s="149">
        <v>0</v>
      </c>
      <c r="AO567" s="149">
        <v>2</v>
      </c>
      <c r="AP567" s="149">
        <v>0</v>
      </c>
      <c r="AQ567" s="149">
        <v>0</v>
      </c>
      <c r="AR567" s="149">
        <v>0</v>
      </c>
      <c r="AS567" s="149">
        <v>0</v>
      </c>
      <c r="AT567" s="149">
        <v>0</v>
      </c>
      <c r="AU567" s="149">
        <v>2</v>
      </c>
      <c r="AV567" s="150">
        <v>0</v>
      </c>
    </row>
    <row r="568" spans="1:48" x14ac:dyDescent="0.25">
      <c r="A568" s="200" t="s">
        <v>1066</v>
      </c>
      <c r="B568" s="201" t="s">
        <v>1067</v>
      </c>
      <c r="C568" s="201" t="s">
        <v>1234</v>
      </c>
      <c r="D568" s="202" t="s">
        <v>1235</v>
      </c>
      <c r="E568" s="151">
        <v>1</v>
      </c>
      <c r="F568" s="152">
        <v>0</v>
      </c>
      <c r="G568" s="152">
        <v>0</v>
      </c>
      <c r="H568" s="152">
        <v>0</v>
      </c>
      <c r="I568" s="152">
        <v>1</v>
      </c>
      <c r="J568" s="152">
        <v>0</v>
      </c>
      <c r="K568" s="152">
        <v>0</v>
      </c>
      <c r="L568" s="152">
        <v>1</v>
      </c>
      <c r="M568" s="152">
        <v>0</v>
      </c>
      <c r="N568" s="152">
        <v>0</v>
      </c>
      <c r="O568" s="152">
        <v>0</v>
      </c>
      <c r="P568" s="152">
        <v>1</v>
      </c>
      <c r="Q568" s="152">
        <v>0</v>
      </c>
      <c r="R568" s="152">
        <v>0</v>
      </c>
      <c r="S568" s="152">
        <v>0</v>
      </c>
      <c r="T568" s="152">
        <v>0</v>
      </c>
      <c r="U568" s="152">
        <v>0</v>
      </c>
      <c r="V568" s="152">
        <v>0</v>
      </c>
      <c r="W568" s="152">
        <v>0</v>
      </c>
      <c r="X568" s="152">
        <v>0</v>
      </c>
      <c r="Y568" s="152">
        <v>0</v>
      </c>
      <c r="Z568" s="152">
        <v>0</v>
      </c>
      <c r="AA568" s="152">
        <v>0</v>
      </c>
      <c r="AB568" s="152">
        <v>0</v>
      </c>
      <c r="AC568" s="152">
        <v>0</v>
      </c>
      <c r="AD568" s="152">
        <v>0</v>
      </c>
      <c r="AE568" s="152">
        <v>0</v>
      </c>
      <c r="AF568" s="152">
        <v>0</v>
      </c>
      <c r="AG568" s="152">
        <v>0</v>
      </c>
      <c r="AH568" s="152">
        <v>0</v>
      </c>
      <c r="AI568" s="152">
        <v>0</v>
      </c>
      <c r="AJ568" s="152">
        <v>0</v>
      </c>
      <c r="AK568" s="152">
        <v>0</v>
      </c>
      <c r="AL568" s="152">
        <v>0</v>
      </c>
      <c r="AM568" s="152">
        <v>0</v>
      </c>
      <c r="AN568" s="152">
        <v>0</v>
      </c>
      <c r="AO568" s="152">
        <v>0</v>
      </c>
      <c r="AP568" s="152">
        <v>0</v>
      </c>
      <c r="AQ568" s="152">
        <v>0</v>
      </c>
      <c r="AR568" s="152">
        <v>0</v>
      </c>
      <c r="AS568" s="152">
        <v>0</v>
      </c>
      <c r="AT568" s="152">
        <v>0</v>
      </c>
      <c r="AU568" s="152">
        <v>0</v>
      </c>
      <c r="AV568" s="153">
        <v>0</v>
      </c>
    </row>
    <row r="569" spans="1:48" x14ac:dyDescent="0.25">
      <c r="A569" s="197" t="s">
        <v>1066</v>
      </c>
      <c r="B569" s="198" t="s">
        <v>1067</v>
      </c>
      <c r="C569" s="198" t="s">
        <v>1236</v>
      </c>
      <c r="D569" s="199" t="s">
        <v>1237</v>
      </c>
      <c r="E569" s="148">
        <v>1</v>
      </c>
      <c r="F569" s="149">
        <v>0</v>
      </c>
      <c r="G569" s="149">
        <v>1</v>
      </c>
      <c r="H569" s="149">
        <v>0</v>
      </c>
      <c r="I569" s="149">
        <v>0</v>
      </c>
      <c r="J569" s="149">
        <v>0</v>
      </c>
      <c r="K569" s="149">
        <v>0</v>
      </c>
      <c r="L569" s="149">
        <v>1</v>
      </c>
      <c r="M569" s="149">
        <v>0</v>
      </c>
      <c r="N569" s="149">
        <v>1</v>
      </c>
      <c r="O569" s="149">
        <v>0</v>
      </c>
      <c r="P569" s="149">
        <v>0</v>
      </c>
      <c r="Q569" s="149">
        <v>0</v>
      </c>
      <c r="R569" s="149">
        <v>0</v>
      </c>
      <c r="S569" s="149">
        <v>0</v>
      </c>
      <c r="T569" s="149">
        <v>0</v>
      </c>
      <c r="U569" s="149">
        <v>0</v>
      </c>
      <c r="V569" s="149">
        <v>0</v>
      </c>
      <c r="W569" s="149">
        <v>0</v>
      </c>
      <c r="X569" s="149">
        <v>0</v>
      </c>
      <c r="Y569" s="149">
        <v>0</v>
      </c>
      <c r="Z569" s="149">
        <v>0</v>
      </c>
      <c r="AA569" s="149">
        <v>0</v>
      </c>
      <c r="AB569" s="149">
        <v>0</v>
      </c>
      <c r="AC569" s="149">
        <v>0</v>
      </c>
      <c r="AD569" s="149">
        <v>0</v>
      </c>
      <c r="AE569" s="149">
        <v>0</v>
      </c>
      <c r="AF569" s="149">
        <v>0</v>
      </c>
      <c r="AG569" s="149">
        <v>0</v>
      </c>
      <c r="AH569" s="149">
        <v>0</v>
      </c>
      <c r="AI569" s="149">
        <v>0</v>
      </c>
      <c r="AJ569" s="149">
        <v>0</v>
      </c>
      <c r="AK569" s="149">
        <v>0</v>
      </c>
      <c r="AL569" s="149">
        <v>0</v>
      </c>
      <c r="AM569" s="149">
        <v>0</v>
      </c>
      <c r="AN569" s="149">
        <v>0</v>
      </c>
      <c r="AO569" s="149">
        <v>0</v>
      </c>
      <c r="AP569" s="149">
        <v>0</v>
      </c>
      <c r="AQ569" s="149">
        <v>0</v>
      </c>
      <c r="AR569" s="149">
        <v>0</v>
      </c>
      <c r="AS569" s="149">
        <v>0</v>
      </c>
      <c r="AT569" s="149">
        <v>0</v>
      </c>
      <c r="AU569" s="149">
        <v>0</v>
      </c>
      <c r="AV569" s="150">
        <v>0</v>
      </c>
    </row>
    <row r="570" spans="1:48" x14ac:dyDescent="0.25">
      <c r="A570" s="200" t="s">
        <v>1066</v>
      </c>
      <c r="B570" s="201" t="s">
        <v>1067</v>
      </c>
      <c r="C570" s="201" t="s">
        <v>1238</v>
      </c>
      <c r="D570" s="202" t="s">
        <v>1239</v>
      </c>
      <c r="E570" s="151">
        <v>3</v>
      </c>
      <c r="F570" s="152">
        <v>0</v>
      </c>
      <c r="G570" s="152">
        <v>1</v>
      </c>
      <c r="H570" s="152">
        <v>0</v>
      </c>
      <c r="I570" s="152">
        <v>1</v>
      </c>
      <c r="J570" s="152">
        <v>0</v>
      </c>
      <c r="K570" s="152">
        <v>1</v>
      </c>
      <c r="L570" s="152">
        <v>2</v>
      </c>
      <c r="M570" s="152">
        <v>0</v>
      </c>
      <c r="N570" s="152">
        <v>1</v>
      </c>
      <c r="O570" s="152">
        <v>0</v>
      </c>
      <c r="P570" s="152">
        <v>1</v>
      </c>
      <c r="Q570" s="152">
        <v>0</v>
      </c>
      <c r="R570" s="152">
        <v>0</v>
      </c>
      <c r="S570" s="152">
        <v>1</v>
      </c>
      <c r="T570" s="152">
        <v>0</v>
      </c>
      <c r="U570" s="152">
        <v>0</v>
      </c>
      <c r="V570" s="152">
        <v>0</v>
      </c>
      <c r="W570" s="152">
        <v>0</v>
      </c>
      <c r="X570" s="152">
        <v>0</v>
      </c>
      <c r="Y570" s="152">
        <v>1</v>
      </c>
      <c r="Z570" s="152">
        <v>0</v>
      </c>
      <c r="AA570" s="152">
        <v>2</v>
      </c>
      <c r="AB570" s="152">
        <v>0</v>
      </c>
      <c r="AC570" s="152">
        <v>0</v>
      </c>
      <c r="AD570" s="152">
        <v>0</v>
      </c>
      <c r="AE570" s="152">
        <v>1</v>
      </c>
      <c r="AF570" s="152">
        <v>1</v>
      </c>
      <c r="AG570" s="152">
        <v>0</v>
      </c>
      <c r="AH570" s="152">
        <v>1</v>
      </c>
      <c r="AI570" s="152">
        <v>0</v>
      </c>
      <c r="AJ570" s="152">
        <v>0</v>
      </c>
      <c r="AK570" s="152">
        <v>0</v>
      </c>
      <c r="AL570" s="152">
        <v>1</v>
      </c>
      <c r="AM570" s="152">
        <v>0</v>
      </c>
      <c r="AN570" s="152">
        <v>0</v>
      </c>
      <c r="AO570" s="152">
        <v>1</v>
      </c>
      <c r="AP570" s="152">
        <v>0</v>
      </c>
      <c r="AQ570" s="152">
        <v>0</v>
      </c>
      <c r="AR570" s="152">
        <v>0</v>
      </c>
      <c r="AS570" s="152">
        <v>0</v>
      </c>
      <c r="AT570" s="152">
        <v>1</v>
      </c>
      <c r="AU570" s="152">
        <v>0</v>
      </c>
      <c r="AV570" s="153">
        <v>0</v>
      </c>
    </row>
    <row r="571" spans="1:48" x14ac:dyDescent="0.25">
      <c r="A571" s="197" t="s">
        <v>1066</v>
      </c>
      <c r="B571" s="198" t="s">
        <v>1067</v>
      </c>
      <c r="C571" s="198" t="s">
        <v>1240</v>
      </c>
      <c r="D571" s="199" t="s">
        <v>1241</v>
      </c>
      <c r="E571" s="148">
        <v>0</v>
      </c>
      <c r="F571" s="149">
        <v>0</v>
      </c>
      <c r="G571" s="149">
        <v>0</v>
      </c>
      <c r="H571" s="149">
        <v>0</v>
      </c>
      <c r="I571" s="149">
        <v>0</v>
      </c>
      <c r="J571" s="149">
        <v>0</v>
      </c>
      <c r="K571" s="149">
        <v>0</v>
      </c>
      <c r="L571" s="149">
        <v>0</v>
      </c>
      <c r="M571" s="149">
        <v>0</v>
      </c>
      <c r="N571" s="149">
        <v>0</v>
      </c>
      <c r="O571" s="149">
        <v>0</v>
      </c>
      <c r="P571" s="149">
        <v>0</v>
      </c>
      <c r="Q571" s="149">
        <v>0</v>
      </c>
      <c r="R571" s="149">
        <v>0</v>
      </c>
      <c r="S571" s="149">
        <v>0</v>
      </c>
      <c r="T571" s="149">
        <v>0</v>
      </c>
      <c r="U571" s="149">
        <v>0</v>
      </c>
      <c r="V571" s="149">
        <v>0</v>
      </c>
      <c r="W571" s="149">
        <v>0</v>
      </c>
      <c r="X571" s="149">
        <v>0</v>
      </c>
      <c r="Y571" s="149">
        <v>0</v>
      </c>
      <c r="Z571" s="149">
        <v>0</v>
      </c>
      <c r="AA571" s="149">
        <v>0</v>
      </c>
      <c r="AB571" s="149">
        <v>0</v>
      </c>
      <c r="AC571" s="149">
        <v>0</v>
      </c>
      <c r="AD571" s="149">
        <v>0</v>
      </c>
      <c r="AE571" s="149">
        <v>0</v>
      </c>
      <c r="AF571" s="149">
        <v>0</v>
      </c>
      <c r="AG571" s="149">
        <v>0</v>
      </c>
      <c r="AH571" s="149">
        <v>0</v>
      </c>
      <c r="AI571" s="149">
        <v>0</v>
      </c>
      <c r="AJ571" s="149">
        <v>0</v>
      </c>
      <c r="AK571" s="149">
        <v>0</v>
      </c>
      <c r="AL571" s="149">
        <v>0</v>
      </c>
      <c r="AM571" s="149">
        <v>0</v>
      </c>
      <c r="AN571" s="149">
        <v>0</v>
      </c>
      <c r="AO571" s="149">
        <v>0</v>
      </c>
      <c r="AP571" s="149">
        <v>0</v>
      </c>
      <c r="AQ571" s="149">
        <v>0</v>
      </c>
      <c r="AR571" s="149">
        <v>0</v>
      </c>
      <c r="AS571" s="149">
        <v>0</v>
      </c>
      <c r="AT571" s="149">
        <v>0</v>
      </c>
      <c r="AU571" s="149">
        <v>0</v>
      </c>
      <c r="AV571" s="150">
        <v>0</v>
      </c>
    </row>
    <row r="572" spans="1:48" x14ac:dyDescent="0.25">
      <c r="A572" s="200" t="s">
        <v>1066</v>
      </c>
      <c r="B572" s="201" t="s">
        <v>1067</v>
      </c>
      <c r="C572" s="201" t="s">
        <v>1242</v>
      </c>
      <c r="D572" s="202" t="s">
        <v>1243</v>
      </c>
      <c r="E572" s="151">
        <v>0</v>
      </c>
      <c r="F572" s="152">
        <v>0</v>
      </c>
      <c r="G572" s="152">
        <v>0</v>
      </c>
      <c r="H572" s="152">
        <v>0</v>
      </c>
      <c r="I572" s="152">
        <v>0</v>
      </c>
      <c r="J572" s="152">
        <v>0</v>
      </c>
      <c r="K572" s="152">
        <v>0</v>
      </c>
      <c r="L572" s="152">
        <v>0</v>
      </c>
      <c r="M572" s="152">
        <v>0</v>
      </c>
      <c r="N572" s="152">
        <v>0</v>
      </c>
      <c r="O572" s="152">
        <v>0</v>
      </c>
      <c r="P572" s="152">
        <v>0</v>
      </c>
      <c r="Q572" s="152">
        <v>0</v>
      </c>
      <c r="R572" s="152">
        <v>0</v>
      </c>
      <c r="S572" s="152">
        <v>0</v>
      </c>
      <c r="T572" s="152">
        <v>0</v>
      </c>
      <c r="U572" s="152">
        <v>0</v>
      </c>
      <c r="V572" s="152">
        <v>0</v>
      </c>
      <c r="W572" s="152">
        <v>0</v>
      </c>
      <c r="X572" s="152">
        <v>0</v>
      </c>
      <c r="Y572" s="152">
        <v>0</v>
      </c>
      <c r="Z572" s="152">
        <v>0</v>
      </c>
      <c r="AA572" s="152">
        <v>0</v>
      </c>
      <c r="AB572" s="152">
        <v>0</v>
      </c>
      <c r="AC572" s="152">
        <v>0</v>
      </c>
      <c r="AD572" s="152">
        <v>0</v>
      </c>
      <c r="AE572" s="152">
        <v>0</v>
      </c>
      <c r="AF572" s="152">
        <v>0</v>
      </c>
      <c r="AG572" s="152">
        <v>0</v>
      </c>
      <c r="AH572" s="152">
        <v>0</v>
      </c>
      <c r="AI572" s="152">
        <v>0</v>
      </c>
      <c r="AJ572" s="152">
        <v>0</v>
      </c>
      <c r="AK572" s="152">
        <v>0</v>
      </c>
      <c r="AL572" s="152">
        <v>0</v>
      </c>
      <c r="AM572" s="152">
        <v>0</v>
      </c>
      <c r="AN572" s="152">
        <v>0</v>
      </c>
      <c r="AO572" s="152">
        <v>0</v>
      </c>
      <c r="AP572" s="152">
        <v>0</v>
      </c>
      <c r="AQ572" s="152">
        <v>0</v>
      </c>
      <c r="AR572" s="152">
        <v>0</v>
      </c>
      <c r="AS572" s="152">
        <v>0</v>
      </c>
      <c r="AT572" s="152">
        <v>0</v>
      </c>
      <c r="AU572" s="152">
        <v>0</v>
      </c>
      <c r="AV572" s="153">
        <v>0</v>
      </c>
    </row>
    <row r="573" spans="1:48" x14ac:dyDescent="0.25">
      <c r="A573" s="197" t="s">
        <v>1066</v>
      </c>
      <c r="B573" s="198" t="s">
        <v>1067</v>
      </c>
      <c r="C573" s="198" t="s">
        <v>1244</v>
      </c>
      <c r="D573" s="199" t="s">
        <v>1245</v>
      </c>
      <c r="E573" s="148">
        <v>2</v>
      </c>
      <c r="F573" s="149">
        <v>0</v>
      </c>
      <c r="G573" s="149">
        <v>0</v>
      </c>
      <c r="H573" s="149">
        <v>0</v>
      </c>
      <c r="I573" s="149">
        <v>2</v>
      </c>
      <c r="J573" s="149">
        <v>0</v>
      </c>
      <c r="K573" s="149">
        <v>0</v>
      </c>
      <c r="L573" s="149">
        <v>0</v>
      </c>
      <c r="M573" s="149">
        <v>0</v>
      </c>
      <c r="N573" s="149">
        <v>0</v>
      </c>
      <c r="O573" s="149">
        <v>0</v>
      </c>
      <c r="P573" s="149">
        <v>0</v>
      </c>
      <c r="Q573" s="149">
        <v>0</v>
      </c>
      <c r="R573" s="149">
        <v>0</v>
      </c>
      <c r="S573" s="149">
        <v>2</v>
      </c>
      <c r="T573" s="149">
        <v>0</v>
      </c>
      <c r="U573" s="149">
        <v>0</v>
      </c>
      <c r="V573" s="149">
        <v>0</v>
      </c>
      <c r="W573" s="149">
        <v>2</v>
      </c>
      <c r="X573" s="149">
        <v>0</v>
      </c>
      <c r="Y573" s="149">
        <v>0</v>
      </c>
      <c r="Z573" s="149">
        <v>0</v>
      </c>
      <c r="AA573" s="149">
        <v>3</v>
      </c>
      <c r="AB573" s="149">
        <v>0</v>
      </c>
      <c r="AC573" s="149">
        <v>0</v>
      </c>
      <c r="AD573" s="149">
        <v>1</v>
      </c>
      <c r="AE573" s="149">
        <v>2</v>
      </c>
      <c r="AF573" s="149">
        <v>0</v>
      </c>
      <c r="AG573" s="149">
        <v>0</v>
      </c>
      <c r="AH573" s="149">
        <v>3</v>
      </c>
      <c r="AI573" s="149">
        <v>0</v>
      </c>
      <c r="AJ573" s="149">
        <v>0</v>
      </c>
      <c r="AK573" s="149">
        <v>1</v>
      </c>
      <c r="AL573" s="149">
        <v>2</v>
      </c>
      <c r="AM573" s="149">
        <v>0</v>
      </c>
      <c r="AN573" s="149">
        <v>0</v>
      </c>
      <c r="AO573" s="149">
        <v>0</v>
      </c>
      <c r="AP573" s="149">
        <v>0</v>
      </c>
      <c r="AQ573" s="149">
        <v>0</v>
      </c>
      <c r="AR573" s="149">
        <v>0</v>
      </c>
      <c r="AS573" s="149">
        <v>0</v>
      </c>
      <c r="AT573" s="149">
        <v>0</v>
      </c>
      <c r="AU573" s="149">
        <v>0</v>
      </c>
      <c r="AV573" s="150">
        <v>0</v>
      </c>
    </row>
    <row r="574" spans="1:48" x14ac:dyDescent="0.25">
      <c r="A574" s="200" t="s">
        <v>1066</v>
      </c>
      <c r="B574" s="201" t="s">
        <v>1067</v>
      </c>
      <c r="C574" s="201" t="s">
        <v>1246</v>
      </c>
      <c r="D574" s="202" t="s">
        <v>1247</v>
      </c>
      <c r="E574" s="151">
        <v>10</v>
      </c>
      <c r="F574" s="152">
        <v>0</v>
      </c>
      <c r="G574" s="152">
        <v>0</v>
      </c>
      <c r="H574" s="152">
        <v>1</v>
      </c>
      <c r="I574" s="152">
        <v>2</v>
      </c>
      <c r="J574" s="152">
        <v>1</v>
      </c>
      <c r="K574" s="152">
        <v>6</v>
      </c>
      <c r="L574" s="152">
        <v>3</v>
      </c>
      <c r="M574" s="152">
        <v>0</v>
      </c>
      <c r="N574" s="152">
        <v>0</v>
      </c>
      <c r="O574" s="152">
        <v>0</v>
      </c>
      <c r="P574" s="152">
        <v>1</v>
      </c>
      <c r="Q574" s="152">
        <v>1</v>
      </c>
      <c r="R574" s="152">
        <v>1</v>
      </c>
      <c r="S574" s="152">
        <v>7</v>
      </c>
      <c r="T574" s="152">
        <v>0</v>
      </c>
      <c r="U574" s="152">
        <v>0</v>
      </c>
      <c r="V574" s="152">
        <v>1</v>
      </c>
      <c r="W574" s="152">
        <v>1</v>
      </c>
      <c r="X574" s="152">
        <v>0</v>
      </c>
      <c r="Y574" s="152">
        <v>4</v>
      </c>
      <c r="Z574" s="152">
        <v>1</v>
      </c>
      <c r="AA574" s="152">
        <v>14</v>
      </c>
      <c r="AB574" s="152">
        <v>2</v>
      </c>
      <c r="AC574" s="152">
        <v>0</v>
      </c>
      <c r="AD574" s="152">
        <v>1</v>
      </c>
      <c r="AE574" s="152">
        <v>2</v>
      </c>
      <c r="AF574" s="152">
        <v>1</v>
      </c>
      <c r="AG574" s="152">
        <v>8</v>
      </c>
      <c r="AH574" s="152">
        <v>4</v>
      </c>
      <c r="AI574" s="152">
        <v>1</v>
      </c>
      <c r="AJ574" s="152">
        <v>0</v>
      </c>
      <c r="AK574" s="152">
        <v>0</v>
      </c>
      <c r="AL574" s="152">
        <v>1</v>
      </c>
      <c r="AM574" s="152">
        <v>1</v>
      </c>
      <c r="AN574" s="152">
        <v>1</v>
      </c>
      <c r="AO574" s="152">
        <v>10</v>
      </c>
      <c r="AP574" s="152">
        <v>1</v>
      </c>
      <c r="AQ574" s="152">
        <v>0</v>
      </c>
      <c r="AR574" s="152">
        <v>1</v>
      </c>
      <c r="AS574" s="152">
        <v>1</v>
      </c>
      <c r="AT574" s="152">
        <v>0</v>
      </c>
      <c r="AU574" s="152">
        <v>6</v>
      </c>
      <c r="AV574" s="153">
        <v>1</v>
      </c>
    </row>
    <row r="575" spans="1:48" x14ac:dyDescent="0.25">
      <c r="A575" s="197" t="s">
        <v>1066</v>
      </c>
      <c r="B575" s="198" t="s">
        <v>1067</v>
      </c>
      <c r="C575" s="198" t="s">
        <v>1248</v>
      </c>
      <c r="D575" s="199" t="s">
        <v>1249</v>
      </c>
      <c r="E575" s="148">
        <v>4</v>
      </c>
      <c r="F575" s="149">
        <v>0</v>
      </c>
      <c r="G575" s="149">
        <v>0</v>
      </c>
      <c r="H575" s="149">
        <v>0</v>
      </c>
      <c r="I575" s="149">
        <v>4</v>
      </c>
      <c r="J575" s="149">
        <v>0</v>
      </c>
      <c r="K575" s="149">
        <v>0</v>
      </c>
      <c r="L575" s="149">
        <v>2</v>
      </c>
      <c r="M575" s="149">
        <v>0</v>
      </c>
      <c r="N575" s="149">
        <v>0</v>
      </c>
      <c r="O575" s="149">
        <v>0</v>
      </c>
      <c r="P575" s="149">
        <v>2</v>
      </c>
      <c r="Q575" s="149">
        <v>0</v>
      </c>
      <c r="R575" s="149">
        <v>0</v>
      </c>
      <c r="S575" s="149">
        <v>2</v>
      </c>
      <c r="T575" s="149">
        <v>0</v>
      </c>
      <c r="U575" s="149">
        <v>0</v>
      </c>
      <c r="V575" s="149">
        <v>0</v>
      </c>
      <c r="W575" s="149">
        <v>2</v>
      </c>
      <c r="X575" s="149">
        <v>0</v>
      </c>
      <c r="Y575" s="149">
        <v>0</v>
      </c>
      <c r="Z575" s="149">
        <v>0</v>
      </c>
      <c r="AA575" s="149">
        <v>7</v>
      </c>
      <c r="AB575" s="149">
        <v>0</v>
      </c>
      <c r="AC575" s="149">
        <v>0</v>
      </c>
      <c r="AD575" s="149">
        <v>0</v>
      </c>
      <c r="AE575" s="149">
        <v>0</v>
      </c>
      <c r="AF575" s="149">
        <v>4</v>
      </c>
      <c r="AG575" s="149">
        <v>3</v>
      </c>
      <c r="AH575" s="149">
        <v>4</v>
      </c>
      <c r="AI575" s="149">
        <v>0</v>
      </c>
      <c r="AJ575" s="149">
        <v>0</v>
      </c>
      <c r="AK575" s="149">
        <v>0</v>
      </c>
      <c r="AL575" s="149">
        <v>0</v>
      </c>
      <c r="AM575" s="149">
        <v>4</v>
      </c>
      <c r="AN575" s="149">
        <v>0</v>
      </c>
      <c r="AO575" s="149">
        <v>3</v>
      </c>
      <c r="AP575" s="149">
        <v>0</v>
      </c>
      <c r="AQ575" s="149">
        <v>0</v>
      </c>
      <c r="AR575" s="149">
        <v>0</v>
      </c>
      <c r="AS575" s="149">
        <v>0</v>
      </c>
      <c r="AT575" s="149">
        <v>0</v>
      </c>
      <c r="AU575" s="149">
        <v>2</v>
      </c>
      <c r="AV575" s="150">
        <v>1</v>
      </c>
    </row>
    <row r="576" spans="1:48" x14ac:dyDescent="0.25">
      <c r="A576" s="200" t="s">
        <v>1066</v>
      </c>
      <c r="B576" s="201" t="s">
        <v>1067</v>
      </c>
      <c r="C576" s="201" t="s">
        <v>1250</v>
      </c>
      <c r="D576" s="202" t="s">
        <v>1251</v>
      </c>
      <c r="E576" s="151">
        <v>0</v>
      </c>
      <c r="F576" s="152">
        <v>0</v>
      </c>
      <c r="G576" s="152">
        <v>0</v>
      </c>
      <c r="H576" s="152">
        <v>0</v>
      </c>
      <c r="I576" s="152">
        <v>0</v>
      </c>
      <c r="J576" s="152">
        <v>0</v>
      </c>
      <c r="K576" s="152">
        <v>0</v>
      </c>
      <c r="L576" s="152">
        <v>0</v>
      </c>
      <c r="M576" s="152">
        <v>0</v>
      </c>
      <c r="N576" s="152">
        <v>0</v>
      </c>
      <c r="O576" s="152">
        <v>0</v>
      </c>
      <c r="P576" s="152">
        <v>0</v>
      </c>
      <c r="Q576" s="152">
        <v>0</v>
      </c>
      <c r="R576" s="152">
        <v>0</v>
      </c>
      <c r="S576" s="152">
        <v>0</v>
      </c>
      <c r="T576" s="152">
        <v>0</v>
      </c>
      <c r="U576" s="152">
        <v>0</v>
      </c>
      <c r="V576" s="152">
        <v>0</v>
      </c>
      <c r="W576" s="152">
        <v>0</v>
      </c>
      <c r="X576" s="152">
        <v>0</v>
      </c>
      <c r="Y576" s="152">
        <v>0</v>
      </c>
      <c r="Z576" s="152">
        <v>0</v>
      </c>
      <c r="AA576" s="152">
        <v>11</v>
      </c>
      <c r="AB576" s="152">
        <v>1</v>
      </c>
      <c r="AC576" s="152">
        <v>2</v>
      </c>
      <c r="AD576" s="152">
        <v>0</v>
      </c>
      <c r="AE576" s="152">
        <v>2</v>
      </c>
      <c r="AF576" s="152">
        <v>2</v>
      </c>
      <c r="AG576" s="152">
        <v>4</v>
      </c>
      <c r="AH576" s="152">
        <v>7</v>
      </c>
      <c r="AI576" s="152">
        <v>1</v>
      </c>
      <c r="AJ576" s="152">
        <v>2</v>
      </c>
      <c r="AK576" s="152">
        <v>0</v>
      </c>
      <c r="AL576" s="152">
        <v>2</v>
      </c>
      <c r="AM576" s="152">
        <v>2</v>
      </c>
      <c r="AN576" s="152">
        <v>0</v>
      </c>
      <c r="AO576" s="152">
        <v>4</v>
      </c>
      <c r="AP576" s="152">
        <v>0</v>
      </c>
      <c r="AQ576" s="152">
        <v>0</v>
      </c>
      <c r="AR576" s="152">
        <v>0</v>
      </c>
      <c r="AS576" s="152">
        <v>0</v>
      </c>
      <c r="AT576" s="152">
        <v>0</v>
      </c>
      <c r="AU576" s="152">
        <v>4</v>
      </c>
      <c r="AV576" s="153">
        <v>0</v>
      </c>
    </row>
    <row r="577" spans="1:48" x14ac:dyDescent="0.25">
      <c r="A577" s="197" t="s">
        <v>1066</v>
      </c>
      <c r="B577" s="198" t="s">
        <v>1067</v>
      </c>
      <c r="C577" s="198" t="s">
        <v>1252</v>
      </c>
      <c r="D577" s="199" t="s">
        <v>1253</v>
      </c>
      <c r="E577" s="148">
        <v>0</v>
      </c>
      <c r="F577" s="149">
        <v>0</v>
      </c>
      <c r="G577" s="149">
        <v>0</v>
      </c>
      <c r="H577" s="149">
        <v>0</v>
      </c>
      <c r="I577" s="149">
        <v>0</v>
      </c>
      <c r="J577" s="149">
        <v>0</v>
      </c>
      <c r="K577" s="149">
        <v>0</v>
      </c>
      <c r="L577" s="149">
        <v>0</v>
      </c>
      <c r="M577" s="149">
        <v>0</v>
      </c>
      <c r="N577" s="149">
        <v>0</v>
      </c>
      <c r="O577" s="149">
        <v>0</v>
      </c>
      <c r="P577" s="149">
        <v>0</v>
      </c>
      <c r="Q577" s="149">
        <v>0</v>
      </c>
      <c r="R577" s="149">
        <v>0</v>
      </c>
      <c r="S577" s="149">
        <v>0</v>
      </c>
      <c r="T577" s="149">
        <v>0</v>
      </c>
      <c r="U577" s="149">
        <v>0</v>
      </c>
      <c r="V577" s="149">
        <v>0</v>
      </c>
      <c r="W577" s="149">
        <v>0</v>
      </c>
      <c r="X577" s="149">
        <v>0</v>
      </c>
      <c r="Y577" s="149">
        <v>0</v>
      </c>
      <c r="Z577" s="149">
        <v>0</v>
      </c>
      <c r="AA577" s="149">
        <v>0</v>
      </c>
      <c r="AB577" s="149">
        <v>0</v>
      </c>
      <c r="AC577" s="149">
        <v>0</v>
      </c>
      <c r="AD577" s="149">
        <v>0</v>
      </c>
      <c r="AE577" s="149">
        <v>0</v>
      </c>
      <c r="AF577" s="149">
        <v>0</v>
      </c>
      <c r="AG577" s="149">
        <v>0</v>
      </c>
      <c r="AH577" s="149">
        <v>0</v>
      </c>
      <c r="AI577" s="149">
        <v>0</v>
      </c>
      <c r="AJ577" s="149">
        <v>0</v>
      </c>
      <c r="AK577" s="149">
        <v>0</v>
      </c>
      <c r="AL577" s="149">
        <v>0</v>
      </c>
      <c r="AM577" s="149">
        <v>0</v>
      </c>
      <c r="AN577" s="149">
        <v>0</v>
      </c>
      <c r="AO577" s="149">
        <v>0</v>
      </c>
      <c r="AP577" s="149">
        <v>0</v>
      </c>
      <c r="AQ577" s="149">
        <v>0</v>
      </c>
      <c r="AR577" s="149">
        <v>0</v>
      </c>
      <c r="AS577" s="149">
        <v>0</v>
      </c>
      <c r="AT577" s="149">
        <v>0</v>
      </c>
      <c r="AU577" s="149">
        <v>0</v>
      </c>
      <c r="AV577" s="150">
        <v>0</v>
      </c>
    </row>
    <row r="578" spans="1:48" x14ac:dyDescent="0.25">
      <c r="A578" s="200" t="s">
        <v>1066</v>
      </c>
      <c r="B578" s="201" t="s">
        <v>1067</v>
      </c>
      <c r="C578" s="201" t="s">
        <v>1254</v>
      </c>
      <c r="D578" s="202" t="s">
        <v>1255</v>
      </c>
      <c r="E578" s="151">
        <v>12</v>
      </c>
      <c r="F578" s="152">
        <v>0</v>
      </c>
      <c r="G578" s="152">
        <v>1</v>
      </c>
      <c r="H578" s="152">
        <v>0</v>
      </c>
      <c r="I578" s="152">
        <v>4</v>
      </c>
      <c r="J578" s="152">
        <v>2</v>
      </c>
      <c r="K578" s="152">
        <v>5</v>
      </c>
      <c r="L578" s="152">
        <v>5</v>
      </c>
      <c r="M578" s="152">
        <v>0</v>
      </c>
      <c r="N578" s="152">
        <v>1</v>
      </c>
      <c r="O578" s="152">
        <v>0</v>
      </c>
      <c r="P578" s="152">
        <v>1</v>
      </c>
      <c r="Q578" s="152">
        <v>2</v>
      </c>
      <c r="R578" s="152">
        <v>1</v>
      </c>
      <c r="S578" s="152">
        <v>7</v>
      </c>
      <c r="T578" s="152">
        <v>0</v>
      </c>
      <c r="U578" s="152">
        <v>0</v>
      </c>
      <c r="V578" s="152">
        <v>0</v>
      </c>
      <c r="W578" s="152">
        <v>3</v>
      </c>
      <c r="X578" s="152">
        <v>0</v>
      </c>
      <c r="Y578" s="152">
        <v>3</v>
      </c>
      <c r="Z578" s="152">
        <v>1</v>
      </c>
      <c r="AA578" s="152">
        <v>19</v>
      </c>
      <c r="AB578" s="152">
        <v>2</v>
      </c>
      <c r="AC578" s="152">
        <v>1</v>
      </c>
      <c r="AD578" s="152">
        <v>1</v>
      </c>
      <c r="AE578" s="152">
        <v>6</v>
      </c>
      <c r="AF578" s="152">
        <v>7</v>
      </c>
      <c r="AG578" s="152">
        <v>2</v>
      </c>
      <c r="AH578" s="152">
        <v>8</v>
      </c>
      <c r="AI578" s="152">
        <v>2</v>
      </c>
      <c r="AJ578" s="152">
        <v>1</v>
      </c>
      <c r="AK578" s="152">
        <v>1</v>
      </c>
      <c r="AL578" s="152">
        <v>2</v>
      </c>
      <c r="AM578" s="152">
        <v>1</v>
      </c>
      <c r="AN578" s="152">
        <v>1</v>
      </c>
      <c r="AO578" s="152">
        <v>11</v>
      </c>
      <c r="AP578" s="152">
        <v>0</v>
      </c>
      <c r="AQ578" s="152">
        <v>0</v>
      </c>
      <c r="AR578" s="152">
        <v>0</v>
      </c>
      <c r="AS578" s="152">
        <v>4</v>
      </c>
      <c r="AT578" s="152">
        <v>6</v>
      </c>
      <c r="AU578" s="152">
        <v>0</v>
      </c>
      <c r="AV578" s="153">
        <v>1</v>
      </c>
    </row>
    <row r="579" spans="1:48" x14ac:dyDescent="0.25">
      <c r="A579" s="197" t="s">
        <v>1066</v>
      </c>
      <c r="B579" s="198" t="s">
        <v>1067</v>
      </c>
      <c r="C579" s="198" t="s">
        <v>1256</v>
      </c>
      <c r="D579" s="199" t="s">
        <v>1257</v>
      </c>
      <c r="E579" s="148">
        <v>0</v>
      </c>
      <c r="F579" s="149">
        <v>0</v>
      </c>
      <c r="G579" s="149">
        <v>0</v>
      </c>
      <c r="H579" s="149">
        <v>0</v>
      </c>
      <c r="I579" s="149">
        <v>0</v>
      </c>
      <c r="J579" s="149">
        <v>0</v>
      </c>
      <c r="K579" s="149">
        <v>0</v>
      </c>
      <c r="L579" s="149">
        <v>0</v>
      </c>
      <c r="M579" s="149">
        <v>0</v>
      </c>
      <c r="N579" s="149">
        <v>0</v>
      </c>
      <c r="O579" s="149">
        <v>0</v>
      </c>
      <c r="P579" s="149">
        <v>0</v>
      </c>
      <c r="Q579" s="149">
        <v>0</v>
      </c>
      <c r="R579" s="149">
        <v>0</v>
      </c>
      <c r="S579" s="149">
        <v>0</v>
      </c>
      <c r="T579" s="149">
        <v>0</v>
      </c>
      <c r="U579" s="149">
        <v>0</v>
      </c>
      <c r="V579" s="149">
        <v>0</v>
      </c>
      <c r="W579" s="149">
        <v>0</v>
      </c>
      <c r="X579" s="149">
        <v>0</v>
      </c>
      <c r="Y579" s="149">
        <v>0</v>
      </c>
      <c r="Z579" s="149">
        <v>0</v>
      </c>
      <c r="AA579" s="149">
        <v>0</v>
      </c>
      <c r="AB579" s="149">
        <v>0</v>
      </c>
      <c r="AC579" s="149">
        <v>0</v>
      </c>
      <c r="AD579" s="149">
        <v>0</v>
      </c>
      <c r="AE579" s="149">
        <v>0</v>
      </c>
      <c r="AF579" s="149">
        <v>0</v>
      </c>
      <c r="AG579" s="149">
        <v>0</v>
      </c>
      <c r="AH579" s="149">
        <v>0</v>
      </c>
      <c r="AI579" s="149">
        <v>0</v>
      </c>
      <c r="AJ579" s="149">
        <v>0</v>
      </c>
      <c r="AK579" s="149">
        <v>0</v>
      </c>
      <c r="AL579" s="149">
        <v>0</v>
      </c>
      <c r="AM579" s="149">
        <v>0</v>
      </c>
      <c r="AN579" s="149">
        <v>0</v>
      </c>
      <c r="AO579" s="149">
        <v>0</v>
      </c>
      <c r="AP579" s="149">
        <v>0</v>
      </c>
      <c r="AQ579" s="149">
        <v>0</v>
      </c>
      <c r="AR579" s="149">
        <v>0</v>
      </c>
      <c r="AS579" s="149">
        <v>0</v>
      </c>
      <c r="AT579" s="149">
        <v>0</v>
      </c>
      <c r="AU579" s="149">
        <v>0</v>
      </c>
      <c r="AV579" s="150">
        <v>0</v>
      </c>
    </row>
    <row r="580" spans="1:48" x14ac:dyDescent="0.25">
      <c r="A580" s="200" t="s">
        <v>1066</v>
      </c>
      <c r="B580" s="201" t="s">
        <v>1067</v>
      </c>
      <c r="C580" s="201" t="s">
        <v>1258</v>
      </c>
      <c r="D580" s="202" t="s">
        <v>1259</v>
      </c>
      <c r="E580" s="151">
        <v>1</v>
      </c>
      <c r="F580" s="152">
        <v>0</v>
      </c>
      <c r="G580" s="152">
        <v>0</v>
      </c>
      <c r="H580" s="152">
        <v>0</v>
      </c>
      <c r="I580" s="152">
        <v>1</v>
      </c>
      <c r="J580" s="152">
        <v>0</v>
      </c>
      <c r="K580" s="152">
        <v>0</v>
      </c>
      <c r="L580" s="152">
        <v>1</v>
      </c>
      <c r="M580" s="152">
        <v>0</v>
      </c>
      <c r="N580" s="152">
        <v>0</v>
      </c>
      <c r="O580" s="152">
        <v>0</v>
      </c>
      <c r="P580" s="152">
        <v>1</v>
      </c>
      <c r="Q580" s="152">
        <v>0</v>
      </c>
      <c r="R580" s="152">
        <v>0</v>
      </c>
      <c r="S580" s="152">
        <v>0</v>
      </c>
      <c r="T580" s="152">
        <v>0</v>
      </c>
      <c r="U580" s="152">
        <v>0</v>
      </c>
      <c r="V580" s="152">
        <v>0</v>
      </c>
      <c r="W580" s="152">
        <v>0</v>
      </c>
      <c r="X580" s="152">
        <v>0</v>
      </c>
      <c r="Y580" s="152">
        <v>0</v>
      </c>
      <c r="Z580" s="152">
        <v>0</v>
      </c>
      <c r="AA580" s="152">
        <v>0</v>
      </c>
      <c r="AB580" s="152">
        <v>0</v>
      </c>
      <c r="AC580" s="152">
        <v>0</v>
      </c>
      <c r="AD580" s="152">
        <v>0</v>
      </c>
      <c r="AE580" s="152">
        <v>0</v>
      </c>
      <c r="AF580" s="152">
        <v>0</v>
      </c>
      <c r="AG580" s="152">
        <v>0</v>
      </c>
      <c r="AH580" s="152">
        <v>0</v>
      </c>
      <c r="AI580" s="152">
        <v>0</v>
      </c>
      <c r="AJ580" s="152">
        <v>0</v>
      </c>
      <c r="AK580" s="152">
        <v>0</v>
      </c>
      <c r="AL580" s="152">
        <v>0</v>
      </c>
      <c r="AM580" s="152">
        <v>0</v>
      </c>
      <c r="AN580" s="152">
        <v>0</v>
      </c>
      <c r="AO580" s="152">
        <v>0</v>
      </c>
      <c r="AP580" s="152">
        <v>0</v>
      </c>
      <c r="AQ580" s="152">
        <v>0</v>
      </c>
      <c r="AR580" s="152">
        <v>0</v>
      </c>
      <c r="AS580" s="152">
        <v>0</v>
      </c>
      <c r="AT580" s="152">
        <v>0</v>
      </c>
      <c r="AU580" s="152">
        <v>0</v>
      </c>
      <c r="AV580" s="153">
        <v>0</v>
      </c>
    </row>
    <row r="581" spans="1:48" x14ac:dyDescent="0.25">
      <c r="A581" s="197" t="s">
        <v>1066</v>
      </c>
      <c r="B581" s="198" t="s">
        <v>1067</v>
      </c>
      <c r="C581" s="198" t="s">
        <v>1260</v>
      </c>
      <c r="D581" s="199" t="s">
        <v>1261</v>
      </c>
      <c r="E581" s="148">
        <v>22</v>
      </c>
      <c r="F581" s="149">
        <v>0</v>
      </c>
      <c r="G581" s="149">
        <v>0</v>
      </c>
      <c r="H581" s="149">
        <v>0</v>
      </c>
      <c r="I581" s="149">
        <v>22</v>
      </c>
      <c r="J581" s="149">
        <v>0</v>
      </c>
      <c r="K581" s="149">
        <v>0</v>
      </c>
      <c r="L581" s="149">
        <v>22</v>
      </c>
      <c r="M581" s="149">
        <v>0</v>
      </c>
      <c r="N581" s="149">
        <v>0</v>
      </c>
      <c r="O581" s="149">
        <v>0</v>
      </c>
      <c r="P581" s="149">
        <v>22</v>
      </c>
      <c r="Q581" s="149">
        <v>0</v>
      </c>
      <c r="R581" s="149">
        <v>0</v>
      </c>
      <c r="S581" s="149">
        <v>0</v>
      </c>
      <c r="T581" s="149">
        <v>0</v>
      </c>
      <c r="U581" s="149">
        <v>0</v>
      </c>
      <c r="V581" s="149">
        <v>0</v>
      </c>
      <c r="W581" s="149">
        <v>0</v>
      </c>
      <c r="X581" s="149">
        <v>0</v>
      </c>
      <c r="Y581" s="149">
        <v>0</v>
      </c>
      <c r="Z581" s="149">
        <v>0</v>
      </c>
      <c r="AA581" s="149">
        <v>22</v>
      </c>
      <c r="AB581" s="149">
        <v>0</v>
      </c>
      <c r="AC581" s="149">
        <v>2</v>
      </c>
      <c r="AD581" s="149">
        <v>0</v>
      </c>
      <c r="AE581" s="149">
        <v>18</v>
      </c>
      <c r="AF581" s="149">
        <v>2</v>
      </c>
      <c r="AG581" s="149">
        <v>0</v>
      </c>
      <c r="AH581" s="149">
        <v>18</v>
      </c>
      <c r="AI581" s="149">
        <v>0</v>
      </c>
      <c r="AJ581" s="149">
        <v>0</v>
      </c>
      <c r="AK581" s="149">
        <v>0</v>
      </c>
      <c r="AL581" s="149">
        <v>18</v>
      </c>
      <c r="AM581" s="149">
        <v>0</v>
      </c>
      <c r="AN581" s="149">
        <v>0</v>
      </c>
      <c r="AO581" s="149">
        <v>4</v>
      </c>
      <c r="AP581" s="149">
        <v>0</v>
      </c>
      <c r="AQ581" s="149">
        <v>2</v>
      </c>
      <c r="AR581" s="149">
        <v>0</v>
      </c>
      <c r="AS581" s="149">
        <v>0</v>
      </c>
      <c r="AT581" s="149">
        <v>2</v>
      </c>
      <c r="AU581" s="149">
        <v>0</v>
      </c>
      <c r="AV581" s="150">
        <v>0</v>
      </c>
    </row>
    <row r="582" spans="1:48" x14ac:dyDescent="0.25">
      <c r="A582" s="200" t="s">
        <v>1066</v>
      </c>
      <c r="B582" s="201" t="s">
        <v>1067</v>
      </c>
      <c r="C582" s="201" t="s">
        <v>1262</v>
      </c>
      <c r="D582" s="202" t="s">
        <v>1263</v>
      </c>
      <c r="E582" s="151">
        <v>6</v>
      </c>
      <c r="F582" s="152">
        <v>0</v>
      </c>
      <c r="G582" s="152">
        <v>0</v>
      </c>
      <c r="H582" s="152">
        <v>1</v>
      </c>
      <c r="I582" s="152">
        <v>1</v>
      </c>
      <c r="J582" s="152">
        <v>0</v>
      </c>
      <c r="K582" s="152">
        <v>4</v>
      </c>
      <c r="L582" s="152">
        <v>3</v>
      </c>
      <c r="M582" s="152">
        <v>0</v>
      </c>
      <c r="N582" s="152">
        <v>0</v>
      </c>
      <c r="O582" s="152">
        <v>0</v>
      </c>
      <c r="P582" s="152">
        <v>1</v>
      </c>
      <c r="Q582" s="152">
        <v>0</v>
      </c>
      <c r="R582" s="152">
        <v>2</v>
      </c>
      <c r="S582" s="152">
        <v>3</v>
      </c>
      <c r="T582" s="152">
        <v>0</v>
      </c>
      <c r="U582" s="152">
        <v>0</v>
      </c>
      <c r="V582" s="152">
        <v>1</v>
      </c>
      <c r="W582" s="152">
        <v>0</v>
      </c>
      <c r="X582" s="152">
        <v>0</v>
      </c>
      <c r="Y582" s="152">
        <v>0</v>
      </c>
      <c r="Z582" s="152">
        <v>2</v>
      </c>
      <c r="AA582" s="152">
        <v>5</v>
      </c>
      <c r="AB582" s="152">
        <v>0</v>
      </c>
      <c r="AC582" s="152">
        <v>0</v>
      </c>
      <c r="AD582" s="152">
        <v>0</v>
      </c>
      <c r="AE582" s="152">
        <v>0</v>
      </c>
      <c r="AF582" s="152">
        <v>0</v>
      </c>
      <c r="AG582" s="152">
        <v>5</v>
      </c>
      <c r="AH582" s="152">
        <v>2</v>
      </c>
      <c r="AI582" s="152">
        <v>0</v>
      </c>
      <c r="AJ582" s="152">
        <v>0</v>
      </c>
      <c r="AK582" s="152">
        <v>0</v>
      </c>
      <c r="AL582" s="152">
        <v>0</v>
      </c>
      <c r="AM582" s="152">
        <v>0</v>
      </c>
      <c r="AN582" s="152">
        <v>2</v>
      </c>
      <c r="AO582" s="152">
        <v>3</v>
      </c>
      <c r="AP582" s="152">
        <v>0</v>
      </c>
      <c r="AQ582" s="152">
        <v>0</v>
      </c>
      <c r="AR582" s="152">
        <v>0</v>
      </c>
      <c r="AS582" s="152">
        <v>0</v>
      </c>
      <c r="AT582" s="152">
        <v>0</v>
      </c>
      <c r="AU582" s="152">
        <v>0</v>
      </c>
      <c r="AV582" s="153">
        <v>3</v>
      </c>
    </row>
    <row r="583" spans="1:48" x14ac:dyDescent="0.25">
      <c r="A583" s="197" t="s">
        <v>1066</v>
      </c>
      <c r="B583" s="198" t="s">
        <v>1067</v>
      </c>
      <c r="C583" s="198" t="s">
        <v>1264</v>
      </c>
      <c r="D583" s="199" t="s">
        <v>1265</v>
      </c>
      <c r="E583" s="148">
        <v>0</v>
      </c>
      <c r="F583" s="149">
        <v>0</v>
      </c>
      <c r="G583" s="149">
        <v>0</v>
      </c>
      <c r="H583" s="149">
        <v>0</v>
      </c>
      <c r="I583" s="149">
        <v>0</v>
      </c>
      <c r="J583" s="149">
        <v>0</v>
      </c>
      <c r="K583" s="149">
        <v>0</v>
      </c>
      <c r="L583" s="149">
        <v>0</v>
      </c>
      <c r="M583" s="149">
        <v>0</v>
      </c>
      <c r="N583" s="149">
        <v>0</v>
      </c>
      <c r="O583" s="149">
        <v>0</v>
      </c>
      <c r="P583" s="149">
        <v>0</v>
      </c>
      <c r="Q583" s="149">
        <v>0</v>
      </c>
      <c r="R583" s="149">
        <v>0</v>
      </c>
      <c r="S583" s="149">
        <v>0</v>
      </c>
      <c r="T583" s="149">
        <v>0</v>
      </c>
      <c r="U583" s="149">
        <v>0</v>
      </c>
      <c r="V583" s="149">
        <v>0</v>
      </c>
      <c r="W583" s="149">
        <v>0</v>
      </c>
      <c r="X583" s="149">
        <v>0</v>
      </c>
      <c r="Y583" s="149">
        <v>0</v>
      </c>
      <c r="Z583" s="149">
        <v>0</v>
      </c>
      <c r="AA583" s="149">
        <v>0</v>
      </c>
      <c r="AB583" s="149">
        <v>0</v>
      </c>
      <c r="AC583" s="149">
        <v>0</v>
      </c>
      <c r="AD583" s="149">
        <v>0</v>
      </c>
      <c r="AE583" s="149">
        <v>0</v>
      </c>
      <c r="AF583" s="149">
        <v>0</v>
      </c>
      <c r="AG583" s="149">
        <v>0</v>
      </c>
      <c r="AH583" s="149">
        <v>0</v>
      </c>
      <c r="AI583" s="149">
        <v>0</v>
      </c>
      <c r="AJ583" s="149">
        <v>0</v>
      </c>
      <c r="AK583" s="149">
        <v>0</v>
      </c>
      <c r="AL583" s="149">
        <v>0</v>
      </c>
      <c r="AM583" s="149">
        <v>0</v>
      </c>
      <c r="AN583" s="149">
        <v>0</v>
      </c>
      <c r="AO583" s="149">
        <v>0</v>
      </c>
      <c r="AP583" s="149">
        <v>0</v>
      </c>
      <c r="AQ583" s="149">
        <v>0</v>
      </c>
      <c r="AR583" s="149">
        <v>0</v>
      </c>
      <c r="AS583" s="149">
        <v>0</v>
      </c>
      <c r="AT583" s="149">
        <v>0</v>
      </c>
      <c r="AU583" s="149">
        <v>0</v>
      </c>
      <c r="AV583" s="150">
        <v>0</v>
      </c>
    </row>
    <row r="584" spans="1:48" x14ac:dyDescent="0.25">
      <c r="A584" s="200" t="s">
        <v>1066</v>
      </c>
      <c r="B584" s="201" t="s">
        <v>1067</v>
      </c>
      <c r="C584" s="201" t="s">
        <v>1266</v>
      </c>
      <c r="D584" s="202" t="s">
        <v>1267</v>
      </c>
      <c r="E584" s="151">
        <v>3</v>
      </c>
      <c r="F584" s="152">
        <v>0</v>
      </c>
      <c r="G584" s="152">
        <v>0</v>
      </c>
      <c r="H584" s="152">
        <v>0</v>
      </c>
      <c r="I584" s="152">
        <v>0</v>
      </c>
      <c r="J584" s="152">
        <v>2</v>
      </c>
      <c r="K584" s="152">
        <v>1</v>
      </c>
      <c r="L584" s="152">
        <v>0</v>
      </c>
      <c r="M584" s="152">
        <v>0</v>
      </c>
      <c r="N584" s="152">
        <v>0</v>
      </c>
      <c r="O584" s="152">
        <v>0</v>
      </c>
      <c r="P584" s="152">
        <v>0</v>
      </c>
      <c r="Q584" s="152">
        <v>0</v>
      </c>
      <c r="R584" s="152">
        <v>0</v>
      </c>
      <c r="S584" s="152">
        <v>3</v>
      </c>
      <c r="T584" s="152">
        <v>0</v>
      </c>
      <c r="U584" s="152">
        <v>0</v>
      </c>
      <c r="V584" s="152">
        <v>0</v>
      </c>
      <c r="W584" s="152">
        <v>0</v>
      </c>
      <c r="X584" s="152">
        <v>2</v>
      </c>
      <c r="Y584" s="152">
        <v>1</v>
      </c>
      <c r="Z584" s="152">
        <v>0</v>
      </c>
      <c r="AA584" s="152">
        <v>0</v>
      </c>
      <c r="AB584" s="152">
        <v>0</v>
      </c>
      <c r="AC584" s="152">
        <v>0</v>
      </c>
      <c r="AD584" s="152">
        <v>0</v>
      </c>
      <c r="AE584" s="152">
        <v>0</v>
      </c>
      <c r="AF584" s="152">
        <v>0</v>
      </c>
      <c r="AG584" s="152">
        <v>0</v>
      </c>
      <c r="AH584" s="152">
        <v>0</v>
      </c>
      <c r="AI584" s="152">
        <v>0</v>
      </c>
      <c r="AJ584" s="152">
        <v>0</v>
      </c>
      <c r="AK584" s="152">
        <v>0</v>
      </c>
      <c r="AL584" s="152">
        <v>0</v>
      </c>
      <c r="AM584" s="152">
        <v>0</v>
      </c>
      <c r="AN584" s="152">
        <v>0</v>
      </c>
      <c r="AO584" s="152">
        <v>0</v>
      </c>
      <c r="AP584" s="152">
        <v>0</v>
      </c>
      <c r="AQ584" s="152">
        <v>0</v>
      </c>
      <c r="AR584" s="152">
        <v>0</v>
      </c>
      <c r="AS584" s="152">
        <v>0</v>
      </c>
      <c r="AT584" s="152">
        <v>0</v>
      </c>
      <c r="AU584" s="152">
        <v>0</v>
      </c>
      <c r="AV584" s="153">
        <v>0</v>
      </c>
    </row>
    <row r="585" spans="1:48" x14ac:dyDescent="0.25">
      <c r="A585" s="197" t="s">
        <v>1066</v>
      </c>
      <c r="B585" s="198" t="s">
        <v>1067</v>
      </c>
      <c r="C585" s="198" t="s">
        <v>1268</v>
      </c>
      <c r="D585" s="199" t="s">
        <v>1269</v>
      </c>
      <c r="E585" s="148">
        <v>0</v>
      </c>
      <c r="F585" s="149">
        <v>0</v>
      </c>
      <c r="G585" s="149">
        <v>0</v>
      </c>
      <c r="H585" s="149">
        <v>0</v>
      </c>
      <c r="I585" s="149">
        <v>0</v>
      </c>
      <c r="J585" s="149">
        <v>0</v>
      </c>
      <c r="K585" s="149">
        <v>0</v>
      </c>
      <c r="L585" s="149">
        <v>0</v>
      </c>
      <c r="M585" s="149">
        <v>0</v>
      </c>
      <c r="N585" s="149">
        <v>0</v>
      </c>
      <c r="O585" s="149">
        <v>0</v>
      </c>
      <c r="P585" s="149">
        <v>0</v>
      </c>
      <c r="Q585" s="149">
        <v>0</v>
      </c>
      <c r="R585" s="149">
        <v>0</v>
      </c>
      <c r="S585" s="149">
        <v>0</v>
      </c>
      <c r="T585" s="149">
        <v>0</v>
      </c>
      <c r="U585" s="149">
        <v>0</v>
      </c>
      <c r="V585" s="149">
        <v>0</v>
      </c>
      <c r="W585" s="149">
        <v>0</v>
      </c>
      <c r="X585" s="149">
        <v>0</v>
      </c>
      <c r="Y585" s="149">
        <v>0</v>
      </c>
      <c r="Z585" s="149">
        <v>0</v>
      </c>
      <c r="AA585" s="149">
        <v>0</v>
      </c>
      <c r="AB585" s="149">
        <v>0</v>
      </c>
      <c r="AC585" s="149">
        <v>0</v>
      </c>
      <c r="AD585" s="149">
        <v>0</v>
      </c>
      <c r="AE585" s="149">
        <v>0</v>
      </c>
      <c r="AF585" s="149">
        <v>0</v>
      </c>
      <c r="AG585" s="149">
        <v>0</v>
      </c>
      <c r="AH585" s="149">
        <v>0</v>
      </c>
      <c r="AI585" s="149">
        <v>0</v>
      </c>
      <c r="AJ585" s="149">
        <v>0</v>
      </c>
      <c r="AK585" s="149">
        <v>0</v>
      </c>
      <c r="AL585" s="149">
        <v>0</v>
      </c>
      <c r="AM585" s="149">
        <v>0</v>
      </c>
      <c r="AN585" s="149">
        <v>0</v>
      </c>
      <c r="AO585" s="149">
        <v>0</v>
      </c>
      <c r="AP585" s="149">
        <v>0</v>
      </c>
      <c r="AQ585" s="149">
        <v>0</v>
      </c>
      <c r="AR585" s="149">
        <v>0</v>
      </c>
      <c r="AS585" s="149">
        <v>0</v>
      </c>
      <c r="AT585" s="149">
        <v>0</v>
      </c>
      <c r="AU585" s="149">
        <v>0</v>
      </c>
      <c r="AV585" s="150">
        <v>0</v>
      </c>
    </row>
    <row r="586" spans="1:48" x14ac:dyDescent="0.25">
      <c r="A586" s="200" t="s">
        <v>1066</v>
      </c>
      <c r="B586" s="201" t="s">
        <v>1067</v>
      </c>
      <c r="C586" s="201" t="s">
        <v>1270</v>
      </c>
      <c r="D586" s="202" t="s">
        <v>2423</v>
      </c>
      <c r="E586" s="151">
        <v>7</v>
      </c>
      <c r="F586" s="152">
        <v>0</v>
      </c>
      <c r="G586" s="152">
        <v>3</v>
      </c>
      <c r="H586" s="152">
        <v>0</v>
      </c>
      <c r="I586" s="152">
        <v>0</v>
      </c>
      <c r="J586" s="152">
        <v>4</v>
      </c>
      <c r="K586" s="152">
        <v>0</v>
      </c>
      <c r="L586" s="152">
        <v>3</v>
      </c>
      <c r="M586" s="152">
        <v>0</v>
      </c>
      <c r="N586" s="152">
        <v>2</v>
      </c>
      <c r="O586" s="152">
        <v>0</v>
      </c>
      <c r="P586" s="152">
        <v>0</v>
      </c>
      <c r="Q586" s="152">
        <v>1</v>
      </c>
      <c r="R586" s="152">
        <v>0</v>
      </c>
      <c r="S586" s="152">
        <v>4</v>
      </c>
      <c r="T586" s="152">
        <v>0</v>
      </c>
      <c r="U586" s="152">
        <v>1</v>
      </c>
      <c r="V586" s="152">
        <v>0</v>
      </c>
      <c r="W586" s="152">
        <v>0</v>
      </c>
      <c r="X586" s="152">
        <v>3</v>
      </c>
      <c r="Y586" s="152">
        <v>0</v>
      </c>
      <c r="Z586" s="152">
        <v>0</v>
      </c>
      <c r="AA586" s="152">
        <v>9</v>
      </c>
      <c r="AB586" s="152">
        <v>0</v>
      </c>
      <c r="AC586" s="152">
        <v>1</v>
      </c>
      <c r="AD586" s="152">
        <v>3</v>
      </c>
      <c r="AE586" s="152">
        <v>2</v>
      </c>
      <c r="AF586" s="152">
        <v>2</v>
      </c>
      <c r="AG586" s="152">
        <v>1</v>
      </c>
      <c r="AH586" s="152">
        <v>6</v>
      </c>
      <c r="AI586" s="152">
        <v>0</v>
      </c>
      <c r="AJ586" s="152">
        <v>1</v>
      </c>
      <c r="AK586" s="152">
        <v>2</v>
      </c>
      <c r="AL586" s="152">
        <v>1</v>
      </c>
      <c r="AM586" s="152">
        <v>2</v>
      </c>
      <c r="AN586" s="152">
        <v>0</v>
      </c>
      <c r="AO586" s="152">
        <v>3</v>
      </c>
      <c r="AP586" s="152">
        <v>0</v>
      </c>
      <c r="AQ586" s="152">
        <v>0</v>
      </c>
      <c r="AR586" s="152">
        <v>1</v>
      </c>
      <c r="AS586" s="152">
        <v>1</v>
      </c>
      <c r="AT586" s="152">
        <v>0</v>
      </c>
      <c r="AU586" s="152">
        <v>1</v>
      </c>
      <c r="AV586" s="153">
        <v>0</v>
      </c>
    </row>
    <row r="587" spans="1:48" x14ac:dyDescent="0.25">
      <c r="A587" s="197" t="s">
        <v>1066</v>
      </c>
      <c r="B587" s="198" t="s">
        <v>1067</v>
      </c>
      <c r="C587" s="198" t="s">
        <v>1272</v>
      </c>
      <c r="D587" s="199" t="s">
        <v>1273</v>
      </c>
      <c r="E587" s="148">
        <v>0</v>
      </c>
      <c r="F587" s="149">
        <v>0</v>
      </c>
      <c r="G587" s="149">
        <v>0</v>
      </c>
      <c r="H587" s="149">
        <v>0</v>
      </c>
      <c r="I587" s="149">
        <v>0</v>
      </c>
      <c r="J587" s="149">
        <v>0</v>
      </c>
      <c r="K587" s="149">
        <v>0</v>
      </c>
      <c r="L587" s="149">
        <v>0</v>
      </c>
      <c r="M587" s="149">
        <v>0</v>
      </c>
      <c r="N587" s="149">
        <v>0</v>
      </c>
      <c r="O587" s="149">
        <v>0</v>
      </c>
      <c r="P587" s="149">
        <v>0</v>
      </c>
      <c r="Q587" s="149">
        <v>0</v>
      </c>
      <c r="R587" s="149">
        <v>0</v>
      </c>
      <c r="S587" s="149">
        <v>0</v>
      </c>
      <c r="T587" s="149">
        <v>0</v>
      </c>
      <c r="U587" s="149">
        <v>0</v>
      </c>
      <c r="V587" s="149">
        <v>0</v>
      </c>
      <c r="W587" s="149">
        <v>0</v>
      </c>
      <c r="X587" s="149">
        <v>0</v>
      </c>
      <c r="Y587" s="149">
        <v>0</v>
      </c>
      <c r="Z587" s="149">
        <v>0</v>
      </c>
      <c r="AA587" s="149">
        <v>0</v>
      </c>
      <c r="AB587" s="149">
        <v>0</v>
      </c>
      <c r="AC587" s="149">
        <v>0</v>
      </c>
      <c r="AD587" s="149">
        <v>0</v>
      </c>
      <c r="AE587" s="149">
        <v>0</v>
      </c>
      <c r="AF587" s="149">
        <v>0</v>
      </c>
      <c r="AG587" s="149">
        <v>0</v>
      </c>
      <c r="AH587" s="149">
        <v>0</v>
      </c>
      <c r="AI587" s="149">
        <v>0</v>
      </c>
      <c r="AJ587" s="149">
        <v>0</v>
      </c>
      <c r="AK587" s="149">
        <v>0</v>
      </c>
      <c r="AL587" s="149">
        <v>0</v>
      </c>
      <c r="AM587" s="149">
        <v>0</v>
      </c>
      <c r="AN587" s="149">
        <v>0</v>
      </c>
      <c r="AO587" s="149">
        <v>0</v>
      </c>
      <c r="AP587" s="149">
        <v>0</v>
      </c>
      <c r="AQ587" s="149">
        <v>0</v>
      </c>
      <c r="AR587" s="149">
        <v>0</v>
      </c>
      <c r="AS587" s="149">
        <v>0</v>
      </c>
      <c r="AT587" s="149">
        <v>0</v>
      </c>
      <c r="AU587" s="149">
        <v>0</v>
      </c>
      <c r="AV587" s="150">
        <v>0</v>
      </c>
    </row>
    <row r="588" spans="1:48" x14ac:dyDescent="0.25">
      <c r="A588" s="200" t="s">
        <v>1066</v>
      </c>
      <c r="B588" s="201" t="s">
        <v>1067</v>
      </c>
      <c r="C588" s="201" t="s">
        <v>1274</v>
      </c>
      <c r="D588" s="202" t="s">
        <v>1275</v>
      </c>
      <c r="E588" s="151">
        <v>0</v>
      </c>
      <c r="F588" s="152">
        <v>0</v>
      </c>
      <c r="G588" s="152">
        <v>0</v>
      </c>
      <c r="H588" s="152">
        <v>0</v>
      </c>
      <c r="I588" s="152">
        <v>0</v>
      </c>
      <c r="J588" s="152">
        <v>0</v>
      </c>
      <c r="K588" s="152">
        <v>0</v>
      </c>
      <c r="L588" s="152">
        <v>0</v>
      </c>
      <c r="M588" s="152">
        <v>0</v>
      </c>
      <c r="N588" s="152">
        <v>0</v>
      </c>
      <c r="O588" s="152">
        <v>0</v>
      </c>
      <c r="P588" s="152">
        <v>0</v>
      </c>
      <c r="Q588" s="152">
        <v>0</v>
      </c>
      <c r="R588" s="152">
        <v>0</v>
      </c>
      <c r="S588" s="152">
        <v>0</v>
      </c>
      <c r="T588" s="152">
        <v>0</v>
      </c>
      <c r="U588" s="152">
        <v>0</v>
      </c>
      <c r="V588" s="152">
        <v>0</v>
      </c>
      <c r="W588" s="152">
        <v>0</v>
      </c>
      <c r="X588" s="152">
        <v>0</v>
      </c>
      <c r="Y588" s="152">
        <v>0</v>
      </c>
      <c r="Z588" s="152">
        <v>0</v>
      </c>
      <c r="AA588" s="152">
        <v>3</v>
      </c>
      <c r="AB588" s="152">
        <v>0</v>
      </c>
      <c r="AC588" s="152">
        <v>0</v>
      </c>
      <c r="AD588" s="152">
        <v>0</v>
      </c>
      <c r="AE588" s="152">
        <v>3</v>
      </c>
      <c r="AF588" s="152">
        <v>0</v>
      </c>
      <c r="AG588" s="152">
        <v>0</v>
      </c>
      <c r="AH588" s="152">
        <v>0</v>
      </c>
      <c r="AI588" s="152">
        <v>0</v>
      </c>
      <c r="AJ588" s="152">
        <v>0</v>
      </c>
      <c r="AK588" s="152">
        <v>0</v>
      </c>
      <c r="AL588" s="152">
        <v>0</v>
      </c>
      <c r="AM588" s="152">
        <v>0</v>
      </c>
      <c r="AN588" s="152">
        <v>0</v>
      </c>
      <c r="AO588" s="152">
        <v>3</v>
      </c>
      <c r="AP588" s="152">
        <v>0</v>
      </c>
      <c r="AQ588" s="152">
        <v>0</v>
      </c>
      <c r="AR588" s="152">
        <v>0</v>
      </c>
      <c r="AS588" s="152">
        <v>3</v>
      </c>
      <c r="AT588" s="152">
        <v>0</v>
      </c>
      <c r="AU588" s="152">
        <v>0</v>
      </c>
      <c r="AV588" s="153">
        <v>0</v>
      </c>
    </row>
    <row r="589" spans="1:48" x14ac:dyDescent="0.25">
      <c r="A589" s="197" t="s">
        <v>1066</v>
      </c>
      <c r="B589" s="198" t="s">
        <v>1067</v>
      </c>
      <c r="C589" s="198" t="s">
        <v>1276</v>
      </c>
      <c r="D589" s="199" t="s">
        <v>1277</v>
      </c>
      <c r="E589" s="148">
        <v>0</v>
      </c>
      <c r="F589" s="149">
        <v>0</v>
      </c>
      <c r="G589" s="149">
        <v>0</v>
      </c>
      <c r="H589" s="149">
        <v>0</v>
      </c>
      <c r="I589" s="149">
        <v>0</v>
      </c>
      <c r="J589" s="149">
        <v>0</v>
      </c>
      <c r="K589" s="149">
        <v>0</v>
      </c>
      <c r="L589" s="149">
        <v>0</v>
      </c>
      <c r="M589" s="149">
        <v>0</v>
      </c>
      <c r="N589" s="149">
        <v>0</v>
      </c>
      <c r="O589" s="149">
        <v>0</v>
      </c>
      <c r="P589" s="149">
        <v>0</v>
      </c>
      <c r="Q589" s="149">
        <v>0</v>
      </c>
      <c r="R589" s="149">
        <v>0</v>
      </c>
      <c r="S589" s="149">
        <v>0</v>
      </c>
      <c r="T589" s="149">
        <v>0</v>
      </c>
      <c r="U589" s="149">
        <v>0</v>
      </c>
      <c r="V589" s="149">
        <v>0</v>
      </c>
      <c r="W589" s="149">
        <v>0</v>
      </c>
      <c r="X589" s="149">
        <v>0</v>
      </c>
      <c r="Y589" s="149">
        <v>0</v>
      </c>
      <c r="Z589" s="149">
        <v>0</v>
      </c>
      <c r="AA589" s="149">
        <v>7</v>
      </c>
      <c r="AB589" s="149">
        <v>0</v>
      </c>
      <c r="AC589" s="149">
        <v>0</v>
      </c>
      <c r="AD589" s="149">
        <v>0</v>
      </c>
      <c r="AE589" s="149">
        <v>2</v>
      </c>
      <c r="AF589" s="149">
        <v>4</v>
      </c>
      <c r="AG589" s="149">
        <v>1</v>
      </c>
      <c r="AH589" s="149">
        <v>5</v>
      </c>
      <c r="AI589" s="149">
        <v>0</v>
      </c>
      <c r="AJ589" s="149">
        <v>0</v>
      </c>
      <c r="AK589" s="149">
        <v>0</v>
      </c>
      <c r="AL589" s="149">
        <v>1</v>
      </c>
      <c r="AM589" s="149">
        <v>3</v>
      </c>
      <c r="AN589" s="149">
        <v>1</v>
      </c>
      <c r="AO589" s="149">
        <v>2</v>
      </c>
      <c r="AP589" s="149">
        <v>0</v>
      </c>
      <c r="AQ589" s="149">
        <v>0</v>
      </c>
      <c r="AR589" s="149">
        <v>0</v>
      </c>
      <c r="AS589" s="149">
        <v>1</v>
      </c>
      <c r="AT589" s="149">
        <v>1</v>
      </c>
      <c r="AU589" s="149">
        <v>0</v>
      </c>
      <c r="AV589" s="150">
        <v>0</v>
      </c>
    </row>
    <row r="590" spans="1:48" x14ac:dyDescent="0.25">
      <c r="A590" s="200" t="s">
        <v>1066</v>
      </c>
      <c r="B590" s="201" t="s">
        <v>1067</v>
      </c>
      <c r="C590" s="201" t="s">
        <v>1278</v>
      </c>
      <c r="D590" s="202" t="s">
        <v>1279</v>
      </c>
      <c r="E590" s="151">
        <v>0</v>
      </c>
      <c r="F590" s="152">
        <v>0</v>
      </c>
      <c r="G590" s="152">
        <v>0</v>
      </c>
      <c r="H590" s="152">
        <v>0</v>
      </c>
      <c r="I590" s="152">
        <v>0</v>
      </c>
      <c r="J590" s="152">
        <v>0</v>
      </c>
      <c r="K590" s="152">
        <v>0</v>
      </c>
      <c r="L590" s="152">
        <v>0</v>
      </c>
      <c r="M590" s="152">
        <v>0</v>
      </c>
      <c r="N590" s="152">
        <v>0</v>
      </c>
      <c r="O590" s="152">
        <v>0</v>
      </c>
      <c r="P590" s="152">
        <v>0</v>
      </c>
      <c r="Q590" s="152">
        <v>0</v>
      </c>
      <c r="R590" s="152">
        <v>0</v>
      </c>
      <c r="S590" s="152">
        <v>0</v>
      </c>
      <c r="T590" s="152">
        <v>0</v>
      </c>
      <c r="U590" s="152">
        <v>0</v>
      </c>
      <c r="V590" s="152">
        <v>0</v>
      </c>
      <c r="W590" s="152">
        <v>0</v>
      </c>
      <c r="X590" s="152">
        <v>0</v>
      </c>
      <c r="Y590" s="152">
        <v>0</v>
      </c>
      <c r="Z590" s="152">
        <v>0</v>
      </c>
      <c r="AA590" s="152">
        <v>0</v>
      </c>
      <c r="AB590" s="152">
        <v>0</v>
      </c>
      <c r="AC590" s="152">
        <v>0</v>
      </c>
      <c r="AD590" s="152">
        <v>0</v>
      </c>
      <c r="AE590" s="152">
        <v>0</v>
      </c>
      <c r="AF590" s="152">
        <v>0</v>
      </c>
      <c r="AG590" s="152">
        <v>0</v>
      </c>
      <c r="AH590" s="152">
        <v>0</v>
      </c>
      <c r="AI590" s="152">
        <v>0</v>
      </c>
      <c r="AJ590" s="152">
        <v>0</v>
      </c>
      <c r="AK590" s="152">
        <v>0</v>
      </c>
      <c r="AL590" s="152">
        <v>0</v>
      </c>
      <c r="AM590" s="152">
        <v>0</v>
      </c>
      <c r="AN590" s="152">
        <v>0</v>
      </c>
      <c r="AO590" s="152">
        <v>0</v>
      </c>
      <c r="AP590" s="152">
        <v>0</v>
      </c>
      <c r="AQ590" s="152">
        <v>0</v>
      </c>
      <c r="AR590" s="152">
        <v>0</v>
      </c>
      <c r="AS590" s="152">
        <v>0</v>
      </c>
      <c r="AT590" s="152">
        <v>0</v>
      </c>
      <c r="AU590" s="152">
        <v>0</v>
      </c>
      <c r="AV590" s="153">
        <v>0</v>
      </c>
    </row>
    <row r="591" spans="1:48" x14ac:dyDescent="0.25">
      <c r="A591" s="197" t="s">
        <v>1066</v>
      </c>
      <c r="B591" s="198" t="s">
        <v>1067</v>
      </c>
      <c r="C591" s="198" t="s">
        <v>1280</v>
      </c>
      <c r="D591" s="199" t="s">
        <v>1281</v>
      </c>
      <c r="E591" s="148">
        <v>0</v>
      </c>
      <c r="F591" s="149">
        <v>0</v>
      </c>
      <c r="G591" s="149">
        <v>0</v>
      </c>
      <c r="H591" s="149">
        <v>0</v>
      </c>
      <c r="I591" s="149">
        <v>0</v>
      </c>
      <c r="J591" s="149">
        <v>0</v>
      </c>
      <c r="K591" s="149">
        <v>0</v>
      </c>
      <c r="L591" s="149">
        <v>0</v>
      </c>
      <c r="M591" s="149">
        <v>0</v>
      </c>
      <c r="N591" s="149">
        <v>0</v>
      </c>
      <c r="O591" s="149">
        <v>0</v>
      </c>
      <c r="P591" s="149">
        <v>0</v>
      </c>
      <c r="Q591" s="149">
        <v>0</v>
      </c>
      <c r="R591" s="149">
        <v>0</v>
      </c>
      <c r="S591" s="149">
        <v>0</v>
      </c>
      <c r="T591" s="149">
        <v>0</v>
      </c>
      <c r="U591" s="149">
        <v>0</v>
      </c>
      <c r="V591" s="149">
        <v>0</v>
      </c>
      <c r="W591" s="149">
        <v>0</v>
      </c>
      <c r="X591" s="149">
        <v>0</v>
      </c>
      <c r="Y591" s="149">
        <v>0</v>
      </c>
      <c r="Z591" s="149">
        <v>0</v>
      </c>
      <c r="AA591" s="149">
        <v>0</v>
      </c>
      <c r="AB591" s="149">
        <v>0</v>
      </c>
      <c r="AC591" s="149">
        <v>0</v>
      </c>
      <c r="AD591" s="149">
        <v>0</v>
      </c>
      <c r="AE591" s="149">
        <v>0</v>
      </c>
      <c r="AF591" s="149">
        <v>0</v>
      </c>
      <c r="AG591" s="149">
        <v>0</v>
      </c>
      <c r="AH591" s="149">
        <v>0</v>
      </c>
      <c r="AI591" s="149">
        <v>0</v>
      </c>
      <c r="AJ591" s="149">
        <v>0</v>
      </c>
      <c r="AK591" s="149">
        <v>0</v>
      </c>
      <c r="AL591" s="149">
        <v>0</v>
      </c>
      <c r="AM591" s="149">
        <v>0</v>
      </c>
      <c r="AN591" s="149">
        <v>0</v>
      </c>
      <c r="AO591" s="149">
        <v>0</v>
      </c>
      <c r="AP591" s="149">
        <v>0</v>
      </c>
      <c r="AQ591" s="149">
        <v>0</v>
      </c>
      <c r="AR591" s="149">
        <v>0</v>
      </c>
      <c r="AS591" s="149">
        <v>0</v>
      </c>
      <c r="AT591" s="149">
        <v>0</v>
      </c>
      <c r="AU591" s="149">
        <v>0</v>
      </c>
      <c r="AV591" s="150">
        <v>0</v>
      </c>
    </row>
    <row r="592" spans="1:48" x14ac:dyDescent="0.25">
      <c r="A592" s="200" t="s">
        <v>1066</v>
      </c>
      <c r="B592" s="201" t="s">
        <v>1067</v>
      </c>
      <c r="C592" s="201" t="s">
        <v>1282</v>
      </c>
      <c r="D592" s="202" t="s">
        <v>1283</v>
      </c>
      <c r="E592" s="151">
        <v>7</v>
      </c>
      <c r="F592" s="152">
        <v>0</v>
      </c>
      <c r="G592" s="152">
        <v>0</v>
      </c>
      <c r="H592" s="152">
        <v>0</v>
      </c>
      <c r="I592" s="152">
        <v>1</v>
      </c>
      <c r="J592" s="152">
        <v>3</v>
      </c>
      <c r="K592" s="152">
        <v>3</v>
      </c>
      <c r="L592" s="152">
        <v>3</v>
      </c>
      <c r="M592" s="152">
        <v>0</v>
      </c>
      <c r="N592" s="152">
        <v>0</v>
      </c>
      <c r="O592" s="152">
        <v>0</v>
      </c>
      <c r="P592" s="152">
        <v>0</v>
      </c>
      <c r="Q592" s="152">
        <v>3</v>
      </c>
      <c r="R592" s="152">
        <v>0</v>
      </c>
      <c r="S592" s="152">
        <v>4</v>
      </c>
      <c r="T592" s="152">
        <v>0</v>
      </c>
      <c r="U592" s="152">
        <v>0</v>
      </c>
      <c r="V592" s="152">
        <v>0</v>
      </c>
      <c r="W592" s="152">
        <v>1</v>
      </c>
      <c r="X592" s="152">
        <v>0</v>
      </c>
      <c r="Y592" s="152">
        <v>0</v>
      </c>
      <c r="Z592" s="152">
        <v>3</v>
      </c>
      <c r="AA592" s="152">
        <v>10</v>
      </c>
      <c r="AB592" s="152">
        <v>0</v>
      </c>
      <c r="AC592" s="152">
        <v>2.2222222222000001</v>
      </c>
      <c r="AD592" s="152">
        <v>0</v>
      </c>
      <c r="AE592" s="152">
        <v>2.2222222222000001</v>
      </c>
      <c r="AF592" s="152">
        <v>0</v>
      </c>
      <c r="AG592" s="152">
        <v>5.5555555555999998</v>
      </c>
      <c r="AH592" s="152">
        <v>4.4444444444000002</v>
      </c>
      <c r="AI592" s="152">
        <v>0</v>
      </c>
      <c r="AJ592" s="152">
        <v>2.2222222222000001</v>
      </c>
      <c r="AK592" s="152">
        <v>0</v>
      </c>
      <c r="AL592" s="152">
        <v>2.2222222222000001</v>
      </c>
      <c r="AM592" s="152">
        <v>0</v>
      </c>
      <c r="AN592" s="152">
        <v>0</v>
      </c>
      <c r="AO592" s="152">
        <v>5.5555555555999998</v>
      </c>
      <c r="AP592" s="152">
        <v>0</v>
      </c>
      <c r="AQ592" s="152">
        <v>0</v>
      </c>
      <c r="AR592" s="152">
        <v>0</v>
      </c>
      <c r="AS592" s="152">
        <v>0</v>
      </c>
      <c r="AT592" s="152">
        <v>0</v>
      </c>
      <c r="AU592" s="152">
        <v>4.4444444444000002</v>
      </c>
      <c r="AV592" s="153">
        <v>1.1111111111</v>
      </c>
    </row>
    <row r="593" spans="1:48" x14ac:dyDescent="0.25">
      <c r="A593" s="197" t="s">
        <v>1066</v>
      </c>
      <c r="B593" s="198" t="s">
        <v>1067</v>
      </c>
      <c r="C593" s="198" t="s">
        <v>1284</v>
      </c>
      <c r="D593" s="199" t="s">
        <v>1285</v>
      </c>
      <c r="E593" s="148">
        <v>0</v>
      </c>
      <c r="F593" s="149">
        <v>0</v>
      </c>
      <c r="G593" s="149">
        <v>0</v>
      </c>
      <c r="H593" s="149">
        <v>0</v>
      </c>
      <c r="I593" s="149">
        <v>0</v>
      </c>
      <c r="J593" s="149">
        <v>0</v>
      </c>
      <c r="K593" s="149">
        <v>0</v>
      </c>
      <c r="L593" s="149">
        <v>0</v>
      </c>
      <c r="M593" s="149">
        <v>0</v>
      </c>
      <c r="N593" s="149">
        <v>0</v>
      </c>
      <c r="O593" s="149">
        <v>0</v>
      </c>
      <c r="P593" s="149">
        <v>0</v>
      </c>
      <c r="Q593" s="149">
        <v>0</v>
      </c>
      <c r="R593" s="149">
        <v>0</v>
      </c>
      <c r="S593" s="149">
        <v>0</v>
      </c>
      <c r="T593" s="149">
        <v>0</v>
      </c>
      <c r="U593" s="149">
        <v>0</v>
      </c>
      <c r="V593" s="149">
        <v>0</v>
      </c>
      <c r="W593" s="149">
        <v>0</v>
      </c>
      <c r="X593" s="149">
        <v>0</v>
      </c>
      <c r="Y593" s="149">
        <v>0</v>
      </c>
      <c r="Z593" s="149">
        <v>0</v>
      </c>
      <c r="AA593" s="149">
        <v>0</v>
      </c>
      <c r="AB593" s="149">
        <v>0</v>
      </c>
      <c r="AC593" s="149">
        <v>0</v>
      </c>
      <c r="AD593" s="149">
        <v>0</v>
      </c>
      <c r="AE593" s="149">
        <v>0</v>
      </c>
      <c r="AF593" s="149">
        <v>0</v>
      </c>
      <c r="AG593" s="149">
        <v>0</v>
      </c>
      <c r="AH593" s="149">
        <v>0</v>
      </c>
      <c r="AI593" s="149">
        <v>0</v>
      </c>
      <c r="AJ593" s="149">
        <v>0</v>
      </c>
      <c r="AK593" s="149">
        <v>0</v>
      </c>
      <c r="AL593" s="149">
        <v>0</v>
      </c>
      <c r="AM593" s="149">
        <v>0</v>
      </c>
      <c r="AN593" s="149">
        <v>0</v>
      </c>
      <c r="AO593" s="149">
        <v>0</v>
      </c>
      <c r="AP593" s="149">
        <v>0</v>
      </c>
      <c r="AQ593" s="149">
        <v>0</v>
      </c>
      <c r="AR593" s="149">
        <v>0</v>
      </c>
      <c r="AS593" s="149">
        <v>0</v>
      </c>
      <c r="AT593" s="149">
        <v>0</v>
      </c>
      <c r="AU593" s="149">
        <v>0</v>
      </c>
      <c r="AV593" s="150">
        <v>0</v>
      </c>
    </row>
    <row r="594" spans="1:48" x14ac:dyDescent="0.25">
      <c r="A594" s="200" t="s">
        <v>1066</v>
      </c>
      <c r="B594" s="201" t="s">
        <v>1067</v>
      </c>
      <c r="C594" s="201" t="s">
        <v>1286</v>
      </c>
      <c r="D594" s="202" t="s">
        <v>1287</v>
      </c>
      <c r="E594" s="151">
        <v>0</v>
      </c>
      <c r="F594" s="152">
        <v>0</v>
      </c>
      <c r="G594" s="152">
        <v>0</v>
      </c>
      <c r="H594" s="152">
        <v>0</v>
      </c>
      <c r="I594" s="152">
        <v>0</v>
      </c>
      <c r="J594" s="152">
        <v>0</v>
      </c>
      <c r="K594" s="152">
        <v>0</v>
      </c>
      <c r="L594" s="152">
        <v>0</v>
      </c>
      <c r="M594" s="152">
        <v>0</v>
      </c>
      <c r="N594" s="152">
        <v>0</v>
      </c>
      <c r="O594" s="152">
        <v>0</v>
      </c>
      <c r="P594" s="152">
        <v>0</v>
      </c>
      <c r="Q594" s="152">
        <v>0</v>
      </c>
      <c r="R594" s="152">
        <v>0</v>
      </c>
      <c r="S594" s="152">
        <v>0</v>
      </c>
      <c r="T594" s="152">
        <v>0</v>
      </c>
      <c r="U594" s="152">
        <v>0</v>
      </c>
      <c r="V594" s="152">
        <v>0</v>
      </c>
      <c r="W594" s="152">
        <v>0</v>
      </c>
      <c r="X594" s="152">
        <v>0</v>
      </c>
      <c r="Y594" s="152">
        <v>0</v>
      </c>
      <c r="Z594" s="152">
        <v>0</v>
      </c>
      <c r="AA594" s="152">
        <v>0</v>
      </c>
      <c r="AB594" s="152">
        <v>0</v>
      </c>
      <c r="AC594" s="152">
        <v>0</v>
      </c>
      <c r="AD594" s="152">
        <v>0</v>
      </c>
      <c r="AE594" s="152">
        <v>0</v>
      </c>
      <c r="AF594" s="152">
        <v>0</v>
      </c>
      <c r="AG594" s="152">
        <v>0</v>
      </c>
      <c r="AH594" s="152">
        <v>0</v>
      </c>
      <c r="AI594" s="152">
        <v>0</v>
      </c>
      <c r="AJ594" s="152">
        <v>0</v>
      </c>
      <c r="AK594" s="152">
        <v>0</v>
      </c>
      <c r="AL594" s="152">
        <v>0</v>
      </c>
      <c r="AM594" s="152">
        <v>0</v>
      </c>
      <c r="AN594" s="152">
        <v>0</v>
      </c>
      <c r="AO594" s="152">
        <v>0</v>
      </c>
      <c r="AP594" s="152">
        <v>0</v>
      </c>
      <c r="AQ594" s="152">
        <v>0</v>
      </c>
      <c r="AR594" s="152">
        <v>0</v>
      </c>
      <c r="AS594" s="152">
        <v>0</v>
      </c>
      <c r="AT594" s="152">
        <v>0</v>
      </c>
      <c r="AU594" s="152">
        <v>0</v>
      </c>
      <c r="AV594" s="153">
        <v>0</v>
      </c>
    </row>
    <row r="595" spans="1:48" x14ac:dyDescent="0.25">
      <c r="A595" s="197" t="s">
        <v>1066</v>
      </c>
      <c r="B595" s="198" t="s">
        <v>1067</v>
      </c>
      <c r="C595" s="198" t="s">
        <v>1288</v>
      </c>
      <c r="D595" s="199" t="s">
        <v>1289</v>
      </c>
      <c r="E595" s="148">
        <v>40</v>
      </c>
      <c r="F595" s="149">
        <v>0</v>
      </c>
      <c r="G595" s="149">
        <v>0</v>
      </c>
      <c r="H595" s="149">
        <v>1.4814814814999999</v>
      </c>
      <c r="I595" s="149">
        <v>26.666666667000001</v>
      </c>
      <c r="J595" s="149">
        <v>4.4444444444000002</v>
      </c>
      <c r="K595" s="149">
        <v>7.4074074074</v>
      </c>
      <c r="L595" s="149">
        <v>2.9629629629999998</v>
      </c>
      <c r="M595" s="149">
        <v>0</v>
      </c>
      <c r="N595" s="149">
        <v>0</v>
      </c>
      <c r="O595" s="149">
        <v>0</v>
      </c>
      <c r="P595" s="149">
        <v>1.4814814814999999</v>
      </c>
      <c r="Q595" s="149">
        <v>0</v>
      </c>
      <c r="R595" s="149">
        <v>1.4814814814999999</v>
      </c>
      <c r="S595" s="149">
        <v>37.037037036999997</v>
      </c>
      <c r="T595" s="149">
        <v>0</v>
      </c>
      <c r="U595" s="149">
        <v>0</v>
      </c>
      <c r="V595" s="149">
        <v>1.4814814814999999</v>
      </c>
      <c r="W595" s="149">
        <v>25.185185185000002</v>
      </c>
      <c r="X595" s="149">
        <v>4.4444444444000002</v>
      </c>
      <c r="Y595" s="149">
        <v>5.9259259258999997</v>
      </c>
      <c r="Z595" s="149">
        <v>0</v>
      </c>
      <c r="AA595" s="149">
        <v>14</v>
      </c>
      <c r="AB595" s="149">
        <v>0</v>
      </c>
      <c r="AC595" s="149">
        <v>1</v>
      </c>
      <c r="AD595" s="149">
        <v>1</v>
      </c>
      <c r="AE595" s="149">
        <v>4</v>
      </c>
      <c r="AF595" s="149">
        <v>3</v>
      </c>
      <c r="AG595" s="149">
        <v>5</v>
      </c>
      <c r="AH595" s="149">
        <v>1</v>
      </c>
      <c r="AI595" s="149">
        <v>0</v>
      </c>
      <c r="AJ595" s="149">
        <v>0</v>
      </c>
      <c r="AK595" s="149">
        <v>0</v>
      </c>
      <c r="AL595" s="149">
        <v>1</v>
      </c>
      <c r="AM595" s="149">
        <v>0</v>
      </c>
      <c r="AN595" s="149">
        <v>0</v>
      </c>
      <c r="AO595" s="149">
        <v>13</v>
      </c>
      <c r="AP595" s="149">
        <v>0</v>
      </c>
      <c r="AQ595" s="149">
        <v>1</v>
      </c>
      <c r="AR595" s="149">
        <v>1</v>
      </c>
      <c r="AS595" s="149">
        <v>3</v>
      </c>
      <c r="AT595" s="149">
        <v>3</v>
      </c>
      <c r="AU595" s="149">
        <v>5</v>
      </c>
      <c r="AV595" s="150">
        <v>0</v>
      </c>
    </row>
    <row r="596" spans="1:48" x14ac:dyDescent="0.25">
      <c r="A596" s="200" t="s">
        <v>1066</v>
      </c>
      <c r="B596" s="201" t="s">
        <v>1067</v>
      </c>
      <c r="C596" s="201" t="s">
        <v>1290</v>
      </c>
      <c r="D596" s="202" t="s">
        <v>1291</v>
      </c>
      <c r="E596" s="151">
        <v>0</v>
      </c>
      <c r="F596" s="152">
        <v>0</v>
      </c>
      <c r="G596" s="152">
        <v>0</v>
      </c>
      <c r="H596" s="152">
        <v>0</v>
      </c>
      <c r="I596" s="152">
        <v>0</v>
      </c>
      <c r="J596" s="152">
        <v>0</v>
      </c>
      <c r="K596" s="152">
        <v>0</v>
      </c>
      <c r="L596" s="152">
        <v>0</v>
      </c>
      <c r="M596" s="152">
        <v>0</v>
      </c>
      <c r="N596" s="152">
        <v>0</v>
      </c>
      <c r="O596" s="152">
        <v>0</v>
      </c>
      <c r="P596" s="152">
        <v>0</v>
      </c>
      <c r="Q596" s="152">
        <v>0</v>
      </c>
      <c r="R596" s="152">
        <v>0</v>
      </c>
      <c r="S596" s="152">
        <v>0</v>
      </c>
      <c r="T596" s="152">
        <v>0</v>
      </c>
      <c r="U596" s="152">
        <v>0</v>
      </c>
      <c r="V596" s="152">
        <v>0</v>
      </c>
      <c r="W596" s="152">
        <v>0</v>
      </c>
      <c r="X596" s="152">
        <v>0</v>
      </c>
      <c r="Y596" s="152">
        <v>0</v>
      </c>
      <c r="Z596" s="152">
        <v>0</v>
      </c>
      <c r="AA596" s="152">
        <v>0</v>
      </c>
      <c r="AB596" s="152">
        <v>0</v>
      </c>
      <c r="AC596" s="152">
        <v>0</v>
      </c>
      <c r="AD596" s="152">
        <v>0</v>
      </c>
      <c r="AE596" s="152">
        <v>0</v>
      </c>
      <c r="AF596" s="152">
        <v>0</v>
      </c>
      <c r="AG596" s="152">
        <v>0</v>
      </c>
      <c r="AH596" s="152">
        <v>0</v>
      </c>
      <c r="AI596" s="152">
        <v>0</v>
      </c>
      <c r="AJ596" s="152">
        <v>0</v>
      </c>
      <c r="AK596" s="152">
        <v>0</v>
      </c>
      <c r="AL596" s="152">
        <v>0</v>
      </c>
      <c r="AM596" s="152">
        <v>0</v>
      </c>
      <c r="AN596" s="152">
        <v>0</v>
      </c>
      <c r="AO596" s="152">
        <v>0</v>
      </c>
      <c r="AP596" s="152">
        <v>0</v>
      </c>
      <c r="AQ596" s="152">
        <v>0</v>
      </c>
      <c r="AR596" s="152">
        <v>0</v>
      </c>
      <c r="AS596" s="152">
        <v>0</v>
      </c>
      <c r="AT596" s="152">
        <v>0</v>
      </c>
      <c r="AU596" s="152">
        <v>0</v>
      </c>
      <c r="AV596" s="153">
        <v>0</v>
      </c>
    </row>
    <row r="597" spans="1:48" x14ac:dyDescent="0.25">
      <c r="A597" s="197" t="s">
        <v>1066</v>
      </c>
      <c r="B597" s="198" t="s">
        <v>1067</v>
      </c>
      <c r="C597" s="198" t="s">
        <v>1292</v>
      </c>
      <c r="D597" s="199" t="s">
        <v>1293</v>
      </c>
      <c r="E597" s="148">
        <v>29</v>
      </c>
      <c r="F597" s="149">
        <v>0</v>
      </c>
      <c r="G597" s="149">
        <v>0</v>
      </c>
      <c r="H597" s="149">
        <v>3</v>
      </c>
      <c r="I597" s="149">
        <v>11</v>
      </c>
      <c r="J597" s="149">
        <v>12</v>
      </c>
      <c r="K597" s="149">
        <v>3</v>
      </c>
      <c r="L597" s="149">
        <v>12</v>
      </c>
      <c r="M597" s="149">
        <v>0</v>
      </c>
      <c r="N597" s="149">
        <v>0</v>
      </c>
      <c r="O597" s="149">
        <v>2</v>
      </c>
      <c r="P597" s="149">
        <v>9</v>
      </c>
      <c r="Q597" s="149">
        <v>0</v>
      </c>
      <c r="R597" s="149">
        <v>1</v>
      </c>
      <c r="S597" s="149">
        <v>17</v>
      </c>
      <c r="T597" s="149">
        <v>0</v>
      </c>
      <c r="U597" s="149">
        <v>0</v>
      </c>
      <c r="V597" s="149">
        <v>1</v>
      </c>
      <c r="W597" s="149">
        <v>2</v>
      </c>
      <c r="X597" s="149">
        <v>12</v>
      </c>
      <c r="Y597" s="149">
        <v>1</v>
      </c>
      <c r="Z597" s="149">
        <v>1</v>
      </c>
      <c r="AA597" s="149">
        <v>24</v>
      </c>
      <c r="AB597" s="149">
        <v>0</v>
      </c>
      <c r="AC597" s="149">
        <v>0</v>
      </c>
      <c r="AD597" s="149">
        <v>1</v>
      </c>
      <c r="AE597" s="149">
        <v>11</v>
      </c>
      <c r="AF597" s="149">
        <v>9</v>
      </c>
      <c r="AG597" s="149">
        <v>3</v>
      </c>
      <c r="AH597" s="149">
        <v>12</v>
      </c>
      <c r="AI597" s="149">
        <v>0</v>
      </c>
      <c r="AJ597" s="149">
        <v>0</v>
      </c>
      <c r="AK597" s="149">
        <v>0</v>
      </c>
      <c r="AL597" s="149">
        <v>9</v>
      </c>
      <c r="AM597" s="149">
        <v>2</v>
      </c>
      <c r="AN597" s="149">
        <v>1</v>
      </c>
      <c r="AO597" s="149">
        <v>12</v>
      </c>
      <c r="AP597" s="149">
        <v>0</v>
      </c>
      <c r="AQ597" s="149">
        <v>0</v>
      </c>
      <c r="AR597" s="149">
        <v>1</v>
      </c>
      <c r="AS597" s="149">
        <v>2</v>
      </c>
      <c r="AT597" s="149">
        <v>7</v>
      </c>
      <c r="AU597" s="149">
        <v>1</v>
      </c>
      <c r="AV597" s="150">
        <v>1</v>
      </c>
    </row>
    <row r="598" spans="1:48" x14ac:dyDescent="0.25">
      <c r="A598" s="200" t="s">
        <v>1294</v>
      </c>
      <c r="B598" s="201" t="s">
        <v>1295</v>
      </c>
      <c r="C598" s="201" t="s">
        <v>2394</v>
      </c>
      <c r="D598" s="202" t="s">
        <v>2394</v>
      </c>
      <c r="E598" s="151">
        <v>1541</v>
      </c>
      <c r="F598" s="152">
        <v>101</v>
      </c>
      <c r="G598" s="152">
        <v>234</v>
      </c>
      <c r="H598" s="152">
        <v>162</v>
      </c>
      <c r="I598" s="152">
        <v>446</v>
      </c>
      <c r="J598" s="152">
        <v>115</v>
      </c>
      <c r="K598" s="152">
        <v>483</v>
      </c>
      <c r="L598" s="152">
        <v>574</v>
      </c>
      <c r="M598" s="152">
        <v>70</v>
      </c>
      <c r="N598" s="152">
        <v>119</v>
      </c>
      <c r="O598" s="152">
        <v>53</v>
      </c>
      <c r="P598" s="152">
        <v>236</v>
      </c>
      <c r="Q598" s="152">
        <v>75</v>
      </c>
      <c r="R598" s="152">
        <v>21</v>
      </c>
      <c r="S598" s="152">
        <v>967</v>
      </c>
      <c r="T598" s="152">
        <v>31</v>
      </c>
      <c r="U598" s="152">
        <v>115</v>
      </c>
      <c r="V598" s="152">
        <v>109</v>
      </c>
      <c r="W598" s="152">
        <v>210</v>
      </c>
      <c r="X598" s="152">
        <v>40</v>
      </c>
      <c r="Y598" s="152">
        <v>359</v>
      </c>
      <c r="Z598" s="152">
        <v>103</v>
      </c>
      <c r="AA598" s="152">
        <v>2356</v>
      </c>
      <c r="AB598" s="152">
        <v>288</v>
      </c>
      <c r="AC598" s="152">
        <v>388</v>
      </c>
      <c r="AD598" s="152">
        <v>144</v>
      </c>
      <c r="AE598" s="152">
        <v>486</v>
      </c>
      <c r="AF598" s="152">
        <v>345</v>
      </c>
      <c r="AG598" s="152">
        <v>705</v>
      </c>
      <c r="AH598" s="152">
        <v>888</v>
      </c>
      <c r="AI598" s="152">
        <v>191</v>
      </c>
      <c r="AJ598" s="152">
        <v>149</v>
      </c>
      <c r="AK598" s="152">
        <v>63</v>
      </c>
      <c r="AL598" s="152">
        <v>282</v>
      </c>
      <c r="AM598" s="152">
        <v>139</v>
      </c>
      <c r="AN598" s="152">
        <v>64</v>
      </c>
      <c r="AO598" s="152">
        <v>1468</v>
      </c>
      <c r="AP598" s="152">
        <v>97</v>
      </c>
      <c r="AQ598" s="152">
        <v>239</v>
      </c>
      <c r="AR598" s="152">
        <v>81</v>
      </c>
      <c r="AS598" s="152">
        <v>204</v>
      </c>
      <c r="AT598" s="152">
        <v>206</v>
      </c>
      <c r="AU598" s="152">
        <v>302</v>
      </c>
      <c r="AV598" s="153">
        <v>339</v>
      </c>
    </row>
    <row r="599" spans="1:48" x14ac:dyDescent="0.25">
      <c r="A599" s="197" t="s">
        <v>1294</v>
      </c>
      <c r="B599" s="198" t="s">
        <v>1295</v>
      </c>
      <c r="C599" s="198" t="s">
        <v>1296</v>
      </c>
      <c r="D599" s="199" t="s">
        <v>1297</v>
      </c>
      <c r="E599" s="148" t="s">
        <v>289</v>
      </c>
      <c r="F599" s="149" t="s">
        <v>289</v>
      </c>
      <c r="G599" s="149" t="s">
        <v>289</v>
      </c>
      <c r="H599" s="149" t="s">
        <v>289</v>
      </c>
      <c r="I599" s="149" t="s">
        <v>289</v>
      </c>
      <c r="J599" s="149" t="s">
        <v>289</v>
      </c>
      <c r="K599" s="149" t="s">
        <v>289</v>
      </c>
      <c r="L599" s="149" t="s">
        <v>289</v>
      </c>
      <c r="M599" s="149" t="s">
        <v>289</v>
      </c>
      <c r="N599" s="149" t="s">
        <v>289</v>
      </c>
      <c r="O599" s="149" t="s">
        <v>289</v>
      </c>
      <c r="P599" s="149" t="s">
        <v>289</v>
      </c>
      <c r="Q599" s="149" t="s">
        <v>289</v>
      </c>
      <c r="R599" s="149" t="s">
        <v>289</v>
      </c>
      <c r="S599" s="149" t="s">
        <v>289</v>
      </c>
      <c r="T599" s="149" t="s">
        <v>289</v>
      </c>
      <c r="U599" s="149" t="s">
        <v>289</v>
      </c>
      <c r="V599" s="149" t="s">
        <v>289</v>
      </c>
      <c r="W599" s="149" t="s">
        <v>289</v>
      </c>
      <c r="X599" s="149" t="s">
        <v>289</v>
      </c>
      <c r="Y599" s="149" t="s">
        <v>289</v>
      </c>
      <c r="Z599" s="149" t="s">
        <v>289</v>
      </c>
      <c r="AA599" s="149" t="s">
        <v>289</v>
      </c>
      <c r="AB599" s="149" t="s">
        <v>289</v>
      </c>
      <c r="AC599" s="149" t="s">
        <v>289</v>
      </c>
      <c r="AD599" s="149" t="s">
        <v>289</v>
      </c>
      <c r="AE599" s="149" t="s">
        <v>289</v>
      </c>
      <c r="AF599" s="149" t="s">
        <v>289</v>
      </c>
      <c r="AG599" s="149" t="s">
        <v>289</v>
      </c>
      <c r="AH599" s="149" t="s">
        <v>289</v>
      </c>
      <c r="AI599" s="149" t="s">
        <v>289</v>
      </c>
      <c r="AJ599" s="149" t="s">
        <v>289</v>
      </c>
      <c r="AK599" s="149" t="s">
        <v>289</v>
      </c>
      <c r="AL599" s="149" t="s">
        <v>289</v>
      </c>
      <c r="AM599" s="149" t="s">
        <v>289</v>
      </c>
      <c r="AN599" s="149" t="s">
        <v>289</v>
      </c>
      <c r="AO599" s="149" t="s">
        <v>289</v>
      </c>
      <c r="AP599" s="149" t="s">
        <v>289</v>
      </c>
      <c r="AQ599" s="149" t="s">
        <v>289</v>
      </c>
      <c r="AR599" s="149" t="s">
        <v>289</v>
      </c>
      <c r="AS599" s="149" t="s">
        <v>289</v>
      </c>
      <c r="AT599" s="149" t="s">
        <v>289</v>
      </c>
      <c r="AU599" s="149" t="s">
        <v>289</v>
      </c>
      <c r="AV599" s="150" t="s">
        <v>289</v>
      </c>
    </row>
    <row r="600" spans="1:48" x14ac:dyDescent="0.25">
      <c r="A600" s="200" t="s">
        <v>1294</v>
      </c>
      <c r="B600" s="201" t="s">
        <v>1295</v>
      </c>
      <c r="C600" s="201" t="s">
        <v>1298</v>
      </c>
      <c r="D600" s="202" t="s">
        <v>1299</v>
      </c>
      <c r="E600" s="151">
        <v>0</v>
      </c>
      <c r="F600" s="152">
        <v>0</v>
      </c>
      <c r="G600" s="152">
        <v>0</v>
      </c>
      <c r="H600" s="152">
        <v>0</v>
      </c>
      <c r="I600" s="152">
        <v>0</v>
      </c>
      <c r="J600" s="152">
        <v>0</v>
      </c>
      <c r="K600" s="152">
        <v>0</v>
      </c>
      <c r="L600" s="152">
        <v>0</v>
      </c>
      <c r="M600" s="152">
        <v>0</v>
      </c>
      <c r="N600" s="152">
        <v>0</v>
      </c>
      <c r="O600" s="152">
        <v>0</v>
      </c>
      <c r="P600" s="152">
        <v>0</v>
      </c>
      <c r="Q600" s="152">
        <v>0</v>
      </c>
      <c r="R600" s="152">
        <v>0</v>
      </c>
      <c r="S600" s="152">
        <v>0</v>
      </c>
      <c r="T600" s="152">
        <v>0</v>
      </c>
      <c r="U600" s="152">
        <v>0</v>
      </c>
      <c r="V600" s="152">
        <v>0</v>
      </c>
      <c r="W600" s="152">
        <v>0</v>
      </c>
      <c r="X600" s="152">
        <v>0</v>
      </c>
      <c r="Y600" s="152">
        <v>0</v>
      </c>
      <c r="Z600" s="152">
        <v>0</v>
      </c>
      <c r="AA600" s="152">
        <v>4</v>
      </c>
      <c r="AB600" s="152">
        <v>0</v>
      </c>
      <c r="AC600" s="152">
        <v>0</v>
      </c>
      <c r="AD600" s="152">
        <v>3</v>
      </c>
      <c r="AE600" s="152">
        <v>0</v>
      </c>
      <c r="AF600" s="152">
        <v>0</v>
      </c>
      <c r="AG600" s="152">
        <v>1</v>
      </c>
      <c r="AH600" s="152">
        <v>0</v>
      </c>
      <c r="AI600" s="152">
        <v>0</v>
      </c>
      <c r="AJ600" s="152">
        <v>0</v>
      </c>
      <c r="AK600" s="152">
        <v>0</v>
      </c>
      <c r="AL600" s="152">
        <v>0</v>
      </c>
      <c r="AM600" s="152">
        <v>0</v>
      </c>
      <c r="AN600" s="152">
        <v>0</v>
      </c>
      <c r="AO600" s="152">
        <v>4</v>
      </c>
      <c r="AP600" s="152">
        <v>0</v>
      </c>
      <c r="AQ600" s="152">
        <v>0</v>
      </c>
      <c r="AR600" s="152">
        <v>3</v>
      </c>
      <c r="AS600" s="152">
        <v>0</v>
      </c>
      <c r="AT600" s="152">
        <v>0</v>
      </c>
      <c r="AU600" s="152">
        <v>0</v>
      </c>
      <c r="AV600" s="153">
        <v>1</v>
      </c>
    </row>
    <row r="601" spans="1:48" x14ac:dyDescent="0.25">
      <c r="A601" s="197" t="s">
        <v>1294</v>
      </c>
      <c r="B601" s="198" t="s">
        <v>1295</v>
      </c>
      <c r="C601" s="198" t="s">
        <v>1300</v>
      </c>
      <c r="D601" s="199" t="s">
        <v>1301</v>
      </c>
      <c r="E601" s="148" t="s">
        <v>289</v>
      </c>
      <c r="F601" s="149" t="s">
        <v>289</v>
      </c>
      <c r="G601" s="149" t="s">
        <v>289</v>
      </c>
      <c r="H601" s="149" t="s">
        <v>289</v>
      </c>
      <c r="I601" s="149" t="s">
        <v>289</v>
      </c>
      <c r="J601" s="149" t="s">
        <v>289</v>
      </c>
      <c r="K601" s="149" t="s">
        <v>289</v>
      </c>
      <c r="L601" s="149" t="s">
        <v>289</v>
      </c>
      <c r="M601" s="149" t="s">
        <v>289</v>
      </c>
      <c r="N601" s="149" t="s">
        <v>289</v>
      </c>
      <c r="O601" s="149" t="s">
        <v>289</v>
      </c>
      <c r="P601" s="149" t="s">
        <v>289</v>
      </c>
      <c r="Q601" s="149" t="s">
        <v>289</v>
      </c>
      <c r="R601" s="149" t="s">
        <v>289</v>
      </c>
      <c r="S601" s="149" t="s">
        <v>289</v>
      </c>
      <c r="T601" s="149" t="s">
        <v>289</v>
      </c>
      <c r="U601" s="149" t="s">
        <v>289</v>
      </c>
      <c r="V601" s="149" t="s">
        <v>289</v>
      </c>
      <c r="W601" s="149" t="s">
        <v>289</v>
      </c>
      <c r="X601" s="149" t="s">
        <v>289</v>
      </c>
      <c r="Y601" s="149" t="s">
        <v>289</v>
      </c>
      <c r="Z601" s="149" t="s">
        <v>289</v>
      </c>
      <c r="AA601" s="149" t="s">
        <v>289</v>
      </c>
      <c r="AB601" s="149" t="s">
        <v>289</v>
      </c>
      <c r="AC601" s="149" t="s">
        <v>289</v>
      </c>
      <c r="AD601" s="149" t="s">
        <v>289</v>
      </c>
      <c r="AE601" s="149" t="s">
        <v>289</v>
      </c>
      <c r="AF601" s="149" t="s">
        <v>289</v>
      </c>
      <c r="AG601" s="149" t="s">
        <v>289</v>
      </c>
      <c r="AH601" s="149" t="s">
        <v>289</v>
      </c>
      <c r="AI601" s="149" t="s">
        <v>289</v>
      </c>
      <c r="AJ601" s="149" t="s">
        <v>289</v>
      </c>
      <c r="AK601" s="149" t="s">
        <v>289</v>
      </c>
      <c r="AL601" s="149" t="s">
        <v>289</v>
      </c>
      <c r="AM601" s="149" t="s">
        <v>289</v>
      </c>
      <c r="AN601" s="149" t="s">
        <v>289</v>
      </c>
      <c r="AO601" s="149" t="s">
        <v>289</v>
      </c>
      <c r="AP601" s="149" t="s">
        <v>289</v>
      </c>
      <c r="AQ601" s="149" t="s">
        <v>289</v>
      </c>
      <c r="AR601" s="149" t="s">
        <v>289</v>
      </c>
      <c r="AS601" s="149" t="s">
        <v>289</v>
      </c>
      <c r="AT601" s="149" t="s">
        <v>289</v>
      </c>
      <c r="AU601" s="149" t="s">
        <v>289</v>
      </c>
      <c r="AV601" s="150" t="s">
        <v>289</v>
      </c>
    </row>
    <row r="602" spans="1:48" x14ac:dyDescent="0.25">
      <c r="A602" s="200" t="s">
        <v>1294</v>
      </c>
      <c r="B602" s="201" t="s">
        <v>1295</v>
      </c>
      <c r="C602" s="201" t="s">
        <v>1302</v>
      </c>
      <c r="D602" s="202" t="s">
        <v>1303</v>
      </c>
      <c r="E602" s="151" t="s">
        <v>289</v>
      </c>
      <c r="F602" s="152" t="s">
        <v>289</v>
      </c>
      <c r="G602" s="152" t="s">
        <v>289</v>
      </c>
      <c r="H602" s="152" t="s">
        <v>289</v>
      </c>
      <c r="I602" s="152" t="s">
        <v>289</v>
      </c>
      <c r="J602" s="152" t="s">
        <v>289</v>
      </c>
      <c r="K602" s="152" t="s">
        <v>289</v>
      </c>
      <c r="L602" s="152" t="s">
        <v>289</v>
      </c>
      <c r="M602" s="152" t="s">
        <v>289</v>
      </c>
      <c r="N602" s="152" t="s">
        <v>289</v>
      </c>
      <c r="O602" s="152" t="s">
        <v>289</v>
      </c>
      <c r="P602" s="152" t="s">
        <v>289</v>
      </c>
      <c r="Q602" s="152" t="s">
        <v>289</v>
      </c>
      <c r="R602" s="152" t="s">
        <v>289</v>
      </c>
      <c r="S602" s="152" t="s">
        <v>289</v>
      </c>
      <c r="T602" s="152" t="s">
        <v>289</v>
      </c>
      <c r="U602" s="152" t="s">
        <v>289</v>
      </c>
      <c r="V602" s="152" t="s">
        <v>289</v>
      </c>
      <c r="W602" s="152" t="s">
        <v>289</v>
      </c>
      <c r="X602" s="152" t="s">
        <v>289</v>
      </c>
      <c r="Y602" s="152" t="s">
        <v>289</v>
      </c>
      <c r="Z602" s="152" t="s">
        <v>289</v>
      </c>
      <c r="AA602" s="152" t="s">
        <v>289</v>
      </c>
      <c r="AB602" s="152" t="s">
        <v>289</v>
      </c>
      <c r="AC602" s="152" t="s">
        <v>289</v>
      </c>
      <c r="AD602" s="152" t="s">
        <v>289</v>
      </c>
      <c r="AE602" s="152" t="s">
        <v>289</v>
      </c>
      <c r="AF602" s="152" t="s">
        <v>289</v>
      </c>
      <c r="AG602" s="152" t="s">
        <v>289</v>
      </c>
      <c r="AH602" s="152" t="s">
        <v>289</v>
      </c>
      <c r="AI602" s="152" t="s">
        <v>289</v>
      </c>
      <c r="AJ602" s="152" t="s">
        <v>289</v>
      </c>
      <c r="AK602" s="152" t="s">
        <v>289</v>
      </c>
      <c r="AL602" s="152" t="s">
        <v>289</v>
      </c>
      <c r="AM602" s="152" t="s">
        <v>289</v>
      </c>
      <c r="AN602" s="152" t="s">
        <v>289</v>
      </c>
      <c r="AO602" s="152" t="s">
        <v>289</v>
      </c>
      <c r="AP602" s="152" t="s">
        <v>289</v>
      </c>
      <c r="AQ602" s="152" t="s">
        <v>289</v>
      </c>
      <c r="AR602" s="152" t="s">
        <v>289</v>
      </c>
      <c r="AS602" s="152" t="s">
        <v>289</v>
      </c>
      <c r="AT602" s="152" t="s">
        <v>289</v>
      </c>
      <c r="AU602" s="152" t="s">
        <v>289</v>
      </c>
      <c r="AV602" s="153" t="s">
        <v>289</v>
      </c>
    </row>
    <row r="603" spans="1:48" x14ac:dyDescent="0.25">
      <c r="A603" s="197" t="s">
        <v>1294</v>
      </c>
      <c r="B603" s="198" t="s">
        <v>1295</v>
      </c>
      <c r="C603" s="198" t="s">
        <v>1304</v>
      </c>
      <c r="D603" s="199" t="s">
        <v>1305</v>
      </c>
      <c r="E603" s="148" t="s">
        <v>289</v>
      </c>
      <c r="F603" s="149" t="s">
        <v>289</v>
      </c>
      <c r="G603" s="149" t="s">
        <v>289</v>
      </c>
      <c r="H603" s="149" t="s">
        <v>289</v>
      </c>
      <c r="I603" s="149" t="s">
        <v>289</v>
      </c>
      <c r="J603" s="149" t="s">
        <v>289</v>
      </c>
      <c r="K603" s="149" t="s">
        <v>289</v>
      </c>
      <c r="L603" s="149" t="s">
        <v>289</v>
      </c>
      <c r="M603" s="149" t="s">
        <v>289</v>
      </c>
      <c r="N603" s="149" t="s">
        <v>289</v>
      </c>
      <c r="O603" s="149" t="s">
        <v>289</v>
      </c>
      <c r="P603" s="149" t="s">
        <v>289</v>
      </c>
      <c r="Q603" s="149" t="s">
        <v>289</v>
      </c>
      <c r="R603" s="149" t="s">
        <v>289</v>
      </c>
      <c r="S603" s="149" t="s">
        <v>289</v>
      </c>
      <c r="T603" s="149" t="s">
        <v>289</v>
      </c>
      <c r="U603" s="149" t="s">
        <v>289</v>
      </c>
      <c r="V603" s="149" t="s">
        <v>289</v>
      </c>
      <c r="W603" s="149" t="s">
        <v>289</v>
      </c>
      <c r="X603" s="149" t="s">
        <v>289</v>
      </c>
      <c r="Y603" s="149" t="s">
        <v>289</v>
      </c>
      <c r="Z603" s="149" t="s">
        <v>289</v>
      </c>
      <c r="AA603" s="149" t="s">
        <v>289</v>
      </c>
      <c r="AB603" s="149" t="s">
        <v>289</v>
      </c>
      <c r="AC603" s="149" t="s">
        <v>289</v>
      </c>
      <c r="AD603" s="149" t="s">
        <v>289</v>
      </c>
      <c r="AE603" s="149" t="s">
        <v>289</v>
      </c>
      <c r="AF603" s="149" t="s">
        <v>289</v>
      </c>
      <c r="AG603" s="149" t="s">
        <v>289</v>
      </c>
      <c r="AH603" s="149" t="s">
        <v>289</v>
      </c>
      <c r="AI603" s="149" t="s">
        <v>289</v>
      </c>
      <c r="AJ603" s="149" t="s">
        <v>289</v>
      </c>
      <c r="AK603" s="149" t="s">
        <v>289</v>
      </c>
      <c r="AL603" s="149" t="s">
        <v>289</v>
      </c>
      <c r="AM603" s="149" t="s">
        <v>289</v>
      </c>
      <c r="AN603" s="149" t="s">
        <v>289</v>
      </c>
      <c r="AO603" s="149" t="s">
        <v>289</v>
      </c>
      <c r="AP603" s="149" t="s">
        <v>289</v>
      </c>
      <c r="AQ603" s="149" t="s">
        <v>289</v>
      </c>
      <c r="AR603" s="149" t="s">
        <v>289</v>
      </c>
      <c r="AS603" s="149" t="s">
        <v>289</v>
      </c>
      <c r="AT603" s="149" t="s">
        <v>289</v>
      </c>
      <c r="AU603" s="149" t="s">
        <v>289</v>
      </c>
      <c r="AV603" s="150" t="s">
        <v>289</v>
      </c>
    </row>
    <row r="604" spans="1:48" x14ac:dyDescent="0.25">
      <c r="A604" s="200" t="s">
        <v>1294</v>
      </c>
      <c r="B604" s="201" t="s">
        <v>1295</v>
      </c>
      <c r="C604" s="201" t="s">
        <v>1306</v>
      </c>
      <c r="D604" s="202" t="s">
        <v>1307</v>
      </c>
      <c r="E604" s="151" t="s">
        <v>1308</v>
      </c>
      <c r="F604" s="152" t="s">
        <v>1308</v>
      </c>
      <c r="G604" s="152" t="s">
        <v>1308</v>
      </c>
      <c r="H604" s="152" t="s">
        <v>1308</v>
      </c>
      <c r="I604" s="152" t="s">
        <v>1308</v>
      </c>
      <c r="J604" s="152" t="s">
        <v>1308</v>
      </c>
      <c r="K604" s="152" t="s">
        <v>1308</v>
      </c>
      <c r="L604" s="152" t="s">
        <v>1308</v>
      </c>
      <c r="M604" s="152" t="s">
        <v>1308</v>
      </c>
      <c r="N604" s="152" t="s">
        <v>1308</v>
      </c>
      <c r="O604" s="152" t="s">
        <v>1308</v>
      </c>
      <c r="P604" s="152" t="s">
        <v>1308</v>
      </c>
      <c r="Q604" s="152" t="s">
        <v>1308</v>
      </c>
      <c r="R604" s="152" t="s">
        <v>1308</v>
      </c>
      <c r="S604" s="152" t="s">
        <v>1308</v>
      </c>
      <c r="T604" s="152" t="s">
        <v>1308</v>
      </c>
      <c r="U604" s="152" t="s">
        <v>1308</v>
      </c>
      <c r="V604" s="152" t="s">
        <v>1308</v>
      </c>
      <c r="W604" s="152" t="s">
        <v>1308</v>
      </c>
      <c r="X604" s="152" t="s">
        <v>1308</v>
      </c>
      <c r="Y604" s="152" t="s">
        <v>1308</v>
      </c>
      <c r="Z604" s="152" t="s">
        <v>1308</v>
      </c>
      <c r="AA604" s="152" t="s">
        <v>1308</v>
      </c>
      <c r="AB604" s="152" t="s">
        <v>1308</v>
      </c>
      <c r="AC604" s="152" t="s">
        <v>1308</v>
      </c>
      <c r="AD604" s="152" t="s">
        <v>1308</v>
      </c>
      <c r="AE604" s="152" t="s">
        <v>1308</v>
      </c>
      <c r="AF604" s="152" t="s">
        <v>1308</v>
      </c>
      <c r="AG604" s="152" t="s">
        <v>1308</v>
      </c>
      <c r="AH604" s="152" t="s">
        <v>1308</v>
      </c>
      <c r="AI604" s="152" t="s">
        <v>1308</v>
      </c>
      <c r="AJ604" s="152" t="s">
        <v>1308</v>
      </c>
      <c r="AK604" s="152" t="s">
        <v>1308</v>
      </c>
      <c r="AL604" s="152" t="s">
        <v>1308</v>
      </c>
      <c r="AM604" s="152" t="s">
        <v>1308</v>
      </c>
      <c r="AN604" s="152" t="s">
        <v>1308</v>
      </c>
      <c r="AO604" s="152" t="s">
        <v>1308</v>
      </c>
      <c r="AP604" s="152" t="s">
        <v>1308</v>
      </c>
      <c r="AQ604" s="152" t="s">
        <v>1308</v>
      </c>
      <c r="AR604" s="152" t="s">
        <v>1308</v>
      </c>
      <c r="AS604" s="152" t="s">
        <v>1308</v>
      </c>
      <c r="AT604" s="152" t="s">
        <v>1308</v>
      </c>
      <c r="AU604" s="152" t="s">
        <v>1308</v>
      </c>
      <c r="AV604" s="153" t="s">
        <v>1308</v>
      </c>
    </row>
    <row r="605" spans="1:48" x14ac:dyDescent="0.25">
      <c r="A605" s="197" t="s">
        <v>1294</v>
      </c>
      <c r="B605" s="198" t="s">
        <v>1295</v>
      </c>
      <c r="C605" s="198" t="s">
        <v>1309</v>
      </c>
      <c r="D605" s="199" t="s">
        <v>1310</v>
      </c>
      <c r="E605" s="148" t="s">
        <v>289</v>
      </c>
      <c r="F605" s="149" t="s">
        <v>289</v>
      </c>
      <c r="G605" s="149" t="s">
        <v>289</v>
      </c>
      <c r="H605" s="149" t="s">
        <v>289</v>
      </c>
      <c r="I605" s="149" t="s">
        <v>289</v>
      </c>
      <c r="J605" s="149" t="s">
        <v>289</v>
      </c>
      <c r="K605" s="149" t="s">
        <v>289</v>
      </c>
      <c r="L605" s="149" t="s">
        <v>289</v>
      </c>
      <c r="M605" s="149" t="s">
        <v>289</v>
      </c>
      <c r="N605" s="149" t="s">
        <v>289</v>
      </c>
      <c r="O605" s="149" t="s">
        <v>289</v>
      </c>
      <c r="P605" s="149" t="s">
        <v>289</v>
      </c>
      <c r="Q605" s="149" t="s">
        <v>289</v>
      </c>
      <c r="R605" s="149" t="s">
        <v>289</v>
      </c>
      <c r="S605" s="149" t="s">
        <v>289</v>
      </c>
      <c r="T605" s="149" t="s">
        <v>289</v>
      </c>
      <c r="U605" s="149" t="s">
        <v>289</v>
      </c>
      <c r="V605" s="149" t="s">
        <v>289</v>
      </c>
      <c r="W605" s="149" t="s">
        <v>289</v>
      </c>
      <c r="X605" s="149" t="s">
        <v>289</v>
      </c>
      <c r="Y605" s="149" t="s">
        <v>289</v>
      </c>
      <c r="Z605" s="149" t="s">
        <v>289</v>
      </c>
      <c r="AA605" s="149" t="s">
        <v>289</v>
      </c>
      <c r="AB605" s="149" t="s">
        <v>289</v>
      </c>
      <c r="AC605" s="149" t="s">
        <v>289</v>
      </c>
      <c r="AD605" s="149" t="s">
        <v>289</v>
      </c>
      <c r="AE605" s="149" t="s">
        <v>289</v>
      </c>
      <c r="AF605" s="149" t="s">
        <v>289</v>
      </c>
      <c r="AG605" s="149" t="s">
        <v>289</v>
      </c>
      <c r="AH605" s="149" t="s">
        <v>289</v>
      </c>
      <c r="AI605" s="149" t="s">
        <v>289</v>
      </c>
      <c r="AJ605" s="149" t="s">
        <v>289</v>
      </c>
      <c r="AK605" s="149" t="s">
        <v>289</v>
      </c>
      <c r="AL605" s="149" t="s">
        <v>289</v>
      </c>
      <c r="AM605" s="149" t="s">
        <v>289</v>
      </c>
      <c r="AN605" s="149" t="s">
        <v>289</v>
      </c>
      <c r="AO605" s="149" t="s">
        <v>289</v>
      </c>
      <c r="AP605" s="149" t="s">
        <v>289</v>
      </c>
      <c r="AQ605" s="149" t="s">
        <v>289</v>
      </c>
      <c r="AR605" s="149" t="s">
        <v>289</v>
      </c>
      <c r="AS605" s="149" t="s">
        <v>289</v>
      </c>
      <c r="AT605" s="149" t="s">
        <v>289</v>
      </c>
      <c r="AU605" s="149" t="s">
        <v>289</v>
      </c>
      <c r="AV605" s="150" t="s">
        <v>289</v>
      </c>
    </row>
    <row r="606" spans="1:48" x14ac:dyDescent="0.25">
      <c r="A606" s="200" t="s">
        <v>1294</v>
      </c>
      <c r="B606" s="201" t="s">
        <v>1295</v>
      </c>
      <c r="C606" s="201" t="s">
        <v>1311</v>
      </c>
      <c r="D606" s="202" t="s">
        <v>1312</v>
      </c>
      <c r="E606" s="151" t="s">
        <v>1308</v>
      </c>
      <c r="F606" s="152" t="s">
        <v>1308</v>
      </c>
      <c r="G606" s="152" t="s">
        <v>1308</v>
      </c>
      <c r="H606" s="152" t="s">
        <v>1308</v>
      </c>
      <c r="I606" s="152" t="s">
        <v>1308</v>
      </c>
      <c r="J606" s="152" t="s">
        <v>1308</v>
      </c>
      <c r="K606" s="152" t="s">
        <v>1308</v>
      </c>
      <c r="L606" s="152" t="s">
        <v>1308</v>
      </c>
      <c r="M606" s="152" t="s">
        <v>1308</v>
      </c>
      <c r="N606" s="152" t="s">
        <v>1308</v>
      </c>
      <c r="O606" s="152" t="s">
        <v>1308</v>
      </c>
      <c r="P606" s="152" t="s">
        <v>1308</v>
      </c>
      <c r="Q606" s="152" t="s">
        <v>1308</v>
      </c>
      <c r="R606" s="152" t="s">
        <v>1308</v>
      </c>
      <c r="S606" s="152" t="s">
        <v>1308</v>
      </c>
      <c r="T606" s="152" t="s">
        <v>1308</v>
      </c>
      <c r="U606" s="152" t="s">
        <v>1308</v>
      </c>
      <c r="V606" s="152" t="s">
        <v>1308</v>
      </c>
      <c r="W606" s="152" t="s">
        <v>1308</v>
      </c>
      <c r="X606" s="152" t="s">
        <v>1308</v>
      </c>
      <c r="Y606" s="152" t="s">
        <v>1308</v>
      </c>
      <c r="Z606" s="152" t="s">
        <v>1308</v>
      </c>
      <c r="AA606" s="152" t="s">
        <v>1308</v>
      </c>
      <c r="AB606" s="152" t="s">
        <v>1308</v>
      </c>
      <c r="AC606" s="152" t="s">
        <v>1308</v>
      </c>
      <c r="AD606" s="152" t="s">
        <v>1308</v>
      </c>
      <c r="AE606" s="152" t="s">
        <v>1308</v>
      </c>
      <c r="AF606" s="152" t="s">
        <v>1308</v>
      </c>
      <c r="AG606" s="152" t="s">
        <v>1308</v>
      </c>
      <c r="AH606" s="152" t="s">
        <v>1308</v>
      </c>
      <c r="AI606" s="152" t="s">
        <v>1308</v>
      </c>
      <c r="AJ606" s="152" t="s">
        <v>1308</v>
      </c>
      <c r="AK606" s="152" t="s">
        <v>1308</v>
      </c>
      <c r="AL606" s="152" t="s">
        <v>1308</v>
      </c>
      <c r="AM606" s="152" t="s">
        <v>1308</v>
      </c>
      <c r="AN606" s="152" t="s">
        <v>1308</v>
      </c>
      <c r="AO606" s="152" t="s">
        <v>1308</v>
      </c>
      <c r="AP606" s="152" t="s">
        <v>1308</v>
      </c>
      <c r="AQ606" s="152" t="s">
        <v>1308</v>
      </c>
      <c r="AR606" s="152" t="s">
        <v>1308</v>
      </c>
      <c r="AS606" s="152" t="s">
        <v>1308</v>
      </c>
      <c r="AT606" s="152" t="s">
        <v>1308</v>
      </c>
      <c r="AU606" s="152" t="s">
        <v>1308</v>
      </c>
      <c r="AV606" s="153" t="s">
        <v>1308</v>
      </c>
    </row>
    <row r="607" spans="1:48" x14ac:dyDescent="0.25">
      <c r="A607" s="197" t="s">
        <v>1294</v>
      </c>
      <c r="B607" s="198" t="s">
        <v>1295</v>
      </c>
      <c r="C607" s="198" t="s">
        <v>1313</v>
      </c>
      <c r="D607" s="199" t="s">
        <v>2424</v>
      </c>
      <c r="E607" s="148" t="s">
        <v>289</v>
      </c>
      <c r="F607" s="149" t="s">
        <v>289</v>
      </c>
      <c r="G607" s="149" t="s">
        <v>289</v>
      </c>
      <c r="H607" s="149" t="s">
        <v>289</v>
      </c>
      <c r="I607" s="149" t="s">
        <v>289</v>
      </c>
      <c r="J607" s="149" t="s">
        <v>289</v>
      </c>
      <c r="K607" s="149" t="s">
        <v>289</v>
      </c>
      <c r="L607" s="149" t="s">
        <v>289</v>
      </c>
      <c r="M607" s="149" t="s">
        <v>289</v>
      </c>
      <c r="N607" s="149" t="s">
        <v>289</v>
      </c>
      <c r="O607" s="149" t="s">
        <v>289</v>
      </c>
      <c r="P607" s="149" t="s">
        <v>289</v>
      </c>
      <c r="Q607" s="149" t="s">
        <v>289</v>
      </c>
      <c r="R607" s="149" t="s">
        <v>289</v>
      </c>
      <c r="S607" s="149" t="s">
        <v>289</v>
      </c>
      <c r="T607" s="149" t="s">
        <v>289</v>
      </c>
      <c r="U607" s="149" t="s">
        <v>289</v>
      </c>
      <c r="V607" s="149" t="s">
        <v>289</v>
      </c>
      <c r="W607" s="149" t="s">
        <v>289</v>
      </c>
      <c r="X607" s="149" t="s">
        <v>289</v>
      </c>
      <c r="Y607" s="149" t="s">
        <v>289</v>
      </c>
      <c r="Z607" s="149" t="s">
        <v>289</v>
      </c>
      <c r="AA607" s="149" t="s">
        <v>289</v>
      </c>
      <c r="AB607" s="149" t="s">
        <v>289</v>
      </c>
      <c r="AC607" s="149" t="s">
        <v>289</v>
      </c>
      <c r="AD607" s="149" t="s">
        <v>289</v>
      </c>
      <c r="AE607" s="149" t="s">
        <v>289</v>
      </c>
      <c r="AF607" s="149" t="s">
        <v>289</v>
      </c>
      <c r="AG607" s="149" t="s">
        <v>289</v>
      </c>
      <c r="AH607" s="149" t="s">
        <v>289</v>
      </c>
      <c r="AI607" s="149" t="s">
        <v>289</v>
      </c>
      <c r="AJ607" s="149" t="s">
        <v>289</v>
      </c>
      <c r="AK607" s="149" t="s">
        <v>289</v>
      </c>
      <c r="AL607" s="149" t="s">
        <v>289</v>
      </c>
      <c r="AM607" s="149" t="s">
        <v>289</v>
      </c>
      <c r="AN607" s="149" t="s">
        <v>289</v>
      </c>
      <c r="AO607" s="149" t="s">
        <v>289</v>
      </c>
      <c r="AP607" s="149" t="s">
        <v>289</v>
      </c>
      <c r="AQ607" s="149" t="s">
        <v>289</v>
      </c>
      <c r="AR607" s="149" t="s">
        <v>289</v>
      </c>
      <c r="AS607" s="149" t="s">
        <v>289</v>
      </c>
      <c r="AT607" s="149" t="s">
        <v>289</v>
      </c>
      <c r="AU607" s="149" t="s">
        <v>289</v>
      </c>
      <c r="AV607" s="150" t="s">
        <v>289</v>
      </c>
    </row>
    <row r="608" spans="1:48" x14ac:dyDescent="0.25">
      <c r="A608" s="200" t="s">
        <v>1294</v>
      </c>
      <c r="B608" s="201" t="s">
        <v>1295</v>
      </c>
      <c r="C608" s="201" t="s">
        <v>1315</v>
      </c>
      <c r="D608" s="202" t="s">
        <v>1316</v>
      </c>
      <c r="E608" s="151">
        <v>179</v>
      </c>
      <c r="F608" s="152">
        <v>0</v>
      </c>
      <c r="G608" s="152">
        <v>5</v>
      </c>
      <c r="H608" s="152">
        <v>49</v>
      </c>
      <c r="I608" s="152">
        <v>74</v>
      </c>
      <c r="J608" s="152">
        <v>26</v>
      </c>
      <c r="K608" s="152">
        <v>25</v>
      </c>
      <c r="L608" s="152">
        <v>36</v>
      </c>
      <c r="M608" s="152">
        <v>0</v>
      </c>
      <c r="N608" s="152">
        <v>1</v>
      </c>
      <c r="O608" s="152">
        <v>0</v>
      </c>
      <c r="P608" s="152">
        <v>21</v>
      </c>
      <c r="Q608" s="152">
        <v>12</v>
      </c>
      <c r="R608" s="152">
        <v>2</v>
      </c>
      <c r="S608" s="152">
        <v>143</v>
      </c>
      <c r="T608" s="152">
        <v>0</v>
      </c>
      <c r="U608" s="152">
        <v>4</v>
      </c>
      <c r="V608" s="152">
        <v>49</v>
      </c>
      <c r="W608" s="152">
        <v>53</v>
      </c>
      <c r="X608" s="152">
        <v>14</v>
      </c>
      <c r="Y608" s="152">
        <v>23</v>
      </c>
      <c r="Z608" s="152">
        <v>0</v>
      </c>
      <c r="AA608" s="152">
        <v>749</v>
      </c>
      <c r="AB608" s="152">
        <v>79</v>
      </c>
      <c r="AC608" s="152">
        <v>66</v>
      </c>
      <c r="AD608" s="152">
        <v>18</v>
      </c>
      <c r="AE608" s="152">
        <v>137</v>
      </c>
      <c r="AF608" s="152">
        <v>132</v>
      </c>
      <c r="AG608" s="152">
        <v>317</v>
      </c>
      <c r="AH608" s="152">
        <v>189</v>
      </c>
      <c r="AI608" s="152">
        <v>37</v>
      </c>
      <c r="AJ608" s="152">
        <v>39</v>
      </c>
      <c r="AK608" s="152">
        <v>8</v>
      </c>
      <c r="AL608" s="152">
        <v>49</v>
      </c>
      <c r="AM608" s="152">
        <v>42</v>
      </c>
      <c r="AN608" s="152">
        <v>14</v>
      </c>
      <c r="AO608" s="152">
        <v>560</v>
      </c>
      <c r="AP608" s="152">
        <v>42</v>
      </c>
      <c r="AQ608" s="152">
        <v>27</v>
      </c>
      <c r="AR608" s="152">
        <v>10</v>
      </c>
      <c r="AS608" s="152">
        <v>88</v>
      </c>
      <c r="AT608" s="152">
        <v>90</v>
      </c>
      <c r="AU608" s="152">
        <v>199</v>
      </c>
      <c r="AV608" s="153">
        <v>104</v>
      </c>
    </row>
    <row r="609" spans="1:48" x14ac:dyDescent="0.25">
      <c r="A609" s="197" t="s">
        <v>1294</v>
      </c>
      <c r="B609" s="198" t="s">
        <v>1295</v>
      </c>
      <c r="C609" s="198" t="s">
        <v>1317</v>
      </c>
      <c r="D609" s="199" t="s">
        <v>1318</v>
      </c>
      <c r="E609" s="148" t="s">
        <v>289</v>
      </c>
      <c r="F609" s="149" t="s">
        <v>289</v>
      </c>
      <c r="G609" s="149" t="s">
        <v>289</v>
      </c>
      <c r="H609" s="149" t="s">
        <v>289</v>
      </c>
      <c r="I609" s="149" t="s">
        <v>289</v>
      </c>
      <c r="J609" s="149" t="s">
        <v>289</v>
      </c>
      <c r="K609" s="149" t="s">
        <v>289</v>
      </c>
      <c r="L609" s="149" t="s">
        <v>289</v>
      </c>
      <c r="M609" s="149" t="s">
        <v>289</v>
      </c>
      <c r="N609" s="149" t="s">
        <v>289</v>
      </c>
      <c r="O609" s="149" t="s">
        <v>289</v>
      </c>
      <c r="P609" s="149" t="s">
        <v>289</v>
      </c>
      <c r="Q609" s="149" t="s">
        <v>289</v>
      </c>
      <c r="R609" s="149" t="s">
        <v>289</v>
      </c>
      <c r="S609" s="149" t="s">
        <v>289</v>
      </c>
      <c r="T609" s="149" t="s">
        <v>289</v>
      </c>
      <c r="U609" s="149" t="s">
        <v>289</v>
      </c>
      <c r="V609" s="149" t="s">
        <v>289</v>
      </c>
      <c r="W609" s="149" t="s">
        <v>289</v>
      </c>
      <c r="X609" s="149" t="s">
        <v>289</v>
      </c>
      <c r="Y609" s="149" t="s">
        <v>289</v>
      </c>
      <c r="Z609" s="149" t="s">
        <v>289</v>
      </c>
      <c r="AA609" s="149" t="s">
        <v>289</v>
      </c>
      <c r="AB609" s="149" t="s">
        <v>289</v>
      </c>
      <c r="AC609" s="149" t="s">
        <v>289</v>
      </c>
      <c r="AD609" s="149" t="s">
        <v>289</v>
      </c>
      <c r="AE609" s="149" t="s">
        <v>289</v>
      </c>
      <c r="AF609" s="149" t="s">
        <v>289</v>
      </c>
      <c r="AG609" s="149" t="s">
        <v>289</v>
      </c>
      <c r="AH609" s="149" t="s">
        <v>289</v>
      </c>
      <c r="AI609" s="149" t="s">
        <v>289</v>
      </c>
      <c r="AJ609" s="149" t="s">
        <v>289</v>
      </c>
      <c r="AK609" s="149" t="s">
        <v>289</v>
      </c>
      <c r="AL609" s="149" t="s">
        <v>289</v>
      </c>
      <c r="AM609" s="149" t="s">
        <v>289</v>
      </c>
      <c r="AN609" s="149" t="s">
        <v>289</v>
      </c>
      <c r="AO609" s="149" t="s">
        <v>289</v>
      </c>
      <c r="AP609" s="149" t="s">
        <v>289</v>
      </c>
      <c r="AQ609" s="149" t="s">
        <v>289</v>
      </c>
      <c r="AR609" s="149" t="s">
        <v>289</v>
      </c>
      <c r="AS609" s="149" t="s">
        <v>289</v>
      </c>
      <c r="AT609" s="149" t="s">
        <v>289</v>
      </c>
      <c r="AU609" s="149" t="s">
        <v>289</v>
      </c>
      <c r="AV609" s="150" t="s">
        <v>289</v>
      </c>
    </row>
    <row r="610" spans="1:48" x14ac:dyDescent="0.25">
      <c r="A610" s="200" t="s">
        <v>1294</v>
      </c>
      <c r="B610" s="201" t="s">
        <v>1295</v>
      </c>
      <c r="C610" s="201" t="s">
        <v>1319</v>
      </c>
      <c r="D610" s="202" t="s">
        <v>1320</v>
      </c>
      <c r="E610" s="151" t="s">
        <v>289</v>
      </c>
      <c r="F610" s="152" t="s">
        <v>289</v>
      </c>
      <c r="G610" s="152" t="s">
        <v>289</v>
      </c>
      <c r="H610" s="152" t="s">
        <v>289</v>
      </c>
      <c r="I610" s="152" t="s">
        <v>289</v>
      </c>
      <c r="J610" s="152" t="s">
        <v>289</v>
      </c>
      <c r="K610" s="152" t="s">
        <v>289</v>
      </c>
      <c r="L610" s="152" t="s">
        <v>289</v>
      </c>
      <c r="M610" s="152" t="s">
        <v>289</v>
      </c>
      <c r="N610" s="152" t="s">
        <v>289</v>
      </c>
      <c r="O610" s="152" t="s">
        <v>289</v>
      </c>
      <c r="P610" s="152" t="s">
        <v>289</v>
      </c>
      <c r="Q610" s="152" t="s">
        <v>289</v>
      </c>
      <c r="R610" s="152" t="s">
        <v>289</v>
      </c>
      <c r="S610" s="152" t="s">
        <v>289</v>
      </c>
      <c r="T610" s="152" t="s">
        <v>289</v>
      </c>
      <c r="U610" s="152" t="s">
        <v>289</v>
      </c>
      <c r="V610" s="152" t="s">
        <v>289</v>
      </c>
      <c r="W610" s="152" t="s">
        <v>289</v>
      </c>
      <c r="X610" s="152" t="s">
        <v>289</v>
      </c>
      <c r="Y610" s="152" t="s">
        <v>289</v>
      </c>
      <c r="Z610" s="152" t="s">
        <v>289</v>
      </c>
      <c r="AA610" s="152" t="s">
        <v>289</v>
      </c>
      <c r="AB610" s="152" t="s">
        <v>289</v>
      </c>
      <c r="AC610" s="152" t="s">
        <v>289</v>
      </c>
      <c r="AD610" s="152" t="s">
        <v>289</v>
      </c>
      <c r="AE610" s="152" t="s">
        <v>289</v>
      </c>
      <c r="AF610" s="152" t="s">
        <v>289</v>
      </c>
      <c r="AG610" s="152" t="s">
        <v>289</v>
      </c>
      <c r="AH610" s="152" t="s">
        <v>289</v>
      </c>
      <c r="AI610" s="152" t="s">
        <v>289</v>
      </c>
      <c r="AJ610" s="152" t="s">
        <v>289</v>
      </c>
      <c r="AK610" s="152" t="s">
        <v>289</v>
      </c>
      <c r="AL610" s="152" t="s">
        <v>289</v>
      </c>
      <c r="AM610" s="152" t="s">
        <v>289</v>
      </c>
      <c r="AN610" s="152" t="s">
        <v>289</v>
      </c>
      <c r="AO610" s="152" t="s">
        <v>289</v>
      </c>
      <c r="AP610" s="152" t="s">
        <v>289</v>
      </c>
      <c r="AQ610" s="152" t="s">
        <v>289</v>
      </c>
      <c r="AR610" s="152" t="s">
        <v>289</v>
      </c>
      <c r="AS610" s="152" t="s">
        <v>289</v>
      </c>
      <c r="AT610" s="152" t="s">
        <v>289</v>
      </c>
      <c r="AU610" s="152" t="s">
        <v>289</v>
      </c>
      <c r="AV610" s="153" t="s">
        <v>289</v>
      </c>
    </row>
    <row r="611" spans="1:48" x14ac:dyDescent="0.25">
      <c r="A611" s="197" t="s">
        <v>1294</v>
      </c>
      <c r="B611" s="198" t="s">
        <v>1295</v>
      </c>
      <c r="C611" s="198" t="s">
        <v>1321</v>
      </c>
      <c r="D611" s="199" t="s">
        <v>2425</v>
      </c>
      <c r="E611" s="148">
        <v>17</v>
      </c>
      <c r="F611" s="149">
        <v>0</v>
      </c>
      <c r="G611" s="149">
        <v>0</v>
      </c>
      <c r="H611" s="149">
        <v>0</v>
      </c>
      <c r="I611" s="149">
        <v>11</v>
      </c>
      <c r="J611" s="149">
        <v>6</v>
      </c>
      <c r="K611" s="149">
        <v>0</v>
      </c>
      <c r="L611" s="149">
        <v>9</v>
      </c>
      <c r="M611" s="149">
        <v>0</v>
      </c>
      <c r="N611" s="149">
        <v>0</v>
      </c>
      <c r="O611" s="149">
        <v>0</v>
      </c>
      <c r="P611" s="149">
        <v>8</v>
      </c>
      <c r="Q611" s="149">
        <v>1</v>
      </c>
      <c r="R611" s="149">
        <v>0</v>
      </c>
      <c r="S611" s="149">
        <v>8</v>
      </c>
      <c r="T611" s="149">
        <v>0</v>
      </c>
      <c r="U611" s="149">
        <v>0</v>
      </c>
      <c r="V611" s="149">
        <v>0</v>
      </c>
      <c r="W611" s="149">
        <v>3</v>
      </c>
      <c r="X611" s="149">
        <v>5</v>
      </c>
      <c r="Y611" s="149">
        <v>0</v>
      </c>
      <c r="Z611" s="149">
        <v>0</v>
      </c>
      <c r="AA611" s="149">
        <v>59</v>
      </c>
      <c r="AB611" s="149">
        <v>0</v>
      </c>
      <c r="AC611" s="149">
        <v>0</v>
      </c>
      <c r="AD611" s="149">
        <v>0</v>
      </c>
      <c r="AE611" s="149">
        <v>21</v>
      </c>
      <c r="AF611" s="149">
        <v>1</v>
      </c>
      <c r="AG611" s="149">
        <v>37</v>
      </c>
      <c r="AH611" s="149">
        <v>39</v>
      </c>
      <c r="AI611" s="149">
        <v>0</v>
      </c>
      <c r="AJ611" s="149">
        <v>0</v>
      </c>
      <c r="AK611" s="149">
        <v>0</v>
      </c>
      <c r="AL611" s="149">
        <v>10</v>
      </c>
      <c r="AM611" s="149">
        <v>0</v>
      </c>
      <c r="AN611" s="149">
        <v>29</v>
      </c>
      <c r="AO611" s="149">
        <v>20</v>
      </c>
      <c r="AP611" s="149">
        <v>0</v>
      </c>
      <c r="AQ611" s="149">
        <v>0</v>
      </c>
      <c r="AR611" s="149">
        <v>0</v>
      </c>
      <c r="AS611" s="149">
        <v>11</v>
      </c>
      <c r="AT611" s="149">
        <v>1</v>
      </c>
      <c r="AU611" s="149">
        <v>8</v>
      </c>
      <c r="AV611" s="150">
        <v>0</v>
      </c>
    </row>
    <row r="612" spans="1:48" x14ac:dyDescent="0.25">
      <c r="A612" s="200" t="s">
        <v>1294</v>
      </c>
      <c r="B612" s="201" t="s">
        <v>1295</v>
      </c>
      <c r="C612" s="201" t="s">
        <v>1323</v>
      </c>
      <c r="D612" s="202" t="s">
        <v>2426</v>
      </c>
      <c r="E612" s="151" t="s">
        <v>289</v>
      </c>
      <c r="F612" s="152" t="s">
        <v>289</v>
      </c>
      <c r="G612" s="152" t="s">
        <v>289</v>
      </c>
      <c r="H612" s="152" t="s">
        <v>289</v>
      </c>
      <c r="I612" s="152" t="s">
        <v>289</v>
      </c>
      <c r="J612" s="152" t="s">
        <v>289</v>
      </c>
      <c r="K612" s="152" t="s">
        <v>289</v>
      </c>
      <c r="L612" s="152" t="s">
        <v>289</v>
      </c>
      <c r="M612" s="152" t="s">
        <v>289</v>
      </c>
      <c r="N612" s="152" t="s">
        <v>289</v>
      </c>
      <c r="O612" s="152" t="s">
        <v>289</v>
      </c>
      <c r="P612" s="152" t="s">
        <v>289</v>
      </c>
      <c r="Q612" s="152" t="s">
        <v>289</v>
      </c>
      <c r="R612" s="152" t="s">
        <v>289</v>
      </c>
      <c r="S612" s="152" t="s">
        <v>289</v>
      </c>
      <c r="T612" s="152" t="s">
        <v>289</v>
      </c>
      <c r="U612" s="152" t="s">
        <v>289</v>
      </c>
      <c r="V612" s="152" t="s">
        <v>289</v>
      </c>
      <c r="W612" s="152" t="s">
        <v>289</v>
      </c>
      <c r="X612" s="152" t="s">
        <v>289</v>
      </c>
      <c r="Y612" s="152" t="s">
        <v>289</v>
      </c>
      <c r="Z612" s="152" t="s">
        <v>289</v>
      </c>
      <c r="AA612" s="152" t="s">
        <v>289</v>
      </c>
      <c r="AB612" s="152" t="s">
        <v>289</v>
      </c>
      <c r="AC612" s="152" t="s">
        <v>289</v>
      </c>
      <c r="AD612" s="152" t="s">
        <v>289</v>
      </c>
      <c r="AE612" s="152" t="s">
        <v>289</v>
      </c>
      <c r="AF612" s="152" t="s">
        <v>289</v>
      </c>
      <c r="AG612" s="152" t="s">
        <v>289</v>
      </c>
      <c r="AH612" s="152" t="s">
        <v>289</v>
      </c>
      <c r="AI612" s="152" t="s">
        <v>289</v>
      </c>
      <c r="AJ612" s="152" t="s">
        <v>289</v>
      </c>
      <c r="AK612" s="152" t="s">
        <v>289</v>
      </c>
      <c r="AL612" s="152" t="s">
        <v>289</v>
      </c>
      <c r="AM612" s="152" t="s">
        <v>289</v>
      </c>
      <c r="AN612" s="152" t="s">
        <v>289</v>
      </c>
      <c r="AO612" s="152" t="s">
        <v>289</v>
      </c>
      <c r="AP612" s="152" t="s">
        <v>289</v>
      </c>
      <c r="AQ612" s="152" t="s">
        <v>289</v>
      </c>
      <c r="AR612" s="152" t="s">
        <v>289</v>
      </c>
      <c r="AS612" s="152" t="s">
        <v>289</v>
      </c>
      <c r="AT612" s="152" t="s">
        <v>289</v>
      </c>
      <c r="AU612" s="152" t="s">
        <v>289</v>
      </c>
      <c r="AV612" s="153" t="s">
        <v>289</v>
      </c>
    </row>
    <row r="613" spans="1:48" x14ac:dyDescent="0.25">
      <c r="A613" s="197" t="s">
        <v>1294</v>
      </c>
      <c r="B613" s="198" t="s">
        <v>1295</v>
      </c>
      <c r="C613" s="198" t="s">
        <v>1325</v>
      </c>
      <c r="D613" s="199" t="s">
        <v>1326</v>
      </c>
      <c r="E613" s="148" t="s">
        <v>289</v>
      </c>
      <c r="F613" s="149" t="s">
        <v>289</v>
      </c>
      <c r="G613" s="149" t="s">
        <v>289</v>
      </c>
      <c r="H613" s="149" t="s">
        <v>289</v>
      </c>
      <c r="I613" s="149" t="s">
        <v>289</v>
      </c>
      <c r="J613" s="149" t="s">
        <v>289</v>
      </c>
      <c r="K613" s="149" t="s">
        <v>289</v>
      </c>
      <c r="L613" s="149" t="s">
        <v>289</v>
      </c>
      <c r="M613" s="149" t="s">
        <v>289</v>
      </c>
      <c r="N613" s="149" t="s">
        <v>289</v>
      </c>
      <c r="O613" s="149" t="s">
        <v>289</v>
      </c>
      <c r="P613" s="149" t="s">
        <v>289</v>
      </c>
      <c r="Q613" s="149" t="s">
        <v>289</v>
      </c>
      <c r="R613" s="149" t="s">
        <v>289</v>
      </c>
      <c r="S613" s="149" t="s">
        <v>289</v>
      </c>
      <c r="T613" s="149" t="s">
        <v>289</v>
      </c>
      <c r="U613" s="149" t="s">
        <v>289</v>
      </c>
      <c r="V613" s="149" t="s">
        <v>289</v>
      </c>
      <c r="W613" s="149" t="s">
        <v>289</v>
      </c>
      <c r="X613" s="149" t="s">
        <v>289</v>
      </c>
      <c r="Y613" s="149" t="s">
        <v>289</v>
      </c>
      <c r="Z613" s="149" t="s">
        <v>289</v>
      </c>
      <c r="AA613" s="149" t="s">
        <v>289</v>
      </c>
      <c r="AB613" s="149" t="s">
        <v>289</v>
      </c>
      <c r="AC613" s="149" t="s">
        <v>289</v>
      </c>
      <c r="AD613" s="149" t="s">
        <v>289</v>
      </c>
      <c r="AE613" s="149" t="s">
        <v>289</v>
      </c>
      <c r="AF613" s="149" t="s">
        <v>289</v>
      </c>
      <c r="AG613" s="149" t="s">
        <v>289</v>
      </c>
      <c r="AH613" s="149" t="s">
        <v>289</v>
      </c>
      <c r="AI613" s="149" t="s">
        <v>289</v>
      </c>
      <c r="AJ613" s="149" t="s">
        <v>289</v>
      </c>
      <c r="AK613" s="149" t="s">
        <v>289</v>
      </c>
      <c r="AL613" s="149" t="s">
        <v>289</v>
      </c>
      <c r="AM613" s="149" t="s">
        <v>289</v>
      </c>
      <c r="AN613" s="149" t="s">
        <v>289</v>
      </c>
      <c r="AO613" s="149" t="s">
        <v>289</v>
      </c>
      <c r="AP613" s="149" t="s">
        <v>289</v>
      </c>
      <c r="AQ613" s="149" t="s">
        <v>289</v>
      </c>
      <c r="AR613" s="149" t="s">
        <v>289</v>
      </c>
      <c r="AS613" s="149" t="s">
        <v>289</v>
      </c>
      <c r="AT613" s="149" t="s">
        <v>289</v>
      </c>
      <c r="AU613" s="149" t="s">
        <v>289</v>
      </c>
      <c r="AV613" s="150" t="s">
        <v>289</v>
      </c>
    </row>
    <row r="614" spans="1:48" x14ac:dyDescent="0.25">
      <c r="A614" s="200" t="s">
        <v>1294</v>
      </c>
      <c r="B614" s="201" t="s">
        <v>1295</v>
      </c>
      <c r="C614" s="201" t="s">
        <v>1327</v>
      </c>
      <c r="D614" s="202" t="s">
        <v>1328</v>
      </c>
      <c r="E614" s="151" t="s">
        <v>1308</v>
      </c>
      <c r="F614" s="152" t="s">
        <v>1308</v>
      </c>
      <c r="G614" s="152" t="s">
        <v>1308</v>
      </c>
      <c r="H614" s="152" t="s">
        <v>1308</v>
      </c>
      <c r="I614" s="152" t="s">
        <v>1308</v>
      </c>
      <c r="J614" s="152" t="s">
        <v>1308</v>
      </c>
      <c r="K614" s="152" t="s">
        <v>1308</v>
      </c>
      <c r="L614" s="152" t="s">
        <v>1308</v>
      </c>
      <c r="M614" s="152" t="s">
        <v>1308</v>
      </c>
      <c r="N614" s="152" t="s">
        <v>1308</v>
      </c>
      <c r="O614" s="152" t="s">
        <v>1308</v>
      </c>
      <c r="P614" s="152" t="s">
        <v>1308</v>
      </c>
      <c r="Q614" s="152" t="s">
        <v>1308</v>
      </c>
      <c r="R614" s="152" t="s">
        <v>1308</v>
      </c>
      <c r="S614" s="152" t="s">
        <v>1308</v>
      </c>
      <c r="T614" s="152" t="s">
        <v>1308</v>
      </c>
      <c r="U614" s="152" t="s">
        <v>1308</v>
      </c>
      <c r="V614" s="152" t="s">
        <v>1308</v>
      </c>
      <c r="W614" s="152" t="s">
        <v>1308</v>
      </c>
      <c r="X614" s="152" t="s">
        <v>1308</v>
      </c>
      <c r="Y614" s="152" t="s">
        <v>1308</v>
      </c>
      <c r="Z614" s="152" t="s">
        <v>1308</v>
      </c>
      <c r="AA614" s="152" t="s">
        <v>1308</v>
      </c>
      <c r="AB614" s="152" t="s">
        <v>1308</v>
      </c>
      <c r="AC614" s="152" t="s">
        <v>1308</v>
      </c>
      <c r="AD614" s="152" t="s">
        <v>1308</v>
      </c>
      <c r="AE614" s="152" t="s">
        <v>1308</v>
      </c>
      <c r="AF614" s="152" t="s">
        <v>1308</v>
      </c>
      <c r="AG614" s="152" t="s">
        <v>1308</v>
      </c>
      <c r="AH614" s="152" t="s">
        <v>1308</v>
      </c>
      <c r="AI614" s="152" t="s">
        <v>1308</v>
      </c>
      <c r="AJ614" s="152" t="s">
        <v>1308</v>
      </c>
      <c r="AK614" s="152" t="s">
        <v>1308</v>
      </c>
      <c r="AL614" s="152" t="s">
        <v>1308</v>
      </c>
      <c r="AM614" s="152" t="s">
        <v>1308</v>
      </c>
      <c r="AN614" s="152" t="s">
        <v>1308</v>
      </c>
      <c r="AO614" s="152" t="s">
        <v>1308</v>
      </c>
      <c r="AP614" s="152" t="s">
        <v>1308</v>
      </c>
      <c r="AQ614" s="152" t="s">
        <v>1308</v>
      </c>
      <c r="AR614" s="152" t="s">
        <v>1308</v>
      </c>
      <c r="AS614" s="152" t="s">
        <v>1308</v>
      </c>
      <c r="AT614" s="152" t="s">
        <v>1308</v>
      </c>
      <c r="AU614" s="152" t="s">
        <v>1308</v>
      </c>
      <c r="AV614" s="153" t="s">
        <v>1308</v>
      </c>
    </row>
    <row r="615" spans="1:48" x14ac:dyDescent="0.25">
      <c r="A615" s="197" t="s">
        <v>1294</v>
      </c>
      <c r="B615" s="198" t="s">
        <v>1295</v>
      </c>
      <c r="C615" s="198" t="s">
        <v>1329</v>
      </c>
      <c r="D615" s="199" t="s">
        <v>1330</v>
      </c>
      <c r="E615" s="148" t="s">
        <v>289</v>
      </c>
      <c r="F615" s="149" t="s">
        <v>289</v>
      </c>
      <c r="G615" s="149" t="s">
        <v>289</v>
      </c>
      <c r="H615" s="149" t="s">
        <v>289</v>
      </c>
      <c r="I615" s="149" t="s">
        <v>289</v>
      </c>
      <c r="J615" s="149" t="s">
        <v>289</v>
      </c>
      <c r="K615" s="149" t="s">
        <v>289</v>
      </c>
      <c r="L615" s="149" t="s">
        <v>289</v>
      </c>
      <c r="M615" s="149" t="s">
        <v>289</v>
      </c>
      <c r="N615" s="149" t="s">
        <v>289</v>
      </c>
      <c r="O615" s="149" t="s">
        <v>289</v>
      </c>
      <c r="P615" s="149" t="s">
        <v>289</v>
      </c>
      <c r="Q615" s="149" t="s">
        <v>289</v>
      </c>
      <c r="R615" s="149" t="s">
        <v>289</v>
      </c>
      <c r="S615" s="149" t="s">
        <v>289</v>
      </c>
      <c r="T615" s="149" t="s">
        <v>289</v>
      </c>
      <c r="U615" s="149" t="s">
        <v>289</v>
      </c>
      <c r="V615" s="149" t="s">
        <v>289</v>
      </c>
      <c r="W615" s="149" t="s">
        <v>289</v>
      </c>
      <c r="X615" s="149" t="s">
        <v>289</v>
      </c>
      <c r="Y615" s="149" t="s">
        <v>289</v>
      </c>
      <c r="Z615" s="149" t="s">
        <v>289</v>
      </c>
      <c r="AA615" s="149" t="s">
        <v>289</v>
      </c>
      <c r="AB615" s="149" t="s">
        <v>289</v>
      </c>
      <c r="AC615" s="149" t="s">
        <v>289</v>
      </c>
      <c r="AD615" s="149" t="s">
        <v>289</v>
      </c>
      <c r="AE615" s="149" t="s">
        <v>289</v>
      </c>
      <c r="AF615" s="149" t="s">
        <v>289</v>
      </c>
      <c r="AG615" s="149" t="s">
        <v>289</v>
      </c>
      <c r="AH615" s="149" t="s">
        <v>289</v>
      </c>
      <c r="AI615" s="149" t="s">
        <v>289</v>
      </c>
      <c r="AJ615" s="149" t="s">
        <v>289</v>
      </c>
      <c r="AK615" s="149" t="s">
        <v>289</v>
      </c>
      <c r="AL615" s="149" t="s">
        <v>289</v>
      </c>
      <c r="AM615" s="149" t="s">
        <v>289</v>
      </c>
      <c r="AN615" s="149" t="s">
        <v>289</v>
      </c>
      <c r="AO615" s="149" t="s">
        <v>289</v>
      </c>
      <c r="AP615" s="149" t="s">
        <v>289</v>
      </c>
      <c r="AQ615" s="149" t="s">
        <v>289</v>
      </c>
      <c r="AR615" s="149" t="s">
        <v>289</v>
      </c>
      <c r="AS615" s="149" t="s">
        <v>289</v>
      </c>
      <c r="AT615" s="149" t="s">
        <v>289</v>
      </c>
      <c r="AU615" s="149" t="s">
        <v>289</v>
      </c>
      <c r="AV615" s="150" t="s">
        <v>289</v>
      </c>
    </row>
    <row r="616" spans="1:48" x14ac:dyDescent="0.25">
      <c r="A616" s="200" t="s">
        <v>1294</v>
      </c>
      <c r="B616" s="201" t="s">
        <v>1295</v>
      </c>
      <c r="C616" s="201" t="s">
        <v>1331</v>
      </c>
      <c r="D616" s="202" t="s">
        <v>1332</v>
      </c>
      <c r="E616" s="151" t="s">
        <v>289</v>
      </c>
      <c r="F616" s="152" t="s">
        <v>289</v>
      </c>
      <c r="G616" s="152" t="s">
        <v>289</v>
      </c>
      <c r="H616" s="152" t="s">
        <v>289</v>
      </c>
      <c r="I616" s="152" t="s">
        <v>289</v>
      </c>
      <c r="J616" s="152" t="s">
        <v>289</v>
      </c>
      <c r="K616" s="152" t="s">
        <v>289</v>
      </c>
      <c r="L616" s="152" t="s">
        <v>289</v>
      </c>
      <c r="M616" s="152" t="s">
        <v>289</v>
      </c>
      <c r="N616" s="152" t="s">
        <v>289</v>
      </c>
      <c r="O616" s="152" t="s">
        <v>289</v>
      </c>
      <c r="P616" s="152" t="s">
        <v>289</v>
      </c>
      <c r="Q616" s="152" t="s">
        <v>289</v>
      </c>
      <c r="R616" s="152" t="s">
        <v>289</v>
      </c>
      <c r="S616" s="152" t="s">
        <v>289</v>
      </c>
      <c r="T616" s="152" t="s">
        <v>289</v>
      </c>
      <c r="U616" s="152" t="s">
        <v>289</v>
      </c>
      <c r="V616" s="152" t="s">
        <v>289</v>
      </c>
      <c r="W616" s="152" t="s">
        <v>289</v>
      </c>
      <c r="X616" s="152" t="s">
        <v>289</v>
      </c>
      <c r="Y616" s="152" t="s">
        <v>289</v>
      </c>
      <c r="Z616" s="152" t="s">
        <v>289</v>
      </c>
      <c r="AA616" s="152" t="s">
        <v>289</v>
      </c>
      <c r="AB616" s="152" t="s">
        <v>289</v>
      </c>
      <c r="AC616" s="152" t="s">
        <v>289</v>
      </c>
      <c r="AD616" s="152" t="s">
        <v>289</v>
      </c>
      <c r="AE616" s="152" t="s">
        <v>289</v>
      </c>
      <c r="AF616" s="152" t="s">
        <v>289</v>
      </c>
      <c r="AG616" s="152" t="s">
        <v>289</v>
      </c>
      <c r="AH616" s="152" t="s">
        <v>289</v>
      </c>
      <c r="AI616" s="152" t="s">
        <v>289</v>
      </c>
      <c r="AJ616" s="152" t="s">
        <v>289</v>
      </c>
      <c r="AK616" s="152" t="s">
        <v>289</v>
      </c>
      <c r="AL616" s="152" t="s">
        <v>289</v>
      </c>
      <c r="AM616" s="152" t="s">
        <v>289</v>
      </c>
      <c r="AN616" s="152" t="s">
        <v>289</v>
      </c>
      <c r="AO616" s="152" t="s">
        <v>289</v>
      </c>
      <c r="AP616" s="152" t="s">
        <v>289</v>
      </c>
      <c r="AQ616" s="152" t="s">
        <v>289</v>
      </c>
      <c r="AR616" s="152" t="s">
        <v>289</v>
      </c>
      <c r="AS616" s="152" t="s">
        <v>289</v>
      </c>
      <c r="AT616" s="152" t="s">
        <v>289</v>
      </c>
      <c r="AU616" s="152" t="s">
        <v>289</v>
      </c>
      <c r="AV616" s="153" t="s">
        <v>289</v>
      </c>
    </row>
    <row r="617" spans="1:48" x14ac:dyDescent="0.25">
      <c r="A617" s="197" t="s">
        <v>1294</v>
      </c>
      <c r="B617" s="198" t="s">
        <v>1295</v>
      </c>
      <c r="C617" s="198" t="s">
        <v>1333</v>
      </c>
      <c r="D617" s="199" t="s">
        <v>1334</v>
      </c>
      <c r="E617" s="148" t="s">
        <v>289</v>
      </c>
      <c r="F617" s="149" t="s">
        <v>289</v>
      </c>
      <c r="G617" s="149" t="s">
        <v>289</v>
      </c>
      <c r="H617" s="149" t="s">
        <v>289</v>
      </c>
      <c r="I617" s="149" t="s">
        <v>289</v>
      </c>
      <c r="J617" s="149" t="s">
        <v>289</v>
      </c>
      <c r="K617" s="149" t="s">
        <v>289</v>
      </c>
      <c r="L617" s="149" t="s">
        <v>289</v>
      </c>
      <c r="M617" s="149" t="s">
        <v>289</v>
      </c>
      <c r="N617" s="149" t="s">
        <v>289</v>
      </c>
      <c r="O617" s="149" t="s">
        <v>289</v>
      </c>
      <c r="P617" s="149" t="s">
        <v>289</v>
      </c>
      <c r="Q617" s="149" t="s">
        <v>289</v>
      </c>
      <c r="R617" s="149" t="s">
        <v>289</v>
      </c>
      <c r="S617" s="149" t="s">
        <v>289</v>
      </c>
      <c r="T617" s="149" t="s">
        <v>289</v>
      </c>
      <c r="U617" s="149" t="s">
        <v>289</v>
      </c>
      <c r="V617" s="149" t="s">
        <v>289</v>
      </c>
      <c r="W617" s="149" t="s">
        <v>289</v>
      </c>
      <c r="X617" s="149" t="s">
        <v>289</v>
      </c>
      <c r="Y617" s="149" t="s">
        <v>289</v>
      </c>
      <c r="Z617" s="149" t="s">
        <v>289</v>
      </c>
      <c r="AA617" s="149" t="s">
        <v>289</v>
      </c>
      <c r="AB617" s="149" t="s">
        <v>289</v>
      </c>
      <c r="AC617" s="149" t="s">
        <v>289</v>
      </c>
      <c r="AD617" s="149" t="s">
        <v>289</v>
      </c>
      <c r="AE617" s="149" t="s">
        <v>289</v>
      </c>
      <c r="AF617" s="149" t="s">
        <v>289</v>
      </c>
      <c r="AG617" s="149" t="s">
        <v>289</v>
      </c>
      <c r="AH617" s="149" t="s">
        <v>289</v>
      </c>
      <c r="AI617" s="149" t="s">
        <v>289</v>
      </c>
      <c r="AJ617" s="149" t="s">
        <v>289</v>
      </c>
      <c r="AK617" s="149" t="s">
        <v>289</v>
      </c>
      <c r="AL617" s="149" t="s">
        <v>289</v>
      </c>
      <c r="AM617" s="149" t="s">
        <v>289</v>
      </c>
      <c r="AN617" s="149" t="s">
        <v>289</v>
      </c>
      <c r="AO617" s="149" t="s">
        <v>289</v>
      </c>
      <c r="AP617" s="149" t="s">
        <v>289</v>
      </c>
      <c r="AQ617" s="149" t="s">
        <v>289</v>
      </c>
      <c r="AR617" s="149" t="s">
        <v>289</v>
      </c>
      <c r="AS617" s="149" t="s">
        <v>289</v>
      </c>
      <c r="AT617" s="149" t="s">
        <v>289</v>
      </c>
      <c r="AU617" s="149" t="s">
        <v>289</v>
      </c>
      <c r="AV617" s="150" t="s">
        <v>289</v>
      </c>
    </row>
    <row r="618" spans="1:48" x14ac:dyDescent="0.25">
      <c r="A618" s="200" t="s">
        <v>1294</v>
      </c>
      <c r="B618" s="201" t="s">
        <v>1295</v>
      </c>
      <c r="C618" s="201" t="s">
        <v>1335</v>
      </c>
      <c r="D618" s="202" t="s">
        <v>1336</v>
      </c>
      <c r="E618" s="151" t="s">
        <v>289</v>
      </c>
      <c r="F618" s="152" t="s">
        <v>289</v>
      </c>
      <c r="G618" s="152" t="s">
        <v>289</v>
      </c>
      <c r="H618" s="152" t="s">
        <v>289</v>
      </c>
      <c r="I618" s="152" t="s">
        <v>289</v>
      </c>
      <c r="J618" s="152" t="s">
        <v>289</v>
      </c>
      <c r="K618" s="152" t="s">
        <v>289</v>
      </c>
      <c r="L618" s="152" t="s">
        <v>289</v>
      </c>
      <c r="M618" s="152" t="s">
        <v>289</v>
      </c>
      <c r="N618" s="152" t="s">
        <v>289</v>
      </c>
      <c r="O618" s="152" t="s">
        <v>289</v>
      </c>
      <c r="P618" s="152" t="s">
        <v>289</v>
      </c>
      <c r="Q618" s="152" t="s">
        <v>289</v>
      </c>
      <c r="R618" s="152" t="s">
        <v>289</v>
      </c>
      <c r="S618" s="152" t="s">
        <v>289</v>
      </c>
      <c r="T618" s="152" t="s">
        <v>289</v>
      </c>
      <c r="U618" s="152" t="s">
        <v>289</v>
      </c>
      <c r="V618" s="152" t="s">
        <v>289</v>
      </c>
      <c r="W618" s="152" t="s">
        <v>289</v>
      </c>
      <c r="X618" s="152" t="s">
        <v>289</v>
      </c>
      <c r="Y618" s="152" t="s">
        <v>289</v>
      </c>
      <c r="Z618" s="152" t="s">
        <v>289</v>
      </c>
      <c r="AA618" s="152" t="s">
        <v>289</v>
      </c>
      <c r="AB618" s="152" t="s">
        <v>289</v>
      </c>
      <c r="AC618" s="152" t="s">
        <v>289</v>
      </c>
      <c r="AD618" s="152" t="s">
        <v>289</v>
      </c>
      <c r="AE618" s="152" t="s">
        <v>289</v>
      </c>
      <c r="AF618" s="152" t="s">
        <v>289</v>
      </c>
      <c r="AG618" s="152" t="s">
        <v>289</v>
      </c>
      <c r="AH618" s="152" t="s">
        <v>289</v>
      </c>
      <c r="AI618" s="152" t="s">
        <v>289</v>
      </c>
      <c r="AJ618" s="152" t="s">
        <v>289</v>
      </c>
      <c r="AK618" s="152" t="s">
        <v>289</v>
      </c>
      <c r="AL618" s="152" t="s">
        <v>289</v>
      </c>
      <c r="AM618" s="152" t="s">
        <v>289</v>
      </c>
      <c r="AN618" s="152" t="s">
        <v>289</v>
      </c>
      <c r="AO618" s="152" t="s">
        <v>289</v>
      </c>
      <c r="AP618" s="152" t="s">
        <v>289</v>
      </c>
      <c r="AQ618" s="152" t="s">
        <v>289</v>
      </c>
      <c r="AR618" s="152" t="s">
        <v>289</v>
      </c>
      <c r="AS618" s="152" t="s">
        <v>289</v>
      </c>
      <c r="AT618" s="152" t="s">
        <v>289</v>
      </c>
      <c r="AU618" s="152" t="s">
        <v>289</v>
      </c>
      <c r="AV618" s="153" t="s">
        <v>289</v>
      </c>
    </row>
    <row r="619" spans="1:48" x14ac:dyDescent="0.25">
      <c r="A619" s="197" t="s">
        <v>1294</v>
      </c>
      <c r="B619" s="198" t="s">
        <v>1295</v>
      </c>
      <c r="C619" s="198" t="s">
        <v>1337</v>
      </c>
      <c r="D619" s="199" t="s">
        <v>1338</v>
      </c>
      <c r="E619" s="148" t="s">
        <v>289</v>
      </c>
      <c r="F619" s="149" t="s">
        <v>289</v>
      </c>
      <c r="G619" s="149" t="s">
        <v>289</v>
      </c>
      <c r="H619" s="149" t="s">
        <v>289</v>
      </c>
      <c r="I619" s="149" t="s">
        <v>289</v>
      </c>
      <c r="J619" s="149" t="s">
        <v>289</v>
      </c>
      <c r="K619" s="149" t="s">
        <v>289</v>
      </c>
      <c r="L619" s="149" t="s">
        <v>289</v>
      </c>
      <c r="M619" s="149" t="s">
        <v>289</v>
      </c>
      <c r="N619" s="149" t="s">
        <v>289</v>
      </c>
      <c r="O619" s="149" t="s">
        <v>289</v>
      </c>
      <c r="P619" s="149" t="s">
        <v>289</v>
      </c>
      <c r="Q619" s="149" t="s">
        <v>289</v>
      </c>
      <c r="R619" s="149" t="s">
        <v>289</v>
      </c>
      <c r="S619" s="149" t="s">
        <v>289</v>
      </c>
      <c r="T619" s="149" t="s">
        <v>289</v>
      </c>
      <c r="U619" s="149" t="s">
        <v>289</v>
      </c>
      <c r="V619" s="149" t="s">
        <v>289</v>
      </c>
      <c r="W619" s="149" t="s">
        <v>289</v>
      </c>
      <c r="X619" s="149" t="s">
        <v>289</v>
      </c>
      <c r="Y619" s="149" t="s">
        <v>289</v>
      </c>
      <c r="Z619" s="149" t="s">
        <v>289</v>
      </c>
      <c r="AA619" s="149" t="s">
        <v>289</v>
      </c>
      <c r="AB619" s="149" t="s">
        <v>289</v>
      </c>
      <c r="AC619" s="149" t="s">
        <v>289</v>
      </c>
      <c r="AD619" s="149" t="s">
        <v>289</v>
      </c>
      <c r="AE619" s="149" t="s">
        <v>289</v>
      </c>
      <c r="AF619" s="149" t="s">
        <v>289</v>
      </c>
      <c r="AG619" s="149" t="s">
        <v>289</v>
      </c>
      <c r="AH619" s="149" t="s">
        <v>289</v>
      </c>
      <c r="AI619" s="149" t="s">
        <v>289</v>
      </c>
      <c r="AJ619" s="149" t="s">
        <v>289</v>
      </c>
      <c r="AK619" s="149" t="s">
        <v>289</v>
      </c>
      <c r="AL619" s="149" t="s">
        <v>289</v>
      </c>
      <c r="AM619" s="149" t="s">
        <v>289</v>
      </c>
      <c r="AN619" s="149" t="s">
        <v>289</v>
      </c>
      <c r="AO619" s="149" t="s">
        <v>289</v>
      </c>
      <c r="AP619" s="149" t="s">
        <v>289</v>
      </c>
      <c r="AQ619" s="149" t="s">
        <v>289</v>
      </c>
      <c r="AR619" s="149" t="s">
        <v>289</v>
      </c>
      <c r="AS619" s="149" t="s">
        <v>289</v>
      </c>
      <c r="AT619" s="149" t="s">
        <v>289</v>
      </c>
      <c r="AU619" s="149" t="s">
        <v>289</v>
      </c>
      <c r="AV619" s="150" t="s">
        <v>289</v>
      </c>
    </row>
    <row r="620" spans="1:48" x14ac:dyDescent="0.25">
      <c r="A620" s="200" t="s">
        <v>1294</v>
      </c>
      <c r="B620" s="201" t="s">
        <v>1295</v>
      </c>
      <c r="C620" s="201" t="s">
        <v>1339</v>
      </c>
      <c r="D620" s="202" t="s">
        <v>1340</v>
      </c>
      <c r="E620" s="151" t="s">
        <v>289</v>
      </c>
      <c r="F620" s="152" t="s">
        <v>289</v>
      </c>
      <c r="G620" s="152" t="s">
        <v>289</v>
      </c>
      <c r="H620" s="152" t="s">
        <v>289</v>
      </c>
      <c r="I620" s="152" t="s">
        <v>289</v>
      </c>
      <c r="J620" s="152" t="s">
        <v>289</v>
      </c>
      <c r="K620" s="152" t="s">
        <v>289</v>
      </c>
      <c r="L620" s="152" t="s">
        <v>289</v>
      </c>
      <c r="M620" s="152" t="s">
        <v>289</v>
      </c>
      <c r="N620" s="152" t="s">
        <v>289</v>
      </c>
      <c r="O620" s="152" t="s">
        <v>289</v>
      </c>
      <c r="P620" s="152" t="s">
        <v>289</v>
      </c>
      <c r="Q620" s="152" t="s">
        <v>289</v>
      </c>
      <c r="R620" s="152" t="s">
        <v>289</v>
      </c>
      <c r="S620" s="152" t="s">
        <v>289</v>
      </c>
      <c r="T620" s="152" t="s">
        <v>289</v>
      </c>
      <c r="U620" s="152" t="s">
        <v>289</v>
      </c>
      <c r="V620" s="152" t="s">
        <v>289</v>
      </c>
      <c r="W620" s="152" t="s">
        <v>289</v>
      </c>
      <c r="X620" s="152" t="s">
        <v>289</v>
      </c>
      <c r="Y620" s="152" t="s">
        <v>289</v>
      </c>
      <c r="Z620" s="152" t="s">
        <v>289</v>
      </c>
      <c r="AA620" s="152" t="s">
        <v>289</v>
      </c>
      <c r="AB620" s="152" t="s">
        <v>289</v>
      </c>
      <c r="AC620" s="152" t="s">
        <v>289</v>
      </c>
      <c r="AD620" s="152" t="s">
        <v>289</v>
      </c>
      <c r="AE620" s="152" t="s">
        <v>289</v>
      </c>
      <c r="AF620" s="152" t="s">
        <v>289</v>
      </c>
      <c r="AG620" s="152" t="s">
        <v>289</v>
      </c>
      <c r="AH620" s="152" t="s">
        <v>289</v>
      </c>
      <c r="AI620" s="152" t="s">
        <v>289</v>
      </c>
      <c r="AJ620" s="152" t="s">
        <v>289</v>
      </c>
      <c r="AK620" s="152" t="s">
        <v>289</v>
      </c>
      <c r="AL620" s="152" t="s">
        <v>289</v>
      </c>
      <c r="AM620" s="152" t="s">
        <v>289</v>
      </c>
      <c r="AN620" s="152" t="s">
        <v>289</v>
      </c>
      <c r="AO620" s="152" t="s">
        <v>289</v>
      </c>
      <c r="AP620" s="152" t="s">
        <v>289</v>
      </c>
      <c r="AQ620" s="152" t="s">
        <v>289</v>
      </c>
      <c r="AR620" s="152" t="s">
        <v>289</v>
      </c>
      <c r="AS620" s="152" t="s">
        <v>289</v>
      </c>
      <c r="AT620" s="152" t="s">
        <v>289</v>
      </c>
      <c r="AU620" s="152" t="s">
        <v>289</v>
      </c>
      <c r="AV620" s="153" t="s">
        <v>289</v>
      </c>
    </row>
    <row r="621" spans="1:48" x14ac:dyDescent="0.25">
      <c r="A621" s="197" t="s">
        <v>1294</v>
      </c>
      <c r="B621" s="198" t="s">
        <v>1295</v>
      </c>
      <c r="C621" s="198" t="s">
        <v>1341</v>
      </c>
      <c r="D621" s="199" t="s">
        <v>1342</v>
      </c>
      <c r="E621" s="148" t="s">
        <v>289</v>
      </c>
      <c r="F621" s="149" t="s">
        <v>289</v>
      </c>
      <c r="G621" s="149" t="s">
        <v>289</v>
      </c>
      <c r="H621" s="149" t="s">
        <v>289</v>
      </c>
      <c r="I621" s="149" t="s">
        <v>289</v>
      </c>
      <c r="J621" s="149" t="s">
        <v>289</v>
      </c>
      <c r="K621" s="149" t="s">
        <v>289</v>
      </c>
      <c r="L621" s="149" t="s">
        <v>289</v>
      </c>
      <c r="M621" s="149" t="s">
        <v>289</v>
      </c>
      <c r="N621" s="149" t="s">
        <v>289</v>
      </c>
      <c r="O621" s="149" t="s">
        <v>289</v>
      </c>
      <c r="P621" s="149" t="s">
        <v>289</v>
      </c>
      <c r="Q621" s="149" t="s">
        <v>289</v>
      </c>
      <c r="R621" s="149" t="s">
        <v>289</v>
      </c>
      <c r="S621" s="149" t="s">
        <v>289</v>
      </c>
      <c r="T621" s="149" t="s">
        <v>289</v>
      </c>
      <c r="U621" s="149" t="s">
        <v>289</v>
      </c>
      <c r="V621" s="149" t="s">
        <v>289</v>
      </c>
      <c r="W621" s="149" t="s">
        <v>289</v>
      </c>
      <c r="X621" s="149" t="s">
        <v>289</v>
      </c>
      <c r="Y621" s="149" t="s">
        <v>289</v>
      </c>
      <c r="Z621" s="149" t="s">
        <v>289</v>
      </c>
      <c r="AA621" s="149" t="s">
        <v>289</v>
      </c>
      <c r="AB621" s="149" t="s">
        <v>289</v>
      </c>
      <c r="AC621" s="149" t="s">
        <v>289</v>
      </c>
      <c r="AD621" s="149" t="s">
        <v>289</v>
      </c>
      <c r="AE621" s="149" t="s">
        <v>289</v>
      </c>
      <c r="AF621" s="149" t="s">
        <v>289</v>
      </c>
      <c r="AG621" s="149" t="s">
        <v>289</v>
      </c>
      <c r="AH621" s="149" t="s">
        <v>289</v>
      </c>
      <c r="AI621" s="149" t="s">
        <v>289</v>
      </c>
      <c r="AJ621" s="149" t="s">
        <v>289</v>
      </c>
      <c r="AK621" s="149" t="s">
        <v>289</v>
      </c>
      <c r="AL621" s="149" t="s">
        <v>289</v>
      </c>
      <c r="AM621" s="149" t="s">
        <v>289</v>
      </c>
      <c r="AN621" s="149" t="s">
        <v>289</v>
      </c>
      <c r="AO621" s="149" t="s">
        <v>289</v>
      </c>
      <c r="AP621" s="149" t="s">
        <v>289</v>
      </c>
      <c r="AQ621" s="149" t="s">
        <v>289</v>
      </c>
      <c r="AR621" s="149" t="s">
        <v>289</v>
      </c>
      <c r="AS621" s="149" t="s">
        <v>289</v>
      </c>
      <c r="AT621" s="149" t="s">
        <v>289</v>
      </c>
      <c r="AU621" s="149" t="s">
        <v>289</v>
      </c>
      <c r="AV621" s="150" t="s">
        <v>289</v>
      </c>
    </row>
    <row r="622" spans="1:48" x14ac:dyDescent="0.25">
      <c r="A622" s="200" t="s">
        <v>1294</v>
      </c>
      <c r="B622" s="201" t="s">
        <v>1295</v>
      </c>
      <c r="C622" s="201" t="s">
        <v>1343</v>
      </c>
      <c r="D622" s="202" t="s">
        <v>1344</v>
      </c>
      <c r="E622" s="151" t="s">
        <v>289</v>
      </c>
      <c r="F622" s="152" t="s">
        <v>289</v>
      </c>
      <c r="G622" s="152" t="s">
        <v>289</v>
      </c>
      <c r="H622" s="152" t="s">
        <v>289</v>
      </c>
      <c r="I622" s="152" t="s">
        <v>289</v>
      </c>
      <c r="J622" s="152" t="s">
        <v>289</v>
      </c>
      <c r="K622" s="152" t="s">
        <v>289</v>
      </c>
      <c r="L622" s="152" t="s">
        <v>289</v>
      </c>
      <c r="M622" s="152" t="s">
        <v>289</v>
      </c>
      <c r="N622" s="152" t="s">
        <v>289</v>
      </c>
      <c r="O622" s="152" t="s">
        <v>289</v>
      </c>
      <c r="P622" s="152" t="s">
        <v>289</v>
      </c>
      <c r="Q622" s="152" t="s">
        <v>289</v>
      </c>
      <c r="R622" s="152" t="s">
        <v>289</v>
      </c>
      <c r="S622" s="152" t="s">
        <v>289</v>
      </c>
      <c r="T622" s="152" t="s">
        <v>289</v>
      </c>
      <c r="U622" s="152" t="s">
        <v>289</v>
      </c>
      <c r="V622" s="152" t="s">
        <v>289</v>
      </c>
      <c r="W622" s="152" t="s">
        <v>289</v>
      </c>
      <c r="X622" s="152" t="s">
        <v>289</v>
      </c>
      <c r="Y622" s="152" t="s">
        <v>289</v>
      </c>
      <c r="Z622" s="152" t="s">
        <v>289</v>
      </c>
      <c r="AA622" s="152" t="s">
        <v>289</v>
      </c>
      <c r="AB622" s="152" t="s">
        <v>289</v>
      </c>
      <c r="AC622" s="152" t="s">
        <v>289</v>
      </c>
      <c r="AD622" s="152" t="s">
        <v>289</v>
      </c>
      <c r="AE622" s="152" t="s">
        <v>289</v>
      </c>
      <c r="AF622" s="152" t="s">
        <v>289</v>
      </c>
      <c r="AG622" s="152" t="s">
        <v>289</v>
      </c>
      <c r="AH622" s="152" t="s">
        <v>289</v>
      </c>
      <c r="AI622" s="152" t="s">
        <v>289</v>
      </c>
      <c r="AJ622" s="152" t="s">
        <v>289</v>
      </c>
      <c r="AK622" s="152" t="s">
        <v>289</v>
      </c>
      <c r="AL622" s="152" t="s">
        <v>289</v>
      </c>
      <c r="AM622" s="152" t="s">
        <v>289</v>
      </c>
      <c r="AN622" s="152" t="s">
        <v>289</v>
      </c>
      <c r="AO622" s="152" t="s">
        <v>289</v>
      </c>
      <c r="AP622" s="152" t="s">
        <v>289</v>
      </c>
      <c r="AQ622" s="152" t="s">
        <v>289</v>
      </c>
      <c r="AR622" s="152" t="s">
        <v>289</v>
      </c>
      <c r="AS622" s="152" t="s">
        <v>289</v>
      </c>
      <c r="AT622" s="152" t="s">
        <v>289</v>
      </c>
      <c r="AU622" s="152" t="s">
        <v>289</v>
      </c>
      <c r="AV622" s="153" t="s">
        <v>289</v>
      </c>
    </row>
    <row r="623" spans="1:48" x14ac:dyDescent="0.25">
      <c r="A623" s="197" t="s">
        <v>1294</v>
      </c>
      <c r="B623" s="198" t="s">
        <v>1295</v>
      </c>
      <c r="C623" s="198" t="s">
        <v>1345</v>
      </c>
      <c r="D623" s="199" t="s">
        <v>825</v>
      </c>
      <c r="E623" s="148">
        <v>1345</v>
      </c>
      <c r="F623" s="149">
        <v>101</v>
      </c>
      <c r="G623" s="149">
        <v>229</v>
      </c>
      <c r="H623" s="149">
        <v>113</v>
      </c>
      <c r="I623" s="149">
        <v>361</v>
      </c>
      <c r="J623" s="149">
        <v>83</v>
      </c>
      <c r="K623" s="149">
        <v>458</v>
      </c>
      <c r="L623" s="149">
        <v>529</v>
      </c>
      <c r="M623" s="149">
        <v>70</v>
      </c>
      <c r="N623" s="149">
        <v>118</v>
      </c>
      <c r="O623" s="149">
        <v>53</v>
      </c>
      <c r="P623" s="149">
        <v>207</v>
      </c>
      <c r="Q623" s="149">
        <v>62</v>
      </c>
      <c r="R623" s="149">
        <v>19</v>
      </c>
      <c r="S623" s="149">
        <v>816</v>
      </c>
      <c r="T623" s="149">
        <v>31</v>
      </c>
      <c r="U623" s="149">
        <v>111</v>
      </c>
      <c r="V623" s="149">
        <v>60</v>
      </c>
      <c r="W623" s="149">
        <v>154</v>
      </c>
      <c r="X623" s="149">
        <v>21</v>
      </c>
      <c r="Y623" s="149">
        <v>336</v>
      </c>
      <c r="Z623" s="149">
        <v>103</v>
      </c>
      <c r="AA623" s="149">
        <v>1540</v>
      </c>
      <c r="AB623" s="149">
        <v>209</v>
      </c>
      <c r="AC623" s="149">
        <v>322</v>
      </c>
      <c r="AD623" s="149">
        <v>123</v>
      </c>
      <c r="AE623" s="149">
        <v>328</v>
      </c>
      <c r="AF623" s="149">
        <v>212</v>
      </c>
      <c r="AG623" s="149">
        <v>346</v>
      </c>
      <c r="AH623" s="149">
        <v>660</v>
      </c>
      <c r="AI623" s="149">
        <v>154</v>
      </c>
      <c r="AJ623" s="149">
        <v>110</v>
      </c>
      <c r="AK623" s="149">
        <v>55</v>
      </c>
      <c r="AL623" s="149">
        <v>223</v>
      </c>
      <c r="AM623" s="149">
        <v>97</v>
      </c>
      <c r="AN623" s="149">
        <v>21</v>
      </c>
      <c r="AO623" s="149">
        <v>880</v>
      </c>
      <c r="AP623" s="149">
        <v>55</v>
      </c>
      <c r="AQ623" s="149">
        <v>212</v>
      </c>
      <c r="AR623" s="149">
        <v>68</v>
      </c>
      <c r="AS623" s="149">
        <v>105</v>
      </c>
      <c r="AT623" s="149">
        <v>115</v>
      </c>
      <c r="AU623" s="149">
        <v>93</v>
      </c>
      <c r="AV623" s="150">
        <v>232</v>
      </c>
    </row>
    <row r="624" spans="1:48" x14ac:dyDescent="0.25">
      <c r="A624" s="200" t="s">
        <v>1294</v>
      </c>
      <c r="B624" s="201" t="s">
        <v>1295</v>
      </c>
      <c r="C624" s="201" t="s">
        <v>1346</v>
      </c>
      <c r="D624" s="202" t="s">
        <v>2427</v>
      </c>
      <c r="E624" s="151" t="s">
        <v>289</v>
      </c>
      <c r="F624" s="152" t="s">
        <v>289</v>
      </c>
      <c r="G624" s="152" t="s">
        <v>289</v>
      </c>
      <c r="H624" s="152" t="s">
        <v>289</v>
      </c>
      <c r="I624" s="152" t="s">
        <v>289</v>
      </c>
      <c r="J624" s="152" t="s">
        <v>289</v>
      </c>
      <c r="K624" s="152" t="s">
        <v>289</v>
      </c>
      <c r="L624" s="152" t="s">
        <v>289</v>
      </c>
      <c r="M624" s="152" t="s">
        <v>289</v>
      </c>
      <c r="N624" s="152" t="s">
        <v>289</v>
      </c>
      <c r="O624" s="152" t="s">
        <v>289</v>
      </c>
      <c r="P624" s="152" t="s">
        <v>289</v>
      </c>
      <c r="Q624" s="152" t="s">
        <v>289</v>
      </c>
      <c r="R624" s="152" t="s">
        <v>289</v>
      </c>
      <c r="S624" s="152" t="s">
        <v>289</v>
      </c>
      <c r="T624" s="152" t="s">
        <v>289</v>
      </c>
      <c r="U624" s="152" t="s">
        <v>289</v>
      </c>
      <c r="V624" s="152" t="s">
        <v>289</v>
      </c>
      <c r="W624" s="152" t="s">
        <v>289</v>
      </c>
      <c r="X624" s="152" t="s">
        <v>289</v>
      </c>
      <c r="Y624" s="152" t="s">
        <v>289</v>
      </c>
      <c r="Z624" s="152" t="s">
        <v>289</v>
      </c>
      <c r="AA624" s="152" t="s">
        <v>289</v>
      </c>
      <c r="AB624" s="152" t="s">
        <v>289</v>
      </c>
      <c r="AC624" s="152" t="s">
        <v>289</v>
      </c>
      <c r="AD624" s="152" t="s">
        <v>289</v>
      </c>
      <c r="AE624" s="152" t="s">
        <v>289</v>
      </c>
      <c r="AF624" s="152" t="s">
        <v>289</v>
      </c>
      <c r="AG624" s="152" t="s">
        <v>289</v>
      </c>
      <c r="AH624" s="152" t="s">
        <v>289</v>
      </c>
      <c r="AI624" s="152" t="s">
        <v>289</v>
      </c>
      <c r="AJ624" s="152" t="s">
        <v>289</v>
      </c>
      <c r="AK624" s="152" t="s">
        <v>289</v>
      </c>
      <c r="AL624" s="152" t="s">
        <v>289</v>
      </c>
      <c r="AM624" s="152" t="s">
        <v>289</v>
      </c>
      <c r="AN624" s="152" t="s">
        <v>289</v>
      </c>
      <c r="AO624" s="152" t="s">
        <v>289</v>
      </c>
      <c r="AP624" s="152" t="s">
        <v>289</v>
      </c>
      <c r="AQ624" s="152" t="s">
        <v>289</v>
      </c>
      <c r="AR624" s="152" t="s">
        <v>289</v>
      </c>
      <c r="AS624" s="152" t="s">
        <v>289</v>
      </c>
      <c r="AT624" s="152" t="s">
        <v>289</v>
      </c>
      <c r="AU624" s="152" t="s">
        <v>289</v>
      </c>
      <c r="AV624" s="153" t="s">
        <v>289</v>
      </c>
    </row>
    <row r="625" spans="1:48" x14ac:dyDescent="0.25">
      <c r="A625" s="197" t="s">
        <v>1294</v>
      </c>
      <c r="B625" s="198" t="s">
        <v>1295</v>
      </c>
      <c r="C625" s="198" t="s">
        <v>1348</v>
      </c>
      <c r="D625" s="199" t="s">
        <v>1349</v>
      </c>
      <c r="E625" s="148" t="s">
        <v>289</v>
      </c>
      <c r="F625" s="149" t="s">
        <v>289</v>
      </c>
      <c r="G625" s="149" t="s">
        <v>289</v>
      </c>
      <c r="H625" s="149" t="s">
        <v>289</v>
      </c>
      <c r="I625" s="149" t="s">
        <v>289</v>
      </c>
      <c r="J625" s="149" t="s">
        <v>289</v>
      </c>
      <c r="K625" s="149" t="s">
        <v>289</v>
      </c>
      <c r="L625" s="149" t="s">
        <v>289</v>
      </c>
      <c r="M625" s="149" t="s">
        <v>289</v>
      </c>
      <c r="N625" s="149" t="s">
        <v>289</v>
      </c>
      <c r="O625" s="149" t="s">
        <v>289</v>
      </c>
      <c r="P625" s="149" t="s">
        <v>289</v>
      </c>
      <c r="Q625" s="149" t="s">
        <v>289</v>
      </c>
      <c r="R625" s="149" t="s">
        <v>289</v>
      </c>
      <c r="S625" s="149" t="s">
        <v>289</v>
      </c>
      <c r="T625" s="149" t="s">
        <v>289</v>
      </c>
      <c r="U625" s="149" t="s">
        <v>289</v>
      </c>
      <c r="V625" s="149" t="s">
        <v>289</v>
      </c>
      <c r="W625" s="149" t="s">
        <v>289</v>
      </c>
      <c r="X625" s="149" t="s">
        <v>289</v>
      </c>
      <c r="Y625" s="149" t="s">
        <v>289</v>
      </c>
      <c r="Z625" s="149" t="s">
        <v>289</v>
      </c>
      <c r="AA625" s="149" t="s">
        <v>289</v>
      </c>
      <c r="AB625" s="149" t="s">
        <v>289</v>
      </c>
      <c r="AC625" s="149" t="s">
        <v>289</v>
      </c>
      <c r="AD625" s="149" t="s">
        <v>289</v>
      </c>
      <c r="AE625" s="149" t="s">
        <v>289</v>
      </c>
      <c r="AF625" s="149" t="s">
        <v>289</v>
      </c>
      <c r="AG625" s="149" t="s">
        <v>289</v>
      </c>
      <c r="AH625" s="149" t="s">
        <v>289</v>
      </c>
      <c r="AI625" s="149" t="s">
        <v>289</v>
      </c>
      <c r="AJ625" s="149" t="s">
        <v>289</v>
      </c>
      <c r="AK625" s="149" t="s">
        <v>289</v>
      </c>
      <c r="AL625" s="149" t="s">
        <v>289</v>
      </c>
      <c r="AM625" s="149" t="s">
        <v>289</v>
      </c>
      <c r="AN625" s="149" t="s">
        <v>289</v>
      </c>
      <c r="AO625" s="149" t="s">
        <v>289</v>
      </c>
      <c r="AP625" s="149" t="s">
        <v>289</v>
      </c>
      <c r="AQ625" s="149" t="s">
        <v>289</v>
      </c>
      <c r="AR625" s="149" t="s">
        <v>289</v>
      </c>
      <c r="AS625" s="149" t="s">
        <v>289</v>
      </c>
      <c r="AT625" s="149" t="s">
        <v>289</v>
      </c>
      <c r="AU625" s="149" t="s">
        <v>289</v>
      </c>
      <c r="AV625" s="150" t="s">
        <v>289</v>
      </c>
    </row>
    <row r="626" spans="1:48" x14ac:dyDescent="0.25">
      <c r="A626" s="200" t="s">
        <v>1294</v>
      </c>
      <c r="B626" s="201" t="s">
        <v>1295</v>
      </c>
      <c r="C626" s="201" t="s">
        <v>1350</v>
      </c>
      <c r="D626" s="202" t="s">
        <v>1351</v>
      </c>
      <c r="E626" s="151" t="s">
        <v>289</v>
      </c>
      <c r="F626" s="152" t="s">
        <v>289</v>
      </c>
      <c r="G626" s="152" t="s">
        <v>289</v>
      </c>
      <c r="H626" s="152" t="s">
        <v>289</v>
      </c>
      <c r="I626" s="152" t="s">
        <v>289</v>
      </c>
      <c r="J626" s="152" t="s">
        <v>289</v>
      </c>
      <c r="K626" s="152" t="s">
        <v>289</v>
      </c>
      <c r="L626" s="152" t="s">
        <v>289</v>
      </c>
      <c r="M626" s="152" t="s">
        <v>289</v>
      </c>
      <c r="N626" s="152" t="s">
        <v>289</v>
      </c>
      <c r="O626" s="152" t="s">
        <v>289</v>
      </c>
      <c r="P626" s="152" t="s">
        <v>289</v>
      </c>
      <c r="Q626" s="152" t="s">
        <v>289</v>
      </c>
      <c r="R626" s="152" t="s">
        <v>289</v>
      </c>
      <c r="S626" s="152" t="s">
        <v>289</v>
      </c>
      <c r="T626" s="152" t="s">
        <v>289</v>
      </c>
      <c r="U626" s="152" t="s">
        <v>289</v>
      </c>
      <c r="V626" s="152" t="s">
        <v>289</v>
      </c>
      <c r="W626" s="152" t="s">
        <v>289</v>
      </c>
      <c r="X626" s="152" t="s">
        <v>289</v>
      </c>
      <c r="Y626" s="152" t="s">
        <v>289</v>
      </c>
      <c r="Z626" s="152" t="s">
        <v>289</v>
      </c>
      <c r="AA626" s="152" t="s">
        <v>289</v>
      </c>
      <c r="AB626" s="152" t="s">
        <v>289</v>
      </c>
      <c r="AC626" s="152" t="s">
        <v>289</v>
      </c>
      <c r="AD626" s="152" t="s">
        <v>289</v>
      </c>
      <c r="AE626" s="152" t="s">
        <v>289</v>
      </c>
      <c r="AF626" s="152" t="s">
        <v>289</v>
      </c>
      <c r="AG626" s="152" t="s">
        <v>289</v>
      </c>
      <c r="AH626" s="152" t="s">
        <v>289</v>
      </c>
      <c r="AI626" s="152" t="s">
        <v>289</v>
      </c>
      <c r="AJ626" s="152" t="s">
        <v>289</v>
      </c>
      <c r="AK626" s="152" t="s">
        <v>289</v>
      </c>
      <c r="AL626" s="152" t="s">
        <v>289</v>
      </c>
      <c r="AM626" s="152" t="s">
        <v>289</v>
      </c>
      <c r="AN626" s="152" t="s">
        <v>289</v>
      </c>
      <c r="AO626" s="152" t="s">
        <v>289</v>
      </c>
      <c r="AP626" s="152" t="s">
        <v>289</v>
      </c>
      <c r="AQ626" s="152" t="s">
        <v>289</v>
      </c>
      <c r="AR626" s="152" t="s">
        <v>289</v>
      </c>
      <c r="AS626" s="152" t="s">
        <v>289</v>
      </c>
      <c r="AT626" s="152" t="s">
        <v>289</v>
      </c>
      <c r="AU626" s="152" t="s">
        <v>289</v>
      </c>
      <c r="AV626" s="153" t="s">
        <v>289</v>
      </c>
    </row>
    <row r="627" spans="1:48" x14ac:dyDescent="0.25">
      <c r="A627" s="197" t="s">
        <v>1294</v>
      </c>
      <c r="B627" s="198" t="s">
        <v>1295</v>
      </c>
      <c r="C627" s="198" t="s">
        <v>1352</v>
      </c>
      <c r="D627" s="199" t="s">
        <v>1353</v>
      </c>
      <c r="E627" s="148">
        <v>0</v>
      </c>
      <c r="F627" s="149">
        <v>0</v>
      </c>
      <c r="G627" s="149">
        <v>0</v>
      </c>
      <c r="H627" s="149">
        <v>0</v>
      </c>
      <c r="I627" s="149">
        <v>0</v>
      </c>
      <c r="J627" s="149">
        <v>0</v>
      </c>
      <c r="K627" s="149">
        <v>0</v>
      </c>
      <c r="L627" s="149">
        <v>0</v>
      </c>
      <c r="M627" s="149">
        <v>0</v>
      </c>
      <c r="N627" s="149">
        <v>0</v>
      </c>
      <c r="O627" s="149">
        <v>0</v>
      </c>
      <c r="P627" s="149">
        <v>0</v>
      </c>
      <c r="Q627" s="149">
        <v>0</v>
      </c>
      <c r="R627" s="149">
        <v>0</v>
      </c>
      <c r="S627" s="149">
        <v>0</v>
      </c>
      <c r="T627" s="149">
        <v>0</v>
      </c>
      <c r="U627" s="149">
        <v>0</v>
      </c>
      <c r="V627" s="149">
        <v>0</v>
      </c>
      <c r="W627" s="149">
        <v>0</v>
      </c>
      <c r="X627" s="149">
        <v>0</v>
      </c>
      <c r="Y627" s="149">
        <v>0</v>
      </c>
      <c r="Z627" s="149">
        <v>0</v>
      </c>
      <c r="AA627" s="149">
        <v>4</v>
      </c>
      <c r="AB627" s="149">
        <v>0</v>
      </c>
      <c r="AC627" s="149">
        <v>0</v>
      </c>
      <c r="AD627" s="149">
        <v>0</v>
      </c>
      <c r="AE627" s="149">
        <v>0</v>
      </c>
      <c r="AF627" s="149">
        <v>0</v>
      </c>
      <c r="AG627" s="149">
        <v>4</v>
      </c>
      <c r="AH627" s="149">
        <v>0</v>
      </c>
      <c r="AI627" s="149">
        <v>0</v>
      </c>
      <c r="AJ627" s="149">
        <v>0</v>
      </c>
      <c r="AK627" s="149">
        <v>0</v>
      </c>
      <c r="AL627" s="149">
        <v>0</v>
      </c>
      <c r="AM627" s="149">
        <v>0</v>
      </c>
      <c r="AN627" s="149">
        <v>0</v>
      </c>
      <c r="AO627" s="149">
        <v>4</v>
      </c>
      <c r="AP627" s="149">
        <v>0</v>
      </c>
      <c r="AQ627" s="149">
        <v>0</v>
      </c>
      <c r="AR627" s="149">
        <v>0</v>
      </c>
      <c r="AS627" s="149">
        <v>0</v>
      </c>
      <c r="AT627" s="149">
        <v>0</v>
      </c>
      <c r="AU627" s="149">
        <v>2</v>
      </c>
      <c r="AV627" s="150">
        <v>2</v>
      </c>
    </row>
    <row r="628" spans="1:48" x14ac:dyDescent="0.25">
      <c r="A628" s="200" t="s">
        <v>1294</v>
      </c>
      <c r="B628" s="201" t="s">
        <v>1295</v>
      </c>
      <c r="C628" s="201" t="s">
        <v>1354</v>
      </c>
      <c r="D628" s="202" t="s">
        <v>2428</v>
      </c>
      <c r="E628" s="151" t="s">
        <v>289</v>
      </c>
      <c r="F628" s="152" t="s">
        <v>289</v>
      </c>
      <c r="G628" s="152" t="s">
        <v>289</v>
      </c>
      <c r="H628" s="152" t="s">
        <v>289</v>
      </c>
      <c r="I628" s="152" t="s">
        <v>289</v>
      </c>
      <c r="J628" s="152" t="s">
        <v>289</v>
      </c>
      <c r="K628" s="152" t="s">
        <v>289</v>
      </c>
      <c r="L628" s="152" t="s">
        <v>289</v>
      </c>
      <c r="M628" s="152" t="s">
        <v>289</v>
      </c>
      <c r="N628" s="152" t="s">
        <v>289</v>
      </c>
      <c r="O628" s="152" t="s">
        <v>289</v>
      </c>
      <c r="P628" s="152" t="s">
        <v>289</v>
      </c>
      <c r="Q628" s="152" t="s">
        <v>289</v>
      </c>
      <c r="R628" s="152" t="s">
        <v>289</v>
      </c>
      <c r="S628" s="152" t="s">
        <v>289</v>
      </c>
      <c r="T628" s="152" t="s">
        <v>289</v>
      </c>
      <c r="U628" s="152" t="s">
        <v>289</v>
      </c>
      <c r="V628" s="152" t="s">
        <v>289</v>
      </c>
      <c r="W628" s="152" t="s">
        <v>289</v>
      </c>
      <c r="X628" s="152" t="s">
        <v>289</v>
      </c>
      <c r="Y628" s="152" t="s">
        <v>289</v>
      </c>
      <c r="Z628" s="152" t="s">
        <v>289</v>
      </c>
      <c r="AA628" s="152" t="s">
        <v>289</v>
      </c>
      <c r="AB628" s="152" t="s">
        <v>289</v>
      </c>
      <c r="AC628" s="152" t="s">
        <v>289</v>
      </c>
      <c r="AD628" s="152" t="s">
        <v>289</v>
      </c>
      <c r="AE628" s="152" t="s">
        <v>289</v>
      </c>
      <c r="AF628" s="152" t="s">
        <v>289</v>
      </c>
      <c r="AG628" s="152" t="s">
        <v>289</v>
      </c>
      <c r="AH628" s="152" t="s">
        <v>289</v>
      </c>
      <c r="AI628" s="152" t="s">
        <v>289</v>
      </c>
      <c r="AJ628" s="152" t="s">
        <v>289</v>
      </c>
      <c r="AK628" s="152" t="s">
        <v>289</v>
      </c>
      <c r="AL628" s="152" t="s">
        <v>289</v>
      </c>
      <c r="AM628" s="152" t="s">
        <v>289</v>
      </c>
      <c r="AN628" s="152" t="s">
        <v>289</v>
      </c>
      <c r="AO628" s="152" t="s">
        <v>289</v>
      </c>
      <c r="AP628" s="152" t="s">
        <v>289</v>
      </c>
      <c r="AQ628" s="152" t="s">
        <v>289</v>
      </c>
      <c r="AR628" s="152" t="s">
        <v>289</v>
      </c>
      <c r="AS628" s="152" t="s">
        <v>289</v>
      </c>
      <c r="AT628" s="152" t="s">
        <v>289</v>
      </c>
      <c r="AU628" s="152" t="s">
        <v>289</v>
      </c>
      <c r="AV628" s="153" t="s">
        <v>289</v>
      </c>
    </row>
    <row r="629" spans="1:48" x14ac:dyDescent="0.25">
      <c r="A629" s="197" t="s">
        <v>1356</v>
      </c>
      <c r="B629" s="198" t="s">
        <v>1357</v>
      </c>
      <c r="C629" s="198" t="s">
        <v>2394</v>
      </c>
      <c r="D629" s="199" t="s">
        <v>2394</v>
      </c>
      <c r="E629" s="148">
        <v>1650</v>
      </c>
      <c r="F629" s="149">
        <v>91.849315067999996</v>
      </c>
      <c r="G629" s="149">
        <v>137.23287671</v>
      </c>
      <c r="H629" s="149">
        <v>129.20547945000001</v>
      </c>
      <c r="I629" s="149">
        <v>255.34246575</v>
      </c>
      <c r="J629" s="149">
        <v>344.26027397000001</v>
      </c>
      <c r="K629" s="149">
        <v>692.10958903999995</v>
      </c>
      <c r="L629" s="149">
        <v>623.53424657999994</v>
      </c>
      <c r="M629" s="149">
        <v>42.410958903999997</v>
      </c>
      <c r="N629" s="149">
        <v>62.410958903999997</v>
      </c>
      <c r="O629" s="149">
        <v>63.136986301</v>
      </c>
      <c r="P629" s="149">
        <v>169.34246575</v>
      </c>
      <c r="Q629" s="149">
        <v>185.09589041000001</v>
      </c>
      <c r="R629" s="149">
        <v>101.1369863</v>
      </c>
      <c r="S629" s="149">
        <v>1026.4657534</v>
      </c>
      <c r="T629" s="149">
        <v>49.438356163999998</v>
      </c>
      <c r="U629" s="149">
        <v>74.821917807999995</v>
      </c>
      <c r="V629" s="149">
        <v>66.068493150999998</v>
      </c>
      <c r="W629" s="149">
        <v>86</v>
      </c>
      <c r="X629" s="149">
        <v>159.16438356</v>
      </c>
      <c r="Y629" s="149">
        <v>303.84931506999999</v>
      </c>
      <c r="Z629" s="149">
        <v>287.12328767000002</v>
      </c>
      <c r="AA629" s="149">
        <v>1685</v>
      </c>
      <c r="AB629" s="149">
        <v>65.305825243000001</v>
      </c>
      <c r="AC629" s="149">
        <v>141.74271845000001</v>
      </c>
      <c r="AD629" s="149">
        <v>147.83009709000001</v>
      </c>
      <c r="AE629" s="149">
        <v>331.38470874000001</v>
      </c>
      <c r="AF629" s="149">
        <v>349.69174757000002</v>
      </c>
      <c r="AG629" s="149">
        <v>649.04490291000002</v>
      </c>
      <c r="AH629" s="149">
        <v>623.80218447000004</v>
      </c>
      <c r="AI629" s="149">
        <v>33.174757282000002</v>
      </c>
      <c r="AJ629" s="149">
        <v>72.305825243000001</v>
      </c>
      <c r="AK629" s="149">
        <v>66.480582523999999</v>
      </c>
      <c r="AL629" s="149">
        <v>173.12378641000001</v>
      </c>
      <c r="AM629" s="149">
        <v>191.41747573000001</v>
      </c>
      <c r="AN629" s="149">
        <v>87.299757282000002</v>
      </c>
      <c r="AO629" s="149">
        <v>1061.1978154999999</v>
      </c>
      <c r="AP629" s="149">
        <v>32.131067960999999</v>
      </c>
      <c r="AQ629" s="149">
        <v>69.436893204</v>
      </c>
      <c r="AR629" s="149">
        <v>81.349514563</v>
      </c>
      <c r="AS629" s="149">
        <v>158.26092233</v>
      </c>
      <c r="AT629" s="149">
        <v>158.27427184000001</v>
      </c>
      <c r="AU629" s="149">
        <v>273.98179612000001</v>
      </c>
      <c r="AV629" s="150">
        <v>287.76334951000001</v>
      </c>
    </row>
    <row r="630" spans="1:48" x14ac:dyDescent="0.25">
      <c r="A630" s="200" t="s">
        <v>1356</v>
      </c>
      <c r="B630" s="201" t="s">
        <v>1357</v>
      </c>
      <c r="C630" s="201" t="s">
        <v>1358</v>
      </c>
      <c r="D630" s="202" t="s">
        <v>1359</v>
      </c>
      <c r="E630" s="151">
        <v>66</v>
      </c>
      <c r="F630" s="152">
        <v>9</v>
      </c>
      <c r="G630" s="152">
        <v>2</v>
      </c>
      <c r="H630" s="152">
        <v>9</v>
      </c>
      <c r="I630" s="152">
        <v>6</v>
      </c>
      <c r="J630" s="152">
        <v>9</v>
      </c>
      <c r="K630" s="152">
        <v>31</v>
      </c>
      <c r="L630" s="152">
        <v>25</v>
      </c>
      <c r="M630" s="152">
        <v>4</v>
      </c>
      <c r="N630" s="152">
        <v>2</v>
      </c>
      <c r="O630" s="152">
        <v>6</v>
      </c>
      <c r="P630" s="152">
        <v>4</v>
      </c>
      <c r="Q630" s="152">
        <v>7</v>
      </c>
      <c r="R630" s="152">
        <v>2</v>
      </c>
      <c r="S630" s="152">
        <v>41</v>
      </c>
      <c r="T630" s="152">
        <v>5</v>
      </c>
      <c r="U630" s="152">
        <v>0</v>
      </c>
      <c r="V630" s="152">
        <v>3</v>
      </c>
      <c r="W630" s="152">
        <v>2</v>
      </c>
      <c r="X630" s="152">
        <v>2</v>
      </c>
      <c r="Y630" s="152">
        <v>21</v>
      </c>
      <c r="Z630" s="152">
        <v>8</v>
      </c>
      <c r="AA630" s="152">
        <v>73</v>
      </c>
      <c r="AB630" s="152">
        <v>6</v>
      </c>
      <c r="AC630" s="152">
        <v>4</v>
      </c>
      <c r="AD630" s="152">
        <v>13</v>
      </c>
      <c r="AE630" s="152">
        <v>10</v>
      </c>
      <c r="AF630" s="152">
        <v>9</v>
      </c>
      <c r="AG630" s="152">
        <v>31</v>
      </c>
      <c r="AH630" s="152">
        <v>27</v>
      </c>
      <c r="AI630" s="152">
        <v>4</v>
      </c>
      <c r="AJ630" s="152">
        <v>4</v>
      </c>
      <c r="AK630" s="152">
        <v>3</v>
      </c>
      <c r="AL630" s="152">
        <v>7</v>
      </c>
      <c r="AM630" s="152">
        <v>7</v>
      </c>
      <c r="AN630" s="152">
        <v>2</v>
      </c>
      <c r="AO630" s="152">
        <v>46</v>
      </c>
      <c r="AP630" s="152">
        <v>2</v>
      </c>
      <c r="AQ630" s="152">
        <v>0</v>
      </c>
      <c r="AR630" s="152">
        <v>10</v>
      </c>
      <c r="AS630" s="152">
        <v>3</v>
      </c>
      <c r="AT630" s="152">
        <v>2</v>
      </c>
      <c r="AU630" s="152">
        <v>16</v>
      </c>
      <c r="AV630" s="153">
        <v>13</v>
      </c>
    </row>
    <row r="631" spans="1:48" x14ac:dyDescent="0.25">
      <c r="A631" s="197" t="s">
        <v>1356</v>
      </c>
      <c r="B631" s="198" t="s">
        <v>1357</v>
      </c>
      <c r="C631" s="198" t="s">
        <v>1360</v>
      </c>
      <c r="D631" s="199" t="s">
        <v>1361</v>
      </c>
      <c r="E631" s="148">
        <v>19</v>
      </c>
      <c r="F631" s="149">
        <v>3</v>
      </c>
      <c r="G631" s="149">
        <v>1</v>
      </c>
      <c r="H631" s="149">
        <v>0</v>
      </c>
      <c r="I631" s="149">
        <v>6</v>
      </c>
      <c r="J631" s="149">
        <v>7</v>
      </c>
      <c r="K631" s="149">
        <v>2</v>
      </c>
      <c r="L631" s="149">
        <v>8</v>
      </c>
      <c r="M631" s="149">
        <v>0</v>
      </c>
      <c r="N631" s="149">
        <v>1</v>
      </c>
      <c r="O631" s="149">
        <v>0</v>
      </c>
      <c r="P631" s="149">
        <v>4</v>
      </c>
      <c r="Q631" s="149">
        <v>2</v>
      </c>
      <c r="R631" s="149">
        <v>1</v>
      </c>
      <c r="S631" s="149">
        <v>11</v>
      </c>
      <c r="T631" s="149">
        <v>3</v>
      </c>
      <c r="U631" s="149">
        <v>0</v>
      </c>
      <c r="V631" s="149">
        <v>0</v>
      </c>
      <c r="W631" s="149">
        <v>2</v>
      </c>
      <c r="X631" s="149">
        <v>5</v>
      </c>
      <c r="Y631" s="149">
        <v>1</v>
      </c>
      <c r="Z631" s="149">
        <v>0</v>
      </c>
      <c r="AA631" s="149">
        <v>19</v>
      </c>
      <c r="AB631" s="149">
        <v>0</v>
      </c>
      <c r="AC631" s="149">
        <v>3</v>
      </c>
      <c r="AD631" s="149">
        <v>1</v>
      </c>
      <c r="AE631" s="149">
        <v>6</v>
      </c>
      <c r="AF631" s="149">
        <v>7</v>
      </c>
      <c r="AG631" s="149">
        <v>2</v>
      </c>
      <c r="AH631" s="149">
        <v>8</v>
      </c>
      <c r="AI631" s="149">
        <v>0</v>
      </c>
      <c r="AJ631" s="149">
        <v>0</v>
      </c>
      <c r="AK631" s="149">
        <v>1</v>
      </c>
      <c r="AL631" s="149">
        <v>4</v>
      </c>
      <c r="AM631" s="149">
        <v>2</v>
      </c>
      <c r="AN631" s="149">
        <v>1</v>
      </c>
      <c r="AO631" s="149">
        <v>11</v>
      </c>
      <c r="AP631" s="149">
        <v>0</v>
      </c>
      <c r="AQ631" s="149">
        <v>3</v>
      </c>
      <c r="AR631" s="149">
        <v>0</v>
      </c>
      <c r="AS631" s="149">
        <v>2</v>
      </c>
      <c r="AT631" s="149">
        <v>5</v>
      </c>
      <c r="AU631" s="149">
        <v>1</v>
      </c>
      <c r="AV631" s="150">
        <v>0</v>
      </c>
    </row>
    <row r="632" spans="1:48" x14ac:dyDescent="0.25">
      <c r="A632" s="200" t="s">
        <v>1356</v>
      </c>
      <c r="B632" s="201" t="s">
        <v>1357</v>
      </c>
      <c r="C632" s="201" t="s">
        <v>1362</v>
      </c>
      <c r="D632" s="202" t="s">
        <v>1363</v>
      </c>
      <c r="E632" s="151">
        <v>48</v>
      </c>
      <c r="F632" s="152">
        <v>2</v>
      </c>
      <c r="G632" s="152">
        <v>5</v>
      </c>
      <c r="H632" s="152">
        <v>2</v>
      </c>
      <c r="I632" s="152">
        <v>12</v>
      </c>
      <c r="J632" s="152">
        <v>7</v>
      </c>
      <c r="K632" s="152">
        <v>20</v>
      </c>
      <c r="L632" s="152">
        <v>13</v>
      </c>
      <c r="M632" s="152">
        <v>1</v>
      </c>
      <c r="N632" s="152">
        <v>0</v>
      </c>
      <c r="O632" s="152">
        <v>2</v>
      </c>
      <c r="P632" s="152">
        <v>6</v>
      </c>
      <c r="Q632" s="152">
        <v>3</v>
      </c>
      <c r="R632" s="152">
        <v>1</v>
      </c>
      <c r="S632" s="152">
        <v>35</v>
      </c>
      <c r="T632" s="152">
        <v>1</v>
      </c>
      <c r="U632" s="152">
        <v>5</v>
      </c>
      <c r="V632" s="152">
        <v>0</v>
      </c>
      <c r="W632" s="152">
        <v>6</v>
      </c>
      <c r="X632" s="152">
        <v>4</v>
      </c>
      <c r="Y632" s="152">
        <v>6</v>
      </c>
      <c r="Z632" s="152">
        <v>13</v>
      </c>
      <c r="AA632" s="152">
        <v>58</v>
      </c>
      <c r="AB632" s="152">
        <v>0</v>
      </c>
      <c r="AC632" s="152">
        <v>12</v>
      </c>
      <c r="AD632" s="152">
        <v>8</v>
      </c>
      <c r="AE632" s="152">
        <v>11</v>
      </c>
      <c r="AF632" s="152">
        <v>7</v>
      </c>
      <c r="AG632" s="152">
        <v>20</v>
      </c>
      <c r="AH632" s="152">
        <v>16</v>
      </c>
      <c r="AI632" s="152">
        <v>0</v>
      </c>
      <c r="AJ632" s="152">
        <v>4</v>
      </c>
      <c r="AK632" s="152">
        <v>3</v>
      </c>
      <c r="AL632" s="152">
        <v>5</v>
      </c>
      <c r="AM632" s="152">
        <v>3</v>
      </c>
      <c r="AN632" s="152">
        <v>1</v>
      </c>
      <c r="AO632" s="152">
        <v>42</v>
      </c>
      <c r="AP632" s="152">
        <v>0</v>
      </c>
      <c r="AQ632" s="152">
        <v>8</v>
      </c>
      <c r="AR632" s="152">
        <v>5</v>
      </c>
      <c r="AS632" s="152">
        <v>6</v>
      </c>
      <c r="AT632" s="152">
        <v>4</v>
      </c>
      <c r="AU632" s="152">
        <v>6</v>
      </c>
      <c r="AV632" s="153">
        <v>13</v>
      </c>
    </row>
    <row r="633" spans="1:48" x14ac:dyDescent="0.25">
      <c r="A633" s="197" t="s">
        <v>1356</v>
      </c>
      <c r="B633" s="198" t="s">
        <v>1357</v>
      </c>
      <c r="C633" s="198" t="s">
        <v>1364</v>
      </c>
      <c r="D633" s="199" t="s">
        <v>1365</v>
      </c>
      <c r="E633" s="148">
        <v>18</v>
      </c>
      <c r="F633" s="149">
        <v>0</v>
      </c>
      <c r="G633" s="149">
        <v>0</v>
      </c>
      <c r="H633" s="149">
        <v>1</v>
      </c>
      <c r="I633" s="149">
        <v>5</v>
      </c>
      <c r="J633" s="149">
        <v>2</v>
      </c>
      <c r="K633" s="149">
        <v>10</v>
      </c>
      <c r="L633" s="149">
        <v>5</v>
      </c>
      <c r="M633" s="149">
        <v>0</v>
      </c>
      <c r="N633" s="149">
        <v>0</v>
      </c>
      <c r="O633" s="149">
        <v>0</v>
      </c>
      <c r="P633" s="149">
        <v>4</v>
      </c>
      <c r="Q633" s="149">
        <v>0</v>
      </c>
      <c r="R633" s="149">
        <v>1</v>
      </c>
      <c r="S633" s="149">
        <v>13</v>
      </c>
      <c r="T633" s="149">
        <v>0</v>
      </c>
      <c r="U633" s="149">
        <v>0</v>
      </c>
      <c r="V633" s="149">
        <v>1</v>
      </c>
      <c r="W633" s="149">
        <v>1</v>
      </c>
      <c r="X633" s="149">
        <v>2</v>
      </c>
      <c r="Y633" s="149">
        <v>0</v>
      </c>
      <c r="Z633" s="149">
        <v>9</v>
      </c>
      <c r="AA633" s="149">
        <v>18</v>
      </c>
      <c r="AB633" s="149">
        <v>0</v>
      </c>
      <c r="AC633" s="149">
        <v>0</v>
      </c>
      <c r="AD633" s="149">
        <v>0</v>
      </c>
      <c r="AE633" s="149">
        <v>3.375</v>
      </c>
      <c r="AF633" s="149">
        <v>2.25</v>
      </c>
      <c r="AG633" s="149">
        <v>12.375</v>
      </c>
      <c r="AH633" s="149">
        <v>3.375</v>
      </c>
      <c r="AI633" s="149">
        <v>0</v>
      </c>
      <c r="AJ633" s="149">
        <v>0</v>
      </c>
      <c r="AK633" s="149">
        <v>0</v>
      </c>
      <c r="AL633" s="149">
        <v>2.25</v>
      </c>
      <c r="AM633" s="149">
        <v>0</v>
      </c>
      <c r="AN633" s="149">
        <v>1.125</v>
      </c>
      <c r="AO633" s="149">
        <v>14.625</v>
      </c>
      <c r="AP633" s="149">
        <v>0</v>
      </c>
      <c r="AQ633" s="149">
        <v>0</v>
      </c>
      <c r="AR633" s="149">
        <v>0</v>
      </c>
      <c r="AS633" s="149">
        <v>1.125</v>
      </c>
      <c r="AT633" s="149">
        <v>2.25</v>
      </c>
      <c r="AU633" s="149">
        <v>1.125</v>
      </c>
      <c r="AV633" s="150">
        <v>10.125</v>
      </c>
    </row>
    <row r="634" spans="1:48" x14ac:dyDescent="0.25">
      <c r="A634" s="200" t="s">
        <v>1356</v>
      </c>
      <c r="B634" s="201" t="s">
        <v>1357</v>
      </c>
      <c r="C634" s="201" t="s">
        <v>1366</v>
      </c>
      <c r="D634" s="202" t="s">
        <v>1367</v>
      </c>
      <c r="E634" s="151">
        <v>1</v>
      </c>
      <c r="F634" s="152">
        <v>0</v>
      </c>
      <c r="G634" s="152">
        <v>0</v>
      </c>
      <c r="H634" s="152">
        <v>0</v>
      </c>
      <c r="I634" s="152">
        <v>0</v>
      </c>
      <c r="J634" s="152">
        <v>0</v>
      </c>
      <c r="K634" s="152">
        <v>1</v>
      </c>
      <c r="L634" s="152">
        <v>0</v>
      </c>
      <c r="M634" s="152">
        <v>0</v>
      </c>
      <c r="N634" s="152">
        <v>0</v>
      </c>
      <c r="O634" s="152">
        <v>0</v>
      </c>
      <c r="P634" s="152">
        <v>0</v>
      </c>
      <c r="Q634" s="152">
        <v>0</v>
      </c>
      <c r="R634" s="152">
        <v>0</v>
      </c>
      <c r="S634" s="152">
        <v>1</v>
      </c>
      <c r="T634" s="152">
        <v>0</v>
      </c>
      <c r="U634" s="152">
        <v>0</v>
      </c>
      <c r="V634" s="152">
        <v>0</v>
      </c>
      <c r="W634" s="152">
        <v>0</v>
      </c>
      <c r="X634" s="152">
        <v>0</v>
      </c>
      <c r="Y634" s="152">
        <v>1</v>
      </c>
      <c r="Z634" s="152">
        <v>0</v>
      </c>
      <c r="AA634" s="152">
        <v>1</v>
      </c>
      <c r="AB634" s="152">
        <v>0</v>
      </c>
      <c r="AC634" s="152">
        <v>1</v>
      </c>
      <c r="AD634" s="152">
        <v>0</v>
      </c>
      <c r="AE634" s="152">
        <v>0</v>
      </c>
      <c r="AF634" s="152">
        <v>0</v>
      </c>
      <c r="AG634" s="152">
        <v>0</v>
      </c>
      <c r="AH634" s="152">
        <v>1</v>
      </c>
      <c r="AI634" s="152">
        <v>0</v>
      </c>
      <c r="AJ634" s="152">
        <v>1</v>
      </c>
      <c r="AK634" s="152">
        <v>0</v>
      </c>
      <c r="AL634" s="152">
        <v>0</v>
      </c>
      <c r="AM634" s="152">
        <v>0</v>
      </c>
      <c r="AN634" s="152">
        <v>0</v>
      </c>
      <c r="AO634" s="152">
        <v>0</v>
      </c>
      <c r="AP634" s="152">
        <v>0</v>
      </c>
      <c r="AQ634" s="152">
        <v>0</v>
      </c>
      <c r="AR634" s="152">
        <v>0</v>
      </c>
      <c r="AS634" s="152">
        <v>0</v>
      </c>
      <c r="AT634" s="152">
        <v>0</v>
      </c>
      <c r="AU634" s="152">
        <v>0</v>
      </c>
      <c r="AV634" s="153">
        <v>0</v>
      </c>
    </row>
    <row r="635" spans="1:48" x14ac:dyDescent="0.25">
      <c r="A635" s="197" t="s">
        <v>1356</v>
      </c>
      <c r="B635" s="198" t="s">
        <v>1357</v>
      </c>
      <c r="C635" s="198" t="s">
        <v>1368</v>
      </c>
      <c r="D635" s="199" t="s">
        <v>1369</v>
      </c>
      <c r="E635" s="148">
        <v>257</v>
      </c>
      <c r="F635" s="149">
        <v>16</v>
      </c>
      <c r="G635" s="149">
        <v>11</v>
      </c>
      <c r="H635" s="149">
        <v>20</v>
      </c>
      <c r="I635" s="149">
        <v>31</v>
      </c>
      <c r="J635" s="149">
        <v>84</v>
      </c>
      <c r="K635" s="149">
        <v>95</v>
      </c>
      <c r="L635" s="149">
        <v>90</v>
      </c>
      <c r="M635" s="149">
        <v>8</v>
      </c>
      <c r="N635" s="149">
        <v>6</v>
      </c>
      <c r="O635" s="149">
        <v>7</v>
      </c>
      <c r="P635" s="149">
        <v>15</v>
      </c>
      <c r="Q635" s="149">
        <v>44</v>
      </c>
      <c r="R635" s="149">
        <v>10</v>
      </c>
      <c r="S635" s="149">
        <v>167</v>
      </c>
      <c r="T635" s="149">
        <v>8</v>
      </c>
      <c r="U635" s="149">
        <v>5</v>
      </c>
      <c r="V635" s="149">
        <v>13</v>
      </c>
      <c r="W635" s="149">
        <v>16</v>
      </c>
      <c r="X635" s="149">
        <v>40</v>
      </c>
      <c r="Y635" s="149">
        <v>25</v>
      </c>
      <c r="Z635" s="149">
        <v>60</v>
      </c>
      <c r="AA635" s="149">
        <v>308</v>
      </c>
      <c r="AB635" s="149">
        <v>16</v>
      </c>
      <c r="AC635" s="149">
        <v>21</v>
      </c>
      <c r="AD635" s="149">
        <v>31</v>
      </c>
      <c r="AE635" s="149">
        <v>45</v>
      </c>
      <c r="AF635" s="149">
        <v>96</v>
      </c>
      <c r="AG635" s="149">
        <v>99</v>
      </c>
      <c r="AH635" s="149">
        <v>134</v>
      </c>
      <c r="AI635" s="149">
        <v>8</v>
      </c>
      <c r="AJ635" s="149">
        <v>13</v>
      </c>
      <c r="AK635" s="149">
        <v>13</v>
      </c>
      <c r="AL635" s="149">
        <v>29</v>
      </c>
      <c r="AM635" s="149">
        <v>56</v>
      </c>
      <c r="AN635" s="149">
        <v>15</v>
      </c>
      <c r="AO635" s="149">
        <v>174</v>
      </c>
      <c r="AP635" s="149">
        <v>8</v>
      </c>
      <c r="AQ635" s="149">
        <v>8</v>
      </c>
      <c r="AR635" s="149">
        <v>18</v>
      </c>
      <c r="AS635" s="149">
        <v>16</v>
      </c>
      <c r="AT635" s="149">
        <v>40</v>
      </c>
      <c r="AU635" s="149">
        <v>25</v>
      </c>
      <c r="AV635" s="150">
        <v>59</v>
      </c>
    </row>
    <row r="636" spans="1:48" x14ac:dyDescent="0.25">
      <c r="A636" s="200" t="s">
        <v>1356</v>
      </c>
      <c r="B636" s="201" t="s">
        <v>1357</v>
      </c>
      <c r="C636" s="201" t="s">
        <v>1370</v>
      </c>
      <c r="D636" s="202" t="s">
        <v>1371</v>
      </c>
      <c r="E636" s="151">
        <v>40</v>
      </c>
      <c r="F636" s="152">
        <v>4</v>
      </c>
      <c r="G636" s="152">
        <v>1</v>
      </c>
      <c r="H636" s="152">
        <v>0</v>
      </c>
      <c r="I636" s="152">
        <v>1</v>
      </c>
      <c r="J636" s="152">
        <v>8</v>
      </c>
      <c r="K636" s="152">
        <v>26</v>
      </c>
      <c r="L636" s="152">
        <v>18</v>
      </c>
      <c r="M636" s="152">
        <v>3</v>
      </c>
      <c r="N636" s="152">
        <v>0</v>
      </c>
      <c r="O636" s="152">
        <v>0</v>
      </c>
      <c r="P636" s="152">
        <v>1</v>
      </c>
      <c r="Q636" s="152">
        <v>4</v>
      </c>
      <c r="R636" s="152">
        <v>10</v>
      </c>
      <c r="S636" s="152">
        <v>22</v>
      </c>
      <c r="T636" s="152">
        <v>1</v>
      </c>
      <c r="U636" s="152">
        <v>1</v>
      </c>
      <c r="V636" s="152">
        <v>0</v>
      </c>
      <c r="W636" s="152">
        <v>0</v>
      </c>
      <c r="X636" s="152">
        <v>4</v>
      </c>
      <c r="Y636" s="152">
        <v>16</v>
      </c>
      <c r="Z636" s="152">
        <v>0</v>
      </c>
      <c r="AA636" s="152">
        <v>40</v>
      </c>
      <c r="AB636" s="152">
        <v>0</v>
      </c>
      <c r="AC636" s="152">
        <v>4</v>
      </c>
      <c r="AD636" s="152">
        <v>1</v>
      </c>
      <c r="AE636" s="152">
        <v>1</v>
      </c>
      <c r="AF636" s="152">
        <v>4</v>
      </c>
      <c r="AG636" s="152">
        <v>30</v>
      </c>
      <c r="AH636" s="152">
        <v>18</v>
      </c>
      <c r="AI636" s="152">
        <v>0</v>
      </c>
      <c r="AJ636" s="152">
        <v>3</v>
      </c>
      <c r="AK636" s="152">
        <v>0</v>
      </c>
      <c r="AL636" s="152">
        <v>1</v>
      </c>
      <c r="AM636" s="152">
        <v>4</v>
      </c>
      <c r="AN636" s="152">
        <v>10</v>
      </c>
      <c r="AO636" s="152">
        <v>22</v>
      </c>
      <c r="AP636" s="152">
        <v>0</v>
      </c>
      <c r="AQ636" s="152">
        <v>1</v>
      </c>
      <c r="AR636" s="152">
        <v>1</v>
      </c>
      <c r="AS636" s="152">
        <v>0</v>
      </c>
      <c r="AT636" s="152">
        <v>0</v>
      </c>
      <c r="AU636" s="152">
        <v>20</v>
      </c>
      <c r="AV636" s="153">
        <v>0</v>
      </c>
    </row>
    <row r="637" spans="1:48" x14ac:dyDescent="0.25">
      <c r="A637" s="197" t="s">
        <v>1356</v>
      </c>
      <c r="B637" s="198" t="s">
        <v>1357</v>
      </c>
      <c r="C637" s="198" t="s">
        <v>1372</v>
      </c>
      <c r="D637" s="199" t="s">
        <v>1373</v>
      </c>
      <c r="E637" s="148">
        <v>36</v>
      </c>
      <c r="F637" s="149">
        <v>1</v>
      </c>
      <c r="G637" s="149">
        <v>0</v>
      </c>
      <c r="H637" s="149">
        <v>0</v>
      </c>
      <c r="I637" s="149">
        <v>10</v>
      </c>
      <c r="J637" s="149">
        <v>9</v>
      </c>
      <c r="K637" s="149">
        <v>16</v>
      </c>
      <c r="L637" s="149">
        <v>15</v>
      </c>
      <c r="M637" s="149">
        <v>1</v>
      </c>
      <c r="N637" s="149">
        <v>0</v>
      </c>
      <c r="O637" s="149">
        <v>0</v>
      </c>
      <c r="P637" s="149">
        <v>6</v>
      </c>
      <c r="Q637" s="149">
        <v>5</v>
      </c>
      <c r="R637" s="149">
        <v>3</v>
      </c>
      <c r="S637" s="149">
        <v>21</v>
      </c>
      <c r="T637" s="149">
        <v>0</v>
      </c>
      <c r="U637" s="149">
        <v>0</v>
      </c>
      <c r="V637" s="149">
        <v>0</v>
      </c>
      <c r="W637" s="149">
        <v>4</v>
      </c>
      <c r="X637" s="149">
        <v>4</v>
      </c>
      <c r="Y637" s="149">
        <v>10</v>
      </c>
      <c r="Z637" s="149">
        <v>3</v>
      </c>
      <c r="AA637" s="149">
        <v>26</v>
      </c>
      <c r="AB637" s="149">
        <v>1</v>
      </c>
      <c r="AC637" s="149">
        <v>2</v>
      </c>
      <c r="AD637" s="149">
        <v>0</v>
      </c>
      <c r="AE637" s="149">
        <v>4</v>
      </c>
      <c r="AF637" s="149">
        <v>9</v>
      </c>
      <c r="AG637" s="149">
        <v>10</v>
      </c>
      <c r="AH637" s="149">
        <v>11</v>
      </c>
      <c r="AI637" s="149">
        <v>0</v>
      </c>
      <c r="AJ637" s="149">
        <v>1</v>
      </c>
      <c r="AK637" s="149">
        <v>0</v>
      </c>
      <c r="AL637" s="149">
        <v>1</v>
      </c>
      <c r="AM637" s="149">
        <v>7</v>
      </c>
      <c r="AN637" s="149">
        <v>2</v>
      </c>
      <c r="AO637" s="149">
        <v>15</v>
      </c>
      <c r="AP637" s="149">
        <v>1</v>
      </c>
      <c r="AQ637" s="149">
        <v>1</v>
      </c>
      <c r="AR637" s="149">
        <v>0</v>
      </c>
      <c r="AS637" s="149">
        <v>3</v>
      </c>
      <c r="AT637" s="149">
        <v>2</v>
      </c>
      <c r="AU637" s="149">
        <v>4</v>
      </c>
      <c r="AV637" s="150">
        <v>4</v>
      </c>
    </row>
    <row r="638" spans="1:48" x14ac:dyDescent="0.25">
      <c r="A638" s="200" t="s">
        <v>1356</v>
      </c>
      <c r="B638" s="201" t="s">
        <v>1357</v>
      </c>
      <c r="C638" s="201" t="s">
        <v>1374</v>
      </c>
      <c r="D638" s="202" t="s">
        <v>1375</v>
      </c>
      <c r="E638" s="151">
        <v>12</v>
      </c>
      <c r="F638" s="152">
        <v>0</v>
      </c>
      <c r="G638" s="152">
        <v>3</v>
      </c>
      <c r="H638" s="152">
        <v>1</v>
      </c>
      <c r="I638" s="152">
        <v>2</v>
      </c>
      <c r="J638" s="152">
        <v>4</v>
      </c>
      <c r="K638" s="152">
        <v>2</v>
      </c>
      <c r="L638" s="152">
        <v>5</v>
      </c>
      <c r="M638" s="152">
        <v>0</v>
      </c>
      <c r="N638" s="152">
        <v>0</v>
      </c>
      <c r="O638" s="152">
        <v>1</v>
      </c>
      <c r="P638" s="152">
        <v>2</v>
      </c>
      <c r="Q638" s="152">
        <v>1</v>
      </c>
      <c r="R638" s="152">
        <v>1</v>
      </c>
      <c r="S638" s="152">
        <v>7</v>
      </c>
      <c r="T638" s="152">
        <v>0</v>
      </c>
      <c r="U638" s="152">
        <v>3</v>
      </c>
      <c r="V638" s="152">
        <v>0</v>
      </c>
      <c r="W638" s="152">
        <v>0</v>
      </c>
      <c r="X638" s="152">
        <v>3</v>
      </c>
      <c r="Y638" s="152">
        <v>0</v>
      </c>
      <c r="Z638" s="152">
        <v>1</v>
      </c>
      <c r="AA638" s="152">
        <v>9</v>
      </c>
      <c r="AB638" s="152">
        <v>0</v>
      </c>
      <c r="AC638" s="152">
        <v>1</v>
      </c>
      <c r="AD638" s="152">
        <v>3</v>
      </c>
      <c r="AE638" s="152">
        <v>1</v>
      </c>
      <c r="AF638" s="152">
        <v>4</v>
      </c>
      <c r="AG638" s="152">
        <v>0</v>
      </c>
      <c r="AH638" s="152">
        <v>2</v>
      </c>
      <c r="AI638" s="152">
        <v>0</v>
      </c>
      <c r="AJ638" s="152">
        <v>0</v>
      </c>
      <c r="AK638" s="152">
        <v>0</v>
      </c>
      <c r="AL638" s="152">
        <v>1</v>
      </c>
      <c r="AM638" s="152">
        <v>1</v>
      </c>
      <c r="AN638" s="152">
        <v>0</v>
      </c>
      <c r="AO638" s="152">
        <v>7</v>
      </c>
      <c r="AP638" s="152">
        <v>0</v>
      </c>
      <c r="AQ638" s="152">
        <v>1</v>
      </c>
      <c r="AR638" s="152">
        <v>3</v>
      </c>
      <c r="AS638" s="152">
        <v>0</v>
      </c>
      <c r="AT638" s="152">
        <v>3</v>
      </c>
      <c r="AU638" s="152">
        <v>0</v>
      </c>
      <c r="AV638" s="153">
        <v>0</v>
      </c>
    </row>
    <row r="639" spans="1:48" x14ac:dyDescent="0.25">
      <c r="A639" s="197" t="s">
        <v>1356</v>
      </c>
      <c r="B639" s="198" t="s">
        <v>1357</v>
      </c>
      <c r="C639" s="198" t="s">
        <v>1376</v>
      </c>
      <c r="D639" s="199" t="s">
        <v>1377</v>
      </c>
      <c r="E639" s="148">
        <v>0</v>
      </c>
      <c r="F639" s="149">
        <v>0</v>
      </c>
      <c r="G639" s="149">
        <v>0</v>
      </c>
      <c r="H639" s="149">
        <v>0</v>
      </c>
      <c r="I639" s="149">
        <v>0</v>
      </c>
      <c r="J639" s="149">
        <v>0</v>
      </c>
      <c r="K639" s="149">
        <v>0</v>
      </c>
      <c r="L639" s="149">
        <v>0</v>
      </c>
      <c r="M639" s="149">
        <v>0</v>
      </c>
      <c r="N639" s="149">
        <v>0</v>
      </c>
      <c r="O639" s="149">
        <v>0</v>
      </c>
      <c r="P639" s="149">
        <v>0</v>
      </c>
      <c r="Q639" s="149">
        <v>0</v>
      </c>
      <c r="R639" s="149">
        <v>0</v>
      </c>
      <c r="S639" s="149">
        <v>0</v>
      </c>
      <c r="T639" s="149">
        <v>0</v>
      </c>
      <c r="U639" s="149">
        <v>0</v>
      </c>
      <c r="V639" s="149">
        <v>0</v>
      </c>
      <c r="W639" s="149">
        <v>0</v>
      </c>
      <c r="X639" s="149">
        <v>0</v>
      </c>
      <c r="Y639" s="149">
        <v>0</v>
      </c>
      <c r="Z639" s="149">
        <v>0</v>
      </c>
      <c r="AA639" s="149">
        <v>0</v>
      </c>
      <c r="AB639" s="149">
        <v>0</v>
      </c>
      <c r="AC639" s="149">
        <v>0</v>
      </c>
      <c r="AD639" s="149">
        <v>0</v>
      </c>
      <c r="AE639" s="149">
        <v>0</v>
      </c>
      <c r="AF639" s="149">
        <v>0</v>
      </c>
      <c r="AG639" s="149">
        <v>0</v>
      </c>
      <c r="AH639" s="149">
        <v>0</v>
      </c>
      <c r="AI639" s="149">
        <v>0</v>
      </c>
      <c r="AJ639" s="149">
        <v>0</v>
      </c>
      <c r="AK639" s="149">
        <v>0</v>
      </c>
      <c r="AL639" s="149">
        <v>0</v>
      </c>
      <c r="AM639" s="149">
        <v>0</v>
      </c>
      <c r="AN639" s="149">
        <v>0</v>
      </c>
      <c r="AO639" s="149">
        <v>0</v>
      </c>
      <c r="AP639" s="149">
        <v>0</v>
      </c>
      <c r="AQ639" s="149">
        <v>0</v>
      </c>
      <c r="AR639" s="149">
        <v>0</v>
      </c>
      <c r="AS639" s="149">
        <v>0</v>
      </c>
      <c r="AT639" s="149">
        <v>0</v>
      </c>
      <c r="AU639" s="149">
        <v>0</v>
      </c>
      <c r="AV639" s="150">
        <v>0</v>
      </c>
    </row>
    <row r="640" spans="1:48" x14ac:dyDescent="0.25">
      <c r="A640" s="200" t="s">
        <v>1356</v>
      </c>
      <c r="B640" s="201" t="s">
        <v>1357</v>
      </c>
      <c r="C640" s="201" t="s">
        <v>1378</v>
      </c>
      <c r="D640" s="202" t="s">
        <v>1379</v>
      </c>
      <c r="E640" s="151">
        <v>11</v>
      </c>
      <c r="F640" s="152">
        <v>3</v>
      </c>
      <c r="G640" s="152">
        <v>0</v>
      </c>
      <c r="H640" s="152">
        <v>1</v>
      </c>
      <c r="I640" s="152">
        <v>0</v>
      </c>
      <c r="J640" s="152">
        <v>0</v>
      </c>
      <c r="K640" s="152">
        <v>7</v>
      </c>
      <c r="L640" s="152">
        <v>4</v>
      </c>
      <c r="M640" s="152">
        <v>2</v>
      </c>
      <c r="N640" s="152">
        <v>0</v>
      </c>
      <c r="O640" s="152">
        <v>0</v>
      </c>
      <c r="P640" s="152">
        <v>0</v>
      </c>
      <c r="Q640" s="152">
        <v>0</v>
      </c>
      <c r="R640" s="152">
        <v>2</v>
      </c>
      <c r="S640" s="152">
        <v>7</v>
      </c>
      <c r="T640" s="152">
        <v>1</v>
      </c>
      <c r="U640" s="152">
        <v>0</v>
      </c>
      <c r="V640" s="152">
        <v>1</v>
      </c>
      <c r="W640" s="152">
        <v>0</v>
      </c>
      <c r="X640" s="152">
        <v>0</v>
      </c>
      <c r="Y640" s="152">
        <v>4</v>
      </c>
      <c r="Z640" s="152">
        <v>1</v>
      </c>
      <c r="AA640" s="152">
        <v>13</v>
      </c>
      <c r="AB640" s="152">
        <v>2</v>
      </c>
      <c r="AC640" s="152">
        <v>0</v>
      </c>
      <c r="AD640" s="152">
        <v>2</v>
      </c>
      <c r="AE640" s="152">
        <v>0</v>
      </c>
      <c r="AF640" s="152">
        <v>2</v>
      </c>
      <c r="AG640" s="152">
        <v>7</v>
      </c>
      <c r="AH640" s="152">
        <v>5</v>
      </c>
      <c r="AI640" s="152">
        <v>1</v>
      </c>
      <c r="AJ640" s="152">
        <v>0</v>
      </c>
      <c r="AK640" s="152">
        <v>2</v>
      </c>
      <c r="AL640" s="152">
        <v>0</v>
      </c>
      <c r="AM640" s="152">
        <v>0</v>
      </c>
      <c r="AN640" s="152">
        <v>2</v>
      </c>
      <c r="AO640" s="152">
        <v>8</v>
      </c>
      <c r="AP640" s="152">
        <v>1</v>
      </c>
      <c r="AQ640" s="152">
        <v>0</v>
      </c>
      <c r="AR640" s="152">
        <v>0</v>
      </c>
      <c r="AS640" s="152">
        <v>0</v>
      </c>
      <c r="AT640" s="152">
        <v>2</v>
      </c>
      <c r="AU640" s="152">
        <v>4</v>
      </c>
      <c r="AV640" s="153">
        <v>1</v>
      </c>
    </row>
    <row r="641" spans="1:48" x14ac:dyDescent="0.25">
      <c r="A641" s="197" t="s">
        <v>1356</v>
      </c>
      <c r="B641" s="198" t="s">
        <v>1357</v>
      </c>
      <c r="C641" s="198" t="s">
        <v>1380</v>
      </c>
      <c r="D641" s="199" t="s">
        <v>1381</v>
      </c>
      <c r="E641" s="148">
        <v>24</v>
      </c>
      <c r="F641" s="149">
        <v>0</v>
      </c>
      <c r="G641" s="149">
        <v>2</v>
      </c>
      <c r="H641" s="149">
        <v>3</v>
      </c>
      <c r="I641" s="149">
        <v>7</v>
      </c>
      <c r="J641" s="149">
        <v>2</v>
      </c>
      <c r="K641" s="149">
        <v>10</v>
      </c>
      <c r="L641" s="149">
        <v>12</v>
      </c>
      <c r="M641" s="149">
        <v>0</v>
      </c>
      <c r="N641" s="149">
        <v>1</v>
      </c>
      <c r="O641" s="149">
        <v>0</v>
      </c>
      <c r="P641" s="149">
        <v>7</v>
      </c>
      <c r="Q641" s="149">
        <v>1</v>
      </c>
      <c r="R641" s="149">
        <v>3</v>
      </c>
      <c r="S641" s="149">
        <v>12</v>
      </c>
      <c r="T641" s="149">
        <v>0</v>
      </c>
      <c r="U641" s="149">
        <v>1</v>
      </c>
      <c r="V641" s="149">
        <v>3</v>
      </c>
      <c r="W641" s="149">
        <v>0</v>
      </c>
      <c r="X641" s="149">
        <v>1</v>
      </c>
      <c r="Y641" s="149">
        <v>5</v>
      </c>
      <c r="Z641" s="149">
        <v>2</v>
      </c>
      <c r="AA641" s="149">
        <v>59</v>
      </c>
      <c r="AB641" s="149">
        <v>4</v>
      </c>
      <c r="AC641" s="149">
        <v>3</v>
      </c>
      <c r="AD641" s="149">
        <v>6</v>
      </c>
      <c r="AE641" s="149">
        <v>15</v>
      </c>
      <c r="AF641" s="149">
        <v>11</v>
      </c>
      <c r="AG641" s="149">
        <v>20</v>
      </c>
      <c r="AH641" s="149">
        <v>16</v>
      </c>
      <c r="AI641" s="149">
        <v>2</v>
      </c>
      <c r="AJ641" s="149">
        <v>3</v>
      </c>
      <c r="AK641" s="149">
        <v>0</v>
      </c>
      <c r="AL641" s="149">
        <v>4</v>
      </c>
      <c r="AM641" s="149">
        <v>2</v>
      </c>
      <c r="AN641" s="149">
        <v>5</v>
      </c>
      <c r="AO641" s="149">
        <v>43</v>
      </c>
      <c r="AP641" s="149">
        <v>2</v>
      </c>
      <c r="AQ641" s="149">
        <v>0</v>
      </c>
      <c r="AR641" s="149">
        <v>6</v>
      </c>
      <c r="AS641" s="149">
        <v>11</v>
      </c>
      <c r="AT641" s="149">
        <v>9</v>
      </c>
      <c r="AU641" s="149">
        <v>13</v>
      </c>
      <c r="AV641" s="150">
        <v>2</v>
      </c>
    </row>
    <row r="642" spans="1:48" x14ac:dyDescent="0.25">
      <c r="A642" s="200" t="s">
        <v>1356</v>
      </c>
      <c r="B642" s="201" t="s">
        <v>1357</v>
      </c>
      <c r="C642" s="201" t="s">
        <v>1382</v>
      </c>
      <c r="D642" s="202" t="s">
        <v>253</v>
      </c>
      <c r="E642" s="151">
        <v>16</v>
      </c>
      <c r="F642" s="152">
        <v>0</v>
      </c>
      <c r="G642" s="152">
        <v>0</v>
      </c>
      <c r="H642" s="152">
        <v>2</v>
      </c>
      <c r="I642" s="152">
        <v>0</v>
      </c>
      <c r="J642" s="152">
        <v>7</v>
      </c>
      <c r="K642" s="152">
        <v>7</v>
      </c>
      <c r="L642" s="152">
        <v>11</v>
      </c>
      <c r="M642" s="152">
        <v>0</v>
      </c>
      <c r="N642" s="152">
        <v>0</v>
      </c>
      <c r="O642" s="152">
        <v>2</v>
      </c>
      <c r="P642" s="152">
        <v>0</v>
      </c>
      <c r="Q642" s="152">
        <v>6</v>
      </c>
      <c r="R642" s="152">
        <v>3</v>
      </c>
      <c r="S642" s="152">
        <v>5</v>
      </c>
      <c r="T642" s="152">
        <v>0</v>
      </c>
      <c r="U642" s="152">
        <v>0</v>
      </c>
      <c r="V642" s="152">
        <v>0</v>
      </c>
      <c r="W642" s="152">
        <v>0</v>
      </c>
      <c r="X642" s="152">
        <v>1</v>
      </c>
      <c r="Y642" s="152">
        <v>1</v>
      </c>
      <c r="Z642" s="152">
        <v>3</v>
      </c>
      <c r="AA642" s="152">
        <v>11</v>
      </c>
      <c r="AB642" s="152">
        <v>0</v>
      </c>
      <c r="AC642" s="152">
        <v>0</v>
      </c>
      <c r="AD642" s="152">
        <v>0</v>
      </c>
      <c r="AE642" s="152">
        <v>2</v>
      </c>
      <c r="AF642" s="152">
        <v>6</v>
      </c>
      <c r="AG642" s="152">
        <v>3</v>
      </c>
      <c r="AH642" s="152">
        <v>11</v>
      </c>
      <c r="AI642" s="152">
        <v>0</v>
      </c>
      <c r="AJ642" s="152">
        <v>0</v>
      </c>
      <c r="AK642" s="152">
        <v>0</v>
      </c>
      <c r="AL642" s="152">
        <v>2</v>
      </c>
      <c r="AM642" s="152">
        <v>6</v>
      </c>
      <c r="AN642" s="152">
        <v>3</v>
      </c>
      <c r="AO642" s="152">
        <v>0</v>
      </c>
      <c r="AP642" s="152">
        <v>0</v>
      </c>
      <c r="AQ642" s="152">
        <v>0</v>
      </c>
      <c r="AR642" s="152">
        <v>0</v>
      </c>
      <c r="AS642" s="152">
        <v>0</v>
      </c>
      <c r="AT642" s="152">
        <v>0</v>
      </c>
      <c r="AU642" s="152">
        <v>0</v>
      </c>
      <c r="AV642" s="153">
        <v>0</v>
      </c>
    </row>
    <row r="643" spans="1:48" x14ac:dyDescent="0.25">
      <c r="A643" s="197" t="s">
        <v>1356</v>
      </c>
      <c r="B643" s="198" t="s">
        <v>1357</v>
      </c>
      <c r="C643" s="198" t="s">
        <v>1383</v>
      </c>
      <c r="D643" s="199" t="s">
        <v>1384</v>
      </c>
      <c r="E643" s="148">
        <v>10</v>
      </c>
      <c r="F643" s="149">
        <v>0</v>
      </c>
      <c r="G643" s="149">
        <v>0</v>
      </c>
      <c r="H643" s="149">
        <v>2</v>
      </c>
      <c r="I643" s="149">
        <v>3</v>
      </c>
      <c r="J643" s="149">
        <v>2</v>
      </c>
      <c r="K643" s="149">
        <v>3</v>
      </c>
      <c r="L643" s="149">
        <v>4</v>
      </c>
      <c r="M643" s="149">
        <v>0</v>
      </c>
      <c r="N643" s="149">
        <v>0</v>
      </c>
      <c r="O643" s="149">
        <v>1</v>
      </c>
      <c r="P643" s="149">
        <v>2</v>
      </c>
      <c r="Q643" s="149">
        <v>0</v>
      </c>
      <c r="R643" s="149">
        <v>1</v>
      </c>
      <c r="S643" s="149">
        <v>6</v>
      </c>
      <c r="T643" s="149">
        <v>0</v>
      </c>
      <c r="U643" s="149">
        <v>0</v>
      </c>
      <c r="V643" s="149">
        <v>1</v>
      </c>
      <c r="W643" s="149">
        <v>1</v>
      </c>
      <c r="X643" s="149">
        <v>2</v>
      </c>
      <c r="Y643" s="149">
        <v>2</v>
      </c>
      <c r="Z643" s="149">
        <v>0</v>
      </c>
      <c r="AA643" s="149">
        <v>14</v>
      </c>
      <c r="AB643" s="149">
        <v>2</v>
      </c>
      <c r="AC643" s="149">
        <v>1</v>
      </c>
      <c r="AD643" s="149">
        <v>1</v>
      </c>
      <c r="AE643" s="149">
        <v>5</v>
      </c>
      <c r="AF643" s="149">
        <v>0</v>
      </c>
      <c r="AG643" s="149">
        <v>5</v>
      </c>
      <c r="AH643" s="149">
        <v>7</v>
      </c>
      <c r="AI643" s="149">
        <v>1</v>
      </c>
      <c r="AJ643" s="149">
        <v>1</v>
      </c>
      <c r="AK643" s="149">
        <v>1</v>
      </c>
      <c r="AL643" s="149">
        <v>3</v>
      </c>
      <c r="AM643" s="149">
        <v>0</v>
      </c>
      <c r="AN643" s="149">
        <v>1</v>
      </c>
      <c r="AO643" s="149">
        <v>7</v>
      </c>
      <c r="AP643" s="149">
        <v>1</v>
      </c>
      <c r="AQ643" s="149">
        <v>0</v>
      </c>
      <c r="AR643" s="149">
        <v>0</v>
      </c>
      <c r="AS643" s="149">
        <v>2</v>
      </c>
      <c r="AT643" s="149">
        <v>0</v>
      </c>
      <c r="AU643" s="149">
        <v>4</v>
      </c>
      <c r="AV643" s="150">
        <v>0</v>
      </c>
    </row>
    <row r="644" spans="1:48" x14ac:dyDescent="0.25">
      <c r="A644" s="200" t="s">
        <v>1356</v>
      </c>
      <c r="B644" s="201" t="s">
        <v>1357</v>
      </c>
      <c r="C644" s="201" t="s">
        <v>1385</v>
      </c>
      <c r="D644" s="202" t="s">
        <v>1386</v>
      </c>
      <c r="E644" s="151">
        <v>0</v>
      </c>
      <c r="F644" s="152">
        <v>0</v>
      </c>
      <c r="G644" s="152">
        <v>0</v>
      </c>
      <c r="H644" s="152">
        <v>0</v>
      </c>
      <c r="I644" s="152">
        <v>0</v>
      </c>
      <c r="J644" s="152">
        <v>0</v>
      </c>
      <c r="K644" s="152">
        <v>0</v>
      </c>
      <c r="L644" s="152">
        <v>0</v>
      </c>
      <c r="M644" s="152">
        <v>0</v>
      </c>
      <c r="N644" s="152">
        <v>0</v>
      </c>
      <c r="O644" s="152">
        <v>0</v>
      </c>
      <c r="P644" s="152">
        <v>0</v>
      </c>
      <c r="Q644" s="152">
        <v>0</v>
      </c>
      <c r="R644" s="152">
        <v>0</v>
      </c>
      <c r="S644" s="152">
        <v>0</v>
      </c>
      <c r="T644" s="152">
        <v>0</v>
      </c>
      <c r="U644" s="152">
        <v>0</v>
      </c>
      <c r="V644" s="152">
        <v>0</v>
      </c>
      <c r="W644" s="152">
        <v>0</v>
      </c>
      <c r="X644" s="152">
        <v>0</v>
      </c>
      <c r="Y644" s="152">
        <v>0</v>
      </c>
      <c r="Z644" s="152">
        <v>0</v>
      </c>
      <c r="AA644" s="152">
        <v>0</v>
      </c>
      <c r="AB644" s="152">
        <v>0</v>
      </c>
      <c r="AC644" s="152">
        <v>0</v>
      </c>
      <c r="AD644" s="152">
        <v>0</v>
      </c>
      <c r="AE644" s="152">
        <v>0</v>
      </c>
      <c r="AF644" s="152">
        <v>0</v>
      </c>
      <c r="AG644" s="152">
        <v>0</v>
      </c>
      <c r="AH644" s="152">
        <v>0</v>
      </c>
      <c r="AI644" s="152">
        <v>0</v>
      </c>
      <c r="AJ644" s="152">
        <v>0</v>
      </c>
      <c r="AK644" s="152">
        <v>0</v>
      </c>
      <c r="AL644" s="152">
        <v>0</v>
      </c>
      <c r="AM644" s="152">
        <v>0</v>
      </c>
      <c r="AN644" s="152">
        <v>0</v>
      </c>
      <c r="AO644" s="152">
        <v>0</v>
      </c>
      <c r="AP644" s="152">
        <v>0</v>
      </c>
      <c r="AQ644" s="152">
        <v>0</v>
      </c>
      <c r="AR644" s="152">
        <v>0</v>
      </c>
      <c r="AS644" s="152">
        <v>0</v>
      </c>
      <c r="AT644" s="152">
        <v>0</v>
      </c>
      <c r="AU644" s="152">
        <v>0</v>
      </c>
      <c r="AV644" s="153">
        <v>0</v>
      </c>
    </row>
    <row r="645" spans="1:48" x14ac:dyDescent="0.25">
      <c r="A645" s="197" t="s">
        <v>1356</v>
      </c>
      <c r="B645" s="198" t="s">
        <v>1357</v>
      </c>
      <c r="C645" s="198" t="s">
        <v>1387</v>
      </c>
      <c r="D645" s="199" t="s">
        <v>1388</v>
      </c>
      <c r="E645" s="148">
        <v>42</v>
      </c>
      <c r="F645" s="149">
        <v>1</v>
      </c>
      <c r="G645" s="149">
        <v>3</v>
      </c>
      <c r="H645" s="149">
        <v>0</v>
      </c>
      <c r="I645" s="149">
        <v>18</v>
      </c>
      <c r="J645" s="149">
        <v>18</v>
      </c>
      <c r="K645" s="149">
        <v>2</v>
      </c>
      <c r="L645" s="149">
        <v>34</v>
      </c>
      <c r="M645" s="149">
        <v>0</v>
      </c>
      <c r="N645" s="149">
        <v>3</v>
      </c>
      <c r="O645" s="149">
        <v>0</v>
      </c>
      <c r="P645" s="149">
        <v>15</v>
      </c>
      <c r="Q645" s="149">
        <v>14</v>
      </c>
      <c r="R645" s="149">
        <v>2</v>
      </c>
      <c r="S645" s="149">
        <v>8</v>
      </c>
      <c r="T645" s="149">
        <v>1</v>
      </c>
      <c r="U645" s="149">
        <v>0</v>
      </c>
      <c r="V645" s="149">
        <v>0</v>
      </c>
      <c r="W645" s="149">
        <v>3</v>
      </c>
      <c r="X645" s="149">
        <v>4</v>
      </c>
      <c r="Y645" s="149">
        <v>0</v>
      </c>
      <c r="Z645" s="149">
        <v>0</v>
      </c>
      <c r="AA645" s="149">
        <v>25</v>
      </c>
      <c r="AB645" s="149">
        <v>1</v>
      </c>
      <c r="AC645" s="149">
        <v>2</v>
      </c>
      <c r="AD645" s="149">
        <v>0</v>
      </c>
      <c r="AE645" s="149">
        <v>15</v>
      </c>
      <c r="AF645" s="149">
        <v>0</v>
      </c>
      <c r="AG645" s="149">
        <v>7</v>
      </c>
      <c r="AH645" s="149">
        <v>19</v>
      </c>
      <c r="AI645" s="149">
        <v>0</v>
      </c>
      <c r="AJ645" s="149">
        <v>2</v>
      </c>
      <c r="AK645" s="149">
        <v>0</v>
      </c>
      <c r="AL645" s="149">
        <v>15</v>
      </c>
      <c r="AM645" s="149">
        <v>0</v>
      </c>
      <c r="AN645" s="149">
        <v>2</v>
      </c>
      <c r="AO645" s="149">
        <v>6</v>
      </c>
      <c r="AP645" s="149">
        <v>1</v>
      </c>
      <c r="AQ645" s="149">
        <v>0</v>
      </c>
      <c r="AR645" s="149">
        <v>0</v>
      </c>
      <c r="AS645" s="149">
        <v>0</v>
      </c>
      <c r="AT645" s="149">
        <v>0</v>
      </c>
      <c r="AU645" s="149">
        <v>5</v>
      </c>
      <c r="AV645" s="150">
        <v>0</v>
      </c>
    </row>
    <row r="646" spans="1:48" x14ac:dyDescent="0.25">
      <c r="A646" s="200" t="s">
        <v>1356</v>
      </c>
      <c r="B646" s="201" t="s">
        <v>1357</v>
      </c>
      <c r="C646" s="201" t="s">
        <v>1389</v>
      </c>
      <c r="D646" s="202" t="s">
        <v>1390</v>
      </c>
      <c r="E646" s="151">
        <v>2</v>
      </c>
      <c r="F646" s="152">
        <v>0</v>
      </c>
      <c r="G646" s="152">
        <v>1</v>
      </c>
      <c r="H646" s="152">
        <v>0</v>
      </c>
      <c r="I646" s="152">
        <v>0</v>
      </c>
      <c r="J646" s="152">
        <v>0</v>
      </c>
      <c r="K646" s="152">
        <v>1</v>
      </c>
      <c r="L646" s="152">
        <v>1</v>
      </c>
      <c r="M646" s="152">
        <v>0</v>
      </c>
      <c r="N646" s="152">
        <v>1</v>
      </c>
      <c r="O646" s="152">
        <v>0</v>
      </c>
      <c r="P646" s="152">
        <v>0</v>
      </c>
      <c r="Q646" s="152">
        <v>0</v>
      </c>
      <c r="R646" s="152">
        <v>0</v>
      </c>
      <c r="S646" s="152">
        <v>1</v>
      </c>
      <c r="T646" s="152">
        <v>0</v>
      </c>
      <c r="U646" s="152">
        <v>0</v>
      </c>
      <c r="V646" s="152">
        <v>0</v>
      </c>
      <c r="W646" s="152">
        <v>0</v>
      </c>
      <c r="X646" s="152">
        <v>0</v>
      </c>
      <c r="Y646" s="152">
        <v>1</v>
      </c>
      <c r="Z646" s="152">
        <v>0</v>
      </c>
      <c r="AA646" s="152">
        <v>2</v>
      </c>
      <c r="AB646" s="152">
        <v>0</v>
      </c>
      <c r="AC646" s="152">
        <v>0</v>
      </c>
      <c r="AD646" s="152">
        <v>0</v>
      </c>
      <c r="AE646" s="152">
        <v>1</v>
      </c>
      <c r="AF646" s="152">
        <v>0</v>
      </c>
      <c r="AG646" s="152">
        <v>1</v>
      </c>
      <c r="AH646" s="152">
        <v>1</v>
      </c>
      <c r="AI646" s="152">
        <v>0</v>
      </c>
      <c r="AJ646" s="152">
        <v>0</v>
      </c>
      <c r="AK646" s="152">
        <v>0</v>
      </c>
      <c r="AL646" s="152">
        <v>1</v>
      </c>
      <c r="AM646" s="152">
        <v>0</v>
      </c>
      <c r="AN646" s="152">
        <v>0</v>
      </c>
      <c r="AO646" s="152">
        <v>1</v>
      </c>
      <c r="AP646" s="152">
        <v>0</v>
      </c>
      <c r="AQ646" s="152">
        <v>0</v>
      </c>
      <c r="AR646" s="152">
        <v>0</v>
      </c>
      <c r="AS646" s="152">
        <v>0</v>
      </c>
      <c r="AT646" s="152">
        <v>0</v>
      </c>
      <c r="AU646" s="152">
        <v>1</v>
      </c>
      <c r="AV646" s="153">
        <v>0</v>
      </c>
    </row>
    <row r="647" spans="1:48" x14ac:dyDescent="0.25">
      <c r="A647" s="197" t="s">
        <v>1356</v>
      </c>
      <c r="B647" s="198" t="s">
        <v>1357</v>
      </c>
      <c r="C647" s="198" t="s">
        <v>1391</v>
      </c>
      <c r="D647" s="199" t="s">
        <v>1392</v>
      </c>
      <c r="E647" s="148">
        <v>19</v>
      </c>
      <c r="F647" s="149">
        <v>2</v>
      </c>
      <c r="G647" s="149">
        <v>1</v>
      </c>
      <c r="H647" s="149">
        <v>0</v>
      </c>
      <c r="I647" s="149">
        <v>6</v>
      </c>
      <c r="J647" s="149">
        <v>4</v>
      </c>
      <c r="K647" s="149">
        <v>6</v>
      </c>
      <c r="L647" s="149">
        <v>7</v>
      </c>
      <c r="M647" s="149">
        <v>1</v>
      </c>
      <c r="N647" s="149">
        <v>1</v>
      </c>
      <c r="O647" s="149">
        <v>0</v>
      </c>
      <c r="P647" s="149">
        <v>2</v>
      </c>
      <c r="Q647" s="149">
        <v>0</v>
      </c>
      <c r="R647" s="149">
        <v>3</v>
      </c>
      <c r="S647" s="149">
        <v>12</v>
      </c>
      <c r="T647" s="149">
        <v>1</v>
      </c>
      <c r="U647" s="149">
        <v>0</v>
      </c>
      <c r="V647" s="149">
        <v>0</v>
      </c>
      <c r="W647" s="149">
        <v>4</v>
      </c>
      <c r="X647" s="149">
        <v>4</v>
      </c>
      <c r="Y647" s="149">
        <v>3</v>
      </c>
      <c r="Z647" s="149">
        <v>0</v>
      </c>
      <c r="AA647" s="149">
        <v>9</v>
      </c>
      <c r="AB647" s="149">
        <v>0</v>
      </c>
      <c r="AC647" s="149">
        <v>2</v>
      </c>
      <c r="AD647" s="149">
        <v>0</v>
      </c>
      <c r="AE647" s="149">
        <v>0</v>
      </c>
      <c r="AF647" s="149">
        <v>4</v>
      </c>
      <c r="AG647" s="149">
        <v>3</v>
      </c>
      <c r="AH647" s="149">
        <v>4</v>
      </c>
      <c r="AI647" s="149">
        <v>0</v>
      </c>
      <c r="AJ647" s="149">
        <v>1</v>
      </c>
      <c r="AK647" s="149">
        <v>0</v>
      </c>
      <c r="AL647" s="149">
        <v>0</v>
      </c>
      <c r="AM647" s="149">
        <v>0</v>
      </c>
      <c r="AN647" s="149">
        <v>3</v>
      </c>
      <c r="AO647" s="149">
        <v>5</v>
      </c>
      <c r="AP647" s="149">
        <v>0</v>
      </c>
      <c r="AQ647" s="149">
        <v>1</v>
      </c>
      <c r="AR647" s="149">
        <v>0</v>
      </c>
      <c r="AS647" s="149">
        <v>0</v>
      </c>
      <c r="AT647" s="149">
        <v>4</v>
      </c>
      <c r="AU647" s="149">
        <v>0</v>
      </c>
      <c r="AV647" s="150">
        <v>0</v>
      </c>
    </row>
    <row r="648" spans="1:48" x14ac:dyDescent="0.25">
      <c r="A648" s="200" t="s">
        <v>1356</v>
      </c>
      <c r="B648" s="201" t="s">
        <v>1357</v>
      </c>
      <c r="C648" s="201" t="s">
        <v>1393</v>
      </c>
      <c r="D648" s="202" t="s">
        <v>1394</v>
      </c>
      <c r="E648" s="151">
        <v>0</v>
      </c>
      <c r="F648" s="152">
        <v>0</v>
      </c>
      <c r="G648" s="152">
        <v>0</v>
      </c>
      <c r="H648" s="152">
        <v>0</v>
      </c>
      <c r="I648" s="152">
        <v>0</v>
      </c>
      <c r="J648" s="152">
        <v>0</v>
      </c>
      <c r="K648" s="152">
        <v>0</v>
      </c>
      <c r="L648" s="152">
        <v>0</v>
      </c>
      <c r="M648" s="152">
        <v>0</v>
      </c>
      <c r="N648" s="152">
        <v>0</v>
      </c>
      <c r="O648" s="152">
        <v>0</v>
      </c>
      <c r="P648" s="152">
        <v>0</v>
      </c>
      <c r="Q648" s="152">
        <v>0</v>
      </c>
      <c r="R648" s="152">
        <v>0</v>
      </c>
      <c r="S648" s="152">
        <v>0</v>
      </c>
      <c r="T648" s="152">
        <v>0</v>
      </c>
      <c r="U648" s="152">
        <v>0</v>
      </c>
      <c r="V648" s="152">
        <v>0</v>
      </c>
      <c r="W648" s="152">
        <v>0</v>
      </c>
      <c r="X648" s="152">
        <v>0</v>
      </c>
      <c r="Y648" s="152">
        <v>0</v>
      </c>
      <c r="Z648" s="152">
        <v>0</v>
      </c>
      <c r="AA648" s="152">
        <v>0</v>
      </c>
      <c r="AB648" s="152">
        <v>0</v>
      </c>
      <c r="AC648" s="152">
        <v>0</v>
      </c>
      <c r="AD648" s="152">
        <v>0</v>
      </c>
      <c r="AE648" s="152">
        <v>0</v>
      </c>
      <c r="AF648" s="152">
        <v>0</v>
      </c>
      <c r="AG648" s="152">
        <v>0</v>
      </c>
      <c r="AH648" s="152">
        <v>0</v>
      </c>
      <c r="AI648" s="152">
        <v>0</v>
      </c>
      <c r="AJ648" s="152">
        <v>0</v>
      </c>
      <c r="AK648" s="152">
        <v>0</v>
      </c>
      <c r="AL648" s="152">
        <v>0</v>
      </c>
      <c r="AM648" s="152">
        <v>0</v>
      </c>
      <c r="AN648" s="152">
        <v>0</v>
      </c>
      <c r="AO648" s="152">
        <v>0</v>
      </c>
      <c r="AP648" s="152">
        <v>0</v>
      </c>
      <c r="AQ648" s="152">
        <v>0</v>
      </c>
      <c r="AR648" s="152">
        <v>0</v>
      </c>
      <c r="AS648" s="152">
        <v>0</v>
      </c>
      <c r="AT648" s="152">
        <v>0</v>
      </c>
      <c r="AU648" s="152">
        <v>0</v>
      </c>
      <c r="AV648" s="153">
        <v>0</v>
      </c>
    </row>
    <row r="649" spans="1:48" x14ac:dyDescent="0.25">
      <c r="A649" s="197" t="s">
        <v>1356</v>
      </c>
      <c r="B649" s="198" t="s">
        <v>1357</v>
      </c>
      <c r="C649" s="198" t="s">
        <v>1395</v>
      </c>
      <c r="D649" s="199" t="s">
        <v>1396</v>
      </c>
      <c r="E649" s="148">
        <v>0</v>
      </c>
      <c r="F649" s="149">
        <v>0</v>
      </c>
      <c r="G649" s="149">
        <v>0</v>
      </c>
      <c r="H649" s="149">
        <v>0</v>
      </c>
      <c r="I649" s="149">
        <v>0</v>
      </c>
      <c r="J649" s="149">
        <v>0</v>
      </c>
      <c r="K649" s="149">
        <v>0</v>
      </c>
      <c r="L649" s="149">
        <v>0</v>
      </c>
      <c r="M649" s="149">
        <v>0</v>
      </c>
      <c r="N649" s="149">
        <v>0</v>
      </c>
      <c r="O649" s="149">
        <v>0</v>
      </c>
      <c r="P649" s="149">
        <v>0</v>
      </c>
      <c r="Q649" s="149">
        <v>0</v>
      </c>
      <c r="R649" s="149">
        <v>0</v>
      </c>
      <c r="S649" s="149">
        <v>0</v>
      </c>
      <c r="T649" s="149">
        <v>0</v>
      </c>
      <c r="U649" s="149">
        <v>0</v>
      </c>
      <c r="V649" s="149">
        <v>0</v>
      </c>
      <c r="W649" s="149">
        <v>0</v>
      </c>
      <c r="X649" s="149">
        <v>0</v>
      </c>
      <c r="Y649" s="149">
        <v>0</v>
      </c>
      <c r="Z649" s="149">
        <v>0</v>
      </c>
      <c r="AA649" s="149">
        <v>0</v>
      </c>
      <c r="AB649" s="149">
        <v>0</v>
      </c>
      <c r="AC649" s="149">
        <v>0</v>
      </c>
      <c r="AD649" s="149">
        <v>0</v>
      </c>
      <c r="AE649" s="149">
        <v>0</v>
      </c>
      <c r="AF649" s="149">
        <v>0</v>
      </c>
      <c r="AG649" s="149">
        <v>0</v>
      </c>
      <c r="AH649" s="149">
        <v>0</v>
      </c>
      <c r="AI649" s="149">
        <v>0</v>
      </c>
      <c r="AJ649" s="149">
        <v>0</v>
      </c>
      <c r="AK649" s="149">
        <v>0</v>
      </c>
      <c r="AL649" s="149">
        <v>0</v>
      </c>
      <c r="AM649" s="149">
        <v>0</v>
      </c>
      <c r="AN649" s="149">
        <v>0</v>
      </c>
      <c r="AO649" s="149">
        <v>0</v>
      </c>
      <c r="AP649" s="149">
        <v>0</v>
      </c>
      <c r="AQ649" s="149">
        <v>0</v>
      </c>
      <c r="AR649" s="149">
        <v>0</v>
      </c>
      <c r="AS649" s="149">
        <v>0</v>
      </c>
      <c r="AT649" s="149">
        <v>0</v>
      </c>
      <c r="AU649" s="149">
        <v>0</v>
      </c>
      <c r="AV649" s="150">
        <v>0</v>
      </c>
    </row>
    <row r="650" spans="1:48" x14ac:dyDescent="0.25">
      <c r="A650" s="200" t="s">
        <v>1356</v>
      </c>
      <c r="B650" s="201" t="s">
        <v>1357</v>
      </c>
      <c r="C650" s="201" t="s">
        <v>1397</v>
      </c>
      <c r="D650" s="202" t="s">
        <v>1398</v>
      </c>
      <c r="E650" s="151">
        <v>22</v>
      </c>
      <c r="F650" s="152">
        <v>1</v>
      </c>
      <c r="G650" s="152">
        <v>2</v>
      </c>
      <c r="H650" s="152">
        <v>6</v>
      </c>
      <c r="I650" s="152">
        <v>1</v>
      </c>
      <c r="J650" s="152">
        <v>2</v>
      </c>
      <c r="K650" s="152">
        <v>10</v>
      </c>
      <c r="L650" s="152">
        <v>6</v>
      </c>
      <c r="M650" s="152">
        <v>1</v>
      </c>
      <c r="N650" s="152">
        <v>2</v>
      </c>
      <c r="O650" s="152">
        <v>0</v>
      </c>
      <c r="P650" s="152">
        <v>1</v>
      </c>
      <c r="Q650" s="152">
        <v>0</v>
      </c>
      <c r="R650" s="152">
        <v>2</v>
      </c>
      <c r="S650" s="152">
        <v>16</v>
      </c>
      <c r="T650" s="152">
        <v>0</v>
      </c>
      <c r="U650" s="152">
        <v>0</v>
      </c>
      <c r="V650" s="152">
        <v>6</v>
      </c>
      <c r="W650" s="152">
        <v>0</v>
      </c>
      <c r="X650" s="152">
        <v>2</v>
      </c>
      <c r="Y650" s="152">
        <v>4</v>
      </c>
      <c r="Z650" s="152">
        <v>4</v>
      </c>
      <c r="AA650" s="152">
        <v>27</v>
      </c>
      <c r="AB650" s="152">
        <v>1</v>
      </c>
      <c r="AC650" s="152">
        <v>6</v>
      </c>
      <c r="AD650" s="152">
        <v>6</v>
      </c>
      <c r="AE650" s="152">
        <v>2</v>
      </c>
      <c r="AF650" s="152">
        <v>1</v>
      </c>
      <c r="AG650" s="152">
        <v>11</v>
      </c>
      <c r="AH650" s="152">
        <v>8</v>
      </c>
      <c r="AI650" s="152">
        <v>1</v>
      </c>
      <c r="AJ650" s="152">
        <v>3</v>
      </c>
      <c r="AK650" s="152">
        <v>0</v>
      </c>
      <c r="AL650" s="152">
        <v>2</v>
      </c>
      <c r="AM650" s="152">
        <v>1</v>
      </c>
      <c r="AN650" s="152">
        <v>1</v>
      </c>
      <c r="AO650" s="152">
        <v>19</v>
      </c>
      <c r="AP650" s="152">
        <v>0</v>
      </c>
      <c r="AQ650" s="152">
        <v>3</v>
      </c>
      <c r="AR650" s="152">
        <v>6</v>
      </c>
      <c r="AS650" s="152">
        <v>0</v>
      </c>
      <c r="AT650" s="152">
        <v>0</v>
      </c>
      <c r="AU650" s="152">
        <v>2</v>
      </c>
      <c r="AV650" s="153">
        <v>8</v>
      </c>
    </row>
    <row r="651" spans="1:48" x14ac:dyDescent="0.25">
      <c r="A651" s="197" t="s">
        <v>1356</v>
      </c>
      <c r="B651" s="198" t="s">
        <v>1357</v>
      </c>
      <c r="C651" s="198" t="s">
        <v>1399</v>
      </c>
      <c r="D651" s="199" t="s">
        <v>1400</v>
      </c>
      <c r="E651" s="148">
        <v>156</v>
      </c>
      <c r="F651" s="149">
        <v>28.849315067999999</v>
      </c>
      <c r="G651" s="149">
        <v>19.232876711999999</v>
      </c>
      <c r="H651" s="149">
        <v>3.2054794521000001</v>
      </c>
      <c r="I651" s="149">
        <v>5.3424657534</v>
      </c>
      <c r="J651" s="149">
        <v>35.260273972999997</v>
      </c>
      <c r="K651" s="149">
        <v>64.109589041000007</v>
      </c>
      <c r="L651" s="149">
        <v>39.534246574999997</v>
      </c>
      <c r="M651" s="149">
        <v>6.4109589041000001</v>
      </c>
      <c r="N651" s="149">
        <v>6.4109589041000001</v>
      </c>
      <c r="O651" s="149">
        <v>2.1369863013999999</v>
      </c>
      <c r="P651" s="149">
        <v>5.3424657534</v>
      </c>
      <c r="Q651" s="149">
        <v>17.095890410999999</v>
      </c>
      <c r="R651" s="149">
        <v>2.1369863013999999</v>
      </c>
      <c r="S651" s="149">
        <v>116.46575342</v>
      </c>
      <c r="T651" s="149">
        <v>22.438356164000002</v>
      </c>
      <c r="U651" s="149">
        <v>12.821917808</v>
      </c>
      <c r="V651" s="149">
        <v>1.0684931506999999</v>
      </c>
      <c r="W651" s="149">
        <v>0</v>
      </c>
      <c r="X651" s="149">
        <v>18.164383562000001</v>
      </c>
      <c r="Y651" s="149">
        <v>28.849315067999999</v>
      </c>
      <c r="Z651" s="149">
        <v>33.123287671</v>
      </c>
      <c r="AA651" s="149">
        <v>143</v>
      </c>
      <c r="AB651" s="149">
        <v>4</v>
      </c>
      <c r="AC651" s="149">
        <v>23</v>
      </c>
      <c r="AD651" s="149">
        <v>8</v>
      </c>
      <c r="AE651" s="149">
        <v>23</v>
      </c>
      <c r="AF651" s="149">
        <v>25</v>
      </c>
      <c r="AG651" s="149">
        <v>60</v>
      </c>
      <c r="AH651" s="149">
        <v>41</v>
      </c>
      <c r="AI651" s="149">
        <v>2</v>
      </c>
      <c r="AJ651" s="149">
        <v>8</v>
      </c>
      <c r="AK651" s="149">
        <v>5</v>
      </c>
      <c r="AL651" s="149">
        <v>11</v>
      </c>
      <c r="AM651" s="149">
        <v>8</v>
      </c>
      <c r="AN651" s="149">
        <v>7</v>
      </c>
      <c r="AO651" s="149">
        <v>102</v>
      </c>
      <c r="AP651" s="149">
        <v>2</v>
      </c>
      <c r="AQ651" s="149">
        <v>15</v>
      </c>
      <c r="AR651" s="149">
        <v>3</v>
      </c>
      <c r="AS651" s="149">
        <v>12</v>
      </c>
      <c r="AT651" s="149">
        <v>17</v>
      </c>
      <c r="AU651" s="149">
        <v>12</v>
      </c>
      <c r="AV651" s="150">
        <v>41</v>
      </c>
    </row>
    <row r="652" spans="1:48" x14ac:dyDescent="0.25">
      <c r="A652" s="200" t="s">
        <v>1356</v>
      </c>
      <c r="B652" s="201" t="s">
        <v>1357</v>
      </c>
      <c r="C652" s="201" t="s">
        <v>1401</v>
      </c>
      <c r="D652" s="202" t="s">
        <v>821</v>
      </c>
      <c r="E652" s="151">
        <v>0</v>
      </c>
      <c r="F652" s="152">
        <v>0</v>
      </c>
      <c r="G652" s="152">
        <v>0</v>
      </c>
      <c r="H652" s="152">
        <v>0</v>
      </c>
      <c r="I652" s="152">
        <v>0</v>
      </c>
      <c r="J652" s="152">
        <v>0</v>
      </c>
      <c r="K652" s="152">
        <v>0</v>
      </c>
      <c r="L652" s="152">
        <v>0</v>
      </c>
      <c r="M652" s="152">
        <v>0</v>
      </c>
      <c r="N652" s="152">
        <v>0</v>
      </c>
      <c r="O652" s="152">
        <v>0</v>
      </c>
      <c r="P652" s="152">
        <v>0</v>
      </c>
      <c r="Q652" s="152">
        <v>0</v>
      </c>
      <c r="R652" s="152">
        <v>0</v>
      </c>
      <c r="S652" s="152">
        <v>0</v>
      </c>
      <c r="T652" s="152">
        <v>0</v>
      </c>
      <c r="U652" s="152">
        <v>0</v>
      </c>
      <c r="V652" s="152">
        <v>0</v>
      </c>
      <c r="W652" s="152">
        <v>0</v>
      </c>
      <c r="X652" s="152">
        <v>0</v>
      </c>
      <c r="Y652" s="152">
        <v>0</v>
      </c>
      <c r="Z652" s="152">
        <v>0</v>
      </c>
      <c r="AA652" s="152">
        <v>5</v>
      </c>
      <c r="AB652" s="152">
        <v>0</v>
      </c>
      <c r="AC652" s="152">
        <v>0</v>
      </c>
      <c r="AD652" s="152">
        <v>0</v>
      </c>
      <c r="AE652" s="152">
        <v>2</v>
      </c>
      <c r="AF652" s="152">
        <v>0</v>
      </c>
      <c r="AG652" s="152">
        <v>3</v>
      </c>
      <c r="AH652" s="152">
        <v>2</v>
      </c>
      <c r="AI652" s="152">
        <v>0</v>
      </c>
      <c r="AJ652" s="152">
        <v>0</v>
      </c>
      <c r="AK652" s="152">
        <v>0</v>
      </c>
      <c r="AL652" s="152">
        <v>2</v>
      </c>
      <c r="AM652" s="152">
        <v>0</v>
      </c>
      <c r="AN652" s="152">
        <v>0</v>
      </c>
      <c r="AO652" s="152">
        <v>3</v>
      </c>
      <c r="AP652" s="152">
        <v>0</v>
      </c>
      <c r="AQ652" s="152">
        <v>0</v>
      </c>
      <c r="AR652" s="152">
        <v>0</v>
      </c>
      <c r="AS652" s="152">
        <v>0</v>
      </c>
      <c r="AT652" s="152">
        <v>0</v>
      </c>
      <c r="AU652" s="152">
        <v>1</v>
      </c>
      <c r="AV652" s="153">
        <v>2</v>
      </c>
    </row>
    <row r="653" spans="1:48" x14ac:dyDescent="0.25">
      <c r="A653" s="197" t="s">
        <v>1356</v>
      </c>
      <c r="B653" s="198" t="s">
        <v>1357</v>
      </c>
      <c r="C653" s="198" t="s">
        <v>1402</v>
      </c>
      <c r="D653" s="199" t="s">
        <v>1403</v>
      </c>
      <c r="E653" s="148">
        <v>9</v>
      </c>
      <c r="F653" s="149">
        <v>0</v>
      </c>
      <c r="G653" s="149">
        <v>2</v>
      </c>
      <c r="H653" s="149">
        <v>1</v>
      </c>
      <c r="I653" s="149">
        <v>0</v>
      </c>
      <c r="J653" s="149">
        <v>3</v>
      </c>
      <c r="K653" s="149">
        <v>3</v>
      </c>
      <c r="L653" s="149">
        <v>3</v>
      </c>
      <c r="M653" s="149">
        <v>0</v>
      </c>
      <c r="N653" s="149">
        <v>2</v>
      </c>
      <c r="O653" s="149">
        <v>0</v>
      </c>
      <c r="P653" s="149">
        <v>0</v>
      </c>
      <c r="Q653" s="149">
        <v>1</v>
      </c>
      <c r="R653" s="149">
        <v>0</v>
      </c>
      <c r="S653" s="149">
        <v>6</v>
      </c>
      <c r="T653" s="149">
        <v>0</v>
      </c>
      <c r="U653" s="149">
        <v>0</v>
      </c>
      <c r="V653" s="149">
        <v>1</v>
      </c>
      <c r="W653" s="149">
        <v>0</v>
      </c>
      <c r="X653" s="149">
        <v>2</v>
      </c>
      <c r="Y653" s="149">
        <v>3</v>
      </c>
      <c r="Z653" s="149">
        <v>0</v>
      </c>
      <c r="AA653" s="149">
        <v>4</v>
      </c>
      <c r="AB653" s="149">
        <v>0</v>
      </c>
      <c r="AC653" s="149">
        <v>0</v>
      </c>
      <c r="AD653" s="149">
        <v>0</v>
      </c>
      <c r="AE653" s="149">
        <v>1</v>
      </c>
      <c r="AF653" s="149">
        <v>0</v>
      </c>
      <c r="AG653" s="149">
        <v>3</v>
      </c>
      <c r="AH653" s="149">
        <v>0</v>
      </c>
      <c r="AI653" s="149">
        <v>0</v>
      </c>
      <c r="AJ653" s="149">
        <v>0</v>
      </c>
      <c r="AK653" s="149">
        <v>0</v>
      </c>
      <c r="AL653" s="149">
        <v>0</v>
      </c>
      <c r="AM653" s="149">
        <v>0</v>
      </c>
      <c r="AN653" s="149">
        <v>0</v>
      </c>
      <c r="AO653" s="149">
        <v>4</v>
      </c>
      <c r="AP653" s="149">
        <v>0</v>
      </c>
      <c r="AQ653" s="149">
        <v>0</v>
      </c>
      <c r="AR653" s="149">
        <v>0</v>
      </c>
      <c r="AS653" s="149">
        <v>1</v>
      </c>
      <c r="AT653" s="149">
        <v>0</v>
      </c>
      <c r="AU653" s="149">
        <v>3</v>
      </c>
      <c r="AV653" s="150">
        <v>0</v>
      </c>
    </row>
    <row r="654" spans="1:48" x14ac:dyDescent="0.25">
      <c r="A654" s="200" t="s">
        <v>1356</v>
      </c>
      <c r="B654" s="201" t="s">
        <v>1357</v>
      </c>
      <c r="C654" s="201" t="s">
        <v>1404</v>
      </c>
      <c r="D654" s="202" t="s">
        <v>1405</v>
      </c>
      <c r="E654" s="151">
        <v>151</v>
      </c>
      <c r="F654" s="152">
        <v>2</v>
      </c>
      <c r="G654" s="152">
        <v>13</v>
      </c>
      <c r="H654" s="152">
        <v>6</v>
      </c>
      <c r="I654" s="152">
        <v>41</v>
      </c>
      <c r="J654" s="152">
        <v>22</v>
      </c>
      <c r="K654" s="152">
        <v>67</v>
      </c>
      <c r="L654" s="152">
        <v>79</v>
      </c>
      <c r="M654" s="152">
        <v>0</v>
      </c>
      <c r="N654" s="152">
        <v>6</v>
      </c>
      <c r="O654" s="152">
        <v>2</v>
      </c>
      <c r="P654" s="152">
        <v>35</v>
      </c>
      <c r="Q654" s="152">
        <v>13</v>
      </c>
      <c r="R654" s="152">
        <v>23</v>
      </c>
      <c r="S654" s="152">
        <v>72</v>
      </c>
      <c r="T654" s="152">
        <v>2</v>
      </c>
      <c r="U654" s="152">
        <v>7</v>
      </c>
      <c r="V654" s="152">
        <v>4</v>
      </c>
      <c r="W654" s="152">
        <v>6</v>
      </c>
      <c r="X654" s="152">
        <v>9</v>
      </c>
      <c r="Y654" s="152">
        <v>18</v>
      </c>
      <c r="Z654" s="152">
        <v>26</v>
      </c>
      <c r="AA654" s="152">
        <v>155</v>
      </c>
      <c r="AB654" s="152">
        <v>10</v>
      </c>
      <c r="AC654" s="152">
        <v>3</v>
      </c>
      <c r="AD654" s="152">
        <v>13</v>
      </c>
      <c r="AE654" s="152">
        <v>32</v>
      </c>
      <c r="AF654" s="152">
        <v>43</v>
      </c>
      <c r="AG654" s="152">
        <v>54</v>
      </c>
      <c r="AH654" s="152">
        <v>76</v>
      </c>
      <c r="AI654" s="152">
        <v>3</v>
      </c>
      <c r="AJ654" s="152">
        <v>2</v>
      </c>
      <c r="AK654" s="152">
        <v>7</v>
      </c>
      <c r="AL654" s="152">
        <v>15</v>
      </c>
      <c r="AM654" s="152">
        <v>35</v>
      </c>
      <c r="AN654" s="152">
        <v>14</v>
      </c>
      <c r="AO654" s="152">
        <v>79</v>
      </c>
      <c r="AP654" s="152">
        <v>7</v>
      </c>
      <c r="AQ654" s="152">
        <v>1</v>
      </c>
      <c r="AR654" s="152">
        <v>6</v>
      </c>
      <c r="AS654" s="152">
        <v>17</v>
      </c>
      <c r="AT654" s="152">
        <v>8</v>
      </c>
      <c r="AU654" s="152">
        <v>18</v>
      </c>
      <c r="AV654" s="153">
        <v>22</v>
      </c>
    </row>
    <row r="655" spans="1:48" x14ac:dyDescent="0.25">
      <c r="A655" s="197" t="s">
        <v>1356</v>
      </c>
      <c r="B655" s="198" t="s">
        <v>1357</v>
      </c>
      <c r="C655" s="198" t="s">
        <v>1406</v>
      </c>
      <c r="D655" s="199" t="s">
        <v>1407</v>
      </c>
      <c r="E655" s="148">
        <v>376</v>
      </c>
      <c r="F655" s="149">
        <v>5</v>
      </c>
      <c r="G655" s="149">
        <v>51</v>
      </c>
      <c r="H655" s="149">
        <v>25</v>
      </c>
      <c r="I655" s="149">
        <v>58</v>
      </c>
      <c r="J655" s="149">
        <v>58</v>
      </c>
      <c r="K655" s="149">
        <v>179</v>
      </c>
      <c r="L655" s="149">
        <v>125</v>
      </c>
      <c r="M655" s="149">
        <v>4</v>
      </c>
      <c r="N655" s="149">
        <v>24</v>
      </c>
      <c r="O655" s="149">
        <v>14</v>
      </c>
      <c r="P655" s="149">
        <v>42</v>
      </c>
      <c r="Q655" s="149">
        <v>35</v>
      </c>
      <c r="R655" s="149">
        <v>6</v>
      </c>
      <c r="S655" s="149">
        <v>251</v>
      </c>
      <c r="T655" s="149">
        <v>1</v>
      </c>
      <c r="U655" s="149">
        <v>27</v>
      </c>
      <c r="V655" s="149">
        <v>11</v>
      </c>
      <c r="W655" s="149">
        <v>16</v>
      </c>
      <c r="X655" s="149">
        <v>23</v>
      </c>
      <c r="Y655" s="149">
        <v>89</v>
      </c>
      <c r="Z655" s="149">
        <v>84</v>
      </c>
      <c r="AA655" s="149">
        <v>421</v>
      </c>
      <c r="AB655" s="149">
        <v>14.305825242999999</v>
      </c>
      <c r="AC655" s="149">
        <v>34.742718447000001</v>
      </c>
      <c r="AD655" s="149">
        <v>38.830097086999999</v>
      </c>
      <c r="AE655" s="149">
        <v>94.009708738</v>
      </c>
      <c r="AF655" s="149">
        <v>67.441747573000001</v>
      </c>
      <c r="AG655" s="149">
        <v>171.66990290999999</v>
      </c>
      <c r="AH655" s="149">
        <v>136.92718446999999</v>
      </c>
      <c r="AI655" s="149">
        <v>8.1747572815999998</v>
      </c>
      <c r="AJ655" s="149">
        <v>14.305825242999999</v>
      </c>
      <c r="AK655" s="149">
        <v>22.480582523999999</v>
      </c>
      <c r="AL655" s="149">
        <v>40.873786408000001</v>
      </c>
      <c r="AM655" s="149">
        <v>42.917475727999999</v>
      </c>
      <c r="AN655" s="149">
        <v>8.1747572815999998</v>
      </c>
      <c r="AO655" s="149">
        <v>284.07281553000001</v>
      </c>
      <c r="AP655" s="149">
        <v>6.1310679612000003</v>
      </c>
      <c r="AQ655" s="149">
        <v>20.436893204</v>
      </c>
      <c r="AR655" s="149">
        <v>16.349514563</v>
      </c>
      <c r="AS655" s="149">
        <v>53.13592233</v>
      </c>
      <c r="AT655" s="149">
        <v>24.524271845000001</v>
      </c>
      <c r="AU655" s="149">
        <v>86.856796117000002</v>
      </c>
      <c r="AV655" s="150">
        <v>76.638349515000002</v>
      </c>
    </row>
    <row r="656" spans="1:48" x14ac:dyDescent="0.25">
      <c r="A656" s="200" t="s">
        <v>1356</v>
      </c>
      <c r="B656" s="201" t="s">
        <v>1357</v>
      </c>
      <c r="C656" s="201" t="s">
        <v>1408</v>
      </c>
      <c r="D656" s="202" t="s">
        <v>1409</v>
      </c>
      <c r="E656" s="151">
        <v>10</v>
      </c>
      <c r="F656" s="152">
        <v>0</v>
      </c>
      <c r="G656" s="152">
        <v>3</v>
      </c>
      <c r="H656" s="152">
        <v>0</v>
      </c>
      <c r="I656" s="152">
        <v>2</v>
      </c>
      <c r="J656" s="152">
        <v>0</v>
      </c>
      <c r="K656" s="152">
        <v>5</v>
      </c>
      <c r="L656" s="152">
        <v>4</v>
      </c>
      <c r="M656" s="152">
        <v>0</v>
      </c>
      <c r="N656" s="152">
        <v>3</v>
      </c>
      <c r="O656" s="152">
        <v>0</v>
      </c>
      <c r="P656" s="152">
        <v>0</v>
      </c>
      <c r="Q656" s="152">
        <v>0</v>
      </c>
      <c r="R656" s="152">
        <v>1</v>
      </c>
      <c r="S656" s="152">
        <v>6</v>
      </c>
      <c r="T656" s="152">
        <v>0</v>
      </c>
      <c r="U656" s="152">
        <v>0</v>
      </c>
      <c r="V656" s="152">
        <v>0</v>
      </c>
      <c r="W656" s="152">
        <v>2</v>
      </c>
      <c r="X656" s="152">
        <v>0</v>
      </c>
      <c r="Y656" s="152">
        <v>4</v>
      </c>
      <c r="Z656" s="152">
        <v>0</v>
      </c>
      <c r="AA656" s="152">
        <v>14</v>
      </c>
      <c r="AB656" s="152">
        <v>0</v>
      </c>
      <c r="AC656" s="152">
        <v>0</v>
      </c>
      <c r="AD656" s="152">
        <v>0</v>
      </c>
      <c r="AE656" s="152">
        <v>0</v>
      </c>
      <c r="AF656" s="152">
        <v>7</v>
      </c>
      <c r="AG656" s="152">
        <v>7</v>
      </c>
      <c r="AH656" s="152">
        <v>3.5</v>
      </c>
      <c r="AI656" s="152">
        <v>0</v>
      </c>
      <c r="AJ656" s="152">
        <v>0</v>
      </c>
      <c r="AK656" s="152">
        <v>0</v>
      </c>
      <c r="AL656" s="152">
        <v>0</v>
      </c>
      <c r="AM656" s="152">
        <v>3.5</v>
      </c>
      <c r="AN656" s="152">
        <v>0</v>
      </c>
      <c r="AO656" s="152">
        <v>10.5</v>
      </c>
      <c r="AP656" s="152">
        <v>0</v>
      </c>
      <c r="AQ656" s="152">
        <v>0</v>
      </c>
      <c r="AR656" s="152">
        <v>0</v>
      </c>
      <c r="AS656" s="152">
        <v>0</v>
      </c>
      <c r="AT656" s="152">
        <v>3.5</v>
      </c>
      <c r="AU656" s="152">
        <v>7</v>
      </c>
      <c r="AV656" s="153">
        <v>0</v>
      </c>
    </row>
    <row r="657" spans="1:48" x14ac:dyDescent="0.25">
      <c r="A657" s="197" t="s">
        <v>1356</v>
      </c>
      <c r="B657" s="198" t="s">
        <v>1357</v>
      </c>
      <c r="C657" s="198" t="s">
        <v>1410</v>
      </c>
      <c r="D657" s="199" t="s">
        <v>1411</v>
      </c>
      <c r="E657" s="148">
        <v>29</v>
      </c>
      <c r="F657" s="149">
        <v>0</v>
      </c>
      <c r="G657" s="149">
        <v>0</v>
      </c>
      <c r="H657" s="149">
        <v>12</v>
      </c>
      <c r="I657" s="149">
        <v>0</v>
      </c>
      <c r="J657" s="149">
        <v>5</v>
      </c>
      <c r="K657" s="149">
        <v>12</v>
      </c>
      <c r="L657" s="149">
        <v>14</v>
      </c>
      <c r="M657" s="149">
        <v>0</v>
      </c>
      <c r="N657" s="149">
        <v>0</v>
      </c>
      <c r="O657" s="149">
        <v>7</v>
      </c>
      <c r="P657" s="149">
        <v>0</v>
      </c>
      <c r="Q657" s="149">
        <v>0</v>
      </c>
      <c r="R657" s="149">
        <v>7</v>
      </c>
      <c r="S657" s="149">
        <v>15</v>
      </c>
      <c r="T657" s="149">
        <v>0</v>
      </c>
      <c r="U657" s="149">
        <v>0</v>
      </c>
      <c r="V657" s="149">
        <v>5</v>
      </c>
      <c r="W657" s="149">
        <v>0</v>
      </c>
      <c r="X657" s="149">
        <v>5</v>
      </c>
      <c r="Y657" s="149">
        <v>5</v>
      </c>
      <c r="Z657" s="149">
        <v>0</v>
      </c>
      <c r="AA657" s="149">
        <v>2</v>
      </c>
      <c r="AB657" s="149">
        <v>1</v>
      </c>
      <c r="AC657" s="149">
        <v>0</v>
      </c>
      <c r="AD657" s="149">
        <v>0</v>
      </c>
      <c r="AE657" s="149">
        <v>0</v>
      </c>
      <c r="AF657" s="149">
        <v>1</v>
      </c>
      <c r="AG657" s="149">
        <v>0</v>
      </c>
      <c r="AH657" s="149">
        <v>0</v>
      </c>
      <c r="AI657" s="149">
        <v>0</v>
      </c>
      <c r="AJ657" s="149">
        <v>0</v>
      </c>
      <c r="AK657" s="149">
        <v>0</v>
      </c>
      <c r="AL657" s="149">
        <v>0</v>
      </c>
      <c r="AM657" s="149">
        <v>0</v>
      </c>
      <c r="AN657" s="149">
        <v>0</v>
      </c>
      <c r="AO657" s="149">
        <v>2</v>
      </c>
      <c r="AP657" s="149">
        <v>1</v>
      </c>
      <c r="AQ657" s="149">
        <v>0</v>
      </c>
      <c r="AR657" s="149">
        <v>0</v>
      </c>
      <c r="AS657" s="149">
        <v>0</v>
      </c>
      <c r="AT657" s="149">
        <v>1</v>
      </c>
      <c r="AU657" s="149">
        <v>0</v>
      </c>
      <c r="AV657" s="150">
        <v>0</v>
      </c>
    </row>
    <row r="658" spans="1:48" x14ac:dyDescent="0.25">
      <c r="A658" s="200" t="s">
        <v>1356</v>
      </c>
      <c r="B658" s="201" t="s">
        <v>1357</v>
      </c>
      <c r="C658" s="201" t="s">
        <v>1412</v>
      </c>
      <c r="D658" s="202" t="s">
        <v>718</v>
      </c>
      <c r="E658" s="151">
        <v>0</v>
      </c>
      <c r="F658" s="152">
        <v>0</v>
      </c>
      <c r="G658" s="152">
        <v>0</v>
      </c>
      <c r="H658" s="152">
        <v>0</v>
      </c>
      <c r="I658" s="152">
        <v>0</v>
      </c>
      <c r="J658" s="152">
        <v>0</v>
      </c>
      <c r="K658" s="152">
        <v>0</v>
      </c>
      <c r="L658" s="152">
        <v>0</v>
      </c>
      <c r="M658" s="152">
        <v>0</v>
      </c>
      <c r="N658" s="152">
        <v>0</v>
      </c>
      <c r="O658" s="152">
        <v>0</v>
      </c>
      <c r="P658" s="152">
        <v>0</v>
      </c>
      <c r="Q658" s="152">
        <v>0</v>
      </c>
      <c r="R658" s="152">
        <v>0</v>
      </c>
      <c r="S658" s="152">
        <v>0</v>
      </c>
      <c r="T658" s="152">
        <v>0</v>
      </c>
      <c r="U658" s="152">
        <v>0</v>
      </c>
      <c r="V658" s="152">
        <v>0</v>
      </c>
      <c r="W658" s="152">
        <v>0</v>
      </c>
      <c r="X658" s="152">
        <v>0</v>
      </c>
      <c r="Y658" s="152">
        <v>0</v>
      </c>
      <c r="Z658" s="152">
        <v>0</v>
      </c>
      <c r="AA658" s="152">
        <v>0</v>
      </c>
      <c r="AB658" s="152">
        <v>0</v>
      </c>
      <c r="AC658" s="152">
        <v>0</v>
      </c>
      <c r="AD658" s="152">
        <v>0</v>
      </c>
      <c r="AE658" s="152">
        <v>0</v>
      </c>
      <c r="AF658" s="152">
        <v>0</v>
      </c>
      <c r="AG658" s="152">
        <v>0</v>
      </c>
      <c r="AH658" s="152">
        <v>0</v>
      </c>
      <c r="AI658" s="152">
        <v>0</v>
      </c>
      <c r="AJ658" s="152">
        <v>0</v>
      </c>
      <c r="AK658" s="152">
        <v>0</v>
      </c>
      <c r="AL658" s="152">
        <v>0</v>
      </c>
      <c r="AM658" s="152">
        <v>0</v>
      </c>
      <c r="AN658" s="152">
        <v>0</v>
      </c>
      <c r="AO658" s="152">
        <v>0</v>
      </c>
      <c r="AP658" s="152">
        <v>0</v>
      </c>
      <c r="AQ658" s="152">
        <v>0</v>
      </c>
      <c r="AR658" s="152">
        <v>0</v>
      </c>
      <c r="AS658" s="152">
        <v>0</v>
      </c>
      <c r="AT658" s="152">
        <v>0</v>
      </c>
      <c r="AU658" s="152">
        <v>0</v>
      </c>
      <c r="AV658" s="153">
        <v>0</v>
      </c>
    </row>
    <row r="659" spans="1:48" x14ac:dyDescent="0.25">
      <c r="A659" s="197" t="s">
        <v>1356</v>
      </c>
      <c r="B659" s="198" t="s">
        <v>1357</v>
      </c>
      <c r="C659" s="198" t="s">
        <v>1413</v>
      </c>
      <c r="D659" s="199" t="s">
        <v>1414</v>
      </c>
      <c r="E659" s="148">
        <v>29</v>
      </c>
      <c r="F659" s="149">
        <v>0</v>
      </c>
      <c r="G659" s="149">
        <v>0</v>
      </c>
      <c r="H659" s="149">
        <v>0</v>
      </c>
      <c r="I659" s="149">
        <v>2</v>
      </c>
      <c r="J659" s="149">
        <v>16</v>
      </c>
      <c r="K659" s="149">
        <v>11</v>
      </c>
      <c r="L659" s="149">
        <v>12</v>
      </c>
      <c r="M659" s="149">
        <v>0</v>
      </c>
      <c r="N659" s="149">
        <v>0</v>
      </c>
      <c r="O659" s="149">
        <v>0</v>
      </c>
      <c r="P659" s="149">
        <v>2</v>
      </c>
      <c r="Q659" s="149">
        <v>8</v>
      </c>
      <c r="R659" s="149">
        <v>2</v>
      </c>
      <c r="S659" s="149">
        <v>17</v>
      </c>
      <c r="T659" s="149">
        <v>0</v>
      </c>
      <c r="U659" s="149">
        <v>0</v>
      </c>
      <c r="V659" s="149">
        <v>0</v>
      </c>
      <c r="W659" s="149">
        <v>0</v>
      </c>
      <c r="X659" s="149">
        <v>8</v>
      </c>
      <c r="Y659" s="149">
        <v>8</v>
      </c>
      <c r="Z659" s="149">
        <v>1</v>
      </c>
      <c r="AA659" s="149">
        <v>28</v>
      </c>
      <c r="AB659" s="149">
        <v>0</v>
      </c>
      <c r="AC659" s="149">
        <v>0</v>
      </c>
      <c r="AD659" s="149">
        <v>0</v>
      </c>
      <c r="AE659" s="149">
        <v>12</v>
      </c>
      <c r="AF659" s="149">
        <v>14</v>
      </c>
      <c r="AG659" s="149">
        <v>2</v>
      </c>
      <c r="AH659" s="149">
        <v>8</v>
      </c>
      <c r="AI659" s="149">
        <v>0</v>
      </c>
      <c r="AJ659" s="149">
        <v>0</v>
      </c>
      <c r="AK659" s="149">
        <v>0</v>
      </c>
      <c r="AL659" s="149">
        <v>7</v>
      </c>
      <c r="AM659" s="149">
        <v>0</v>
      </c>
      <c r="AN659" s="149">
        <v>1</v>
      </c>
      <c r="AO659" s="149">
        <v>20</v>
      </c>
      <c r="AP659" s="149">
        <v>0</v>
      </c>
      <c r="AQ659" s="149">
        <v>0</v>
      </c>
      <c r="AR659" s="149">
        <v>0</v>
      </c>
      <c r="AS659" s="149">
        <v>5</v>
      </c>
      <c r="AT659" s="149">
        <v>14</v>
      </c>
      <c r="AU659" s="149">
        <v>0</v>
      </c>
      <c r="AV659" s="150">
        <v>1</v>
      </c>
    </row>
    <row r="660" spans="1:48" x14ac:dyDescent="0.25">
      <c r="A660" s="200" t="s">
        <v>1356</v>
      </c>
      <c r="B660" s="201" t="s">
        <v>1357</v>
      </c>
      <c r="C660" s="201" t="s">
        <v>1415</v>
      </c>
      <c r="D660" s="202" t="s">
        <v>1416</v>
      </c>
      <c r="E660" s="151">
        <v>99</v>
      </c>
      <c r="F660" s="152">
        <v>7</v>
      </c>
      <c r="G660" s="152">
        <v>6</v>
      </c>
      <c r="H660" s="152">
        <v>10</v>
      </c>
      <c r="I660" s="152">
        <v>9</v>
      </c>
      <c r="J660" s="152">
        <v>14</v>
      </c>
      <c r="K660" s="152">
        <v>53</v>
      </c>
      <c r="L660" s="152">
        <v>29</v>
      </c>
      <c r="M660" s="152">
        <v>7</v>
      </c>
      <c r="N660" s="152">
        <v>0</v>
      </c>
      <c r="O660" s="152">
        <v>5</v>
      </c>
      <c r="P660" s="152">
        <v>2</v>
      </c>
      <c r="Q660" s="152">
        <v>2</v>
      </c>
      <c r="R660" s="152">
        <v>13</v>
      </c>
      <c r="S660" s="152">
        <v>70</v>
      </c>
      <c r="T660" s="152">
        <v>0</v>
      </c>
      <c r="U660" s="152">
        <v>6</v>
      </c>
      <c r="V660" s="152">
        <v>5</v>
      </c>
      <c r="W660" s="152">
        <v>7</v>
      </c>
      <c r="X660" s="152">
        <v>12</v>
      </c>
      <c r="Y660" s="152">
        <v>28</v>
      </c>
      <c r="Z660" s="152">
        <v>12</v>
      </c>
      <c r="AA660" s="152">
        <v>83</v>
      </c>
      <c r="AB660" s="152">
        <v>0</v>
      </c>
      <c r="AC660" s="152">
        <v>8</v>
      </c>
      <c r="AD660" s="152">
        <v>9</v>
      </c>
      <c r="AE660" s="152">
        <v>6</v>
      </c>
      <c r="AF660" s="152">
        <v>15</v>
      </c>
      <c r="AG660" s="152">
        <v>45</v>
      </c>
      <c r="AH660" s="152">
        <v>31</v>
      </c>
      <c r="AI660" s="152">
        <v>0</v>
      </c>
      <c r="AJ660" s="152">
        <v>5</v>
      </c>
      <c r="AK660" s="152">
        <v>8</v>
      </c>
      <c r="AL660" s="152">
        <v>5</v>
      </c>
      <c r="AM660" s="152">
        <v>8</v>
      </c>
      <c r="AN660" s="152">
        <v>5</v>
      </c>
      <c r="AO660" s="152">
        <v>52</v>
      </c>
      <c r="AP660" s="152">
        <v>0</v>
      </c>
      <c r="AQ660" s="152">
        <v>3</v>
      </c>
      <c r="AR660" s="152">
        <v>1</v>
      </c>
      <c r="AS660" s="152">
        <v>1</v>
      </c>
      <c r="AT660" s="152">
        <v>7</v>
      </c>
      <c r="AU660" s="152">
        <v>19</v>
      </c>
      <c r="AV660" s="153">
        <v>21</v>
      </c>
    </row>
    <row r="661" spans="1:48" x14ac:dyDescent="0.25">
      <c r="A661" s="197" t="s">
        <v>1356</v>
      </c>
      <c r="B661" s="198" t="s">
        <v>1357</v>
      </c>
      <c r="C661" s="198" t="s">
        <v>1417</v>
      </c>
      <c r="D661" s="199" t="s">
        <v>1418</v>
      </c>
      <c r="E661" s="148">
        <v>6</v>
      </c>
      <c r="F661" s="149">
        <v>1</v>
      </c>
      <c r="G661" s="149">
        <v>0</v>
      </c>
      <c r="H661" s="149">
        <v>0</v>
      </c>
      <c r="I661" s="149">
        <v>2</v>
      </c>
      <c r="J661" s="149">
        <v>0</v>
      </c>
      <c r="K661" s="149">
        <v>3</v>
      </c>
      <c r="L661" s="149">
        <v>1</v>
      </c>
      <c r="M661" s="149">
        <v>0</v>
      </c>
      <c r="N661" s="149">
        <v>0</v>
      </c>
      <c r="O661" s="149">
        <v>0</v>
      </c>
      <c r="P661" s="149">
        <v>0</v>
      </c>
      <c r="Q661" s="149">
        <v>0</v>
      </c>
      <c r="R661" s="149">
        <v>1</v>
      </c>
      <c r="S661" s="149">
        <v>5</v>
      </c>
      <c r="T661" s="149">
        <v>1</v>
      </c>
      <c r="U661" s="149">
        <v>0</v>
      </c>
      <c r="V661" s="149">
        <v>0</v>
      </c>
      <c r="W661" s="149">
        <v>2</v>
      </c>
      <c r="X661" s="149">
        <v>0</v>
      </c>
      <c r="Y661" s="149">
        <v>2</v>
      </c>
      <c r="Z661" s="149">
        <v>0</v>
      </c>
      <c r="AA661" s="149">
        <v>12</v>
      </c>
      <c r="AB661" s="149">
        <v>0</v>
      </c>
      <c r="AC661" s="149">
        <v>2</v>
      </c>
      <c r="AD661" s="149">
        <v>0</v>
      </c>
      <c r="AE661" s="149">
        <v>1</v>
      </c>
      <c r="AF661" s="149">
        <v>4</v>
      </c>
      <c r="AG661" s="149">
        <v>5</v>
      </c>
      <c r="AH661" s="149">
        <v>3</v>
      </c>
      <c r="AI661" s="149">
        <v>0</v>
      </c>
      <c r="AJ661" s="149">
        <v>1</v>
      </c>
      <c r="AK661" s="149">
        <v>0</v>
      </c>
      <c r="AL661" s="149">
        <v>1</v>
      </c>
      <c r="AM661" s="149">
        <v>0</v>
      </c>
      <c r="AN661" s="149">
        <v>1</v>
      </c>
      <c r="AO661" s="149">
        <v>9</v>
      </c>
      <c r="AP661" s="149">
        <v>0</v>
      </c>
      <c r="AQ661" s="149">
        <v>1</v>
      </c>
      <c r="AR661" s="149">
        <v>0</v>
      </c>
      <c r="AS661" s="149">
        <v>0</v>
      </c>
      <c r="AT661" s="149">
        <v>4</v>
      </c>
      <c r="AU661" s="149">
        <v>4</v>
      </c>
      <c r="AV661" s="150">
        <v>0</v>
      </c>
    </row>
    <row r="662" spans="1:48" x14ac:dyDescent="0.25">
      <c r="A662" s="200" t="s">
        <v>1356</v>
      </c>
      <c r="B662" s="201" t="s">
        <v>1357</v>
      </c>
      <c r="C662" s="201" t="s">
        <v>1419</v>
      </c>
      <c r="D662" s="202" t="s">
        <v>1420</v>
      </c>
      <c r="E662" s="151">
        <v>50</v>
      </c>
      <c r="F662" s="152">
        <v>0</v>
      </c>
      <c r="G662" s="152">
        <v>0</v>
      </c>
      <c r="H662" s="152">
        <v>0</v>
      </c>
      <c r="I662" s="152">
        <v>10</v>
      </c>
      <c r="J662" s="152">
        <v>20</v>
      </c>
      <c r="K662" s="152">
        <v>20</v>
      </c>
      <c r="L662" s="152">
        <v>25</v>
      </c>
      <c r="M662" s="152">
        <v>0</v>
      </c>
      <c r="N662" s="152">
        <v>0</v>
      </c>
      <c r="O662" s="152">
        <v>0</v>
      </c>
      <c r="P662" s="152">
        <v>5</v>
      </c>
      <c r="Q662" s="152">
        <v>20</v>
      </c>
      <c r="R662" s="152">
        <v>0</v>
      </c>
      <c r="S662" s="152">
        <v>25</v>
      </c>
      <c r="T662" s="152">
        <v>0</v>
      </c>
      <c r="U662" s="152">
        <v>0</v>
      </c>
      <c r="V662" s="152">
        <v>0</v>
      </c>
      <c r="W662" s="152">
        <v>5</v>
      </c>
      <c r="X662" s="152">
        <v>0</v>
      </c>
      <c r="Y662" s="152">
        <v>0</v>
      </c>
      <c r="Z662" s="152">
        <v>20</v>
      </c>
      <c r="AA662" s="152">
        <v>20</v>
      </c>
      <c r="AB662" s="152">
        <v>0</v>
      </c>
      <c r="AC662" s="152">
        <v>1</v>
      </c>
      <c r="AD662" s="152">
        <v>0</v>
      </c>
      <c r="AE662" s="152">
        <v>0</v>
      </c>
      <c r="AF662" s="152">
        <v>1</v>
      </c>
      <c r="AG662" s="152">
        <v>18</v>
      </c>
      <c r="AH662" s="152">
        <v>2</v>
      </c>
      <c r="AI662" s="152">
        <v>0</v>
      </c>
      <c r="AJ662" s="152">
        <v>1</v>
      </c>
      <c r="AK662" s="152">
        <v>0</v>
      </c>
      <c r="AL662" s="152">
        <v>0</v>
      </c>
      <c r="AM662" s="152">
        <v>1</v>
      </c>
      <c r="AN662" s="152">
        <v>0</v>
      </c>
      <c r="AO662" s="152">
        <v>18</v>
      </c>
      <c r="AP662" s="152">
        <v>0</v>
      </c>
      <c r="AQ662" s="152">
        <v>0</v>
      </c>
      <c r="AR662" s="152">
        <v>0</v>
      </c>
      <c r="AS662" s="152">
        <v>0</v>
      </c>
      <c r="AT662" s="152">
        <v>0</v>
      </c>
      <c r="AU662" s="152">
        <v>10</v>
      </c>
      <c r="AV662" s="153">
        <v>8</v>
      </c>
    </row>
    <row r="663" spans="1:48" x14ac:dyDescent="0.25">
      <c r="A663" s="197" t="s">
        <v>1356</v>
      </c>
      <c r="B663" s="198" t="s">
        <v>1357</v>
      </c>
      <c r="C663" s="198" t="s">
        <v>1421</v>
      </c>
      <c r="D663" s="199" t="s">
        <v>1422</v>
      </c>
      <c r="E663" s="148">
        <v>15</v>
      </c>
      <c r="F663" s="149">
        <v>2</v>
      </c>
      <c r="G663" s="149">
        <v>2</v>
      </c>
      <c r="H663" s="149">
        <v>0</v>
      </c>
      <c r="I663" s="149">
        <v>6</v>
      </c>
      <c r="J663" s="149">
        <v>2</v>
      </c>
      <c r="K663" s="149">
        <v>3</v>
      </c>
      <c r="L663" s="149">
        <v>5</v>
      </c>
      <c r="M663" s="149">
        <v>0</v>
      </c>
      <c r="N663" s="149">
        <v>1</v>
      </c>
      <c r="O663" s="149">
        <v>0</v>
      </c>
      <c r="P663" s="149">
        <v>3</v>
      </c>
      <c r="Q663" s="149">
        <v>1</v>
      </c>
      <c r="R663" s="149">
        <v>0</v>
      </c>
      <c r="S663" s="149">
        <v>10</v>
      </c>
      <c r="T663" s="149">
        <v>2</v>
      </c>
      <c r="U663" s="149">
        <v>1</v>
      </c>
      <c r="V663" s="149">
        <v>0</v>
      </c>
      <c r="W663" s="149">
        <v>3</v>
      </c>
      <c r="X663" s="149">
        <v>1</v>
      </c>
      <c r="Y663" s="149">
        <v>1</v>
      </c>
      <c r="Z663" s="149">
        <v>2</v>
      </c>
      <c r="AA663" s="149">
        <v>14</v>
      </c>
      <c r="AB663" s="149">
        <v>0</v>
      </c>
      <c r="AC663" s="149">
        <v>2</v>
      </c>
      <c r="AD663" s="149">
        <v>2</v>
      </c>
      <c r="AE663" s="149">
        <v>2</v>
      </c>
      <c r="AF663" s="149">
        <v>5</v>
      </c>
      <c r="AG663" s="149">
        <v>3</v>
      </c>
      <c r="AH663" s="149">
        <v>5</v>
      </c>
      <c r="AI663" s="149">
        <v>0</v>
      </c>
      <c r="AJ663" s="149">
        <v>0</v>
      </c>
      <c r="AK663" s="149">
        <v>1</v>
      </c>
      <c r="AL663" s="149">
        <v>1</v>
      </c>
      <c r="AM663" s="149">
        <v>3</v>
      </c>
      <c r="AN663" s="149">
        <v>0</v>
      </c>
      <c r="AO663" s="149">
        <v>9</v>
      </c>
      <c r="AP663" s="149">
        <v>0</v>
      </c>
      <c r="AQ663" s="149">
        <v>2</v>
      </c>
      <c r="AR663" s="149">
        <v>1</v>
      </c>
      <c r="AS663" s="149">
        <v>1</v>
      </c>
      <c r="AT663" s="149">
        <v>2</v>
      </c>
      <c r="AU663" s="149">
        <v>1</v>
      </c>
      <c r="AV663" s="150">
        <v>2</v>
      </c>
    </row>
    <row r="664" spans="1:48" x14ac:dyDescent="0.25">
      <c r="A664" s="200" t="s">
        <v>1356</v>
      </c>
      <c r="B664" s="201" t="s">
        <v>1357</v>
      </c>
      <c r="C664" s="201" t="s">
        <v>1423</v>
      </c>
      <c r="D664" s="202" t="s">
        <v>1424</v>
      </c>
      <c r="E664" s="151">
        <v>10</v>
      </c>
      <c r="F664" s="152">
        <v>0</v>
      </c>
      <c r="G664" s="152">
        <v>0</v>
      </c>
      <c r="H664" s="152">
        <v>2</v>
      </c>
      <c r="I664" s="152">
        <v>5</v>
      </c>
      <c r="J664" s="152">
        <v>1</v>
      </c>
      <c r="K664" s="152">
        <v>2</v>
      </c>
      <c r="L664" s="152">
        <v>3</v>
      </c>
      <c r="M664" s="152">
        <v>0</v>
      </c>
      <c r="N664" s="152">
        <v>0</v>
      </c>
      <c r="O664" s="152">
        <v>1</v>
      </c>
      <c r="P664" s="152">
        <v>1</v>
      </c>
      <c r="Q664" s="152">
        <v>1</v>
      </c>
      <c r="R664" s="152">
        <v>0</v>
      </c>
      <c r="S664" s="152">
        <v>7</v>
      </c>
      <c r="T664" s="152">
        <v>0</v>
      </c>
      <c r="U664" s="152">
        <v>0</v>
      </c>
      <c r="V664" s="152">
        <v>1</v>
      </c>
      <c r="W664" s="152">
        <v>4</v>
      </c>
      <c r="X664" s="152">
        <v>0</v>
      </c>
      <c r="Y664" s="152">
        <v>0</v>
      </c>
      <c r="Z664" s="152">
        <v>2</v>
      </c>
      <c r="AA664" s="152">
        <v>25</v>
      </c>
      <c r="AB664" s="152">
        <v>0</v>
      </c>
      <c r="AC664" s="152">
        <v>3</v>
      </c>
      <c r="AD664" s="152">
        <v>1</v>
      </c>
      <c r="AE664" s="152">
        <v>15</v>
      </c>
      <c r="AF664" s="152">
        <v>1</v>
      </c>
      <c r="AG664" s="152">
        <v>5</v>
      </c>
      <c r="AH664" s="152">
        <v>4</v>
      </c>
      <c r="AI664" s="152">
        <v>0</v>
      </c>
      <c r="AJ664" s="152">
        <v>2</v>
      </c>
      <c r="AK664" s="152">
        <v>0</v>
      </c>
      <c r="AL664" s="152">
        <v>1</v>
      </c>
      <c r="AM664" s="152">
        <v>1</v>
      </c>
      <c r="AN664" s="152">
        <v>0</v>
      </c>
      <c r="AO664" s="152">
        <v>21</v>
      </c>
      <c r="AP664" s="152">
        <v>0</v>
      </c>
      <c r="AQ664" s="152">
        <v>1</v>
      </c>
      <c r="AR664" s="152">
        <v>1</v>
      </c>
      <c r="AS664" s="152">
        <v>14</v>
      </c>
      <c r="AT664" s="152">
        <v>0</v>
      </c>
      <c r="AU664" s="152">
        <v>1</v>
      </c>
      <c r="AV664" s="153">
        <v>4</v>
      </c>
    </row>
    <row r="665" spans="1:48" x14ac:dyDescent="0.25">
      <c r="A665" s="197" t="s">
        <v>1356</v>
      </c>
      <c r="B665" s="198" t="s">
        <v>1357</v>
      </c>
      <c r="C665" s="198" t="s">
        <v>1425</v>
      </c>
      <c r="D665" s="199" t="s">
        <v>1426</v>
      </c>
      <c r="E665" s="148">
        <v>17</v>
      </c>
      <c r="F665" s="149">
        <v>1</v>
      </c>
      <c r="G665" s="149">
        <v>5</v>
      </c>
      <c r="H665" s="149">
        <v>1</v>
      </c>
      <c r="I665" s="149">
        <v>0</v>
      </c>
      <c r="J665" s="149">
        <v>1</v>
      </c>
      <c r="K665" s="149">
        <v>9</v>
      </c>
      <c r="L665" s="149">
        <v>6</v>
      </c>
      <c r="M665" s="149">
        <v>1</v>
      </c>
      <c r="N665" s="149">
        <v>3</v>
      </c>
      <c r="O665" s="149">
        <v>1</v>
      </c>
      <c r="P665" s="149">
        <v>0</v>
      </c>
      <c r="Q665" s="149">
        <v>0</v>
      </c>
      <c r="R665" s="149">
        <v>1</v>
      </c>
      <c r="S665" s="149">
        <v>11</v>
      </c>
      <c r="T665" s="149">
        <v>0</v>
      </c>
      <c r="U665" s="149">
        <v>2</v>
      </c>
      <c r="V665" s="149">
        <v>0</v>
      </c>
      <c r="W665" s="149">
        <v>0</v>
      </c>
      <c r="X665" s="149">
        <v>1</v>
      </c>
      <c r="Y665" s="149">
        <v>5</v>
      </c>
      <c r="Z665" s="149">
        <v>3</v>
      </c>
      <c r="AA665" s="149">
        <v>0</v>
      </c>
      <c r="AB665" s="149">
        <v>0</v>
      </c>
      <c r="AC665" s="149">
        <v>0</v>
      </c>
      <c r="AD665" s="149">
        <v>0</v>
      </c>
      <c r="AE665" s="149">
        <v>0</v>
      </c>
      <c r="AF665" s="149">
        <v>0</v>
      </c>
      <c r="AG665" s="149">
        <v>0</v>
      </c>
      <c r="AH665" s="149">
        <v>0</v>
      </c>
      <c r="AI665" s="149">
        <v>0</v>
      </c>
      <c r="AJ665" s="149">
        <v>0</v>
      </c>
      <c r="AK665" s="149">
        <v>0</v>
      </c>
      <c r="AL665" s="149">
        <v>0</v>
      </c>
      <c r="AM665" s="149">
        <v>0</v>
      </c>
      <c r="AN665" s="149">
        <v>0</v>
      </c>
      <c r="AO665" s="149">
        <v>0</v>
      </c>
      <c r="AP665" s="149">
        <v>0</v>
      </c>
      <c r="AQ665" s="149">
        <v>0</v>
      </c>
      <c r="AR665" s="149">
        <v>0</v>
      </c>
      <c r="AS665" s="149">
        <v>0</v>
      </c>
      <c r="AT665" s="149">
        <v>0</v>
      </c>
      <c r="AU665" s="149">
        <v>0</v>
      </c>
      <c r="AV665" s="150">
        <v>0</v>
      </c>
    </row>
    <row r="666" spans="1:48" x14ac:dyDescent="0.25">
      <c r="A666" s="200" t="s">
        <v>1356</v>
      </c>
      <c r="B666" s="201" t="s">
        <v>1357</v>
      </c>
      <c r="C666" s="201" t="s">
        <v>1427</v>
      </c>
      <c r="D666" s="202" t="s">
        <v>1428</v>
      </c>
      <c r="E666" s="151">
        <v>50</v>
      </c>
      <c r="F666" s="152">
        <v>3</v>
      </c>
      <c r="G666" s="152">
        <v>4</v>
      </c>
      <c r="H666" s="152">
        <v>22</v>
      </c>
      <c r="I666" s="152">
        <v>7</v>
      </c>
      <c r="J666" s="152">
        <v>2</v>
      </c>
      <c r="K666" s="152">
        <v>12</v>
      </c>
      <c r="L666" s="152">
        <v>20</v>
      </c>
      <c r="M666" s="152">
        <v>3</v>
      </c>
      <c r="N666" s="152">
        <v>0</v>
      </c>
      <c r="O666" s="152">
        <v>12</v>
      </c>
      <c r="P666" s="152">
        <v>5</v>
      </c>
      <c r="Q666" s="152">
        <v>0</v>
      </c>
      <c r="R666" s="152">
        <v>0</v>
      </c>
      <c r="S666" s="152">
        <v>30</v>
      </c>
      <c r="T666" s="152">
        <v>0</v>
      </c>
      <c r="U666" s="152">
        <v>4</v>
      </c>
      <c r="V666" s="152">
        <v>10</v>
      </c>
      <c r="W666" s="152">
        <v>2</v>
      </c>
      <c r="X666" s="152">
        <v>2</v>
      </c>
      <c r="Y666" s="152">
        <v>12</v>
      </c>
      <c r="Z666" s="152">
        <v>0</v>
      </c>
      <c r="AA666" s="152">
        <v>47</v>
      </c>
      <c r="AB666" s="152">
        <v>3</v>
      </c>
      <c r="AC666" s="152">
        <v>3</v>
      </c>
      <c r="AD666" s="152">
        <v>4</v>
      </c>
      <c r="AE666" s="152">
        <v>22</v>
      </c>
      <c r="AF666" s="152">
        <v>4</v>
      </c>
      <c r="AG666" s="152">
        <v>11</v>
      </c>
      <c r="AH666" s="152">
        <v>20</v>
      </c>
      <c r="AI666" s="152">
        <v>3</v>
      </c>
      <c r="AJ666" s="152">
        <v>3</v>
      </c>
      <c r="AK666" s="152">
        <v>0</v>
      </c>
      <c r="AL666" s="152">
        <v>12</v>
      </c>
      <c r="AM666" s="152">
        <v>0</v>
      </c>
      <c r="AN666" s="152">
        <v>2</v>
      </c>
      <c r="AO666" s="152">
        <v>27</v>
      </c>
      <c r="AP666" s="152">
        <v>0</v>
      </c>
      <c r="AQ666" s="152">
        <v>0</v>
      </c>
      <c r="AR666" s="152">
        <v>4</v>
      </c>
      <c r="AS666" s="152">
        <v>10</v>
      </c>
      <c r="AT666" s="152">
        <v>4</v>
      </c>
      <c r="AU666" s="152">
        <v>9</v>
      </c>
      <c r="AV666" s="153">
        <v>0</v>
      </c>
    </row>
    <row r="667" spans="1:48" x14ac:dyDescent="0.25">
      <c r="A667" s="197" t="s">
        <v>1429</v>
      </c>
      <c r="B667" s="198" t="s">
        <v>1430</v>
      </c>
      <c r="C667" s="198" t="s">
        <v>2394</v>
      </c>
      <c r="D667" s="199" t="s">
        <v>2394</v>
      </c>
      <c r="E667" s="148">
        <v>1066</v>
      </c>
      <c r="F667" s="149">
        <v>9</v>
      </c>
      <c r="G667" s="149">
        <v>187</v>
      </c>
      <c r="H667" s="149">
        <v>31</v>
      </c>
      <c r="I667" s="149">
        <v>256</v>
      </c>
      <c r="J667" s="149">
        <v>162</v>
      </c>
      <c r="K667" s="149">
        <v>421</v>
      </c>
      <c r="L667" s="149">
        <v>316</v>
      </c>
      <c r="M667" s="149">
        <v>5</v>
      </c>
      <c r="N667" s="149">
        <v>90</v>
      </c>
      <c r="O667" s="149">
        <v>12</v>
      </c>
      <c r="P667" s="149">
        <v>118</v>
      </c>
      <c r="Q667" s="149">
        <v>38</v>
      </c>
      <c r="R667" s="149">
        <v>53</v>
      </c>
      <c r="S667" s="149">
        <v>750</v>
      </c>
      <c r="T667" s="149">
        <v>4</v>
      </c>
      <c r="U667" s="149">
        <v>97</v>
      </c>
      <c r="V667" s="149">
        <v>19</v>
      </c>
      <c r="W667" s="149">
        <v>138</v>
      </c>
      <c r="X667" s="149">
        <v>124</v>
      </c>
      <c r="Y667" s="149">
        <v>163</v>
      </c>
      <c r="Z667" s="149">
        <v>205</v>
      </c>
      <c r="AA667" s="149">
        <v>1308</v>
      </c>
      <c r="AB667" s="149">
        <v>150</v>
      </c>
      <c r="AC667" s="149">
        <v>60</v>
      </c>
      <c r="AD667" s="149">
        <v>102</v>
      </c>
      <c r="AE667" s="149">
        <v>216</v>
      </c>
      <c r="AF667" s="149">
        <v>268</v>
      </c>
      <c r="AG667" s="149">
        <v>512</v>
      </c>
      <c r="AH667" s="149">
        <v>306</v>
      </c>
      <c r="AI667" s="149">
        <v>73</v>
      </c>
      <c r="AJ667" s="149">
        <v>26</v>
      </c>
      <c r="AK667" s="149">
        <v>44</v>
      </c>
      <c r="AL667" s="149">
        <v>49</v>
      </c>
      <c r="AM667" s="149">
        <v>46</v>
      </c>
      <c r="AN667" s="149">
        <v>68</v>
      </c>
      <c r="AO667" s="149">
        <v>1002</v>
      </c>
      <c r="AP667" s="149">
        <v>77</v>
      </c>
      <c r="AQ667" s="149">
        <v>34</v>
      </c>
      <c r="AR667" s="149">
        <v>58</v>
      </c>
      <c r="AS667" s="149">
        <v>167</v>
      </c>
      <c r="AT667" s="149">
        <v>222</v>
      </c>
      <c r="AU667" s="149">
        <v>195</v>
      </c>
      <c r="AV667" s="150">
        <v>249</v>
      </c>
    </row>
    <row r="668" spans="1:48" x14ac:dyDescent="0.25">
      <c r="A668" s="200" t="s">
        <v>1429</v>
      </c>
      <c r="B668" s="201" t="s">
        <v>1430</v>
      </c>
      <c r="C668" s="201" t="s">
        <v>1431</v>
      </c>
      <c r="D668" s="202" t="s">
        <v>1432</v>
      </c>
      <c r="E668" s="151">
        <v>594</v>
      </c>
      <c r="F668" s="152">
        <v>2</v>
      </c>
      <c r="G668" s="152">
        <v>99</v>
      </c>
      <c r="H668" s="152">
        <v>11</v>
      </c>
      <c r="I668" s="152">
        <v>139</v>
      </c>
      <c r="J668" s="152">
        <v>122</v>
      </c>
      <c r="K668" s="152">
        <v>221</v>
      </c>
      <c r="L668" s="152">
        <v>154</v>
      </c>
      <c r="M668" s="152">
        <v>2</v>
      </c>
      <c r="N668" s="152">
        <v>45</v>
      </c>
      <c r="O668" s="152">
        <v>5</v>
      </c>
      <c r="P668" s="152">
        <v>47</v>
      </c>
      <c r="Q668" s="152">
        <v>25</v>
      </c>
      <c r="R668" s="152">
        <v>30</v>
      </c>
      <c r="S668" s="152">
        <v>440</v>
      </c>
      <c r="T668" s="152">
        <v>0</v>
      </c>
      <c r="U668" s="152">
        <v>54</v>
      </c>
      <c r="V668" s="152">
        <v>6</v>
      </c>
      <c r="W668" s="152">
        <v>92</v>
      </c>
      <c r="X668" s="152">
        <v>97</v>
      </c>
      <c r="Y668" s="152">
        <v>124</v>
      </c>
      <c r="Z668" s="152">
        <v>67</v>
      </c>
      <c r="AA668" s="152">
        <v>777</v>
      </c>
      <c r="AB668" s="152">
        <v>88</v>
      </c>
      <c r="AC668" s="152">
        <v>48</v>
      </c>
      <c r="AD668" s="152">
        <v>23</v>
      </c>
      <c r="AE668" s="152">
        <v>135</v>
      </c>
      <c r="AF668" s="152">
        <v>188</v>
      </c>
      <c r="AG668" s="152">
        <v>295</v>
      </c>
      <c r="AH668" s="152">
        <v>170</v>
      </c>
      <c r="AI668" s="152">
        <v>45</v>
      </c>
      <c r="AJ668" s="152">
        <v>19</v>
      </c>
      <c r="AK668" s="152">
        <v>1</v>
      </c>
      <c r="AL668" s="152">
        <v>34</v>
      </c>
      <c r="AM668" s="152">
        <v>33</v>
      </c>
      <c r="AN668" s="152">
        <v>38</v>
      </c>
      <c r="AO668" s="152">
        <v>607</v>
      </c>
      <c r="AP668" s="152">
        <v>43</v>
      </c>
      <c r="AQ668" s="152">
        <v>29</v>
      </c>
      <c r="AR668" s="152">
        <v>22</v>
      </c>
      <c r="AS668" s="152">
        <v>101</v>
      </c>
      <c r="AT668" s="152">
        <v>155</v>
      </c>
      <c r="AU668" s="152">
        <v>160</v>
      </c>
      <c r="AV668" s="153">
        <v>97</v>
      </c>
    </row>
    <row r="669" spans="1:48" x14ac:dyDescent="0.25">
      <c r="A669" s="197" t="s">
        <v>1429</v>
      </c>
      <c r="B669" s="198" t="s">
        <v>1430</v>
      </c>
      <c r="C669" s="198" t="s">
        <v>1433</v>
      </c>
      <c r="D669" s="199" t="s">
        <v>847</v>
      </c>
      <c r="E669" s="148">
        <v>6</v>
      </c>
      <c r="F669" s="149">
        <v>0</v>
      </c>
      <c r="G669" s="149">
        <v>0</v>
      </c>
      <c r="H669" s="149">
        <v>0</v>
      </c>
      <c r="I669" s="149">
        <v>2</v>
      </c>
      <c r="J669" s="149">
        <v>1</v>
      </c>
      <c r="K669" s="149">
        <v>3</v>
      </c>
      <c r="L669" s="149">
        <v>3</v>
      </c>
      <c r="M669" s="149">
        <v>0</v>
      </c>
      <c r="N669" s="149">
        <v>0</v>
      </c>
      <c r="O669" s="149">
        <v>0</v>
      </c>
      <c r="P669" s="149">
        <v>2</v>
      </c>
      <c r="Q669" s="149">
        <v>0</v>
      </c>
      <c r="R669" s="149">
        <v>1</v>
      </c>
      <c r="S669" s="149">
        <v>3</v>
      </c>
      <c r="T669" s="149">
        <v>0</v>
      </c>
      <c r="U669" s="149">
        <v>0</v>
      </c>
      <c r="V669" s="149">
        <v>0</v>
      </c>
      <c r="W669" s="149">
        <v>0</v>
      </c>
      <c r="X669" s="149">
        <v>1</v>
      </c>
      <c r="Y669" s="149">
        <v>2</v>
      </c>
      <c r="Z669" s="149">
        <v>0</v>
      </c>
      <c r="AA669" s="149">
        <v>7</v>
      </c>
      <c r="AB669" s="149">
        <v>0</v>
      </c>
      <c r="AC669" s="149">
        <v>1</v>
      </c>
      <c r="AD669" s="149">
        <v>0</v>
      </c>
      <c r="AE669" s="149">
        <v>2</v>
      </c>
      <c r="AF669" s="149">
        <v>0</v>
      </c>
      <c r="AG669" s="149">
        <v>4</v>
      </c>
      <c r="AH669" s="149">
        <v>3</v>
      </c>
      <c r="AI669" s="149">
        <v>0</v>
      </c>
      <c r="AJ669" s="149">
        <v>0</v>
      </c>
      <c r="AK669" s="149">
        <v>0</v>
      </c>
      <c r="AL669" s="149">
        <v>2</v>
      </c>
      <c r="AM669" s="149">
        <v>0</v>
      </c>
      <c r="AN669" s="149">
        <v>1</v>
      </c>
      <c r="AO669" s="149">
        <v>4</v>
      </c>
      <c r="AP669" s="149">
        <v>0</v>
      </c>
      <c r="AQ669" s="149">
        <v>1</v>
      </c>
      <c r="AR669" s="149">
        <v>0</v>
      </c>
      <c r="AS669" s="149">
        <v>0</v>
      </c>
      <c r="AT669" s="149">
        <v>0</v>
      </c>
      <c r="AU669" s="149">
        <v>3</v>
      </c>
      <c r="AV669" s="150">
        <v>0</v>
      </c>
    </row>
    <row r="670" spans="1:48" x14ac:dyDescent="0.25">
      <c r="A670" s="200" t="s">
        <v>1429</v>
      </c>
      <c r="B670" s="201" t="s">
        <v>1430</v>
      </c>
      <c r="C670" s="201" t="s">
        <v>1434</v>
      </c>
      <c r="D670" s="202" t="s">
        <v>1435</v>
      </c>
      <c r="E670" s="151">
        <v>4</v>
      </c>
      <c r="F670" s="152">
        <v>0</v>
      </c>
      <c r="G670" s="152">
        <v>0</v>
      </c>
      <c r="H670" s="152">
        <v>0</v>
      </c>
      <c r="I670" s="152">
        <v>0</v>
      </c>
      <c r="J670" s="152">
        <v>4</v>
      </c>
      <c r="K670" s="152">
        <v>0</v>
      </c>
      <c r="L670" s="152">
        <v>2</v>
      </c>
      <c r="M670" s="152">
        <v>0</v>
      </c>
      <c r="N670" s="152">
        <v>0</v>
      </c>
      <c r="O670" s="152">
        <v>0</v>
      </c>
      <c r="P670" s="152">
        <v>0</v>
      </c>
      <c r="Q670" s="152">
        <v>2</v>
      </c>
      <c r="R670" s="152">
        <v>0</v>
      </c>
      <c r="S670" s="152">
        <v>2</v>
      </c>
      <c r="T670" s="152">
        <v>0</v>
      </c>
      <c r="U670" s="152">
        <v>0</v>
      </c>
      <c r="V670" s="152">
        <v>0</v>
      </c>
      <c r="W670" s="152">
        <v>0</v>
      </c>
      <c r="X670" s="152">
        <v>2</v>
      </c>
      <c r="Y670" s="152">
        <v>0</v>
      </c>
      <c r="Z670" s="152">
        <v>0</v>
      </c>
      <c r="AA670" s="152">
        <v>5</v>
      </c>
      <c r="AB670" s="152">
        <v>0</v>
      </c>
      <c r="AC670" s="152">
        <v>0</v>
      </c>
      <c r="AD670" s="152">
        <v>0</v>
      </c>
      <c r="AE670" s="152">
        <v>0</v>
      </c>
      <c r="AF670" s="152">
        <v>3</v>
      </c>
      <c r="AG670" s="152">
        <v>2</v>
      </c>
      <c r="AH670" s="152">
        <v>2</v>
      </c>
      <c r="AI670" s="152">
        <v>0</v>
      </c>
      <c r="AJ670" s="152">
        <v>0</v>
      </c>
      <c r="AK670" s="152">
        <v>0</v>
      </c>
      <c r="AL670" s="152">
        <v>0</v>
      </c>
      <c r="AM670" s="152">
        <v>0</v>
      </c>
      <c r="AN670" s="152">
        <v>2</v>
      </c>
      <c r="AO670" s="152">
        <v>3</v>
      </c>
      <c r="AP670" s="152">
        <v>0</v>
      </c>
      <c r="AQ670" s="152">
        <v>0</v>
      </c>
      <c r="AR670" s="152">
        <v>0</v>
      </c>
      <c r="AS670" s="152">
        <v>0</v>
      </c>
      <c r="AT670" s="152">
        <v>3</v>
      </c>
      <c r="AU670" s="152">
        <v>0</v>
      </c>
      <c r="AV670" s="153">
        <v>0</v>
      </c>
    </row>
    <row r="671" spans="1:48" x14ac:dyDescent="0.25">
      <c r="A671" s="197" t="s">
        <v>1429</v>
      </c>
      <c r="B671" s="198" t="s">
        <v>1430</v>
      </c>
      <c r="C671" s="198" t="s">
        <v>1436</v>
      </c>
      <c r="D671" s="199" t="s">
        <v>1437</v>
      </c>
      <c r="E671" s="148">
        <v>315</v>
      </c>
      <c r="F671" s="149">
        <v>7</v>
      </c>
      <c r="G671" s="149">
        <v>73</v>
      </c>
      <c r="H671" s="149">
        <v>15</v>
      </c>
      <c r="I671" s="149">
        <v>71</v>
      </c>
      <c r="J671" s="149">
        <v>0</v>
      </c>
      <c r="K671" s="149">
        <v>149</v>
      </c>
      <c r="L671" s="149">
        <v>120</v>
      </c>
      <c r="M671" s="149">
        <v>3</v>
      </c>
      <c r="N671" s="149">
        <v>37</v>
      </c>
      <c r="O671" s="149">
        <v>4</v>
      </c>
      <c r="P671" s="149">
        <v>63</v>
      </c>
      <c r="Q671" s="149">
        <v>0</v>
      </c>
      <c r="R671" s="149">
        <v>13</v>
      </c>
      <c r="S671" s="149">
        <v>195</v>
      </c>
      <c r="T671" s="149">
        <v>4</v>
      </c>
      <c r="U671" s="149">
        <v>36</v>
      </c>
      <c r="V671" s="149">
        <v>11</v>
      </c>
      <c r="W671" s="149">
        <v>8</v>
      </c>
      <c r="X671" s="149">
        <v>0</v>
      </c>
      <c r="Y671" s="149">
        <v>10</v>
      </c>
      <c r="Z671" s="149">
        <v>126</v>
      </c>
      <c r="AA671" s="149">
        <v>354</v>
      </c>
      <c r="AB671" s="149">
        <v>28</v>
      </c>
      <c r="AC671" s="149">
        <v>9</v>
      </c>
      <c r="AD671" s="149">
        <v>73</v>
      </c>
      <c r="AE671" s="149">
        <v>47</v>
      </c>
      <c r="AF671" s="149">
        <v>59</v>
      </c>
      <c r="AG671" s="149">
        <v>138</v>
      </c>
      <c r="AH671" s="149">
        <v>81</v>
      </c>
      <c r="AI671" s="149">
        <v>15</v>
      </c>
      <c r="AJ671" s="149">
        <v>5</v>
      </c>
      <c r="AK671" s="149">
        <v>37</v>
      </c>
      <c r="AL671" s="149">
        <v>8</v>
      </c>
      <c r="AM671" s="149">
        <v>4</v>
      </c>
      <c r="AN671" s="149">
        <v>12</v>
      </c>
      <c r="AO671" s="149">
        <v>273</v>
      </c>
      <c r="AP671" s="149">
        <v>13</v>
      </c>
      <c r="AQ671" s="149">
        <v>4</v>
      </c>
      <c r="AR671" s="149">
        <v>36</v>
      </c>
      <c r="AS671" s="149">
        <v>39</v>
      </c>
      <c r="AT671" s="149">
        <v>55</v>
      </c>
      <c r="AU671" s="149">
        <v>0</v>
      </c>
      <c r="AV671" s="150">
        <v>126</v>
      </c>
    </row>
    <row r="672" spans="1:48" x14ac:dyDescent="0.25">
      <c r="A672" s="200" t="s">
        <v>1429</v>
      </c>
      <c r="B672" s="201" t="s">
        <v>1430</v>
      </c>
      <c r="C672" s="201" t="s">
        <v>1438</v>
      </c>
      <c r="D672" s="202" t="s">
        <v>1439</v>
      </c>
      <c r="E672" s="151">
        <v>23</v>
      </c>
      <c r="F672" s="152">
        <v>0</v>
      </c>
      <c r="G672" s="152">
        <v>1</v>
      </c>
      <c r="H672" s="152">
        <v>1</v>
      </c>
      <c r="I672" s="152">
        <v>3</v>
      </c>
      <c r="J672" s="152">
        <v>7</v>
      </c>
      <c r="K672" s="152">
        <v>11</v>
      </c>
      <c r="L672" s="152">
        <v>10</v>
      </c>
      <c r="M672" s="152">
        <v>0</v>
      </c>
      <c r="N672" s="152">
        <v>1</v>
      </c>
      <c r="O672" s="152">
        <v>0</v>
      </c>
      <c r="P672" s="152">
        <v>2</v>
      </c>
      <c r="Q672" s="152">
        <v>5</v>
      </c>
      <c r="R672" s="152">
        <v>2</v>
      </c>
      <c r="S672" s="152">
        <v>13</v>
      </c>
      <c r="T672" s="152">
        <v>0</v>
      </c>
      <c r="U672" s="152">
        <v>0</v>
      </c>
      <c r="V672" s="152">
        <v>1</v>
      </c>
      <c r="W672" s="152">
        <v>1</v>
      </c>
      <c r="X672" s="152">
        <v>2</v>
      </c>
      <c r="Y672" s="152">
        <v>0</v>
      </c>
      <c r="Z672" s="152">
        <v>9</v>
      </c>
      <c r="AA672" s="152" t="s">
        <v>264</v>
      </c>
      <c r="AB672" s="152" t="s">
        <v>264</v>
      </c>
      <c r="AC672" s="152" t="s">
        <v>264</v>
      </c>
      <c r="AD672" s="152" t="s">
        <v>264</v>
      </c>
      <c r="AE672" s="152" t="s">
        <v>264</v>
      </c>
      <c r="AF672" s="152" t="s">
        <v>264</v>
      </c>
      <c r="AG672" s="152" t="s">
        <v>264</v>
      </c>
      <c r="AH672" s="152" t="s">
        <v>264</v>
      </c>
      <c r="AI672" s="152" t="s">
        <v>264</v>
      </c>
      <c r="AJ672" s="152" t="s">
        <v>264</v>
      </c>
      <c r="AK672" s="152" t="s">
        <v>264</v>
      </c>
      <c r="AL672" s="152" t="s">
        <v>264</v>
      </c>
      <c r="AM672" s="152" t="s">
        <v>264</v>
      </c>
      <c r="AN672" s="152" t="s">
        <v>264</v>
      </c>
      <c r="AO672" s="152" t="s">
        <v>264</v>
      </c>
      <c r="AP672" s="152" t="s">
        <v>264</v>
      </c>
      <c r="AQ672" s="152" t="s">
        <v>264</v>
      </c>
      <c r="AR672" s="152" t="s">
        <v>264</v>
      </c>
      <c r="AS672" s="152" t="s">
        <v>264</v>
      </c>
      <c r="AT672" s="152" t="s">
        <v>264</v>
      </c>
      <c r="AU672" s="152" t="s">
        <v>264</v>
      </c>
      <c r="AV672" s="153" t="s">
        <v>264</v>
      </c>
    </row>
    <row r="673" spans="1:48" x14ac:dyDescent="0.25">
      <c r="A673" s="197" t="s">
        <v>1429</v>
      </c>
      <c r="B673" s="198" t="s">
        <v>1430</v>
      </c>
      <c r="C673" s="198" t="s">
        <v>1440</v>
      </c>
      <c r="D673" s="199" t="s">
        <v>1441</v>
      </c>
      <c r="E673" s="148">
        <v>0</v>
      </c>
      <c r="F673" s="149">
        <v>0</v>
      </c>
      <c r="G673" s="149">
        <v>0</v>
      </c>
      <c r="H673" s="149">
        <v>0</v>
      </c>
      <c r="I673" s="149">
        <v>0</v>
      </c>
      <c r="J673" s="149">
        <v>0</v>
      </c>
      <c r="K673" s="149">
        <v>0</v>
      </c>
      <c r="L673" s="149">
        <v>0</v>
      </c>
      <c r="M673" s="149">
        <v>0</v>
      </c>
      <c r="N673" s="149">
        <v>0</v>
      </c>
      <c r="O673" s="149">
        <v>0</v>
      </c>
      <c r="P673" s="149">
        <v>0</v>
      </c>
      <c r="Q673" s="149">
        <v>0</v>
      </c>
      <c r="R673" s="149">
        <v>0</v>
      </c>
      <c r="S673" s="149">
        <v>0</v>
      </c>
      <c r="T673" s="149">
        <v>0</v>
      </c>
      <c r="U673" s="149">
        <v>0</v>
      </c>
      <c r="V673" s="149">
        <v>0</v>
      </c>
      <c r="W673" s="149">
        <v>0</v>
      </c>
      <c r="X673" s="149">
        <v>0</v>
      </c>
      <c r="Y673" s="149">
        <v>0</v>
      </c>
      <c r="Z673" s="149">
        <v>0</v>
      </c>
      <c r="AA673" s="149">
        <v>0</v>
      </c>
      <c r="AB673" s="149">
        <v>0</v>
      </c>
      <c r="AC673" s="149">
        <v>0</v>
      </c>
      <c r="AD673" s="149">
        <v>0</v>
      </c>
      <c r="AE673" s="149">
        <v>0</v>
      </c>
      <c r="AF673" s="149">
        <v>0</v>
      </c>
      <c r="AG673" s="149">
        <v>0</v>
      </c>
      <c r="AH673" s="149">
        <v>0</v>
      </c>
      <c r="AI673" s="149">
        <v>0</v>
      </c>
      <c r="AJ673" s="149">
        <v>0</v>
      </c>
      <c r="AK673" s="149">
        <v>0</v>
      </c>
      <c r="AL673" s="149">
        <v>0</v>
      </c>
      <c r="AM673" s="149">
        <v>0</v>
      </c>
      <c r="AN673" s="149">
        <v>0</v>
      </c>
      <c r="AO673" s="149">
        <v>0</v>
      </c>
      <c r="AP673" s="149">
        <v>0</v>
      </c>
      <c r="AQ673" s="149">
        <v>0</v>
      </c>
      <c r="AR673" s="149">
        <v>0</v>
      </c>
      <c r="AS673" s="149">
        <v>0</v>
      </c>
      <c r="AT673" s="149">
        <v>0</v>
      </c>
      <c r="AU673" s="149">
        <v>0</v>
      </c>
      <c r="AV673" s="150">
        <v>0</v>
      </c>
    </row>
    <row r="674" spans="1:48" x14ac:dyDescent="0.25">
      <c r="A674" s="200" t="s">
        <v>1429</v>
      </c>
      <c r="B674" s="201" t="s">
        <v>1430</v>
      </c>
      <c r="C674" s="201" t="s">
        <v>1442</v>
      </c>
      <c r="D674" s="202" t="s">
        <v>1443</v>
      </c>
      <c r="E674" s="151">
        <v>55</v>
      </c>
      <c r="F674" s="152">
        <v>0</v>
      </c>
      <c r="G674" s="152">
        <v>6</v>
      </c>
      <c r="H674" s="152">
        <v>4</v>
      </c>
      <c r="I674" s="152">
        <v>15</v>
      </c>
      <c r="J674" s="152">
        <v>7</v>
      </c>
      <c r="K674" s="152">
        <v>23</v>
      </c>
      <c r="L674" s="152">
        <v>15</v>
      </c>
      <c r="M674" s="152">
        <v>0</v>
      </c>
      <c r="N674" s="152">
        <v>3</v>
      </c>
      <c r="O674" s="152">
        <v>3</v>
      </c>
      <c r="P674" s="152">
        <v>4</v>
      </c>
      <c r="Q674" s="152">
        <v>1</v>
      </c>
      <c r="R674" s="152">
        <v>4</v>
      </c>
      <c r="S674" s="152">
        <v>40</v>
      </c>
      <c r="T674" s="152">
        <v>0</v>
      </c>
      <c r="U674" s="152">
        <v>3</v>
      </c>
      <c r="V674" s="152">
        <v>1</v>
      </c>
      <c r="W674" s="152">
        <v>11</v>
      </c>
      <c r="X674" s="152">
        <v>6</v>
      </c>
      <c r="Y674" s="152">
        <v>16</v>
      </c>
      <c r="Z674" s="152">
        <v>3</v>
      </c>
      <c r="AA674" s="152">
        <v>83</v>
      </c>
      <c r="AB674" s="152">
        <v>12</v>
      </c>
      <c r="AC674" s="152">
        <v>2</v>
      </c>
      <c r="AD674" s="152">
        <v>6</v>
      </c>
      <c r="AE674" s="152">
        <v>18</v>
      </c>
      <c r="AF674" s="152">
        <v>10</v>
      </c>
      <c r="AG674" s="152">
        <v>35</v>
      </c>
      <c r="AH674" s="152">
        <v>28</v>
      </c>
      <c r="AI674" s="152">
        <v>6</v>
      </c>
      <c r="AJ674" s="152">
        <v>2</v>
      </c>
      <c r="AK674" s="152">
        <v>6</v>
      </c>
      <c r="AL674" s="152">
        <v>4</v>
      </c>
      <c r="AM674" s="152">
        <v>3</v>
      </c>
      <c r="AN674" s="152">
        <v>7</v>
      </c>
      <c r="AO674" s="152">
        <v>55</v>
      </c>
      <c r="AP674" s="152">
        <v>6</v>
      </c>
      <c r="AQ674" s="152">
        <v>0</v>
      </c>
      <c r="AR674" s="152">
        <v>0</v>
      </c>
      <c r="AS674" s="152">
        <v>14</v>
      </c>
      <c r="AT674" s="152">
        <v>7</v>
      </c>
      <c r="AU674" s="152">
        <v>28</v>
      </c>
      <c r="AV674" s="153">
        <v>0</v>
      </c>
    </row>
    <row r="675" spans="1:48" x14ac:dyDescent="0.25">
      <c r="A675" s="197" t="s">
        <v>1429</v>
      </c>
      <c r="B675" s="198" t="s">
        <v>1430</v>
      </c>
      <c r="C675" s="198" t="s">
        <v>1444</v>
      </c>
      <c r="D675" s="199" t="s">
        <v>1445</v>
      </c>
      <c r="E675" s="148">
        <v>0</v>
      </c>
      <c r="F675" s="149">
        <v>0</v>
      </c>
      <c r="G675" s="149">
        <v>0</v>
      </c>
      <c r="H675" s="149">
        <v>0</v>
      </c>
      <c r="I675" s="149">
        <v>0</v>
      </c>
      <c r="J675" s="149">
        <v>0</v>
      </c>
      <c r="K675" s="149">
        <v>0</v>
      </c>
      <c r="L675" s="149">
        <v>0</v>
      </c>
      <c r="M675" s="149">
        <v>0</v>
      </c>
      <c r="N675" s="149">
        <v>0</v>
      </c>
      <c r="O675" s="149">
        <v>0</v>
      </c>
      <c r="P675" s="149">
        <v>0</v>
      </c>
      <c r="Q675" s="149">
        <v>0</v>
      </c>
      <c r="R675" s="149">
        <v>0</v>
      </c>
      <c r="S675" s="149">
        <v>0</v>
      </c>
      <c r="T675" s="149">
        <v>0</v>
      </c>
      <c r="U675" s="149">
        <v>0</v>
      </c>
      <c r="V675" s="149">
        <v>0</v>
      </c>
      <c r="W675" s="149">
        <v>0</v>
      </c>
      <c r="X675" s="149">
        <v>0</v>
      </c>
      <c r="Y675" s="149">
        <v>0</v>
      </c>
      <c r="Z675" s="149">
        <v>0</v>
      </c>
      <c r="AA675" s="149">
        <v>0</v>
      </c>
      <c r="AB675" s="149">
        <v>0</v>
      </c>
      <c r="AC675" s="149">
        <v>0</v>
      </c>
      <c r="AD675" s="149">
        <v>0</v>
      </c>
      <c r="AE675" s="149">
        <v>0</v>
      </c>
      <c r="AF675" s="149">
        <v>0</v>
      </c>
      <c r="AG675" s="149">
        <v>0</v>
      </c>
      <c r="AH675" s="149">
        <v>0</v>
      </c>
      <c r="AI675" s="149">
        <v>0</v>
      </c>
      <c r="AJ675" s="149">
        <v>0</v>
      </c>
      <c r="AK675" s="149">
        <v>0</v>
      </c>
      <c r="AL675" s="149">
        <v>0</v>
      </c>
      <c r="AM675" s="149">
        <v>0</v>
      </c>
      <c r="AN675" s="149">
        <v>0</v>
      </c>
      <c r="AO675" s="149">
        <v>0</v>
      </c>
      <c r="AP675" s="149">
        <v>0</v>
      </c>
      <c r="AQ675" s="149">
        <v>0</v>
      </c>
      <c r="AR675" s="149">
        <v>0</v>
      </c>
      <c r="AS675" s="149">
        <v>0</v>
      </c>
      <c r="AT675" s="149">
        <v>0</v>
      </c>
      <c r="AU675" s="149">
        <v>0</v>
      </c>
      <c r="AV675" s="150">
        <v>0</v>
      </c>
    </row>
    <row r="676" spans="1:48" x14ac:dyDescent="0.25">
      <c r="A676" s="200" t="s">
        <v>1429</v>
      </c>
      <c r="B676" s="201" t="s">
        <v>1430</v>
      </c>
      <c r="C676" s="201" t="s">
        <v>1446</v>
      </c>
      <c r="D676" s="202" t="s">
        <v>1447</v>
      </c>
      <c r="E676" s="151">
        <v>0</v>
      </c>
      <c r="F676" s="152">
        <v>0</v>
      </c>
      <c r="G676" s="152">
        <v>0</v>
      </c>
      <c r="H676" s="152">
        <v>0</v>
      </c>
      <c r="I676" s="152">
        <v>0</v>
      </c>
      <c r="J676" s="152">
        <v>0</v>
      </c>
      <c r="K676" s="152">
        <v>0</v>
      </c>
      <c r="L676" s="152">
        <v>0</v>
      </c>
      <c r="M676" s="152">
        <v>0</v>
      </c>
      <c r="N676" s="152">
        <v>0</v>
      </c>
      <c r="O676" s="152">
        <v>0</v>
      </c>
      <c r="P676" s="152">
        <v>0</v>
      </c>
      <c r="Q676" s="152">
        <v>0</v>
      </c>
      <c r="R676" s="152">
        <v>0</v>
      </c>
      <c r="S676" s="152">
        <v>0</v>
      </c>
      <c r="T676" s="152">
        <v>0</v>
      </c>
      <c r="U676" s="152">
        <v>0</v>
      </c>
      <c r="V676" s="152">
        <v>0</v>
      </c>
      <c r="W676" s="152">
        <v>0</v>
      </c>
      <c r="X676" s="152">
        <v>0</v>
      </c>
      <c r="Y676" s="152">
        <v>0</v>
      </c>
      <c r="Z676" s="152">
        <v>0</v>
      </c>
      <c r="AA676" s="152">
        <v>0</v>
      </c>
      <c r="AB676" s="152">
        <v>0</v>
      </c>
      <c r="AC676" s="152">
        <v>0</v>
      </c>
      <c r="AD676" s="152">
        <v>0</v>
      </c>
      <c r="AE676" s="152">
        <v>0</v>
      </c>
      <c r="AF676" s="152">
        <v>0</v>
      </c>
      <c r="AG676" s="152">
        <v>0</v>
      </c>
      <c r="AH676" s="152">
        <v>0</v>
      </c>
      <c r="AI676" s="152">
        <v>0</v>
      </c>
      <c r="AJ676" s="152">
        <v>0</v>
      </c>
      <c r="AK676" s="152">
        <v>0</v>
      </c>
      <c r="AL676" s="152">
        <v>0</v>
      </c>
      <c r="AM676" s="152">
        <v>0</v>
      </c>
      <c r="AN676" s="152">
        <v>0</v>
      </c>
      <c r="AO676" s="152">
        <v>0</v>
      </c>
      <c r="AP676" s="152">
        <v>0</v>
      </c>
      <c r="AQ676" s="152">
        <v>0</v>
      </c>
      <c r="AR676" s="152">
        <v>0</v>
      </c>
      <c r="AS676" s="152">
        <v>0</v>
      </c>
      <c r="AT676" s="152">
        <v>0</v>
      </c>
      <c r="AU676" s="152">
        <v>0</v>
      </c>
      <c r="AV676" s="153">
        <v>0</v>
      </c>
    </row>
    <row r="677" spans="1:48" x14ac:dyDescent="0.25">
      <c r="A677" s="197" t="s">
        <v>1429</v>
      </c>
      <c r="B677" s="198" t="s">
        <v>1430</v>
      </c>
      <c r="C677" s="198" t="s">
        <v>1448</v>
      </c>
      <c r="D677" s="199" t="s">
        <v>1449</v>
      </c>
      <c r="E677" s="148">
        <v>27</v>
      </c>
      <c r="F677" s="149">
        <v>0</v>
      </c>
      <c r="G677" s="149">
        <v>8</v>
      </c>
      <c r="H677" s="149">
        <v>0</v>
      </c>
      <c r="I677" s="149">
        <v>0</v>
      </c>
      <c r="J677" s="149">
        <v>7</v>
      </c>
      <c r="K677" s="149">
        <v>12</v>
      </c>
      <c r="L677" s="149">
        <v>7</v>
      </c>
      <c r="M677" s="149">
        <v>0</v>
      </c>
      <c r="N677" s="149">
        <v>4</v>
      </c>
      <c r="O677" s="149">
        <v>0</v>
      </c>
      <c r="P677" s="149">
        <v>0</v>
      </c>
      <c r="Q677" s="149">
        <v>2</v>
      </c>
      <c r="R677" s="149">
        <v>1</v>
      </c>
      <c r="S677" s="149">
        <v>20</v>
      </c>
      <c r="T677" s="149">
        <v>0</v>
      </c>
      <c r="U677" s="149">
        <v>4</v>
      </c>
      <c r="V677" s="149">
        <v>0</v>
      </c>
      <c r="W677" s="149">
        <v>0</v>
      </c>
      <c r="X677" s="149">
        <v>5</v>
      </c>
      <c r="Y677" s="149">
        <v>11</v>
      </c>
      <c r="Z677" s="149">
        <v>0</v>
      </c>
      <c r="AA677" s="149">
        <v>26</v>
      </c>
      <c r="AB677" s="149">
        <v>6</v>
      </c>
      <c r="AC677" s="149">
        <v>0</v>
      </c>
      <c r="AD677" s="149">
        <v>0</v>
      </c>
      <c r="AE677" s="149">
        <v>1</v>
      </c>
      <c r="AF677" s="149">
        <v>8</v>
      </c>
      <c r="AG677" s="149">
        <v>11</v>
      </c>
      <c r="AH677" s="149">
        <v>13</v>
      </c>
      <c r="AI677" s="149">
        <v>4</v>
      </c>
      <c r="AJ677" s="149">
        <v>0</v>
      </c>
      <c r="AK677" s="149">
        <v>0</v>
      </c>
      <c r="AL677" s="149">
        <v>1</v>
      </c>
      <c r="AM677" s="149">
        <v>6</v>
      </c>
      <c r="AN677" s="149">
        <v>2</v>
      </c>
      <c r="AO677" s="149">
        <v>13</v>
      </c>
      <c r="AP677" s="149">
        <v>2</v>
      </c>
      <c r="AQ677" s="149">
        <v>0</v>
      </c>
      <c r="AR677" s="149">
        <v>0</v>
      </c>
      <c r="AS677" s="149">
        <v>0</v>
      </c>
      <c r="AT677" s="149">
        <v>2</v>
      </c>
      <c r="AU677" s="149">
        <v>4</v>
      </c>
      <c r="AV677" s="150">
        <v>5</v>
      </c>
    </row>
    <row r="678" spans="1:48" x14ac:dyDescent="0.25">
      <c r="A678" s="200" t="s">
        <v>1429</v>
      </c>
      <c r="B678" s="201" t="s">
        <v>1430</v>
      </c>
      <c r="C678" s="201" t="s">
        <v>1450</v>
      </c>
      <c r="D678" s="202" t="s">
        <v>1451</v>
      </c>
      <c r="E678" s="151">
        <v>0</v>
      </c>
      <c r="F678" s="152">
        <v>0</v>
      </c>
      <c r="G678" s="152">
        <v>0</v>
      </c>
      <c r="H678" s="152">
        <v>0</v>
      </c>
      <c r="I678" s="152">
        <v>0</v>
      </c>
      <c r="J678" s="152">
        <v>0</v>
      </c>
      <c r="K678" s="152">
        <v>0</v>
      </c>
      <c r="L678" s="152">
        <v>0</v>
      </c>
      <c r="M678" s="152">
        <v>0</v>
      </c>
      <c r="N678" s="152">
        <v>0</v>
      </c>
      <c r="O678" s="152">
        <v>0</v>
      </c>
      <c r="P678" s="152">
        <v>0</v>
      </c>
      <c r="Q678" s="152">
        <v>0</v>
      </c>
      <c r="R678" s="152">
        <v>0</v>
      </c>
      <c r="S678" s="152">
        <v>0</v>
      </c>
      <c r="T678" s="152">
        <v>0</v>
      </c>
      <c r="U678" s="152">
        <v>0</v>
      </c>
      <c r="V678" s="152">
        <v>0</v>
      </c>
      <c r="W678" s="152">
        <v>0</v>
      </c>
      <c r="X678" s="152">
        <v>0</v>
      </c>
      <c r="Y678" s="152">
        <v>0</v>
      </c>
      <c r="Z678" s="152">
        <v>0</v>
      </c>
      <c r="AA678" s="152">
        <v>0</v>
      </c>
      <c r="AB678" s="152">
        <v>0</v>
      </c>
      <c r="AC678" s="152">
        <v>0</v>
      </c>
      <c r="AD678" s="152">
        <v>0</v>
      </c>
      <c r="AE678" s="152">
        <v>0</v>
      </c>
      <c r="AF678" s="152">
        <v>0</v>
      </c>
      <c r="AG678" s="152">
        <v>0</v>
      </c>
      <c r="AH678" s="152">
        <v>0</v>
      </c>
      <c r="AI678" s="152">
        <v>0</v>
      </c>
      <c r="AJ678" s="152">
        <v>0</v>
      </c>
      <c r="AK678" s="152">
        <v>0</v>
      </c>
      <c r="AL678" s="152">
        <v>0</v>
      </c>
      <c r="AM678" s="152">
        <v>0</v>
      </c>
      <c r="AN678" s="152">
        <v>0</v>
      </c>
      <c r="AO678" s="152">
        <v>0</v>
      </c>
      <c r="AP678" s="152">
        <v>0</v>
      </c>
      <c r="AQ678" s="152">
        <v>0</v>
      </c>
      <c r="AR678" s="152">
        <v>0</v>
      </c>
      <c r="AS678" s="152">
        <v>0</v>
      </c>
      <c r="AT678" s="152">
        <v>0</v>
      </c>
      <c r="AU678" s="152">
        <v>0</v>
      </c>
      <c r="AV678" s="153">
        <v>0</v>
      </c>
    </row>
    <row r="679" spans="1:48" x14ac:dyDescent="0.25">
      <c r="A679" s="197" t="s">
        <v>1429</v>
      </c>
      <c r="B679" s="198" t="s">
        <v>1430</v>
      </c>
      <c r="C679" s="198" t="s">
        <v>1452</v>
      </c>
      <c r="D679" s="199" t="s">
        <v>1453</v>
      </c>
      <c r="E679" s="148">
        <v>2</v>
      </c>
      <c r="F679" s="149">
        <v>0</v>
      </c>
      <c r="G679" s="149">
        <v>0</v>
      </c>
      <c r="H679" s="149">
        <v>0</v>
      </c>
      <c r="I679" s="149">
        <v>0</v>
      </c>
      <c r="J679" s="149">
        <v>0</v>
      </c>
      <c r="K679" s="149">
        <v>2</v>
      </c>
      <c r="L679" s="149">
        <v>2</v>
      </c>
      <c r="M679" s="149">
        <v>0</v>
      </c>
      <c r="N679" s="149">
        <v>0</v>
      </c>
      <c r="O679" s="149">
        <v>0</v>
      </c>
      <c r="P679" s="149">
        <v>0</v>
      </c>
      <c r="Q679" s="149">
        <v>0</v>
      </c>
      <c r="R679" s="149">
        <v>2</v>
      </c>
      <c r="S679" s="149">
        <v>0</v>
      </c>
      <c r="T679" s="149">
        <v>0</v>
      </c>
      <c r="U679" s="149">
        <v>0</v>
      </c>
      <c r="V679" s="149">
        <v>0</v>
      </c>
      <c r="W679" s="149">
        <v>0</v>
      </c>
      <c r="X679" s="149">
        <v>0</v>
      </c>
      <c r="Y679" s="149">
        <v>0</v>
      </c>
      <c r="Z679" s="149">
        <v>0</v>
      </c>
      <c r="AA679" s="149">
        <v>40</v>
      </c>
      <c r="AB679" s="149">
        <v>16</v>
      </c>
      <c r="AC679" s="149">
        <v>0</v>
      </c>
      <c r="AD679" s="149">
        <v>0</v>
      </c>
      <c r="AE679" s="149">
        <v>0</v>
      </c>
      <c r="AF679" s="149">
        <v>0</v>
      </c>
      <c r="AG679" s="149">
        <v>24</v>
      </c>
      <c r="AH679" s="149">
        <v>6</v>
      </c>
      <c r="AI679" s="149">
        <v>3</v>
      </c>
      <c r="AJ679" s="149">
        <v>0</v>
      </c>
      <c r="AK679" s="149">
        <v>0</v>
      </c>
      <c r="AL679" s="149">
        <v>0</v>
      </c>
      <c r="AM679" s="149">
        <v>0</v>
      </c>
      <c r="AN679" s="149">
        <v>3</v>
      </c>
      <c r="AO679" s="149">
        <v>34</v>
      </c>
      <c r="AP679" s="149">
        <v>13</v>
      </c>
      <c r="AQ679" s="149">
        <v>0</v>
      </c>
      <c r="AR679" s="149">
        <v>0</v>
      </c>
      <c r="AS679" s="149">
        <v>0</v>
      </c>
      <c r="AT679" s="149">
        <v>0</v>
      </c>
      <c r="AU679" s="149">
        <v>0</v>
      </c>
      <c r="AV679" s="150">
        <v>21</v>
      </c>
    </row>
    <row r="680" spans="1:48" x14ac:dyDescent="0.25">
      <c r="A680" s="200" t="s">
        <v>1429</v>
      </c>
      <c r="B680" s="201" t="s">
        <v>1430</v>
      </c>
      <c r="C680" s="201" t="s">
        <v>1454</v>
      </c>
      <c r="D680" s="202" t="s">
        <v>1455</v>
      </c>
      <c r="E680" s="151">
        <v>0</v>
      </c>
      <c r="F680" s="152">
        <v>0</v>
      </c>
      <c r="G680" s="152">
        <v>0</v>
      </c>
      <c r="H680" s="152">
        <v>0</v>
      </c>
      <c r="I680" s="152">
        <v>0</v>
      </c>
      <c r="J680" s="152">
        <v>0</v>
      </c>
      <c r="K680" s="152">
        <v>0</v>
      </c>
      <c r="L680" s="152">
        <v>0</v>
      </c>
      <c r="M680" s="152">
        <v>0</v>
      </c>
      <c r="N680" s="152">
        <v>0</v>
      </c>
      <c r="O680" s="152">
        <v>0</v>
      </c>
      <c r="P680" s="152">
        <v>0</v>
      </c>
      <c r="Q680" s="152">
        <v>0</v>
      </c>
      <c r="R680" s="152">
        <v>0</v>
      </c>
      <c r="S680" s="152">
        <v>0</v>
      </c>
      <c r="T680" s="152">
        <v>0</v>
      </c>
      <c r="U680" s="152">
        <v>0</v>
      </c>
      <c r="V680" s="152">
        <v>0</v>
      </c>
      <c r="W680" s="152">
        <v>0</v>
      </c>
      <c r="X680" s="152">
        <v>0</v>
      </c>
      <c r="Y680" s="152">
        <v>0</v>
      </c>
      <c r="Z680" s="152">
        <v>0</v>
      </c>
      <c r="AA680" s="152">
        <v>0</v>
      </c>
      <c r="AB680" s="152">
        <v>0</v>
      </c>
      <c r="AC680" s="152">
        <v>0</v>
      </c>
      <c r="AD680" s="152">
        <v>0</v>
      </c>
      <c r="AE680" s="152">
        <v>0</v>
      </c>
      <c r="AF680" s="152">
        <v>0</v>
      </c>
      <c r="AG680" s="152">
        <v>0</v>
      </c>
      <c r="AH680" s="152">
        <v>0</v>
      </c>
      <c r="AI680" s="152">
        <v>0</v>
      </c>
      <c r="AJ680" s="152">
        <v>0</v>
      </c>
      <c r="AK680" s="152">
        <v>0</v>
      </c>
      <c r="AL680" s="152">
        <v>0</v>
      </c>
      <c r="AM680" s="152">
        <v>0</v>
      </c>
      <c r="AN680" s="152">
        <v>0</v>
      </c>
      <c r="AO680" s="152">
        <v>0</v>
      </c>
      <c r="AP680" s="152">
        <v>0</v>
      </c>
      <c r="AQ680" s="152">
        <v>0</v>
      </c>
      <c r="AR680" s="152">
        <v>0</v>
      </c>
      <c r="AS680" s="152">
        <v>0</v>
      </c>
      <c r="AT680" s="152">
        <v>0</v>
      </c>
      <c r="AU680" s="152">
        <v>0</v>
      </c>
      <c r="AV680" s="153">
        <v>0</v>
      </c>
    </row>
    <row r="681" spans="1:48" x14ac:dyDescent="0.25">
      <c r="A681" s="197" t="s">
        <v>1429</v>
      </c>
      <c r="B681" s="198" t="s">
        <v>1430</v>
      </c>
      <c r="C681" s="198" t="s">
        <v>1456</v>
      </c>
      <c r="D681" s="199" t="s">
        <v>1457</v>
      </c>
      <c r="E681" s="148">
        <v>0</v>
      </c>
      <c r="F681" s="149">
        <v>0</v>
      </c>
      <c r="G681" s="149">
        <v>0</v>
      </c>
      <c r="H681" s="149">
        <v>0</v>
      </c>
      <c r="I681" s="149">
        <v>0</v>
      </c>
      <c r="J681" s="149">
        <v>0</v>
      </c>
      <c r="K681" s="149">
        <v>0</v>
      </c>
      <c r="L681" s="149">
        <v>0</v>
      </c>
      <c r="M681" s="149">
        <v>0</v>
      </c>
      <c r="N681" s="149">
        <v>0</v>
      </c>
      <c r="O681" s="149">
        <v>0</v>
      </c>
      <c r="P681" s="149">
        <v>0</v>
      </c>
      <c r="Q681" s="149">
        <v>0</v>
      </c>
      <c r="R681" s="149">
        <v>0</v>
      </c>
      <c r="S681" s="149">
        <v>0</v>
      </c>
      <c r="T681" s="149">
        <v>0</v>
      </c>
      <c r="U681" s="149">
        <v>0</v>
      </c>
      <c r="V681" s="149">
        <v>0</v>
      </c>
      <c r="W681" s="149">
        <v>0</v>
      </c>
      <c r="X681" s="149">
        <v>0</v>
      </c>
      <c r="Y681" s="149">
        <v>0</v>
      </c>
      <c r="Z681" s="149">
        <v>0</v>
      </c>
      <c r="AA681" s="149">
        <v>0</v>
      </c>
      <c r="AB681" s="149">
        <v>0</v>
      </c>
      <c r="AC681" s="149">
        <v>0</v>
      </c>
      <c r="AD681" s="149">
        <v>0</v>
      </c>
      <c r="AE681" s="149">
        <v>0</v>
      </c>
      <c r="AF681" s="149">
        <v>0</v>
      </c>
      <c r="AG681" s="149">
        <v>0</v>
      </c>
      <c r="AH681" s="149">
        <v>0</v>
      </c>
      <c r="AI681" s="149">
        <v>0</v>
      </c>
      <c r="AJ681" s="149">
        <v>0</v>
      </c>
      <c r="AK681" s="149">
        <v>0</v>
      </c>
      <c r="AL681" s="149">
        <v>0</v>
      </c>
      <c r="AM681" s="149">
        <v>0</v>
      </c>
      <c r="AN681" s="149">
        <v>0</v>
      </c>
      <c r="AO681" s="149">
        <v>0</v>
      </c>
      <c r="AP681" s="149">
        <v>0</v>
      </c>
      <c r="AQ681" s="149">
        <v>0</v>
      </c>
      <c r="AR681" s="149">
        <v>0</v>
      </c>
      <c r="AS681" s="149">
        <v>0</v>
      </c>
      <c r="AT681" s="149">
        <v>0</v>
      </c>
      <c r="AU681" s="149">
        <v>0</v>
      </c>
      <c r="AV681" s="150">
        <v>0</v>
      </c>
    </row>
    <row r="682" spans="1:48" x14ac:dyDescent="0.25">
      <c r="A682" s="200" t="s">
        <v>1429</v>
      </c>
      <c r="B682" s="201" t="s">
        <v>1430</v>
      </c>
      <c r="C682" s="201" t="s">
        <v>1458</v>
      </c>
      <c r="D682" s="202" t="s">
        <v>540</v>
      </c>
      <c r="E682" s="151">
        <v>40</v>
      </c>
      <c r="F682" s="152">
        <v>0</v>
      </c>
      <c r="G682" s="152">
        <v>0</v>
      </c>
      <c r="H682" s="152">
        <v>0</v>
      </c>
      <c r="I682" s="152">
        <v>26</v>
      </c>
      <c r="J682" s="152">
        <v>14</v>
      </c>
      <c r="K682" s="152">
        <v>0</v>
      </c>
      <c r="L682" s="152">
        <v>3</v>
      </c>
      <c r="M682" s="152">
        <v>0</v>
      </c>
      <c r="N682" s="152">
        <v>0</v>
      </c>
      <c r="O682" s="152">
        <v>0</v>
      </c>
      <c r="P682" s="152">
        <v>0</v>
      </c>
      <c r="Q682" s="152">
        <v>3</v>
      </c>
      <c r="R682" s="152">
        <v>0</v>
      </c>
      <c r="S682" s="152">
        <v>37</v>
      </c>
      <c r="T682" s="152">
        <v>0</v>
      </c>
      <c r="U682" s="152">
        <v>0</v>
      </c>
      <c r="V682" s="152">
        <v>0</v>
      </c>
      <c r="W682" s="152">
        <v>26</v>
      </c>
      <c r="X682" s="152">
        <v>11</v>
      </c>
      <c r="Y682" s="152">
        <v>0</v>
      </c>
      <c r="Z682" s="152">
        <v>0</v>
      </c>
      <c r="AA682" s="152">
        <v>16</v>
      </c>
      <c r="AB682" s="152">
        <v>0</v>
      </c>
      <c r="AC682" s="152">
        <v>0</v>
      </c>
      <c r="AD682" s="152">
        <v>0</v>
      </c>
      <c r="AE682" s="152">
        <v>13</v>
      </c>
      <c r="AF682" s="152">
        <v>0</v>
      </c>
      <c r="AG682" s="152">
        <v>3</v>
      </c>
      <c r="AH682" s="152">
        <v>3</v>
      </c>
      <c r="AI682" s="152">
        <v>0</v>
      </c>
      <c r="AJ682" s="152">
        <v>0</v>
      </c>
      <c r="AK682" s="152">
        <v>0</v>
      </c>
      <c r="AL682" s="152">
        <v>0</v>
      </c>
      <c r="AM682" s="152">
        <v>0</v>
      </c>
      <c r="AN682" s="152">
        <v>3</v>
      </c>
      <c r="AO682" s="152">
        <v>13</v>
      </c>
      <c r="AP682" s="152">
        <v>0</v>
      </c>
      <c r="AQ682" s="152">
        <v>0</v>
      </c>
      <c r="AR682" s="152">
        <v>0</v>
      </c>
      <c r="AS682" s="152">
        <v>13</v>
      </c>
      <c r="AT682" s="152">
        <v>0</v>
      </c>
      <c r="AU682" s="152">
        <v>0</v>
      </c>
      <c r="AV682" s="153">
        <v>0</v>
      </c>
    </row>
    <row r="683" spans="1:48" x14ac:dyDescent="0.25">
      <c r="A683" s="197" t="s">
        <v>1459</v>
      </c>
      <c r="B683" s="198" t="s">
        <v>1460</v>
      </c>
      <c r="C683" s="198" t="s">
        <v>2394</v>
      </c>
      <c r="D683" s="199" t="s">
        <v>2394</v>
      </c>
      <c r="E683" s="148">
        <v>73415</v>
      </c>
      <c r="F683" s="149">
        <v>2561.7090446000002</v>
      </c>
      <c r="G683" s="149">
        <v>8504.9869550999992</v>
      </c>
      <c r="H683" s="149">
        <v>4899.3492021000002</v>
      </c>
      <c r="I683" s="149">
        <v>13545.216651000001</v>
      </c>
      <c r="J683" s="149">
        <v>13072.708087000001</v>
      </c>
      <c r="K683" s="149">
        <v>30831.030060000001</v>
      </c>
      <c r="L683" s="149">
        <v>18648.435899</v>
      </c>
      <c r="M683" s="149">
        <v>1283.0203534</v>
      </c>
      <c r="N683" s="149">
        <v>4229.0502137000003</v>
      </c>
      <c r="O683" s="149">
        <v>2290.8641449000002</v>
      </c>
      <c r="P683" s="149">
        <v>5666.1039085000002</v>
      </c>
      <c r="Q683" s="149">
        <v>3382.0927473000002</v>
      </c>
      <c r="R683" s="149">
        <v>1797.3045311000001</v>
      </c>
      <c r="S683" s="149">
        <v>54766.564101000004</v>
      </c>
      <c r="T683" s="149">
        <v>1278.6886912</v>
      </c>
      <c r="U683" s="149">
        <v>4275.9367413</v>
      </c>
      <c r="V683" s="149">
        <v>2608.4850572</v>
      </c>
      <c r="W683" s="149">
        <v>7879.1127428999998</v>
      </c>
      <c r="X683" s="149">
        <v>9690.6153400000003</v>
      </c>
      <c r="Y683" s="149">
        <v>14324.631767999999</v>
      </c>
      <c r="Z683" s="149">
        <v>14709.09376</v>
      </c>
      <c r="AA683" s="149">
        <v>80660</v>
      </c>
      <c r="AB683" s="149">
        <v>7958.6187788999996</v>
      </c>
      <c r="AC683" s="149">
        <v>9235.2040682999996</v>
      </c>
      <c r="AD683" s="149">
        <v>4723.1043483000003</v>
      </c>
      <c r="AE683" s="149">
        <v>13697.763671000001</v>
      </c>
      <c r="AF683" s="149">
        <v>11572.194751000001</v>
      </c>
      <c r="AG683" s="149">
        <v>33473.114383</v>
      </c>
      <c r="AH683" s="149">
        <v>20729.737765999998</v>
      </c>
      <c r="AI683" s="149">
        <v>3999.7989244999999</v>
      </c>
      <c r="AJ683" s="149">
        <v>4917.9233418000003</v>
      </c>
      <c r="AK683" s="149">
        <v>2188.6732348999999</v>
      </c>
      <c r="AL683" s="149">
        <v>5207.5882989000002</v>
      </c>
      <c r="AM683" s="149">
        <v>2842.3851602</v>
      </c>
      <c r="AN683" s="149">
        <v>1573.3688058</v>
      </c>
      <c r="AO683" s="149">
        <v>59930.262234000002</v>
      </c>
      <c r="AP683" s="149">
        <v>3958.8198544000002</v>
      </c>
      <c r="AQ683" s="149">
        <v>4317.2807265000001</v>
      </c>
      <c r="AR683" s="149">
        <v>2534.4311134</v>
      </c>
      <c r="AS683" s="149">
        <v>8490.1753723000002</v>
      </c>
      <c r="AT683" s="149">
        <v>8729.8095904999991</v>
      </c>
      <c r="AU683" s="149">
        <v>15505.093305</v>
      </c>
      <c r="AV683" s="150">
        <v>16394.652270999999</v>
      </c>
    </row>
    <row r="684" spans="1:48" x14ac:dyDescent="0.25">
      <c r="A684" s="200" t="s">
        <v>1459</v>
      </c>
      <c r="B684" s="201" t="s">
        <v>1460</v>
      </c>
      <c r="C684" s="201" t="s">
        <v>1461</v>
      </c>
      <c r="D684" s="202" t="s">
        <v>1462</v>
      </c>
      <c r="E684" s="151">
        <v>56</v>
      </c>
      <c r="F684" s="152">
        <v>0</v>
      </c>
      <c r="G684" s="152">
        <v>18</v>
      </c>
      <c r="H684" s="152">
        <v>0</v>
      </c>
      <c r="I684" s="152">
        <v>18</v>
      </c>
      <c r="J684" s="152">
        <v>2</v>
      </c>
      <c r="K684" s="152">
        <v>18</v>
      </c>
      <c r="L684" s="152">
        <v>29</v>
      </c>
      <c r="M684" s="152">
        <v>0</v>
      </c>
      <c r="N684" s="152">
        <v>7</v>
      </c>
      <c r="O684" s="152">
        <v>0</v>
      </c>
      <c r="P684" s="152">
        <v>18</v>
      </c>
      <c r="Q684" s="152">
        <v>2</v>
      </c>
      <c r="R684" s="152">
        <v>2</v>
      </c>
      <c r="S684" s="152">
        <v>27</v>
      </c>
      <c r="T684" s="152">
        <v>0</v>
      </c>
      <c r="U684" s="152">
        <v>11</v>
      </c>
      <c r="V684" s="152">
        <v>0</v>
      </c>
      <c r="W684" s="152">
        <v>0</v>
      </c>
      <c r="X684" s="152">
        <v>0</v>
      </c>
      <c r="Y684" s="152">
        <v>2</v>
      </c>
      <c r="Z684" s="152">
        <v>14</v>
      </c>
      <c r="AA684" s="152">
        <v>54</v>
      </c>
      <c r="AB684" s="152">
        <v>11</v>
      </c>
      <c r="AC684" s="152">
        <v>7</v>
      </c>
      <c r="AD684" s="152">
        <v>0</v>
      </c>
      <c r="AE684" s="152">
        <v>0</v>
      </c>
      <c r="AF684" s="152">
        <v>20</v>
      </c>
      <c r="AG684" s="152">
        <v>16</v>
      </c>
      <c r="AH684" s="152">
        <v>29</v>
      </c>
      <c r="AI684" s="152">
        <v>0</v>
      </c>
      <c r="AJ684" s="152">
        <v>7</v>
      </c>
      <c r="AK684" s="152">
        <v>0</v>
      </c>
      <c r="AL684" s="152">
        <v>0</v>
      </c>
      <c r="AM684" s="152">
        <v>20</v>
      </c>
      <c r="AN684" s="152">
        <v>2</v>
      </c>
      <c r="AO684" s="152">
        <v>25</v>
      </c>
      <c r="AP684" s="152">
        <v>11</v>
      </c>
      <c r="AQ684" s="152">
        <v>0</v>
      </c>
      <c r="AR684" s="152">
        <v>0</v>
      </c>
      <c r="AS684" s="152">
        <v>0</v>
      </c>
      <c r="AT684" s="152">
        <v>0</v>
      </c>
      <c r="AU684" s="152">
        <v>2</v>
      </c>
      <c r="AV684" s="153">
        <v>12</v>
      </c>
    </row>
    <row r="685" spans="1:48" x14ac:dyDescent="0.25">
      <c r="A685" s="197" t="s">
        <v>1459</v>
      </c>
      <c r="B685" s="198" t="s">
        <v>1460</v>
      </c>
      <c r="C685" s="198" t="s">
        <v>1463</v>
      </c>
      <c r="D685" s="199" t="s">
        <v>1464</v>
      </c>
      <c r="E685" s="148">
        <v>4285</v>
      </c>
      <c r="F685" s="149">
        <v>181</v>
      </c>
      <c r="G685" s="149">
        <v>636</v>
      </c>
      <c r="H685" s="149">
        <v>351</v>
      </c>
      <c r="I685" s="149">
        <v>869</v>
      </c>
      <c r="J685" s="149">
        <v>594</v>
      </c>
      <c r="K685" s="149">
        <v>1654</v>
      </c>
      <c r="L685" s="149">
        <v>1104</v>
      </c>
      <c r="M685" s="149">
        <v>90</v>
      </c>
      <c r="N685" s="149">
        <v>345</v>
      </c>
      <c r="O685" s="149">
        <v>109</v>
      </c>
      <c r="P685" s="149">
        <v>288</v>
      </c>
      <c r="Q685" s="149">
        <v>92</v>
      </c>
      <c r="R685" s="149">
        <v>180</v>
      </c>
      <c r="S685" s="149">
        <v>3181</v>
      </c>
      <c r="T685" s="149">
        <v>91</v>
      </c>
      <c r="U685" s="149">
        <v>291</v>
      </c>
      <c r="V685" s="149">
        <v>242</v>
      </c>
      <c r="W685" s="149">
        <v>581</v>
      </c>
      <c r="X685" s="149">
        <v>502</v>
      </c>
      <c r="Y685" s="149">
        <v>1125</v>
      </c>
      <c r="Z685" s="149">
        <v>349</v>
      </c>
      <c r="AA685" s="149">
        <v>4529</v>
      </c>
      <c r="AB685" s="149">
        <v>391</v>
      </c>
      <c r="AC685" s="149">
        <v>593</v>
      </c>
      <c r="AD685" s="149">
        <v>354</v>
      </c>
      <c r="AE685" s="149">
        <v>846</v>
      </c>
      <c r="AF685" s="149">
        <v>498</v>
      </c>
      <c r="AG685" s="149">
        <v>1847</v>
      </c>
      <c r="AH685" s="149">
        <v>1149</v>
      </c>
      <c r="AI685" s="149">
        <v>174</v>
      </c>
      <c r="AJ685" s="149">
        <v>349</v>
      </c>
      <c r="AK685" s="149">
        <v>136</v>
      </c>
      <c r="AL685" s="149">
        <v>251</v>
      </c>
      <c r="AM685" s="149">
        <v>63</v>
      </c>
      <c r="AN685" s="149">
        <v>176</v>
      </c>
      <c r="AO685" s="149">
        <v>3380</v>
      </c>
      <c r="AP685" s="149">
        <v>217</v>
      </c>
      <c r="AQ685" s="149">
        <v>244</v>
      </c>
      <c r="AR685" s="149">
        <v>218</v>
      </c>
      <c r="AS685" s="149">
        <v>595</v>
      </c>
      <c r="AT685" s="149">
        <v>435</v>
      </c>
      <c r="AU685" s="149">
        <v>1199</v>
      </c>
      <c r="AV685" s="150">
        <v>472</v>
      </c>
    </row>
    <row r="686" spans="1:48" x14ac:dyDescent="0.25">
      <c r="A686" s="200" t="s">
        <v>1459</v>
      </c>
      <c r="B686" s="201" t="s">
        <v>1460</v>
      </c>
      <c r="C686" s="201" t="s">
        <v>1465</v>
      </c>
      <c r="D686" s="202" t="s">
        <v>1466</v>
      </c>
      <c r="E686" s="151">
        <v>814</v>
      </c>
      <c r="F686" s="152">
        <v>10</v>
      </c>
      <c r="G686" s="152">
        <v>79</v>
      </c>
      <c r="H686" s="152">
        <v>44</v>
      </c>
      <c r="I686" s="152">
        <v>124</v>
      </c>
      <c r="J686" s="152">
        <v>196</v>
      </c>
      <c r="K686" s="152">
        <v>361</v>
      </c>
      <c r="L686" s="152">
        <v>319</v>
      </c>
      <c r="M686" s="152">
        <v>5</v>
      </c>
      <c r="N686" s="152">
        <v>45</v>
      </c>
      <c r="O686" s="152">
        <v>26</v>
      </c>
      <c r="P686" s="152">
        <v>63</v>
      </c>
      <c r="Q686" s="152">
        <v>121</v>
      </c>
      <c r="R686" s="152">
        <v>59</v>
      </c>
      <c r="S686" s="152">
        <v>495</v>
      </c>
      <c r="T686" s="152">
        <v>5</v>
      </c>
      <c r="U686" s="152">
        <v>34</v>
      </c>
      <c r="V686" s="152">
        <v>18</v>
      </c>
      <c r="W686" s="152">
        <v>61</v>
      </c>
      <c r="X686" s="152">
        <v>75</v>
      </c>
      <c r="Y686" s="152">
        <v>79</v>
      </c>
      <c r="Z686" s="152">
        <v>223</v>
      </c>
      <c r="AA686" s="152">
        <v>650</v>
      </c>
      <c r="AB686" s="152">
        <v>87</v>
      </c>
      <c r="AC686" s="152">
        <v>36</v>
      </c>
      <c r="AD686" s="152">
        <v>26</v>
      </c>
      <c r="AE686" s="152">
        <v>111</v>
      </c>
      <c r="AF686" s="152">
        <v>68</v>
      </c>
      <c r="AG686" s="152">
        <v>322</v>
      </c>
      <c r="AH686" s="152">
        <v>151</v>
      </c>
      <c r="AI686" s="152">
        <v>45</v>
      </c>
      <c r="AJ686" s="152">
        <v>16</v>
      </c>
      <c r="AK686" s="152">
        <v>14</v>
      </c>
      <c r="AL686" s="152">
        <v>13</v>
      </c>
      <c r="AM686" s="152">
        <v>17</v>
      </c>
      <c r="AN686" s="152">
        <v>46</v>
      </c>
      <c r="AO686" s="152">
        <v>499</v>
      </c>
      <c r="AP686" s="152">
        <v>42</v>
      </c>
      <c r="AQ686" s="152">
        <v>20</v>
      </c>
      <c r="AR686" s="152">
        <v>12</v>
      </c>
      <c r="AS686" s="152">
        <v>98</v>
      </c>
      <c r="AT686" s="152">
        <v>51</v>
      </c>
      <c r="AU686" s="152">
        <v>176</v>
      </c>
      <c r="AV686" s="153">
        <v>100</v>
      </c>
    </row>
    <row r="687" spans="1:48" x14ac:dyDescent="0.25">
      <c r="A687" s="197" t="s">
        <v>1459</v>
      </c>
      <c r="B687" s="198" t="s">
        <v>1460</v>
      </c>
      <c r="C687" s="198" t="s">
        <v>1467</v>
      </c>
      <c r="D687" s="199" t="s">
        <v>1468</v>
      </c>
      <c r="E687" s="148">
        <v>6021</v>
      </c>
      <c r="F687" s="149">
        <v>122</v>
      </c>
      <c r="G687" s="149">
        <v>680</v>
      </c>
      <c r="H687" s="149">
        <v>240</v>
      </c>
      <c r="I687" s="149">
        <v>1212</v>
      </c>
      <c r="J687" s="149">
        <v>948</v>
      </c>
      <c r="K687" s="149">
        <v>2819</v>
      </c>
      <c r="L687" s="149">
        <v>1366</v>
      </c>
      <c r="M687" s="149">
        <v>69</v>
      </c>
      <c r="N687" s="149">
        <v>340</v>
      </c>
      <c r="O687" s="149">
        <v>128</v>
      </c>
      <c r="P687" s="149">
        <v>552</v>
      </c>
      <c r="Q687" s="149">
        <v>166</v>
      </c>
      <c r="R687" s="149">
        <v>111</v>
      </c>
      <c r="S687" s="149">
        <v>4655</v>
      </c>
      <c r="T687" s="149">
        <v>53</v>
      </c>
      <c r="U687" s="149">
        <v>340</v>
      </c>
      <c r="V687" s="149">
        <v>112</v>
      </c>
      <c r="W687" s="149">
        <v>660</v>
      </c>
      <c r="X687" s="149">
        <v>782</v>
      </c>
      <c r="Y687" s="149">
        <v>1188</v>
      </c>
      <c r="Z687" s="149">
        <v>1520</v>
      </c>
      <c r="AA687" s="149">
        <v>7108</v>
      </c>
      <c r="AB687" s="149">
        <v>738</v>
      </c>
      <c r="AC687" s="149">
        <v>941</v>
      </c>
      <c r="AD687" s="149">
        <v>252</v>
      </c>
      <c r="AE687" s="149">
        <v>1531</v>
      </c>
      <c r="AF687" s="149">
        <v>645</v>
      </c>
      <c r="AG687" s="149">
        <v>3001</v>
      </c>
      <c r="AH687" s="149">
        <v>1797</v>
      </c>
      <c r="AI687" s="149">
        <v>361</v>
      </c>
      <c r="AJ687" s="149">
        <v>504</v>
      </c>
      <c r="AK687" s="149">
        <v>123</v>
      </c>
      <c r="AL687" s="149">
        <v>592</v>
      </c>
      <c r="AM687" s="149">
        <v>107</v>
      </c>
      <c r="AN687" s="149">
        <v>110</v>
      </c>
      <c r="AO687" s="149">
        <v>5311</v>
      </c>
      <c r="AP687" s="149">
        <v>377</v>
      </c>
      <c r="AQ687" s="149">
        <v>437</v>
      </c>
      <c r="AR687" s="149">
        <v>129</v>
      </c>
      <c r="AS687" s="149">
        <v>939</v>
      </c>
      <c r="AT687" s="149">
        <v>538</v>
      </c>
      <c r="AU687" s="149">
        <v>1062</v>
      </c>
      <c r="AV687" s="150">
        <v>1829</v>
      </c>
    </row>
    <row r="688" spans="1:48" x14ac:dyDescent="0.25">
      <c r="A688" s="200" t="s">
        <v>1459</v>
      </c>
      <c r="B688" s="201" t="s">
        <v>1460</v>
      </c>
      <c r="C688" s="201" t="s">
        <v>1469</v>
      </c>
      <c r="D688" s="202" t="s">
        <v>2429</v>
      </c>
      <c r="E688" s="151">
        <v>14</v>
      </c>
      <c r="F688" s="152">
        <v>0</v>
      </c>
      <c r="G688" s="152">
        <v>4</v>
      </c>
      <c r="H688" s="152">
        <v>3</v>
      </c>
      <c r="I688" s="152">
        <v>0</v>
      </c>
      <c r="J688" s="152">
        <v>0</v>
      </c>
      <c r="K688" s="152">
        <v>7</v>
      </c>
      <c r="L688" s="152">
        <v>4</v>
      </c>
      <c r="M688" s="152">
        <v>0</v>
      </c>
      <c r="N688" s="152">
        <v>4</v>
      </c>
      <c r="O688" s="152">
        <v>0</v>
      </c>
      <c r="P688" s="152">
        <v>0</v>
      </c>
      <c r="Q688" s="152">
        <v>0</v>
      </c>
      <c r="R688" s="152">
        <v>0</v>
      </c>
      <c r="S688" s="152">
        <v>10</v>
      </c>
      <c r="T688" s="152">
        <v>0</v>
      </c>
      <c r="U688" s="152">
        <v>0</v>
      </c>
      <c r="V688" s="152">
        <v>3</v>
      </c>
      <c r="W688" s="152">
        <v>0</v>
      </c>
      <c r="X688" s="152">
        <v>0</v>
      </c>
      <c r="Y688" s="152">
        <v>0</v>
      </c>
      <c r="Z688" s="152">
        <v>7</v>
      </c>
      <c r="AA688" s="152">
        <v>0</v>
      </c>
      <c r="AB688" s="152">
        <v>0</v>
      </c>
      <c r="AC688" s="152">
        <v>0</v>
      </c>
      <c r="AD688" s="152">
        <v>0</v>
      </c>
      <c r="AE688" s="152">
        <v>0</v>
      </c>
      <c r="AF688" s="152">
        <v>0</v>
      </c>
      <c r="AG688" s="152">
        <v>0</v>
      </c>
      <c r="AH688" s="152">
        <v>0</v>
      </c>
      <c r="AI688" s="152">
        <v>0</v>
      </c>
      <c r="AJ688" s="152">
        <v>0</v>
      </c>
      <c r="AK688" s="152">
        <v>0</v>
      </c>
      <c r="AL688" s="152">
        <v>0</v>
      </c>
      <c r="AM688" s="152">
        <v>0</v>
      </c>
      <c r="AN688" s="152">
        <v>0</v>
      </c>
      <c r="AO688" s="152">
        <v>0</v>
      </c>
      <c r="AP688" s="152">
        <v>0</v>
      </c>
      <c r="AQ688" s="152">
        <v>0</v>
      </c>
      <c r="AR688" s="152">
        <v>0</v>
      </c>
      <c r="AS688" s="152">
        <v>0</v>
      </c>
      <c r="AT688" s="152">
        <v>0</v>
      </c>
      <c r="AU688" s="152">
        <v>0</v>
      </c>
      <c r="AV688" s="153">
        <v>0</v>
      </c>
    </row>
    <row r="689" spans="1:48" x14ac:dyDescent="0.25">
      <c r="A689" s="197" t="s">
        <v>1459</v>
      </c>
      <c r="B689" s="198" t="s">
        <v>1460</v>
      </c>
      <c r="C689" s="198" t="s">
        <v>1471</v>
      </c>
      <c r="D689" s="199" t="s">
        <v>1472</v>
      </c>
      <c r="E689" s="148">
        <v>535</v>
      </c>
      <c r="F689" s="149">
        <v>27</v>
      </c>
      <c r="G689" s="149">
        <v>58</v>
      </c>
      <c r="H689" s="149">
        <v>16</v>
      </c>
      <c r="I689" s="149">
        <v>128</v>
      </c>
      <c r="J689" s="149">
        <v>185</v>
      </c>
      <c r="K689" s="149">
        <v>121</v>
      </c>
      <c r="L689" s="149">
        <v>108</v>
      </c>
      <c r="M689" s="149">
        <v>15</v>
      </c>
      <c r="N689" s="149">
        <v>31</v>
      </c>
      <c r="O689" s="149">
        <v>4</v>
      </c>
      <c r="P689" s="149">
        <v>46</v>
      </c>
      <c r="Q689" s="149">
        <v>8</v>
      </c>
      <c r="R689" s="149">
        <v>4</v>
      </c>
      <c r="S689" s="149">
        <v>427</v>
      </c>
      <c r="T689" s="149">
        <v>12</v>
      </c>
      <c r="U689" s="149">
        <v>27</v>
      </c>
      <c r="V689" s="149">
        <v>12</v>
      </c>
      <c r="W689" s="149">
        <v>82</v>
      </c>
      <c r="X689" s="149">
        <v>177</v>
      </c>
      <c r="Y689" s="149">
        <v>99</v>
      </c>
      <c r="Z689" s="149">
        <v>18</v>
      </c>
      <c r="AA689" s="149">
        <v>838</v>
      </c>
      <c r="AB689" s="149">
        <v>72</v>
      </c>
      <c r="AC689" s="149">
        <v>77</v>
      </c>
      <c r="AD689" s="149">
        <v>41</v>
      </c>
      <c r="AE689" s="149">
        <v>136</v>
      </c>
      <c r="AF689" s="149">
        <v>248</v>
      </c>
      <c r="AG689" s="149">
        <v>264</v>
      </c>
      <c r="AH689" s="149">
        <v>163</v>
      </c>
      <c r="AI689" s="149">
        <v>44</v>
      </c>
      <c r="AJ689" s="149">
        <v>60</v>
      </c>
      <c r="AK689" s="149">
        <v>8</v>
      </c>
      <c r="AL689" s="149">
        <v>31</v>
      </c>
      <c r="AM689" s="149">
        <v>15</v>
      </c>
      <c r="AN689" s="149">
        <v>5</v>
      </c>
      <c r="AO689" s="149">
        <v>675</v>
      </c>
      <c r="AP689" s="149">
        <v>28</v>
      </c>
      <c r="AQ689" s="149">
        <v>17</v>
      </c>
      <c r="AR689" s="149">
        <v>33</v>
      </c>
      <c r="AS689" s="149">
        <v>105</v>
      </c>
      <c r="AT689" s="149">
        <v>233</v>
      </c>
      <c r="AU689" s="149">
        <v>198</v>
      </c>
      <c r="AV689" s="150">
        <v>61</v>
      </c>
    </row>
    <row r="690" spans="1:48" x14ac:dyDescent="0.25">
      <c r="A690" s="200" t="s">
        <v>1459</v>
      </c>
      <c r="B690" s="201" t="s">
        <v>1460</v>
      </c>
      <c r="C690" s="201" t="s">
        <v>1473</v>
      </c>
      <c r="D690" s="202" t="s">
        <v>1474</v>
      </c>
      <c r="E690" s="151">
        <v>0</v>
      </c>
      <c r="F690" s="152">
        <v>0</v>
      </c>
      <c r="G690" s="152">
        <v>0</v>
      </c>
      <c r="H690" s="152">
        <v>0</v>
      </c>
      <c r="I690" s="152">
        <v>0</v>
      </c>
      <c r="J690" s="152">
        <v>0</v>
      </c>
      <c r="K690" s="152">
        <v>0</v>
      </c>
      <c r="L690" s="152">
        <v>0</v>
      </c>
      <c r="M690" s="152">
        <v>0</v>
      </c>
      <c r="N690" s="152">
        <v>0</v>
      </c>
      <c r="O690" s="152">
        <v>0</v>
      </c>
      <c r="P690" s="152">
        <v>0</v>
      </c>
      <c r="Q690" s="152">
        <v>0</v>
      </c>
      <c r="R690" s="152">
        <v>0</v>
      </c>
      <c r="S690" s="152">
        <v>0</v>
      </c>
      <c r="T690" s="152">
        <v>0</v>
      </c>
      <c r="U690" s="152">
        <v>0</v>
      </c>
      <c r="V690" s="152">
        <v>0</v>
      </c>
      <c r="W690" s="152">
        <v>0</v>
      </c>
      <c r="X690" s="152">
        <v>0</v>
      </c>
      <c r="Y690" s="152">
        <v>0</v>
      </c>
      <c r="Z690" s="152">
        <v>0</v>
      </c>
      <c r="AA690" s="152">
        <v>0</v>
      </c>
      <c r="AB690" s="152">
        <v>0</v>
      </c>
      <c r="AC690" s="152">
        <v>0</v>
      </c>
      <c r="AD690" s="152">
        <v>0</v>
      </c>
      <c r="AE690" s="152">
        <v>0</v>
      </c>
      <c r="AF690" s="152">
        <v>0</v>
      </c>
      <c r="AG690" s="152">
        <v>0</v>
      </c>
      <c r="AH690" s="152">
        <v>0</v>
      </c>
      <c r="AI690" s="152">
        <v>0</v>
      </c>
      <c r="AJ690" s="152">
        <v>0</v>
      </c>
      <c r="AK690" s="152">
        <v>0</v>
      </c>
      <c r="AL690" s="152">
        <v>0</v>
      </c>
      <c r="AM690" s="152">
        <v>0</v>
      </c>
      <c r="AN690" s="152">
        <v>0</v>
      </c>
      <c r="AO690" s="152">
        <v>0</v>
      </c>
      <c r="AP690" s="152">
        <v>0</v>
      </c>
      <c r="AQ690" s="152">
        <v>0</v>
      </c>
      <c r="AR690" s="152">
        <v>0</v>
      </c>
      <c r="AS690" s="152">
        <v>0</v>
      </c>
      <c r="AT690" s="152">
        <v>0</v>
      </c>
      <c r="AU690" s="152">
        <v>0</v>
      </c>
      <c r="AV690" s="153">
        <v>0</v>
      </c>
    </row>
    <row r="691" spans="1:48" x14ac:dyDescent="0.25">
      <c r="A691" s="197" t="s">
        <v>1459</v>
      </c>
      <c r="B691" s="198" t="s">
        <v>1460</v>
      </c>
      <c r="C691" s="198" t="s">
        <v>1475</v>
      </c>
      <c r="D691" s="199" t="s">
        <v>225</v>
      </c>
      <c r="E691" s="148">
        <v>100</v>
      </c>
      <c r="F691" s="149">
        <v>1</v>
      </c>
      <c r="G691" s="149">
        <v>0</v>
      </c>
      <c r="H691" s="149">
        <v>0</v>
      </c>
      <c r="I691" s="149">
        <v>0</v>
      </c>
      <c r="J691" s="149">
        <v>0</v>
      </c>
      <c r="K691" s="149">
        <v>99</v>
      </c>
      <c r="L691" s="149">
        <v>3</v>
      </c>
      <c r="M691" s="149">
        <v>1</v>
      </c>
      <c r="N691" s="149">
        <v>0</v>
      </c>
      <c r="O691" s="149">
        <v>0</v>
      </c>
      <c r="P691" s="149">
        <v>0</v>
      </c>
      <c r="Q691" s="149">
        <v>0</v>
      </c>
      <c r="R691" s="149">
        <v>2</v>
      </c>
      <c r="S691" s="149">
        <v>97</v>
      </c>
      <c r="T691" s="149">
        <v>0</v>
      </c>
      <c r="U691" s="149">
        <v>0</v>
      </c>
      <c r="V691" s="149">
        <v>0</v>
      </c>
      <c r="W691" s="149">
        <v>0</v>
      </c>
      <c r="X691" s="149">
        <v>0</v>
      </c>
      <c r="Y691" s="149">
        <v>17</v>
      </c>
      <c r="Z691" s="149">
        <v>80</v>
      </c>
      <c r="AA691" s="149">
        <v>225</v>
      </c>
      <c r="AB691" s="149">
        <v>11</v>
      </c>
      <c r="AC691" s="149">
        <v>48</v>
      </c>
      <c r="AD691" s="149">
        <v>6</v>
      </c>
      <c r="AE691" s="149">
        <v>21</v>
      </c>
      <c r="AF691" s="149">
        <v>30</v>
      </c>
      <c r="AG691" s="149">
        <v>109</v>
      </c>
      <c r="AH691" s="149">
        <v>28</v>
      </c>
      <c r="AI691" s="149">
        <v>4</v>
      </c>
      <c r="AJ691" s="149">
        <v>22</v>
      </c>
      <c r="AK691" s="149">
        <v>0</v>
      </c>
      <c r="AL691" s="149">
        <v>0</v>
      </c>
      <c r="AM691" s="149">
        <v>0</v>
      </c>
      <c r="AN691" s="149">
        <v>2</v>
      </c>
      <c r="AO691" s="149">
        <v>197</v>
      </c>
      <c r="AP691" s="149">
        <v>7</v>
      </c>
      <c r="AQ691" s="149">
        <v>26</v>
      </c>
      <c r="AR691" s="149">
        <v>6</v>
      </c>
      <c r="AS691" s="149">
        <v>21</v>
      </c>
      <c r="AT691" s="149">
        <v>30</v>
      </c>
      <c r="AU691" s="149">
        <v>57</v>
      </c>
      <c r="AV691" s="150">
        <v>50</v>
      </c>
    </row>
    <row r="692" spans="1:48" x14ac:dyDescent="0.25">
      <c r="A692" s="200" t="s">
        <v>1459</v>
      </c>
      <c r="B692" s="201" t="s">
        <v>1460</v>
      </c>
      <c r="C692" s="201" t="s">
        <v>1476</v>
      </c>
      <c r="D692" s="202" t="s">
        <v>1477</v>
      </c>
      <c r="E692" s="151">
        <v>447</v>
      </c>
      <c r="F692" s="152">
        <v>16</v>
      </c>
      <c r="G692" s="152">
        <v>13</v>
      </c>
      <c r="H692" s="152">
        <v>11</v>
      </c>
      <c r="I692" s="152">
        <v>156</v>
      </c>
      <c r="J692" s="152">
        <v>121</v>
      </c>
      <c r="K692" s="152">
        <v>130</v>
      </c>
      <c r="L692" s="152">
        <v>213</v>
      </c>
      <c r="M692" s="152">
        <v>3</v>
      </c>
      <c r="N692" s="152">
        <v>0</v>
      </c>
      <c r="O692" s="152">
        <v>11</v>
      </c>
      <c r="P692" s="152">
        <v>99</v>
      </c>
      <c r="Q692" s="152">
        <v>81</v>
      </c>
      <c r="R692" s="152">
        <v>19</v>
      </c>
      <c r="S692" s="152">
        <v>234</v>
      </c>
      <c r="T692" s="152">
        <v>13</v>
      </c>
      <c r="U692" s="152">
        <v>13</v>
      </c>
      <c r="V692" s="152">
        <v>0</v>
      </c>
      <c r="W692" s="152">
        <v>57</v>
      </c>
      <c r="X692" s="152">
        <v>40</v>
      </c>
      <c r="Y692" s="152">
        <v>43</v>
      </c>
      <c r="Z692" s="152">
        <v>68</v>
      </c>
      <c r="AA692" s="152">
        <v>520</v>
      </c>
      <c r="AB692" s="152">
        <v>46</v>
      </c>
      <c r="AC692" s="152">
        <v>48</v>
      </c>
      <c r="AD692" s="152">
        <v>57</v>
      </c>
      <c r="AE692" s="152">
        <v>41</v>
      </c>
      <c r="AF692" s="152">
        <v>123</v>
      </c>
      <c r="AG692" s="152">
        <v>205</v>
      </c>
      <c r="AH692" s="152">
        <v>166</v>
      </c>
      <c r="AI692" s="152">
        <v>17</v>
      </c>
      <c r="AJ692" s="152">
        <v>24</v>
      </c>
      <c r="AK692" s="152">
        <v>19</v>
      </c>
      <c r="AL692" s="152">
        <v>18</v>
      </c>
      <c r="AM692" s="152">
        <v>37</v>
      </c>
      <c r="AN692" s="152">
        <v>51</v>
      </c>
      <c r="AO692" s="152">
        <v>354</v>
      </c>
      <c r="AP692" s="152">
        <v>29</v>
      </c>
      <c r="AQ692" s="152">
        <v>24</v>
      </c>
      <c r="AR692" s="152">
        <v>38</v>
      </c>
      <c r="AS692" s="152">
        <v>23</v>
      </c>
      <c r="AT692" s="152">
        <v>86</v>
      </c>
      <c r="AU692" s="152">
        <v>103</v>
      </c>
      <c r="AV692" s="153">
        <v>51</v>
      </c>
    </row>
    <row r="693" spans="1:48" x14ac:dyDescent="0.25">
      <c r="A693" s="197" t="s">
        <v>1459</v>
      </c>
      <c r="B693" s="198" t="s">
        <v>1460</v>
      </c>
      <c r="C693" s="198" t="s">
        <v>1478</v>
      </c>
      <c r="D693" s="199" t="s">
        <v>1479</v>
      </c>
      <c r="E693" s="148">
        <v>5337</v>
      </c>
      <c r="F693" s="149">
        <v>164.29291785000001</v>
      </c>
      <c r="G693" s="149">
        <v>800.29801699999996</v>
      </c>
      <c r="H693" s="149">
        <v>316.49065156</v>
      </c>
      <c r="I693" s="149">
        <v>956.52747875</v>
      </c>
      <c r="J693" s="149">
        <v>556.37847024999996</v>
      </c>
      <c r="K693" s="149">
        <v>2543.0124645999999</v>
      </c>
      <c r="L693" s="149">
        <v>1331.4781869999999</v>
      </c>
      <c r="M693" s="149">
        <v>100.79320113</v>
      </c>
      <c r="N693" s="149">
        <v>409.22039660000002</v>
      </c>
      <c r="O693" s="149">
        <v>151.1898017</v>
      </c>
      <c r="P693" s="149">
        <v>382.00623229000001</v>
      </c>
      <c r="Q693" s="149">
        <v>210.65779036999999</v>
      </c>
      <c r="R693" s="149">
        <v>77.610764872999994</v>
      </c>
      <c r="S693" s="149">
        <v>4005.5218129999998</v>
      </c>
      <c r="T693" s="149">
        <v>63.499716714000002</v>
      </c>
      <c r="U693" s="149">
        <v>391.0776204</v>
      </c>
      <c r="V693" s="149">
        <v>165.30084986</v>
      </c>
      <c r="W693" s="149">
        <v>574.52124646000004</v>
      </c>
      <c r="X693" s="149">
        <v>345.72067988999999</v>
      </c>
      <c r="Y693" s="149">
        <v>1247.8198299999999</v>
      </c>
      <c r="Z693" s="149">
        <v>1217.5818697</v>
      </c>
      <c r="AA693" s="149">
        <v>5629</v>
      </c>
      <c r="AB693" s="149">
        <v>777.37606231999996</v>
      </c>
      <c r="AC693" s="149">
        <v>561.10605524000005</v>
      </c>
      <c r="AD693" s="149">
        <v>226.23636686</v>
      </c>
      <c r="AE693" s="149">
        <v>857.10694050999996</v>
      </c>
      <c r="AF693" s="149">
        <v>658.77638102000003</v>
      </c>
      <c r="AG693" s="149">
        <v>2548.3981941000002</v>
      </c>
      <c r="AH693" s="149">
        <v>1446.1188030999999</v>
      </c>
      <c r="AI693" s="149">
        <v>378.72167138999998</v>
      </c>
      <c r="AJ693" s="149">
        <v>316.93024079000003</v>
      </c>
      <c r="AK693" s="149">
        <v>114.61313739000001</v>
      </c>
      <c r="AL693" s="149">
        <v>401.64429887</v>
      </c>
      <c r="AM693" s="149">
        <v>140.5256728</v>
      </c>
      <c r="AN693" s="149">
        <v>93.683781870000004</v>
      </c>
      <c r="AO693" s="149">
        <v>4182.8811968999998</v>
      </c>
      <c r="AP693" s="149">
        <v>398.65439092999998</v>
      </c>
      <c r="AQ693" s="149">
        <v>244.17581444999999</v>
      </c>
      <c r="AR693" s="149">
        <v>111.62322946</v>
      </c>
      <c r="AS693" s="149">
        <v>455.46264164000002</v>
      </c>
      <c r="AT693" s="149">
        <v>518.25070821999998</v>
      </c>
      <c r="AU693" s="149">
        <v>1536.8126771</v>
      </c>
      <c r="AV693" s="150">
        <v>917.90173513000002</v>
      </c>
    </row>
    <row r="694" spans="1:48" x14ac:dyDescent="0.25">
      <c r="A694" s="200" t="s">
        <v>1459</v>
      </c>
      <c r="B694" s="201" t="s">
        <v>1460</v>
      </c>
      <c r="C694" s="201" t="s">
        <v>1480</v>
      </c>
      <c r="D694" s="202" t="s">
        <v>1481</v>
      </c>
      <c r="E694" s="151">
        <v>1709</v>
      </c>
      <c r="F694" s="152">
        <v>32</v>
      </c>
      <c r="G694" s="152">
        <v>141</v>
      </c>
      <c r="H694" s="152">
        <v>33</v>
      </c>
      <c r="I694" s="152">
        <v>388</v>
      </c>
      <c r="J694" s="152">
        <v>617</v>
      </c>
      <c r="K694" s="152">
        <v>498</v>
      </c>
      <c r="L694" s="152">
        <v>757</v>
      </c>
      <c r="M694" s="152">
        <v>15</v>
      </c>
      <c r="N694" s="152">
        <v>79</v>
      </c>
      <c r="O694" s="152">
        <v>18</v>
      </c>
      <c r="P694" s="152">
        <v>306</v>
      </c>
      <c r="Q694" s="152">
        <v>312</v>
      </c>
      <c r="R694" s="152">
        <v>27</v>
      </c>
      <c r="S694" s="152">
        <v>952</v>
      </c>
      <c r="T694" s="152">
        <v>17</v>
      </c>
      <c r="U694" s="152">
        <v>62</v>
      </c>
      <c r="V694" s="152">
        <v>15</v>
      </c>
      <c r="W694" s="152">
        <v>82</v>
      </c>
      <c r="X694" s="152">
        <v>305</v>
      </c>
      <c r="Y694" s="152">
        <v>192</v>
      </c>
      <c r="Z694" s="152">
        <v>279</v>
      </c>
      <c r="AA694" s="152">
        <v>1570</v>
      </c>
      <c r="AB694" s="152">
        <v>35</v>
      </c>
      <c r="AC694" s="152">
        <v>293</v>
      </c>
      <c r="AD694" s="152">
        <v>78</v>
      </c>
      <c r="AE694" s="152">
        <v>169</v>
      </c>
      <c r="AF694" s="152">
        <v>186</v>
      </c>
      <c r="AG694" s="152">
        <v>809</v>
      </c>
      <c r="AH694" s="152">
        <v>496</v>
      </c>
      <c r="AI694" s="152">
        <v>33</v>
      </c>
      <c r="AJ694" s="152">
        <v>146</v>
      </c>
      <c r="AK694" s="152">
        <v>43</v>
      </c>
      <c r="AL694" s="152">
        <v>120</v>
      </c>
      <c r="AM694" s="152">
        <v>135</v>
      </c>
      <c r="AN694" s="152">
        <v>19</v>
      </c>
      <c r="AO694" s="152">
        <v>1074</v>
      </c>
      <c r="AP694" s="152">
        <v>2</v>
      </c>
      <c r="AQ694" s="152">
        <v>147</v>
      </c>
      <c r="AR694" s="152">
        <v>35</v>
      </c>
      <c r="AS694" s="152">
        <v>49</v>
      </c>
      <c r="AT694" s="152">
        <v>51</v>
      </c>
      <c r="AU694" s="152">
        <v>216</v>
      </c>
      <c r="AV694" s="153">
        <v>574</v>
      </c>
    </row>
    <row r="695" spans="1:48" x14ac:dyDescent="0.25">
      <c r="A695" s="197" t="s">
        <v>1459</v>
      </c>
      <c r="B695" s="198" t="s">
        <v>1460</v>
      </c>
      <c r="C695" s="198" t="s">
        <v>1482</v>
      </c>
      <c r="D695" s="199" t="s">
        <v>1483</v>
      </c>
      <c r="E695" s="148">
        <v>2933</v>
      </c>
      <c r="F695" s="149">
        <v>169</v>
      </c>
      <c r="G695" s="149">
        <v>604</v>
      </c>
      <c r="H695" s="149">
        <v>240</v>
      </c>
      <c r="I695" s="149">
        <v>361</v>
      </c>
      <c r="J695" s="149">
        <v>259</v>
      </c>
      <c r="K695" s="149">
        <v>1300</v>
      </c>
      <c r="L695" s="149">
        <v>674</v>
      </c>
      <c r="M695" s="149">
        <v>81</v>
      </c>
      <c r="N695" s="149">
        <v>267</v>
      </c>
      <c r="O695" s="149">
        <v>145</v>
      </c>
      <c r="P695" s="149">
        <v>117</v>
      </c>
      <c r="Q695" s="149">
        <v>15</v>
      </c>
      <c r="R695" s="149">
        <v>49</v>
      </c>
      <c r="S695" s="149">
        <v>2259</v>
      </c>
      <c r="T695" s="149">
        <v>88</v>
      </c>
      <c r="U695" s="149">
        <v>337</v>
      </c>
      <c r="V695" s="149">
        <v>95</v>
      </c>
      <c r="W695" s="149">
        <v>244</v>
      </c>
      <c r="X695" s="149">
        <v>244</v>
      </c>
      <c r="Y695" s="149">
        <v>610</v>
      </c>
      <c r="Z695" s="149">
        <v>641</v>
      </c>
      <c r="AA695" s="149">
        <v>3141</v>
      </c>
      <c r="AB695" s="149">
        <v>354</v>
      </c>
      <c r="AC695" s="149">
        <v>425</v>
      </c>
      <c r="AD695" s="149">
        <v>272</v>
      </c>
      <c r="AE695" s="149">
        <v>638</v>
      </c>
      <c r="AF695" s="149">
        <v>396</v>
      </c>
      <c r="AG695" s="149">
        <v>1056</v>
      </c>
      <c r="AH695" s="149">
        <v>822</v>
      </c>
      <c r="AI695" s="149">
        <v>167</v>
      </c>
      <c r="AJ695" s="149">
        <v>208</v>
      </c>
      <c r="AK695" s="149">
        <v>171</v>
      </c>
      <c r="AL695" s="149">
        <v>209</v>
      </c>
      <c r="AM695" s="149">
        <v>33</v>
      </c>
      <c r="AN695" s="149">
        <v>34</v>
      </c>
      <c r="AO695" s="149">
        <v>2319</v>
      </c>
      <c r="AP695" s="149">
        <v>187</v>
      </c>
      <c r="AQ695" s="149">
        <v>217</v>
      </c>
      <c r="AR695" s="149">
        <v>101</v>
      </c>
      <c r="AS695" s="149">
        <v>429</v>
      </c>
      <c r="AT695" s="149">
        <v>363</v>
      </c>
      <c r="AU695" s="149">
        <v>392</v>
      </c>
      <c r="AV695" s="150">
        <v>630</v>
      </c>
    </row>
    <row r="696" spans="1:48" x14ac:dyDescent="0.25">
      <c r="A696" s="200" t="s">
        <v>1459</v>
      </c>
      <c r="B696" s="201" t="s">
        <v>1460</v>
      </c>
      <c r="C696" s="201" t="s">
        <v>1484</v>
      </c>
      <c r="D696" s="202" t="s">
        <v>1485</v>
      </c>
      <c r="E696" s="151">
        <v>1153</v>
      </c>
      <c r="F696" s="152">
        <v>70</v>
      </c>
      <c r="G696" s="152">
        <v>57</v>
      </c>
      <c r="H696" s="152">
        <v>91</v>
      </c>
      <c r="I696" s="152">
        <v>231</v>
      </c>
      <c r="J696" s="152">
        <v>166</v>
      </c>
      <c r="K696" s="152">
        <v>538</v>
      </c>
      <c r="L696" s="152">
        <v>381</v>
      </c>
      <c r="M696" s="152">
        <v>27</v>
      </c>
      <c r="N696" s="152">
        <v>36</v>
      </c>
      <c r="O696" s="152">
        <v>51</v>
      </c>
      <c r="P696" s="152">
        <v>103</v>
      </c>
      <c r="Q696" s="152">
        <v>102</v>
      </c>
      <c r="R696" s="152">
        <v>62</v>
      </c>
      <c r="S696" s="152">
        <v>772</v>
      </c>
      <c r="T696" s="152">
        <v>43</v>
      </c>
      <c r="U696" s="152">
        <v>21</v>
      </c>
      <c r="V696" s="152">
        <v>40</v>
      </c>
      <c r="W696" s="152">
        <v>128</v>
      </c>
      <c r="X696" s="152">
        <v>64</v>
      </c>
      <c r="Y696" s="152">
        <v>234</v>
      </c>
      <c r="Z696" s="152">
        <v>242</v>
      </c>
      <c r="AA696" s="152">
        <v>1252</v>
      </c>
      <c r="AB696" s="152">
        <v>62</v>
      </c>
      <c r="AC696" s="152">
        <v>72</v>
      </c>
      <c r="AD696" s="152">
        <v>78</v>
      </c>
      <c r="AE696" s="152">
        <v>277</v>
      </c>
      <c r="AF696" s="152">
        <v>160</v>
      </c>
      <c r="AG696" s="152">
        <v>603</v>
      </c>
      <c r="AH696" s="152">
        <v>397</v>
      </c>
      <c r="AI696" s="152">
        <v>23</v>
      </c>
      <c r="AJ696" s="152">
        <v>33</v>
      </c>
      <c r="AK696" s="152">
        <v>40</v>
      </c>
      <c r="AL696" s="152">
        <v>141</v>
      </c>
      <c r="AM696" s="152">
        <v>100</v>
      </c>
      <c r="AN696" s="152">
        <v>60</v>
      </c>
      <c r="AO696" s="152">
        <v>855</v>
      </c>
      <c r="AP696" s="152">
        <v>39</v>
      </c>
      <c r="AQ696" s="152">
        <v>39</v>
      </c>
      <c r="AR696" s="152">
        <v>38</v>
      </c>
      <c r="AS696" s="152">
        <v>136</v>
      </c>
      <c r="AT696" s="152">
        <v>60</v>
      </c>
      <c r="AU696" s="152">
        <v>259</v>
      </c>
      <c r="AV696" s="153">
        <v>284</v>
      </c>
    </row>
    <row r="697" spans="1:48" x14ac:dyDescent="0.25">
      <c r="A697" s="197" t="s">
        <v>1459</v>
      </c>
      <c r="B697" s="198" t="s">
        <v>1460</v>
      </c>
      <c r="C697" s="198" t="s">
        <v>1486</v>
      </c>
      <c r="D697" s="199" t="s">
        <v>1487</v>
      </c>
      <c r="E697" s="148">
        <v>2156</v>
      </c>
      <c r="F697" s="149">
        <v>50.116225012000001</v>
      </c>
      <c r="G697" s="149">
        <v>156.36262203999999</v>
      </c>
      <c r="H697" s="149">
        <v>145.33705252999999</v>
      </c>
      <c r="I697" s="149">
        <v>592.37377963999995</v>
      </c>
      <c r="J697" s="149">
        <v>425.98791260000002</v>
      </c>
      <c r="K697" s="149">
        <v>785.82240818000002</v>
      </c>
      <c r="L697" s="149">
        <v>552.28079963000005</v>
      </c>
      <c r="M697" s="149">
        <v>28.065086007000001</v>
      </c>
      <c r="N697" s="149">
        <v>66.153417015000002</v>
      </c>
      <c r="O697" s="149">
        <v>65.151092515000002</v>
      </c>
      <c r="P697" s="149">
        <v>254.59042306000001</v>
      </c>
      <c r="Q697" s="149">
        <v>101.23477452</v>
      </c>
      <c r="R697" s="149">
        <v>37.086006509000001</v>
      </c>
      <c r="S697" s="149">
        <v>1603.7192004000001</v>
      </c>
      <c r="T697" s="149">
        <v>22.051139005</v>
      </c>
      <c r="U697" s="149">
        <v>90.209205021000002</v>
      </c>
      <c r="V697" s="149">
        <v>80.185960019000007</v>
      </c>
      <c r="W697" s="149">
        <v>337.78335657999997</v>
      </c>
      <c r="X697" s="149">
        <v>324.75313807999999</v>
      </c>
      <c r="Y697" s="149">
        <v>281.65318457000001</v>
      </c>
      <c r="Z697" s="149">
        <v>467.08321711000002</v>
      </c>
      <c r="AA697" s="149">
        <v>2480</v>
      </c>
      <c r="AB697" s="149">
        <v>375</v>
      </c>
      <c r="AC697" s="149">
        <v>320</v>
      </c>
      <c r="AD697" s="149">
        <v>120</v>
      </c>
      <c r="AE697" s="149">
        <v>392</v>
      </c>
      <c r="AF697" s="149">
        <v>239</v>
      </c>
      <c r="AG697" s="149">
        <v>1034</v>
      </c>
      <c r="AH697" s="149">
        <v>668</v>
      </c>
      <c r="AI697" s="149">
        <v>159</v>
      </c>
      <c r="AJ697" s="149">
        <v>194</v>
      </c>
      <c r="AK697" s="149">
        <v>48</v>
      </c>
      <c r="AL697" s="149">
        <v>162</v>
      </c>
      <c r="AM697" s="149">
        <v>68</v>
      </c>
      <c r="AN697" s="149">
        <v>37</v>
      </c>
      <c r="AO697" s="149">
        <v>1812</v>
      </c>
      <c r="AP697" s="149">
        <v>216</v>
      </c>
      <c r="AQ697" s="149">
        <v>126</v>
      </c>
      <c r="AR697" s="149">
        <v>72</v>
      </c>
      <c r="AS697" s="149">
        <v>230</v>
      </c>
      <c r="AT697" s="149">
        <v>171</v>
      </c>
      <c r="AU697" s="149">
        <v>430</v>
      </c>
      <c r="AV697" s="150">
        <v>567</v>
      </c>
    </row>
    <row r="698" spans="1:48" x14ac:dyDescent="0.25">
      <c r="A698" s="200" t="s">
        <v>1459</v>
      </c>
      <c r="B698" s="201" t="s">
        <v>1460</v>
      </c>
      <c r="C698" s="201" t="s">
        <v>1488</v>
      </c>
      <c r="D698" s="202" t="s">
        <v>1489</v>
      </c>
      <c r="E698" s="151">
        <v>200</v>
      </c>
      <c r="F698" s="152">
        <v>21</v>
      </c>
      <c r="G698" s="152">
        <v>16</v>
      </c>
      <c r="H698" s="152">
        <v>3</v>
      </c>
      <c r="I698" s="152">
        <v>37</v>
      </c>
      <c r="J698" s="152">
        <v>57</v>
      </c>
      <c r="K698" s="152">
        <v>66</v>
      </c>
      <c r="L698" s="152">
        <v>34</v>
      </c>
      <c r="M698" s="152">
        <v>11</v>
      </c>
      <c r="N698" s="152">
        <v>7</v>
      </c>
      <c r="O698" s="152">
        <v>0</v>
      </c>
      <c r="P698" s="152">
        <v>0</v>
      </c>
      <c r="Q698" s="152">
        <v>13</v>
      </c>
      <c r="R698" s="152">
        <v>3</v>
      </c>
      <c r="S698" s="152">
        <v>166</v>
      </c>
      <c r="T698" s="152">
        <v>10</v>
      </c>
      <c r="U698" s="152">
        <v>9</v>
      </c>
      <c r="V698" s="152">
        <v>3</v>
      </c>
      <c r="W698" s="152">
        <v>37</v>
      </c>
      <c r="X698" s="152">
        <v>44</v>
      </c>
      <c r="Y698" s="152">
        <v>31</v>
      </c>
      <c r="Z698" s="152">
        <v>32</v>
      </c>
      <c r="AA698" s="152">
        <v>372</v>
      </c>
      <c r="AB698" s="152">
        <v>65</v>
      </c>
      <c r="AC698" s="152">
        <v>20</v>
      </c>
      <c r="AD698" s="152">
        <v>20</v>
      </c>
      <c r="AE698" s="152">
        <v>73</v>
      </c>
      <c r="AF698" s="152">
        <v>54</v>
      </c>
      <c r="AG698" s="152">
        <v>140</v>
      </c>
      <c r="AH698" s="152">
        <v>72</v>
      </c>
      <c r="AI698" s="152">
        <v>29</v>
      </c>
      <c r="AJ698" s="152">
        <v>11</v>
      </c>
      <c r="AK698" s="152">
        <v>10</v>
      </c>
      <c r="AL698" s="152">
        <v>7</v>
      </c>
      <c r="AM698" s="152">
        <v>12</v>
      </c>
      <c r="AN698" s="152">
        <v>3</v>
      </c>
      <c r="AO698" s="152">
        <v>300</v>
      </c>
      <c r="AP698" s="152">
        <v>36</v>
      </c>
      <c r="AQ698" s="152">
        <v>9</v>
      </c>
      <c r="AR698" s="152">
        <v>10</v>
      </c>
      <c r="AS698" s="152">
        <v>66</v>
      </c>
      <c r="AT698" s="152">
        <v>42</v>
      </c>
      <c r="AU698" s="152">
        <v>65</v>
      </c>
      <c r="AV698" s="153">
        <v>72</v>
      </c>
    </row>
    <row r="699" spans="1:48" x14ac:dyDescent="0.25">
      <c r="A699" s="197" t="s">
        <v>1459</v>
      </c>
      <c r="B699" s="198" t="s">
        <v>1460</v>
      </c>
      <c r="C699" s="198" t="s">
        <v>1490</v>
      </c>
      <c r="D699" s="199" t="s">
        <v>1491</v>
      </c>
      <c r="E699" s="148">
        <v>702</v>
      </c>
      <c r="F699" s="149">
        <v>33</v>
      </c>
      <c r="G699" s="149">
        <v>44</v>
      </c>
      <c r="H699" s="149">
        <v>28</v>
      </c>
      <c r="I699" s="149">
        <v>67</v>
      </c>
      <c r="J699" s="149">
        <v>196</v>
      </c>
      <c r="K699" s="149">
        <v>334</v>
      </c>
      <c r="L699" s="149">
        <v>97</v>
      </c>
      <c r="M699" s="149">
        <v>17</v>
      </c>
      <c r="N699" s="149">
        <v>14</v>
      </c>
      <c r="O699" s="149">
        <v>10</v>
      </c>
      <c r="P699" s="149">
        <v>22</v>
      </c>
      <c r="Q699" s="149">
        <v>13</v>
      </c>
      <c r="R699" s="149">
        <v>21</v>
      </c>
      <c r="S699" s="149">
        <v>605</v>
      </c>
      <c r="T699" s="149">
        <v>16</v>
      </c>
      <c r="U699" s="149">
        <v>30</v>
      </c>
      <c r="V699" s="149">
        <v>18</v>
      </c>
      <c r="W699" s="149">
        <v>45</v>
      </c>
      <c r="X699" s="149">
        <v>183</v>
      </c>
      <c r="Y699" s="149">
        <v>234</v>
      </c>
      <c r="Z699" s="149">
        <v>79</v>
      </c>
      <c r="AA699" s="149">
        <v>741</v>
      </c>
      <c r="AB699" s="149">
        <v>22</v>
      </c>
      <c r="AC699" s="149">
        <v>55</v>
      </c>
      <c r="AD699" s="149">
        <v>53</v>
      </c>
      <c r="AE699" s="149">
        <v>141</v>
      </c>
      <c r="AF699" s="149">
        <v>97</v>
      </c>
      <c r="AG699" s="149">
        <v>373</v>
      </c>
      <c r="AH699" s="149">
        <v>117</v>
      </c>
      <c r="AI699" s="149">
        <v>6</v>
      </c>
      <c r="AJ699" s="149">
        <v>34</v>
      </c>
      <c r="AK699" s="149">
        <v>15</v>
      </c>
      <c r="AL699" s="149">
        <v>40</v>
      </c>
      <c r="AM699" s="149">
        <v>7</v>
      </c>
      <c r="AN699" s="149">
        <v>15</v>
      </c>
      <c r="AO699" s="149">
        <v>624</v>
      </c>
      <c r="AP699" s="149">
        <v>16</v>
      </c>
      <c r="AQ699" s="149">
        <v>21</v>
      </c>
      <c r="AR699" s="149">
        <v>38</v>
      </c>
      <c r="AS699" s="149">
        <v>101</v>
      </c>
      <c r="AT699" s="149">
        <v>90</v>
      </c>
      <c r="AU699" s="149">
        <v>277</v>
      </c>
      <c r="AV699" s="150">
        <v>81</v>
      </c>
    </row>
    <row r="700" spans="1:48" x14ac:dyDescent="0.25">
      <c r="A700" s="200" t="s">
        <v>1459</v>
      </c>
      <c r="B700" s="201" t="s">
        <v>1460</v>
      </c>
      <c r="C700" s="201" t="s">
        <v>1492</v>
      </c>
      <c r="D700" s="202" t="s">
        <v>1493</v>
      </c>
      <c r="E700" s="151">
        <v>20846</v>
      </c>
      <c r="F700" s="152">
        <v>688.99154496999995</v>
      </c>
      <c r="G700" s="152">
        <v>2240.2239623</v>
      </c>
      <c r="H700" s="152">
        <v>1604.3088009000001</v>
      </c>
      <c r="I700" s="152">
        <v>3493.0269023999999</v>
      </c>
      <c r="J700" s="152">
        <v>3650.2531706</v>
      </c>
      <c r="K700" s="152">
        <v>9169.1956188000004</v>
      </c>
      <c r="L700" s="152">
        <v>5204.4899115999997</v>
      </c>
      <c r="M700" s="152">
        <v>336.48424289000002</v>
      </c>
      <c r="N700" s="152">
        <v>1074.5464066</v>
      </c>
      <c r="O700" s="152">
        <v>777.11837047999995</v>
      </c>
      <c r="P700" s="152">
        <v>1564.2511529999999</v>
      </c>
      <c r="Q700" s="152">
        <v>937.34896233999996</v>
      </c>
      <c r="R700" s="152">
        <v>514.74077633000002</v>
      </c>
      <c r="S700" s="152">
        <v>15641.510088000001</v>
      </c>
      <c r="T700" s="152">
        <v>352.50730207999999</v>
      </c>
      <c r="U700" s="152">
        <v>1165.6775557000001</v>
      </c>
      <c r="V700" s="152">
        <v>827.19043044</v>
      </c>
      <c r="W700" s="152">
        <v>1928.7757494</v>
      </c>
      <c r="X700" s="152">
        <v>2712.9042082999999</v>
      </c>
      <c r="Y700" s="152">
        <v>4637.6741929</v>
      </c>
      <c r="Z700" s="152">
        <v>4016.7806495</v>
      </c>
      <c r="AA700" s="152">
        <v>21803</v>
      </c>
      <c r="AB700" s="152">
        <v>1844.0995410999999</v>
      </c>
      <c r="AC700" s="152">
        <v>2777.6561726</v>
      </c>
      <c r="AD700" s="152">
        <v>1282.7648463</v>
      </c>
      <c r="AE700" s="152">
        <v>3164.8870582999998</v>
      </c>
      <c r="AF700" s="152">
        <v>3224.9228545000001</v>
      </c>
      <c r="AG700" s="152">
        <v>9508.6695273000005</v>
      </c>
      <c r="AH700" s="152">
        <v>5213.1083066000001</v>
      </c>
      <c r="AI700" s="152">
        <v>893.53276731999995</v>
      </c>
      <c r="AJ700" s="152">
        <v>1470.8770078</v>
      </c>
      <c r="AK700" s="152">
        <v>625.37287747000005</v>
      </c>
      <c r="AL700" s="152">
        <v>1202.7171178999999</v>
      </c>
      <c r="AM700" s="152">
        <v>686.40927031000001</v>
      </c>
      <c r="AN700" s="152">
        <v>334.19926572000003</v>
      </c>
      <c r="AO700" s="152">
        <v>16589.891693000001</v>
      </c>
      <c r="AP700" s="152">
        <v>950.56677375000004</v>
      </c>
      <c r="AQ700" s="152">
        <v>1306.7791648</v>
      </c>
      <c r="AR700" s="152">
        <v>657.39196878999996</v>
      </c>
      <c r="AS700" s="152">
        <v>1962.1699403</v>
      </c>
      <c r="AT700" s="152">
        <v>2538.5135842</v>
      </c>
      <c r="AU700" s="152">
        <v>4897.9203762999996</v>
      </c>
      <c r="AV700" s="153">
        <v>4276.5498852999999</v>
      </c>
    </row>
    <row r="701" spans="1:48" x14ac:dyDescent="0.25">
      <c r="A701" s="197" t="s">
        <v>1459</v>
      </c>
      <c r="B701" s="198" t="s">
        <v>1460</v>
      </c>
      <c r="C701" s="198" t="s">
        <v>1494</v>
      </c>
      <c r="D701" s="199" t="s">
        <v>1495</v>
      </c>
      <c r="E701" s="148">
        <v>2218</v>
      </c>
      <c r="F701" s="149">
        <v>68</v>
      </c>
      <c r="G701" s="149">
        <v>202</v>
      </c>
      <c r="H701" s="149">
        <v>135</v>
      </c>
      <c r="I701" s="149">
        <v>454</v>
      </c>
      <c r="J701" s="149">
        <v>559</v>
      </c>
      <c r="K701" s="149">
        <v>800</v>
      </c>
      <c r="L701" s="149">
        <v>480</v>
      </c>
      <c r="M701" s="149">
        <v>35</v>
      </c>
      <c r="N701" s="149">
        <v>101</v>
      </c>
      <c r="O701" s="149">
        <v>65</v>
      </c>
      <c r="P701" s="149">
        <v>167</v>
      </c>
      <c r="Q701" s="149">
        <v>68</v>
      </c>
      <c r="R701" s="149">
        <v>44</v>
      </c>
      <c r="S701" s="149">
        <v>1738</v>
      </c>
      <c r="T701" s="149">
        <v>33</v>
      </c>
      <c r="U701" s="149">
        <v>101</v>
      </c>
      <c r="V701" s="149">
        <v>70</v>
      </c>
      <c r="W701" s="149">
        <v>287</v>
      </c>
      <c r="X701" s="149">
        <v>491</v>
      </c>
      <c r="Y701" s="149">
        <v>488</v>
      </c>
      <c r="Z701" s="149">
        <v>268</v>
      </c>
      <c r="AA701" s="149">
        <v>2556</v>
      </c>
      <c r="AB701" s="149">
        <v>135</v>
      </c>
      <c r="AC701" s="149">
        <v>287</v>
      </c>
      <c r="AD701" s="149">
        <v>125</v>
      </c>
      <c r="AE701" s="149">
        <v>515</v>
      </c>
      <c r="AF701" s="149">
        <v>523</v>
      </c>
      <c r="AG701" s="149">
        <v>971</v>
      </c>
      <c r="AH701" s="149">
        <v>592</v>
      </c>
      <c r="AI701" s="149">
        <v>68</v>
      </c>
      <c r="AJ701" s="149">
        <v>138</v>
      </c>
      <c r="AK701" s="149">
        <v>73</v>
      </c>
      <c r="AL701" s="149">
        <v>198</v>
      </c>
      <c r="AM701" s="149">
        <v>77</v>
      </c>
      <c r="AN701" s="149">
        <v>38</v>
      </c>
      <c r="AO701" s="149">
        <v>1964</v>
      </c>
      <c r="AP701" s="149">
        <v>67</v>
      </c>
      <c r="AQ701" s="149">
        <v>149</v>
      </c>
      <c r="AR701" s="149">
        <v>52</v>
      </c>
      <c r="AS701" s="149">
        <v>317</v>
      </c>
      <c r="AT701" s="149">
        <v>446</v>
      </c>
      <c r="AU701" s="149">
        <v>583</v>
      </c>
      <c r="AV701" s="150">
        <v>350</v>
      </c>
    </row>
    <row r="702" spans="1:48" x14ac:dyDescent="0.25">
      <c r="A702" s="200" t="s">
        <v>1459</v>
      </c>
      <c r="B702" s="201" t="s">
        <v>1460</v>
      </c>
      <c r="C702" s="201" t="s">
        <v>1496</v>
      </c>
      <c r="D702" s="202" t="s">
        <v>1497</v>
      </c>
      <c r="E702" s="151">
        <v>1270</v>
      </c>
      <c r="F702" s="152">
        <v>38</v>
      </c>
      <c r="G702" s="152">
        <v>155</v>
      </c>
      <c r="H702" s="152">
        <v>154</v>
      </c>
      <c r="I702" s="152">
        <v>281</v>
      </c>
      <c r="J702" s="152">
        <v>466</v>
      </c>
      <c r="K702" s="152">
        <v>176</v>
      </c>
      <c r="L702" s="152">
        <v>378</v>
      </c>
      <c r="M702" s="152">
        <v>15</v>
      </c>
      <c r="N702" s="152">
        <v>75</v>
      </c>
      <c r="O702" s="152">
        <v>84</v>
      </c>
      <c r="P702" s="152">
        <v>142</v>
      </c>
      <c r="Q702" s="152">
        <v>42</v>
      </c>
      <c r="R702" s="152">
        <v>20</v>
      </c>
      <c r="S702" s="152">
        <v>892</v>
      </c>
      <c r="T702" s="152">
        <v>23</v>
      </c>
      <c r="U702" s="152">
        <v>80</v>
      </c>
      <c r="V702" s="152">
        <v>70</v>
      </c>
      <c r="W702" s="152">
        <v>139</v>
      </c>
      <c r="X702" s="152">
        <v>424</v>
      </c>
      <c r="Y702" s="152">
        <v>56</v>
      </c>
      <c r="Z702" s="152">
        <v>100</v>
      </c>
      <c r="AA702" s="152">
        <v>1313</v>
      </c>
      <c r="AB702" s="152">
        <v>136</v>
      </c>
      <c r="AC702" s="152">
        <v>75</v>
      </c>
      <c r="AD702" s="152">
        <v>134</v>
      </c>
      <c r="AE702" s="152">
        <v>254</v>
      </c>
      <c r="AF702" s="152">
        <v>133</v>
      </c>
      <c r="AG702" s="152">
        <v>581</v>
      </c>
      <c r="AH702" s="152">
        <v>382</v>
      </c>
      <c r="AI702" s="152">
        <v>71</v>
      </c>
      <c r="AJ702" s="152">
        <v>37</v>
      </c>
      <c r="AK702" s="152">
        <v>65</v>
      </c>
      <c r="AL702" s="152">
        <v>112</v>
      </c>
      <c r="AM702" s="152">
        <v>60</v>
      </c>
      <c r="AN702" s="152">
        <v>37</v>
      </c>
      <c r="AO702" s="152">
        <v>931</v>
      </c>
      <c r="AP702" s="152">
        <v>65</v>
      </c>
      <c r="AQ702" s="152">
        <v>38</v>
      </c>
      <c r="AR702" s="152">
        <v>69</v>
      </c>
      <c r="AS702" s="152">
        <v>142</v>
      </c>
      <c r="AT702" s="152">
        <v>73</v>
      </c>
      <c r="AU702" s="152">
        <v>162</v>
      </c>
      <c r="AV702" s="153">
        <v>382</v>
      </c>
    </row>
    <row r="703" spans="1:48" x14ac:dyDescent="0.25">
      <c r="A703" s="197" t="s">
        <v>1459</v>
      </c>
      <c r="B703" s="198" t="s">
        <v>1460</v>
      </c>
      <c r="C703" s="198" t="s">
        <v>1498</v>
      </c>
      <c r="D703" s="199" t="s">
        <v>1499</v>
      </c>
      <c r="E703" s="148">
        <v>4704</v>
      </c>
      <c r="F703" s="149">
        <v>84.308356726</v>
      </c>
      <c r="G703" s="149">
        <v>522.10235369999998</v>
      </c>
      <c r="H703" s="149">
        <v>529.21269703999997</v>
      </c>
      <c r="I703" s="149">
        <v>856.28849061000005</v>
      </c>
      <c r="J703" s="149">
        <v>650.08853379000004</v>
      </c>
      <c r="K703" s="149">
        <v>2061.9995681</v>
      </c>
      <c r="L703" s="149">
        <v>914.18700064999996</v>
      </c>
      <c r="M703" s="149">
        <v>43.677823363999998</v>
      </c>
      <c r="N703" s="149">
        <v>266.12999352000003</v>
      </c>
      <c r="O703" s="149">
        <v>219.40488016</v>
      </c>
      <c r="P703" s="149">
        <v>274.25610018999998</v>
      </c>
      <c r="Q703" s="149">
        <v>54.851220038999998</v>
      </c>
      <c r="R703" s="149">
        <v>55.866983372999997</v>
      </c>
      <c r="S703" s="149">
        <v>3789.8129994000001</v>
      </c>
      <c r="T703" s="149">
        <v>40.630533362000001</v>
      </c>
      <c r="U703" s="149">
        <v>255.97236018000001</v>
      </c>
      <c r="V703" s="149">
        <v>309.80781689000003</v>
      </c>
      <c r="W703" s="149">
        <v>582.03239040999995</v>
      </c>
      <c r="X703" s="149">
        <v>595.23731376000001</v>
      </c>
      <c r="Y703" s="149">
        <v>804.48456056999999</v>
      </c>
      <c r="Z703" s="149">
        <v>1201.6480242</v>
      </c>
      <c r="AA703" s="149">
        <v>4649</v>
      </c>
      <c r="AB703" s="149">
        <v>463.19191701</v>
      </c>
      <c r="AC703" s="149">
        <v>619.93365030999996</v>
      </c>
      <c r="AD703" s="149">
        <v>343.62610762999998</v>
      </c>
      <c r="AE703" s="149">
        <v>583.76248109000005</v>
      </c>
      <c r="AF703" s="149">
        <v>667.15712124000004</v>
      </c>
      <c r="AG703" s="149">
        <v>1971.3287227000001</v>
      </c>
      <c r="AH703" s="149">
        <v>962.55500324000002</v>
      </c>
      <c r="AI703" s="149">
        <v>245.16014695999999</v>
      </c>
      <c r="AJ703" s="149">
        <v>278.31705209</v>
      </c>
      <c r="AK703" s="149">
        <v>110.52301706999999</v>
      </c>
      <c r="AL703" s="149">
        <v>183.87011021999999</v>
      </c>
      <c r="AM703" s="149">
        <v>92.437432462000004</v>
      </c>
      <c r="AN703" s="149">
        <v>52.247244434999999</v>
      </c>
      <c r="AO703" s="149">
        <v>3686.4449967999999</v>
      </c>
      <c r="AP703" s="149">
        <v>218.03177005000001</v>
      </c>
      <c r="AQ703" s="149">
        <v>341.61659823000002</v>
      </c>
      <c r="AR703" s="149">
        <v>233.10309056</v>
      </c>
      <c r="AS703" s="149">
        <v>399.89237086999998</v>
      </c>
      <c r="AT703" s="149">
        <v>574.71968877999996</v>
      </c>
      <c r="AU703" s="149">
        <v>703.32829046999996</v>
      </c>
      <c r="AV703" s="150">
        <v>1215.7531878</v>
      </c>
    </row>
    <row r="704" spans="1:48" x14ac:dyDescent="0.25">
      <c r="A704" s="200" t="s">
        <v>1459</v>
      </c>
      <c r="B704" s="201" t="s">
        <v>1460</v>
      </c>
      <c r="C704" s="201" t="s">
        <v>1500</v>
      </c>
      <c r="D704" s="202" t="s">
        <v>2430</v>
      </c>
      <c r="E704" s="151">
        <v>4730</v>
      </c>
      <c r="F704" s="152">
        <v>190</v>
      </c>
      <c r="G704" s="152">
        <v>291</v>
      </c>
      <c r="H704" s="152">
        <v>237</v>
      </c>
      <c r="I704" s="152">
        <v>1035</v>
      </c>
      <c r="J704" s="152">
        <v>1417</v>
      </c>
      <c r="K704" s="152">
        <v>1560</v>
      </c>
      <c r="L704" s="152">
        <v>1217</v>
      </c>
      <c r="M704" s="152">
        <v>80</v>
      </c>
      <c r="N704" s="152">
        <v>156</v>
      </c>
      <c r="O704" s="152">
        <v>107</v>
      </c>
      <c r="P704" s="152">
        <v>388</v>
      </c>
      <c r="Q704" s="152">
        <v>406</v>
      </c>
      <c r="R704" s="152">
        <v>80</v>
      </c>
      <c r="S704" s="152">
        <v>3513</v>
      </c>
      <c r="T704" s="152">
        <v>110</v>
      </c>
      <c r="U704" s="152">
        <v>135</v>
      </c>
      <c r="V704" s="152">
        <v>130</v>
      </c>
      <c r="W704" s="152">
        <v>647</v>
      </c>
      <c r="X704" s="152">
        <v>1011</v>
      </c>
      <c r="Y704" s="152">
        <v>656</v>
      </c>
      <c r="Z704" s="152">
        <v>824</v>
      </c>
      <c r="AA704" s="152">
        <v>5722</v>
      </c>
      <c r="AB704" s="152">
        <v>757</v>
      </c>
      <c r="AC704" s="152">
        <v>367</v>
      </c>
      <c r="AD704" s="152">
        <v>236</v>
      </c>
      <c r="AE704" s="152">
        <v>1083</v>
      </c>
      <c r="AF704" s="152">
        <v>1237</v>
      </c>
      <c r="AG704" s="152">
        <v>2042</v>
      </c>
      <c r="AH704" s="152">
        <v>1541</v>
      </c>
      <c r="AI704" s="152">
        <v>440</v>
      </c>
      <c r="AJ704" s="152">
        <v>179</v>
      </c>
      <c r="AK704" s="152">
        <v>82</v>
      </c>
      <c r="AL704" s="152">
        <v>368</v>
      </c>
      <c r="AM704" s="152">
        <v>398</v>
      </c>
      <c r="AN704" s="152">
        <v>74</v>
      </c>
      <c r="AO704" s="152">
        <v>4181</v>
      </c>
      <c r="AP704" s="152">
        <v>317</v>
      </c>
      <c r="AQ704" s="152">
        <v>188</v>
      </c>
      <c r="AR704" s="152">
        <v>154</v>
      </c>
      <c r="AS704" s="152">
        <v>715</v>
      </c>
      <c r="AT704" s="152">
        <v>839</v>
      </c>
      <c r="AU704" s="152">
        <v>851</v>
      </c>
      <c r="AV704" s="153">
        <v>1117</v>
      </c>
    </row>
    <row r="705" spans="1:48" x14ac:dyDescent="0.25">
      <c r="A705" s="197" t="s">
        <v>1459</v>
      </c>
      <c r="B705" s="198" t="s">
        <v>1460</v>
      </c>
      <c r="C705" s="198" t="s">
        <v>1502</v>
      </c>
      <c r="D705" s="199" t="s">
        <v>829</v>
      </c>
      <c r="E705" s="148">
        <v>4055</v>
      </c>
      <c r="F705" s="149">
        <v>57</v>
      </c>
      <c r="G705" s="149">
        <v>753</v>
      </c>
      <c r="H705" s="149">
        <v>181</v>
      </c>
      <c r="I705" s="149">
        <v>774</v>
      </c>
      <c r="J705" s="149">
        <v>465</v>
      </c>
      <c r="K705" s="149">
        <v>1825</v>
      </c>
      <c r="L705" s="149">
        <v>854</v>
      </c>
      <c r="M705" s="149">
        <v>30</v>
      </c>
      <c r="N705" s="149">
        <v>404</v>
      </c>
      <c r="O705" s="149">
        <v>28</v>
      </c>
      <c r="P705" s="149">
        <v>223</v>
      </c>
      <c r="Q705" s="149">
        <v>90</v>
      </c>
      <c r="R705" s="149">
        <v>79</v>
      </c>
      <c r="S705" s="149">
        <v>3201</v>
      </c>
      <c r="T705" s="149">
        <v>27</v>
      </c>
      <c r="U705" s="149">
        <v>349</v>
      </c>
      <c r="V705" s="149">
        <v>153</v>
      </c>
      <c r="W705" s="149">
        <v>551</v>
      </c>
      <c r="X705" s="149">
        <v>375</v>
      </c>
      <c r="Y705" s="149">
        <v>565</v>
      </c>
      <c r="Z705" s="149">
        <v>1181</v>
      </c>
      <c r="AA705" s="149">
        <v>4633</v>
      </c>
      <c r="AB705" s="149">
        <v>475</v>
      </c>
      <c r="AC705" s="149">
        <v>589</v>
      </c>
      <c r="AD705" s="149">
        <v>285</v>
      </c>
      <c r="AE705" s="149">
        <v>770</v>
      </c>
      <c r="AF705" s="149">
        <v>563</v>
      </c>
      <c r="AG705" s="149">
        <v>1951</v>
      </c>
      <c r="AH705" s="149">
        <v>1011</v>
      </c>
      <c r="AI705" s="149">
        <v>260</v>
      </c>
      <c r="AJ705" s="149">
        <v>329</v>
      </c>
      <c r="AK705" s="149">
        <v>70</v>
      </c>
      <c r="AL705" s="149">
        <v>181</v>
      </c>
      <c r="AM705" s="149">
        <v>100</v>
      </c>
      <c r="AN705" s="149">
        <v>71</v>
      </c>
      <c r="AO705" s="149">
        <v>3622</v>
      </c>
      <c r="AP705" s="149">
        <v>215</v>
      </c>
      <c r="AQ705" s="149">
        <v>260</v>
      </c>
      <c r="AR705" s="149">
        <v>215</v>
      </c>
      <c r="AS705" s="149">
        <v>589</v>
      </c>
      <c r="AT705" s="149">
        <v>463</v>
      </c>
      <c r="AU705" s="149">
        <v>375</v>
      </c>
      <c r="AV705" s="150">
        <v>1505</v>
      </c>
    </row>
    <row r="706" spans="1:48" x14ac:dyDescent="0.25">
      <c r="A706" s="200" t="s">
        <v>1459</v>
      </c>
      <c r="B706" s="201" t="s">
        <v>1460</v>
      </c>
      <c r="C706" s="201" t="s">
        <v>1503</v>
      </c>
      <c r="D706" s="202" t="s">
        <v>2431</v>
      </c>
      <c r="E706" s="151">
        <v>488</v>
      </c>
      <c r="F706" s="152">
        <v>5</v>
      </c>
      <c r="G706" s="152">
        <v>44</v>
      </c>
      <c r="H706" s="152">
        <v>0</v>
      </c>
      <c r="I706" s="152">
        <v>153</v>
      </c>
      <c r="J706" s="152">
        <v>161</v>
      </c>
      <c r="K706" s="152">
        <v>125</v>
      </c>
      <c r="L706" s="152">
        <v>232</v>
      </c>
      <c r="M706" s="152">
        <v>0</v>
      </c>
      <c r="N706" s="152">
        <v>25</v>
      </c>
      <c r="O706" s="152">
        <v>0</v>
      </c>
      <c r="P706" s="152">
        <v>86</v>
      </c>
      <c r="Q706" s="152">
        <v>96</v>
      </c>
      <c r="R706" s="152">
        <v>25</v>
      </c>
      <c r="S706" s="152">
        <v>256</v>
      </c>
      <c r="T706" s="152">
        <v>5</v>
      </c>
      <c r="U706" s="152">
        <v>19</v>
      </c>
      <c r="V706" s="152">
        <v>0</v>
      </c>
      <c r="W706" s="152">
        <v>67</v>
      </c>
      <c r="X706" s="152">
        <v>65</v>
      </c>
      <c r="Y706" s="152">
        <v>93</v>
      </c>
      <c r="Z706" s="152">
        <v>7</v>
      </c>
      <c r="AA706" s="152">
        <v>476</v>
      </c>
      <c r="AB706" s="152">
        <v>2</v>
      </c>
      <c r="AC706" s="152">
        <v>30</v>
      </c>
      <c r="AD706" s="152">
        <v>15</v>
      </c>
      <c r="AE706" s="152">
        <v>146</v>
      </c>
      <c r="AF706" s="152">
        <v>177</v>
      </c>
      <c r="AG706" s="152">
        <v>106</v>
      </c>
      <c r="AH706" s="152">
        <v>261</v>
      </c>
      <c r="AI706" s="152">
        <v>0</v>
      </c>
      <c r="AJ706" s="152">
        <v>27</v>
      </c>
      <c r="AK706" s="152">
        <v>15</v>
      </c>
      <c r="AL706" s="152">
        <v>69</v>
      </c>
      <c r="AM706" s="152">
        <v>122</v>
      </c>
      <c r="AN706" s="152">
        <v>28</v>
      </c>
      <c r="AO706" s="152">
        <v>215</v>
      </c>
      <c r="AP706" s="152">
        <v>2</v>
      </c>
      <c r="AQ706" s="152">
        <v>3</v>
      </c>
      <c r="AR706" s="152">
        <v>0</v>
      </c>
      <c r="AS706" s="152">
        <v>77</v>
      </c>
      <c r="AT706" s="152">
        <v>55</v>
      </c>
      <c r="AU706" s="152">
        <v>53</v>
      </c>
      <c r="AV706" s="153">
        <v>25</v>
      </c>
    </row>
    <row r="707" spans="1:48" x14ac:dyDescent="0.25">
      <c r="A707" s="197" t="s">
        <v>1459</v>
      </c>
      <c r="B707" s="198" t="s">
        <v>1460</v>
      </c>
      <c r="C707" s="198" t="s">
        <v>1505</v>
      </c>
      <c r="D707" s="199" t="s">
        <v>1506</v>
      </c>
      <c r="E707" s="148">
        <v>382</v>
      </c>
      <c r="F707" s="149">
        <v>9</v>
      </c>
      <c r="G707" s="149">
        <v>70</v>
      </c>
      <c r="H707" s="149">
        <v>26</v>
      </c>
      <c r="I707" s="149">
        <v>52</v>
      </c>
      <c r="J707" s="149">
        <v>43</v>
      </c>
      <c r="K707" s="149">
        <v>182</v>
      </c>
      <c r="L707" s="149">
        <v>104</v>
      </c>
      <c r="M707" s="149">
        <v>6</v>
      </c>
      <c r="N707" s="149">
        <v>27</v>
      </c>
      <c r="O707" s="149">
        <v>16</v>
      </c>
      <c r="P707" s="149">
        <v>30</v>
      </c>
      <c r="Q707" s="149">
        <v>21</v>
      </c>
      <c r="R707" s="149">
        <v>4</v>
      </c>
      <c r="S707" s="149">
        <v>278</v>
      </c>
      <c r="T707" s="149">
        <v>3</v>
      </c>
      <c r="U707" s="149">
        <v>43</v>
      </c>
      <c r="V707" s="149">
        <v>10</v>
      </c>
      <c r="W707" s="149">
        <v>22</v>
      </c>
      <c r="X707" s="149">
        <v>22</v>
      </c>
      <c r="Y707" s="149">
        <v>61</v>
      </c>
      <c r="Z707" s="149">
        <v>117</v>
      </c>
      <c r="AA707" s="149">
        <v>419</v>
      </c>
      <c r="AB707" s="149">
        <v>109</v>
      </c>
      <c r="AC707" s="149">
        <v>20</v>
      </c>
      <c r="AD707" s="149">
        <v>11</v>
      </c>
      <c r="AE707" s="149">
        <v>77</v>
      </c>
      <c r="AF707" s="149">
        <v>23</v>
      </c>
      <c r="AG707" s="149">
        <v>179</v>
      </c>
      <c r="AH707" s="149">
        <v>143</v>
      </c>
      <c r="AI707" s="149">
        <v>62</v>
      </c>
      <c r="AJ707" s="149">
        <v>10</v>
      </c>
      <c r="AK707" s="149">
        <v>1</v>
      </c>
      <c r="AL707" s="149">
        <v>64</v>
      </c>
      <c r="AM707" s="149">
        <v>1</v>
      </c>
      <c r="AN707" s="149">
        <v>5</v>
      </c>
      <c r="AO707" s="149">
        <v>276</v>
      </c>
      <c r="AP707" s="149">
        <v>47</v>
      </c>
      <c r="AQ707" s="149">
        <v>10</v>
      </c>
      <c r="AR707" s="149">
        <v>10</v>
      </c>
      <c r="AS707" s="149">
        <v>13</v>
      </c>
      <c r="AT707" s="149">
        <v>22</v>
      </c>
      <c r="AU707" s="149">
        <v>55</v>
      </c>
      <c r="AV707" s="150">
        <v>119</v>
      </c>
    </row>
    <row r="708" spans="1:48" x14ac:dyDescent="0.25">
      <c r="A708" s="200" t="s">
        <v>1459</v>
      </c>
      <c r="B708" s="201" t="s">
        <v>1460</v>
      </c>
      <c r="C708" s="201" t="s">
        <v>1507</v>
      </c>
      <c r="D708" s="202" t="s">
        <v>1508</v>
      </c>
      <c r="E708" s="151">
        <v>3518</v>
      </c>
      <c r="F708" s="152">
        <v>339</v>
      </c>
      <c r="G708" s="152">
        <v>332</v>
      </c>
      <c r="H708" s="152">
        <v>140</v>
      </c>
      <c r="I708" s="152">
        <v>511</v>
      </c>
      <c r="J708" s="152">
        <v>583</v>
      </c>
      <c r="K708" s="152">
        <v>1613</v>
      </c>
      <c r="L708" s="152">
        <v>872</v>
      </c>
      <c r="M708" s="152">
        <v>178</v>
      </c>
      <c r="N708" s="152">
        <v>164</v>
      </c>
      <c r="O708" s="152">
        <v>75</v>
      </c>
      <c r="P708" s="152">
        <v>160</v>
      </c>
      <c r="Q708" s="152">
        <v>96</v>
      </c>
      <c r="R708" s="152">
        <v>199</v>
      </c>
      <c r="S708" s="152">
        <v>2646</v>
      </c>
      <c r="T708" s="152">
        <v>161</v>
      </c>
      <c r="U708" s="152">
        <v>168</v>
      </c>
      <c r="V708" s="152">
        <v>65</v>
      </c>
      <c r="W708" s="152">
        <v>351</v>
      </c>
      <c r="X708" s="152">
        <v>487</v>
      </c>
      <c r="Y708" s="152">
        <v>943</v>
      </c>
      <c r="Z708" s="152">
        <v>471</v>
      </c>
      <c r="AA708" s="152">
        <v>4039</v>
      </c>
      <c r="AB708" s="152">
        <v>418</v>
      </c>
      <c r="AC708" s="152">
        <v>392</v>
      </c>
      <c r="AD708" s="152">
        <v>249</v>
      </c>
      <c r="AE708" s="152">
        <v>695</v>
      </c>
      <c r="AF708" s="152">
        <v>523</v>
      </c>
      <c r="AG708" s="152">
        <v>1762</v>
      </c>
      <c r="AH708" s="152">
        <v>1163</v>
      </c>
      <c r="AI708" s="152">
        <v>223</v>
      </c>
      <c r="AJ708" s="152">
        <v>194</v>
      </c>
      <c r="AK708" s="152">
        <v>123</v>
      </c>
      <c r="AL708" s="152">
        <v>316</v>
      </c>
      <c r="AM708" s="152">
        <v>161</v>
      </c>
      <c r="AN708" s="152">
        <v>146</v>
      </c>
      <c r="AO708" s="152">
        <v>2876</v>
      </c>
      <c r="AP708" s="152">
        <v>195</v>
      </c>
      <c r="AQ708" s="152">
        <v>198</v>
      </c>
      <c r="AR708" s="152">
        <v>126</v>
      </c>
      <c r="AS708" s="152">
        <v>379</v>
      </c>
      <c r="AT708" s="152">
        <v>362</v>
      </c>
      <c r="AU708" s="152">
        <v>1137</v>
      </c>
      <c r="AV708" s="153">
        <v>479</v>
      </c>
    </row>
    <row r="709" spans="1:48" x14ac:dyDescent="0.25">
      <c r="A709" s="197" t="s">
        <v>1459</v>
      </c>
      <c r="B709" s="198" t="s">
        <v>1460</v>
      </c>
      <c r="C709" s="198" t="s">
        <v>1509</v>
      </c>
      <c r="D709" s="199" t="s">
        <v>2432</v>
      </c>
      <c r="E709" s="148">
        <v>374</v>
      </c>
      <c r="F709" s="149">
        <v>26</v>
      </c>
      <c r="G709" s="149">
        <v>131</v>
      </c>
      <c r="H709" s="149">
        <v>11</v>
      </c>
      <c r="I709" s="149">
        <v>41</v>
      </c>
      <c r="J709" s="149">
        <v>59</v>
      </c>
      <c r="K709" s="149">
        <v>106</v>
      </c>
      <c r="L709" s="149">
        <v>103</v>
      </c>
      <c r="M709" s="149">
        <v>15</v>
      </c>
      <c r="N709" s="149">
        <v>51</v>
      </c>
      <c r="O709" s="149">
        <v>11</v>
      </c>
      <c r="P709" s="149">
        <v>21</v>
      </c>
      <c r="Q709" s="149">
        <v>3</v>
      </c>
      <c r="R709" s="149">
        <v>2</v>
      </c>
      <c r="S709" s="149">
        <v>271</v>
      </c>
      <c r="T709" s="149">
        <v>11</v>
      </c>
      <c r="U709" s="149">
        <v>80</v>
      </c>
      <c r="V709" s="149">
        <v>0</v>
      </c>
      <c r="W709" s="149">
        <v>20</v>
      </c>
      <c r="X709" s="149">
        <v>56</v>
      </c>
      <c r="Y709" s="149">
        <v>62</v>
      </c>
      <c r="Z709" s="149">
        <v>42</v>
      </c>
      <c r="AA709" s="149">
        <v>1224</v>
      </c>
      <c r="AB709" s="149">
        <v>3</v>
      </c>
      <c r="AC709" s="149">
        <v>158</v>
      </c>
      <c r="AD709" s="149">
        <v>194</v>
      </c>
      <c r="AE709" s="149">
        <v>311</v>
      </c>
      <c r="AF709" s="149">
        <v>293</v>
      </c>
      <c r="AG709" s="149">
        <v>265</v>
      </c>
      <c r="AH709" s="149">
        <v>347</v>
      </c>
      <c r="AI709" s="149">
        <v>2</v>
      </c>
      <c r="AJ709" s="149">
        <v>88</v>
      </c>
      <c r="AK709" s="149">
        <v>136</v>
      </c>
      <c r="AL709" s="149">
        <v>77</v>
      </c>
      <c r="AM709" s="149">
        <v>32</v>
      </c>
      <c r="AN709" s="149">
        <v>12</v>
      </c>
      <c r="AO709" s="149">
        <v>877</v>
      </c>
      <c r="AP709" s="149">
        <v>1</v>
      </c>
      <c r="AQ709" s="149">
        <v>70</v>
      </c>
      <c r="AR709" s="149">
        <v>58</v>
      </c>
      <c r="AS709" s="149">
        <v>234</v>
      </c>
      <c r="AT709" s="149">
        <v>261</v>
      </c>
      <c r="AU709" s="149">
        <v>92</v>
      </c>
      <c r="AV709" s="150">
        <v>161</v>
      </c>
    </row>
    <row r="710" spans="1:48" x14ac:dyDescent="0.25">
      <c r="A710" s="200" t="s">
        <v>1459</v>
      </c>
      <c r="B710" s="201" t="s">
        <v>1460</v>
      </c>
      <c r="C710" s="201" t="s">
        <v>1511</v>
      </c>
      <c r="D710" s="202" t="s">
        <v>1512</v>
      </c>
      <c r="E710" s="151">
        <v>2363</v>
      </c>
      <c r="F710" s="152">
        <v>48</v>
      </c>
      <c r="G710" s="152">
        <v>343</v>
      </c>
      <c r="H710" s="152">
        <v>140</v>
      </c>
      <c r="I710" s="152">
        <v>323</v>
      </c>
      <c r="J710" s="152">
        <v>281</v>
      </c>
      <c r="K710" s="152">
        <v>1228</v>
      </c>
      <c r="L710" s="152">
        <v>642</v>
      </c>
      <c r="M710" s="152">
        <v>28</v>
      </c>
      <c r="N710" s="152">
        <v>187</v>
      </c>
      <c r="O710" s="152">
        <v>73</v>
      </c>
      <c r="P710" s="152">
        <v>126</v>
      </c>
      <c r="Q710" s="152">
        <v>163</v>
      </c>
      <c r="R710" s="152">
        <v>65</v>
      </c>
      <c r="S710" s="152">
        <v>1721</v>
      </c>
      <c r="T710" s="152">
        <v>20</v>
      </c>
      <c r="U710" s="152">
        <v>156</v>
      </c>
      <c r="V710" s="152">
        <v>67</v>
      </c>
      <c r="W710" s="152">
        <v>197</v>
      </c>
      <c r="X710" s="152">
        <v>118</v>
      </c>
      <c r="Y710" s="152">
        <v>307</v>
      </c>
      <c r="Z710" s="152">
        <v>856</v>
      </c>
      <c r="AA710" s="152">
        <v>2565</v>
      </c>
      <c r="AB710" s="152">
        <v>328.95125848999999</v>
      </c>
      <c r="AC710" s="152">
        <v>186.50819017000001</v>
      </c>
      <c r="AD710" s="152">
        <v>102.47702757</v>
      </c>
      <c r="AE710" s="152">
        <v>414.00719136999999</v>
      </c>
      <c r="AF710" s="152">
        <v>386.33839393</v>
      </c>
      <c r="AG710" s="152">
        <v>1146.7179384999999</v>
      </c>
      <c r="AH710" s="152">
        <v>866.95565322000004</v>
      </c>
      <c r="AI710" s="152">
        <v>181.38433878999999</v>
      </c>
      <c r="AJ710" s="152">
        <v>115.79904114999999</v>
      </c>
      <c r="AK710" s="152">
        <v>48.164202955999997</v>
      </c>
      <c r="AL710" s="152">
        <v>304.35677186999999</v>
      </c>
      <c r="AM710" s="152">
        <v>166.01278465999999</v>
      </c>
      <c r="AN710" s="152">
        <v>51.238513783000002</v>
      </c>
      <c r="AO710" s="152">
        <v>1698.0443468000001</v>
      </c>
      <c r="AP710" s="152">
        <v>147.5669197</v>
      </c>
      <c r="AQ710" s="152">
        <v>70.709149021000002</v>
      </c>
      <c r="AR710" s="152">
        <v>54.31282461</v>
      </c>
      <c r="AS710" s="152">
        <v>109.6504195</v>
      </c>
      <c r="AT710" s="152">
        <v>220.32560927</v>
      </c>
      <c r="AU710" s="152">
        <v>415.03196165000003</v>
      </c>
      <c r="AV710" s="153">
        <v>680.44746304</v>
      </c>
    </row>
    <row r="711" spans="1:48" x14ac:dyDescent="0.25">
      <c r="A711" s="197" t="s">
        <v>1459</v>
      </c>
      <c r="B711" s="198" t="s">
        <v>1460</v>
      </c>
      <c r="C711" s="198" t="s">
        <v>1513</v>
      </c>
      <c r="D711" s="199" t="s">
        <v>1514</v>
      </c>
      <c r="E711" s="148">
        <v>327</v>
      </c>
      <c r="F711" s="149">
        <v>8</v>
      </c>
      <c r="G711" s="149">
        <v>22</v>
      </c>
      <c r="H711" s="149">
        <v>23</v>
      </c>
      <c r="I711" s="149">
        <v>57</v>
      </c>
      <c r="J711" s="149">
        <v>139</v>
      </c>
      <c r="K711" s="149">
        <v>78</v>
      </c>
      <c r="L711" s="149">
        <v>117</v>
      </c>
      <c r="M711" s="149">
        <v>4</v>
      </c>
      <c r="N711" s="149">
        <v>2</v>
      </c>
      <c r="O711" s="149">
        <v>8</v>
      </c>
      <c r="P711" s="149">
        <v>14</v>
      </c>
      <c r="Q711" s="149">
        <v>81</v>
      </c>
      <c r="R711" s="149">
        <v>8</v>
      </c>
      <c r="S711" s="149">
        <v>210</v>
      </c>
      <c r="T711" s="149">
        <v>4</v>
      </c>
      <c r="U711" s="149">
        <v>20</v>
      </c>
      <c r="V711" s="149">
        <v>15</v>
      </c>
      <c r="W711" s="149">
        <v>43</v>
      </c>
      <c r="X711" s="149">
        <v>58</v>
      </c>
      <c r="Y711" s="149">
        <v>50</v>
      </c>
      <c r="Z711" s="149">
        <v>20</v>
      </c>
      <c r="AA711" s="149">
        <v>416</v>
      </c>
      <c r="AB711" s="149">
        <v>23</v>
      </c>
      <c r="AC711" s="149">
        <v>28</v>
      </c>
      <c r="AD711" s="149">
        <v>4</v>
      </c>
      <c r="AE711" s="149">
        <v>109</v>
      </c>
      <c r="AF711" s="149">
        <v>135</v>
      </c>
      <c r="AG711" s="149">
        <v>117</v>
      </c>
      <c r="AH711" s="149">
        <v>134</v>
      </c>
      <c r="AI711" s="149">
        <v>12</v>
      </c>
      <c r="AJ711" s="149">
        <v>12</v>
      </c>
      <c r="AK711" s="149">
        <v>4</v>
      </c>
      <c r="AL711" s="149">
        <v>27</v>
      </c>
      <c r="AM711" s="149">
        <v>69</v>
      </c>
      <c r="AN711" s="149">
        <v>10</v>
      </c>
      <c r="AO711" s="149">
        <v>282</v>
      </c>
      <c r="AP711" s="149">
        <v>11</v>
      </c>
      <c r="AQ711" s="149">
        <v>16</v>
      </c>
      <c r="AR711" s="149">
        <v>0</v>
      </c>
      <c r="AS711" s="149">
        <v>82</v>
      </c>
      <c r="AT711" s="149">
        <v>66</v>
      </c>
      <c r="AU711" s="149">
        <v>60</v>
      </c>
      <c r="AV711" s="150">
        <v>47</v>
      </c>
    </row>
    <row r="712" spans="1:48" x14ac:dyDescent="0.25">
      <c r="A712" s="200" t="s">
        <v>1459</v>
      </c>
      <c r="B712" s="201" t="s">
        <v>1460</v>
      </c>
      <c r="C712" s="201" t="s">
        <v>1515</v>
      </c>
      <c r="D712" s="202" t="s">
        <v>1516</v>
      </c>
      <c r="E712" s="151">
        <v>542</v>
      </c>
      <c r="F712" s="152">
        <v>48</v>
      </c>
      <c r="G712" s="152">
        <v>16</v>
      </c>
      <c r="H712" s="152">
        <v>81</v>
      </c>
      <c r="I712" s="152">
        <v>48</v>
      </c>
      <c r="J712" s="152">
        <v>102</v>
      </c>
      <c r="K712" s="152">
        <v>247</v>
      </c>
      <c r="L712" s="152">
        <v>135</v>
      </c>
      <c r="M712" s="152">
        <v>21</v>
      </c>
      <c r="N712" s="152">
        <v>4</v>
      </c>
      <c r="O712" s="152">
        <v>44</v>
      </c>
      <c r="P712" s="152">
        <v>40</v>
      </c>
      <c r="Q712" s="152">
        <v>16</v>
      </c>
      <c r="R712" s="152">
        <v>10</v>
      </c>
      <c r="S712" s="152">
        <v>407</v>
      </c>
      <c r="T712" s="152">
        <v>27</v>
      </c>
      <c r="U712" s="152">
        <v>12</v>
      </c>
      <c r="V712" s="152">
        <v>37</v>
      </c>
      <c r="W712" s="152">
        <v>8</v>
      </c>
      <c r="X712" s="152">
        <v>86</v>
      </c>
      <c r="Y712" s="152">
        <v>114</v>
      </c>
      <c r="Z712" s="152">
        <v>123</v>
      </c>
      <c r="AA712" s="152">
        <v>557</v>
      </c>
      <c r="AB712" s="152">
        <v>89</v>
      </c>
      <c r="AC712" s="152">
        <v>95</v>
      </c>
      <c r="AD712" s="152">
        <v>60</v>
      </c>
      <c r="AE712" s="152">
        <v>81</v>
      </c>
      <c r="AF712" s="152">
        <v>40</v>
      </c>
      <c r="AG712" s="152">
        <v>192</v>
      </c>
      <c r="AH712" s="152">
        <v>149</v>
      </c>
      <c r="AI712" s="152">
        <v>36</v>
      </c>
      <c r="AJ712" s="152">
        <v>34</v>
      </c>
      <c r="AK712" s="152">
        <v>23</v>
      </c>
      <c r="AL712" s="152">
        <v>35</v>
      </c>
      <c r="AM712" s="152">
        <v>12</v>
      </c>
      <c r="AN712" s="152">
        <v>9</v>
      </c>
      <c r="AO712" s="152">
        <v>408</v>
      </c>
      <c r="AP712" s="152">
        <v>53</v>
      </c>
      <c r="AQ712" s="152">
        <v>61</v>
      </c>
      <c r="AR712" s="152">
        <v>37</v>
      </c>
      <c r="AS712" s="152">
        <v>46</v>
      </c>
      <c r="AT712" s="152">
        <v>28</v>
      </c>
      <c r="AU712" s="152">
        <v>52</v>
      </c>
      <c r="AV712" s="153">
        <v>131</v>
      </c>
    </row>
    <row r="713" spans="1:48" x14ac:dyDescent="0.25">
      <c r="A713" s="197" t="s">
        <v>1459</v>
      </c>
      <c r="B713" s="198" t="s">
        <v>1460</v>
      </c>
      <c r="C713" s="198" t="s">
        <v>1517</v>
      </c>
      <c r="D713" s="199" t="s">
        <v>1518</v>
      </c>
      <c r="E713" s="148">
        <v>1136</v>
      </c>
      <c r="F713" s="149">
        <v>56</v>
      </c>
      <c r="G713" s="149">
        <v>77</v>
      </c>
      <c r="H713" s="149">
        <v>116</v>
      </c>
      <c r="I713" s="149">
        <v>327</v>
      </c>
      <c r="J713" s="149">
        <v>174</v>
      </c>
      <c r="K713" s="149">
        <v>386</v>
      </c>
      <c r="L713" s="149">
        <v>423</v>
      </c>
      <c r="M713" s="149">
        <v>28</v>
      </c>
      <c r="N713" s="149">
        <v>42</v>
      </c>
      <c r="O713" s="149">
        <v>65</v>
      </c>
      <c r="P713" s="149">
        <v>180</v>
      </c>
      <c r="Q713" s="149">
        <v>71</v>
      </c>
      <c r="R713" s="149">
        <v>37</v>
      </c>
      <c r="S713" s="149">
        <v>713</v>
      </c>
      <c r="T713" s="149">
        <v>28</v>
      </c>
      <c r="U713" s="149">
        <v>35</v>
      </c>
      <c r="V713" s="149">
        <v>51</v>
      </c>
      <c r="W713" s="149">
        <v>147</v>
      </c>
      <c r="X713" s="149">
        <v>103</v>
      </c>
      <c r="Y713" s="149">
        <v>104</v>
      </c>
      <c r="Z713" s="149">
        <v>245</v>
      </c>
      <c r="AA713" s="149">
        <v>1179</v>
      </c>
      <c r="AB713" s="149">
        <v>129</v>
      </c>
      <c r="AC713" s="149">
        <v>114</v>
      </c>
      <c r="AD713" s="149">
        <v>98</v>
      </c>
      <c r="AE713" s="149">
        <v>261</v>
      </c>
      <c r="AF713" s="149">
        <v>224</v>
      </c>
      <c r="AG713" s="149">
        <v>353</v>
      </c>
      <c r="AH713" s="149">
        <v>463</v>
      </c>
      <c r="AI713" s="149">
        <v>65</v>
      </c>
      <c r="AJ713" s="149">
        <v>80</v>
      </c>
      <c r="AK713" s="149">
        <v>71</v>
      </c>
      <c r="AL713" s="149">
        <v>84</v>
      </c>
      <c r="AM713" s="149">
        <v>111</v>
      </c>
      <c r="AN713" s="149">
        <v>52</v>
      </c>
      <c r="AO713" s="149">
        <v>716</v>
      </c>
      <c r="AP713" s="149">
        <v>64</v>
      </c>
      <c r="AQ713" s="149">
        <v>34</v>
      </c>
      <c r="AR713" s="149">
        <v>27</v>
      </c>
      <c r="AS713" s="149">
        <v>177</v>
      </c>
      <c r="AT713" s="149">
        <v>113</v>
      </c>
      <c r="AU713" s="149">
        <v>96</v>
      </c>
      <c r="AV713" s="150">
        <v>205</v>
      </c>
    </row>
    <row r="714" spans="1:48" x14ac:dyDescent="0.25">
      <c r="A714" s="200" t="s">
        <v>1519</v>
      </c>
      <c r="B714" s="201" t="s">
        <v>1520</v>
      </c>
      <c r="C714" s="201" t="s">
        <v>2394</v>
      </c>
      <c r="D714" s="202" t="s">
        <v>2394</v>
      </c>
      <c r="E714" s="151">
        <v>17045</v>
      </c>
      <c r="F714" s="152">
        <v>561.51532567000004</v>
      </c>
      <c r="G714" s="152">
        <v>1750.0472542</v>
      </c>
      <c r="H714" s="152">
        <v>835.45593870000005</v>
      </c>
      <c r="I714" s="152">
        <v>3156.0351212999999</v>
      </c>
      <c r="J714" s="152">
        <v>3157.3186461999999</v>
      </c>
      <c r="K714" s="152">
        <v>7584.6277139000003</v>
      </c>
      <c r="L714" s="152">
        <v>7114.1079183000002</v>
      </c>
      <c r="M714" s="152">
        <v>286.03001276999998</v>
      </c>
      <c r="N714" s="152">
        <v>887.28416346999995</v>
      </c>
      <c r="O714" s="152">
        <v>398.18837803000002</v>
      </c>
      <c r="P714" s="152">
        <v>1735.5913155000001</v>
      </c>
      <c r="Q714" s="152">
        <v>1373.5319285</v>
      </c>
      <c r="R714" s="152">
        <v>2433.4821201</v>
      </c>
      <c r="S714" s="152">
        <v>9930.8920816999998</v>
      </c>
      <c r="T714" s="152">
        <v>275.4853129</v>
      </c>
      <c r="U714" s="152">
        <v>862.76309068</v>
      </c>
      <c r="V714" s="152">
        <v>437.26756066000002</v>
      </c>
      <c r="W714" s="152">
        <v>1420.4438058999999</v>
      </c>
      <c r="X714" s="152">
        <v>1783.7867177999999</v>
      </c>
      <c r="Y714" s="152">
        <v>2080.8429119000002</v>
      </c>
      <c r="Z714" s="152">
        <v>3070.302682</v>
      </c>
      <c r="AA714" s="152">
        <v>17792</v>
      </c>
      <c r="AB714" s="152">
        <v>1360.8875379999999</v>
      </c>
      <c r="AC714" s="152">
        <v>1278.8708207</v>
      </c>
      <c r="AD714" s="152">
        <v>1093.9194528999999</v>
      </c>
      <c r="AE714" s="152">
        <v>2698.6838905999998</v>
      </c>
      <c r="AF714" s="152">
        <v>3239.6337386</v>
      </c>
      <c r="AG714" s="152">
        <v>8120.0045593000004</v>
      </c>
      <c r="AH714" s="152">
        <v>7097.0911853999996</v>
      </c>
      <c r="AI714" s="152">
        <v>704.94072947999996</v>
      </c>
      <c r="AJ714" s="152">
        <v>655.94680850999998</v>
      </c>
      <c r="AK714" s="152">
        <v>512.95136778000006</v>
      </c>
      <c r="AL714" s="152">
        <v>1237.8586625999999</v>
      </c>
      <c r="AM714" s="152">
        <v>1549.8586625999999</v>
      </c>
      <c r="AN714" s="152">
        <v>2435.5349544000001</v>
      </c>
      <c r="AO714" s="152">
        <v>10694.908815000001</v>
      </c>
      <c r="AP714" s="152">
        <v>655.94680850999998</v>
      </c>
      <c r="AQ714" s="152">
        <v>622.92401215999996</v>
      </c>
      <c r="AR714" s="152">
        <v>580.96808510999995</v>
      </c>
      <c r="AS714" s="152">
        <v>1460.8252279999999</v>
      </c>
      <c r="AT714" s="152">
        <v>1689.7750759999999</v>
      </c>
      <c r="AU714" s="152">
        <v>2609.6367780999999</v>
      </c>
      <c r="AV714" s="153">
        <v>3074.8328267000002</v>
      </c>
    </row>
    <row r="715" spans="1:48" x14ac:dyDescent="0.25">
      <c r="A715" s="197" t="s">
        <v>1519</v>
      </c>
      <c r="B715" s="198" t="s">
        <v>1520</v>
      </c>
      <c r="C715" s="198" t="s">
        <v>1521</v>
      </c>
      <c r="D715" s="199" t="s">
        <v>1522</v>
      </c>
      <c r="E715" s="148">
        <v>298</v>
      </c>
      <c r="F715" s="149">
        <v>6</v>
      </c>
      <c r="G715" s="149">
        <v>22</v>
      </c>
      <c r="H715" s="149">
        <v>13</v>
      </c>
      <c r="I715" s="149">
        <v>98</v>
      </c>
      <c r="J715" s="149">
        <v>70</v>
      </c>
      <c r="K715" s="149">
        <v>89</v>
      </c>
      <c r="L715" s="149">
        <v>174</v>
      </c>
      <c r="M715" s="149">
        <v>4</v>
      </c>
      <c r="N715" s="149">
        <v>10</v>
      </c>
      <c r="O715" s="149">
        <v>9</v>
      </c>
      <c r="P715" s="149">
        <v>88</v>
      </c>
      <c r="Q715" s="149">
        <v>37</v>
      </c>
      <c r="R715" s="149">
        <v>26</v>
      </c>
      <c r="S715" s="149">
        <v>124</v>
      </c>
      <c r="T715" s="149">
        <v>2</v>
      </c>
      <c r="U715" s="149">
        <v>12</v>
      </c>
      <c r="V715" s="149">
        <v>4</v>
      </c>
      <c r="W715" s="149">
        <v>10</v>
      </c>
      <c r="X715" s="149">
        <v>33</v>
      </c>
      <c r="Y715" s="149">
        <v>42</v>
      </c>
      <c r="Z715" s="149">
        <v>21</v>
      </c>
      <c r="AA715" s="149">
        <v>417</v>
      </c>
      <c r="AB715" s="149">
        <v>25</v>
      </c>
      <c r="AC715" s="149">
        <v>22</v>
      </c>
      <c r="AD715" s="149">
        <v>37</v>
      </c>
      <c r="AE715" s="149">
        <v>120</v>
      </c>
      <c r="AF715" s="149">
        <v>112</v>
      </c>
      <c r="AG715" s="149">
        <v>101</v>
      </c>
      <c r="AH715" s="149">
        <v>195</v>
      </c>
      <c r="AI715" s="149">
        <v>12</v>
      </c>
      <c r="AJ715" s="149">
        <v>15</v>
      </c>
      <c r="AK715" s="149">
        <v>28</v>
      </c>
      <c r="AL715" s="149">
        <v>66</v>
      </c>
      <c r="AM715" s="149">
        <v>55</v>
      </c>
      <c r="AN715" s="149">
        <v>19</v>
      </c>
      <c r="AO715" s="149">
        <v>222</v>
      </c>
      <c r="AP715" s="149">
        <v>13</v>
      </c>
      <c r="AQ715" s="149">
        <v>7</v>
      </c>
      <c r="AR715" s="149">
        <v>9</v>
      </c>
      <c r="AS715" s="149">
        <v>54</v>
      </c>
      <c r="AT715" s="149">
        <v>57</v>
      </c>
      <c r="AU715" s="149">
        <v>36</v>
      </c>
      <c r="AV715" s="150">
        <v>46</v>
      </c>
    </row>
    <row r="716" spans="1:48" x14ac:dyDescent="0.25">
      <c r="A716" s="200" t="s">
        <v>1519</v>
      </c>
      <c r="B716" s="201" t="s">
        <v>1520</v>
      </c>
      <c r="C716" s="201" t="s">
        <v>1523</v>
      </c>
      <c r="D716" s="202" t="s">
        <v>1524</v>
      </c>
      <c r="E716" s="151">
        <v>291</v>
      </c>
      <c r="F716" s="152">
        <v>10</v>
      </c>
      <c r="G716" s="152">
        <v>6</v>
      </c>
      <c r="H716" s="152">
        <v>13</v>
      </c>
      <c r="I716" s="152">
        <v>55</v>
      </c>
      <c r="J716" s="152">
        <v>38</v>
      </c>
      <c r="K716" s="152">
        <v>169</v>
      </c>
      <c r="L716" s="152">
        <v>199</v>
      </c>
      <c r="M716" s="152">
        <v>5</v>
      </c>
      <c r="N716" s="152">
        <v>1</v>
      </c>
      <c r="O716" s="152">
        <v>8</v>
      </c>
      <c r="P716" s="152">
        <v>41</v>
      </c>
      <c r="Q716" s="152">
        <v>16</v>
      </c>
      <c r="R716" s="152">
        <v>128</v>
      </c>
      <c r="S716" s="152">
        <v>92</v>
      </c>
      <c r="T716" s="152">
        <v>5</v>
      </c>
      <c r="U716" s="152">
        <v>5</v>
      </c>
      <c r="V716" s="152">
        <v>5</v>
      </c>
      <c r="W716" s="152">
        <v>14</v>
      </c>
      <c r="X716" s="152">
        <v>22</v>
      </c>
      <c r="Y716" s="152">
        <v>21</v>
      </c>
      <c r="Z716" s="152">
        <v>20</v>
      </c>
      <c r="AA716" s="152">
        <v>254</v>
      </c>
      <c r="AB716" s="152">
        <v>4</v>
      </c>
      <c r="AC716" s="152">
        <v>7</v>
      </c>
      <c r="AD716" s="152">
        <v>7</v>
      </c>
      <c r="AE716" s="152">
        <v>27</v>
      </c>
      <c r="AF716" s="152">
        <v>74</v>
      </c>
      <c r="AG716" s="152">
        <v>135</v>
      </c>
      <c r="AH716" s="152">
        <v>167</v>
      </c>
      <c r="AI716" s="152">
        <v>1</v>
      </c>
      <c r="AJ716" s="152">
        <v>3</v>
      </c>
      <c r="AK716" s="152">
        <v>3</v>
      </c>
      <c r="AL716" s="152">
        <v>10</v>
      </c>
      <c r="AM716" s="152">
        <v>49</v>
      </c>
      <c r="AN716" s="152">
        <v>101</v>
      </c>
      <c r="AO716" s="152">
        <v>87</v>
      </c>
      <c r="AP716" s="152">
        <v>3</v>
      </c>
      <c r="AQ716" s="152">
        <v>4</v>
      </c>
      <c r="AR716" s="152">
        <v>4</v>
      </c>
      <c r="AS716" s="152">
        <v>17</v>
      </c>
      <c r="AT716" s="152">
        <v>25</v>
      </c>
      <c r="AU716" s="152">
        <v>21</v>
      </c>
      <c r="AV716" s="153">
        <v>13</v>
      </c>
    </row>
    <row r="717" spans="1:48" x14ac:dyDescent="0.25">
      <c r="A717" s="197" t="s">
        <v>1519</v>
      </c>
      <c r="B717" s="198" t="s">
        <v>1520</v>
      </c>
      <c r="C717" s="198" t="s">
        <v>1525</v>
      </c>
      <c r="D717" s="199" t="s">
        <v>1526</v>
      </c>
      <c r="E717" s="148">
        <v>4370</v>
      </c>
      <c r="F717" s="149">
        <v>156</v>
      </c>
      <c r="G717" s="149">
        <v>695</v>
      </c>
      <c r="H717" s="149">
        <v>192</v>
      </c>
      <c r="I717" s="149">
        <v>778</v>
      </c>
      <c r="J717" s="149">
        <v>572</v>
      </c>
      <c r="K717" s="149">
        <v>1977</v>
      </c>
      <c r="L717" s="149">
        <v>1344</v>
      </c>
      <c r="M717" s="149">
        <v>82</v>
      </c>
      <c r="N717" s="149">
        <v>337</v>
      </c>
      <c r="O717" s="149">
        <v>78</v>
      </c>
      <c r="P717" s="149">
        <v>387</v>
      </c>
      <c r="Q717" s="149">
        <v>129</v>
      </c>
      <c r="R717" s="149">
        <v>331</v>
      </c>
      <c r="S717" s="149">
        <v>3026</v>
      </c>
      <c r="T717" s="149">
        <v>74</v>
      </c>
      <c r="U717" s="149">
        <v>358</v>
      </c>
      <c r="V717" s="149">
        <v>114</v>
      </c>
      <c r="W717" s="149">
        <v>391</v>
      </c>
      <c r="X717" s="149">
        <v>443</v>
      </c>
      <c r="Y717" s="149">
        <v>453</v>
      </c>
      <c r="Z717" s="149">
        <v>1193</v>
      </c>
      <c r="AA717" s="149">
        <v>4117</v>
      </c>
      <c r="AB717" s="149">
        <v>517</v>
      </c>
      <c r="AC717" s="149">
        <v>253</v>
      </c>
      <c r="AD717" s="149">
        <v>306</v>
      </c>
      <c r="AE717" s="149">
        <v>527</v>
      </c>
      <c r="AF717" s="149">
        <v>495</v>
      </c>
      <c r="AG717" s="149">
        <v>2019</v>
      </c>
      <c r="AH717" s="149">
        <v>1070</v>
      </c>
      <c r="AI717" s="149">
        <v>269</v>
      </c>
      <c r="AJ717" s="149">
        <v>95</v>
      </c>
      <c r="AK717" s="149">
        <v>92</v>
      </c>
      <c r="AL717" s="149">
        <v>166</v>
      </c>
      <c r="AM717" s="149">
        <v>104</v>
      </c>
      <c r="AN717" s="149">
        <v>344</v>
      </c>
      <c r="AO717" s="149">
        <v>3047</v>
      </c>
      <c r="AP717" s="149">
        <v>248</v>
      </c>
      <c r="AQ717" s="149">
        <v>158</v>
      </c>
      <c r="AR717" s="149">
        <v>214</v>
      </c>
      <c r="AS717" s="149">
        <v>361</v>
      </c>
      <c r="AT717" s="149">
        <v>391</v>
      </c>
      <c r="AU717" s="149">
        <v>492</v>
      </c>
      <c r="AV717" s="150">
        <v>1183</v>
      </c>
    </row>
    <row r="718" spans="1:48" x14ac:dyDescent="0.25">
      <c r="A718" s="200" t="s">
        <v>1519</v>
      </c>
      <c r="B718" s="201" t="s">
        <v>1520</v>
      </c>
      <c r="C718" s="201" t="s">
        <v>1527</v>
      </c>
      <c r="D718" s="202" t="s">
        <v>1528</v>
      </c>
      <c r="E718" s="151">
        <v>1129</v>
      </c>
      <c r="F718" s="152">
        <v>23</v>
      </c>
      <c r="G718" s="152">
        <v>71</v>
      </c>
      <c r="H718" s="152">
        <v>33</v>
      </c>
      <c r="I718" s="152">
        <v>99</v>
      </c>
      <c r="J718" s="152">
        <v>287</v>
      </c>
      <c r="K718" s="152">
        <v>616</v>
      </c>
      <c r="L718" s="152">
        <v>766</v>
      </c>
      <c r="M718" s="152">
        <v>10</v>
      </c>
      <c r="N718" s="152">
        <v>35</v>
      </c>
      <c r="O718" s="152">
        <v>17</v>
      </c>
      <c r="P718" s="152">
        <v>70</v>
      </c>
      <c r="Q718" s="152">
        <v>255</v>
      </c>
      <c r="R718" s="152">
        <v>379</v>
      </c>
      <c r="S718" s="152">
        <v>363</v>
      </c>
      <c r="T718" s="152">
        <v>13</v>
      </c>
      <c r="U718" s="152">
        <v>36</v>
      </c>
      <c r="V718" s="152">
        <v>16</v>
      </c>
      <c r="W718" s="152">
        <v>29</v>
      </c>
      <c r="X718" s="152">
        <v>32</v>
      </c>
      <c r="Y718" s="152">
        <v>168</v>
      </c>
      <c r="Z718" s="152">
        <v>69</v>
      </c>
      <c r="AA718" s="152">
        <v>1098</v>
      </c>
      <c r="AB718" s="152">
        <v>64</v>
      </c>
      <c r="AC718" s="152">
        <v>33</v>
      </c>
      <c r="AD718" s="152">
        <v>55</v>
      </c>
      <c r="AE718" s="152">
        <v>126</v>
      </c>
      <c r="AF718" s="152">
        <v>237</v>
      </c>
      <c r="AG718" s="152">
        <v>583</v>
      </c>
      <c r="AH718" s="152">
        <v>717</v>
      </c>
      <c r="AI718" s="152">
        <v>32</v>
      </c>
      <c r="AJ718" s="152">
        <v>11</v>
      </c>
      <c r="AK718" s="152">
        <v>33</v>
      </c>
      <c r="AL718" s="152">
        <v>72</v>
      </c>
      <c r="AM718" s="152">
        <v>223</v>
      </c>
      <c r="AN718" s="152">
        <v>346</v>
      </c>
      <c r="AO718" s="152">
        <v>381</v>
      </c>
      <c r="AP718" s="152">
        <v>32</v>
      </c>
      <c r="AQ718" s="152">
        <v>22</v>
      </c>
      <c r="AR718" s="152">
        <v>22</v>
      </c>
      <c r="AS718" s="152">
        <v>54</v>
      </c>
      <c r="AT718" s="152">
        <v>14</v>
      </c>
      <c r="AU718" s="152">
        <v>142</v>
      </c>
      <c r="AV718" s="153">
        <v>95</v>
      </c>
    </row>
    <row r="719" spans="1:48" x14ac:dyDescent="0.25">
      <c r="A719" s="197" t="s">
        <v>1519</v>
      </c>
      <c r="B719" s="198" t="s">
        <v>1520</v>
      </c>
      <c r="C719" s="198" t="s">
        <v>1529</v>
      </c>
      <c r="D719" s="199" t="s">
        <v>1530</v>
      </c>
      <c r="E719" s="148">
        <v>296</v>
      </c>
      <c r="F719" s="149">
        <v>5</v>
      </c>
      <c r="G719" s="149">
        <v>16</v>
      </c>
      <c r="H719" s="149">
        <v>15</v>
      </c>
      <c r="I719" s="149">
        <v>16</v>
      </c>
      <c r="J719" s="149">
        <v>12</v>
      </c>
      <c r="K719" s="149">
        <v>232</v>
      </c>
      <c r="L719" s="149">
        <v>203</v>
      </c>
      <c r="M719" s="149">
        <v>2</v>
      </c>
      <c r="N719" s="149">
        <v>12</v>
      </c>
      <c r="O719" s="149">
        <v>3</v>
      </c>
      <c r="P719" s="149">
        <v>6</v>
      </c>
      <c r="Q719" s="149">
        <v>4</v>
      </c>
      <c r="R719" s="149">
        <v>176</v>
      </c>
      <c r="S719" s="149">
        <v>93</v>
      </c>
      <c r="T719" s="149">
        <v>3</v>
      </c>
      <c r="U719" s="149">
        <v>4</v>
      </c>
      <c r="V719" s="149">
        <v>12</v>
      </c>
      <c r="W719" s="149">
        <v>10</v>
      </c>
      <c r="X719" s="149">
        <v>8</v>
      </c>
      <c r="Y719" s="149">
        <v>22</v>
      </c>
      <c r="Z719" s="149">
        <v>34</v>
      </c>
      <c r="AA719" s="149">
        <v>256</v>
      </c>
      <c r="AB719" s="149">
        <v>30</v>
      </c>
      <c r="AC719" s="149">
        <v>8</v>
      </c>
      <c r="AD719" s="149">
        <v>6</v>
      </c>
      <c r="AE719" s="149">
        <v>16</v>
      </c>
      <c r="AF719" s="149">
        <v>17</v>
      </c>
      <c r="AG719" s="149">
        <v>179</v>
      </c>
      <c r="AH719" s="149">
        <v>157</v>
      </c>
      <c r="AI719" s="149">
        <v>16</v>
      </c>
      <c r="AJ719" s="149">
        <v>4</v>
      </c>
      <c r="AK719" s="149">
        <v>0</v>
      </c>
      <c r="AL719" s="149">
        <v>11</v>
      </c>
      <c r="AM719" s="149">
        <v>8</v>
      </c>
      <c r="AN719" s="149">
        <v>118</v>
      </c>
      <c r="AO719" s="149">
        <v>99</v>
      </c>
      <c r="AP719" s="149">
        <v>14</v>
      </c>
      <c r="AQ719" s="149">
        <v>4</v>
      </c>
      <c r="AR719" s="149">
        <v>6</v>
      </c>
      <c r="AS719" s="149">
        <v>5</v>
      </c>
      <c r="AT719" s="149">
        <v>9</v>
      </c>
      <c r="AU719" s="149">
        <v>17</v>
      </c>
      <c r="AV719" s="150">
        <v>44</v>
      </c>
    </row>
    <row r="720" spans="1:48" x14ac:dyDescent="0.25">
      <c r="A720" s="200" t="s">
        <v>1519</v>
      </c>
      <c r="B720" s="201" t="s">
        <v>1520</v>
      </c>
      <c r="C720" s="201" t="s">
        <v>1531</v>
      </c>
      <c r="D720" s="202" t="s">
        <v>1532</v>
      </c>
      <c r="E720" s="151">
        <v>1</v>
      </c>
      <c r="F720" s="152">
        <v>0</v>
      </c>
      <c r="G720" s="152">
        <v>0</v>
      </c>
      <c r="H720" s="152">
        <v>0</v>
      </c>
      <c r="I720" s="152">
        <v>1</v>
      </c>
      <c r="J720" s="152">
        <v>0</v>
      </c>
      <c r="K720" s="152">
        <v>0</v>
      </c>
      <c r="L720" s="152">
        <v>1</v>
      </c>
      <c r="M720" s="152">
        <v>0</v>
      </c>
      <c r="N720" s="152">
        <v>0</v>
      </c>
      <c r="O720" s="152">
        <v>0</v>
      </c>
      <c r="P720" s="152">
        <v>1</v>
      </c>
      <c r="Q720" s="152">
        <v>0</v>
      </c>
      <c r="R720" s="152">
        <v>0</v>
      </c>
      <c r="S720" s="152">
        <v>0</v>
      </c>
      <c r="T720" s="152">
        <v>0</v>
      </c>
      <c r="U720" s="152">
        <v>0</v>
      </c>
      <c r="V720" s="152">
        <v>0</v>
      </c>
      <c r="W720" s="152">
        <v>0</v>
      </c>
      <c r="X720" s="152">
        <v>0</v>
      </c>
      <c r="Y720" s="152">
        <v>0</v>
      </c>
      <c r="Z720" s="152">
        <v>0</v>
      </c>
      <c r="AA720" s="152">
        <v>0</v>
      </c>
      <c r="AB720" s="152">
        <v>0</v>
      </c>
      <c r="AC720" s="152">
        <v>0</v>
      </c>
      <c r="AD720" s="152">
        <v>0</v>
      </c>
      <c r="AE720" s="152">
        <v>0</v>
      </c>
      <c r="AF720" s="152">
        <v>0</v>
      </c>
      <c r="AG720" s="152">
        <v>0</v>
      </c>
      <c r="AH720" s="152">
        <v>0</v>
      </c>
      <c r="AI720" s="152">
        <v>0</v>
      </c>
      <c r="AJ720" s="152">
        <v>0</v>
      </c>
      <c r="AK720" s="152">
        <v>0</v>
      </c>
      <c r="AL720" s="152">
        <v>0</v>
      </c>
      <c r="AM720" s="152">
        <v>0</v>
      </c>
      <c r="AN720" s="152">
        <v>0</v>
      </c>
      <c r="AO720" s="152">
        <v>0</v>
      </c>
      <c r="AP720" s="152">
        <v>0</v>
      </c>
      <c r="AQ720" s="152">
        <v>0</v>
      </c>
      <c r="AR720" s="152">
        <v>0</v>
      </c>
      <c r="AS720" s="152">
        <v>0</v>
      </c>
      <c r="AT720" s="152">
        <v>0</v>
      </c>
      <c r="AU720" s="152">
        <v>0</v>
      </c>
      <c r="AV720" s="153">
        <v>0</v>
      </c>
    </row>
    <row r="721" spans="1:48" x14ac:dyDescent="0.25">
      <c r="A721" s="197" t="s">
        <v>1519</v>
      </c>
      <c r="B721" s="198" t="s">
        <v>1520</v>
      </c>
      <c r="C721" s="198" t="s">
        <v>1533</v>
      </c>
      <c r="D721" s="199" t="s">
        <v>1534</v>
      </c>
      <c r="E721" s="148">
        <v>1269</v>
      </c>
      <c r="F721" s="149">
        <v>26</v>
      </c>
      <c r="G721" s="149">
        <v>131</v>
      </c>
      <c r="H721" s="149">
        <v>53</v>
      </c>
      <c r="I721" s="149">
        <v>197</v>
      </c>
      <c r="J721" s="149">
        <v>208</v>
      </c>
      <c r="K721" s="149">
        <v>654</v>
      </c>
      <c r="L721" s="149">
        <v>730</v>
      </c>
      <c r="M721" s="149">
        <v>12</v>
      </c>
      <c r="N721" s="149">
        <v>71</v>
      </c>
      <c r="O721" s="149">
        <v>32</v>
      </c>
      <c r="P721" s="149">
        <v>117</v>
      </c>
      <c r="Q721" s="149">
        <v>140</v>
      </c>
      <c r="R721" s="149">
        <v>358</v>
      </c>
      <c r="S721" s="149">
        <v>539</v>
      </c>
      <c r="T721" s="149">
        <v>14</v>
      </c>
      <c r="U721" s="149">
        <v>60</v>
      </c>
      <c r="V721" s="149">
        <v>21</v>
      </c>
      <c r="W721" s="149">
        <v>80</v>
      </c>
      <c r="X721" s="149">
        <v>68</v>
      </c>
      <c r="Y721" s="149">
        <v>177</v>
      </c>
      <c r="Z721" s="149">
        <v>119</v>
      </c>
      <c r="AA721" s="149">
        <v>1312</v>
      </c>
      <c r="AB721" s="149">
        <v>75</v>
      </c>
      <c r="AC721" s="149">
        <v>66</v>
      </c>
      <c r="AD721" s="149">
        <v>50</v>
      </c>
      <c r="AE721" s="149">
        <v>214</v>
      </c>
      <c r="AF721" s="149">
        <v>286</v>
      </c>
      <c r="AG721" s="149">
        <v>621</v>
      </c>
      <c r="AH721" s="149">
        <v>723</v>
      </c>
      <c r="AI721" s="149">
        <v>35</v>
      </c>
      <c r="AJ721" s="149">
        <v>30</v>
      </c>
      <c r="AK721" s="149">
        <v>35</v>
      </c>
      <c r="AL721" s="149">
        <v>88</v>
      </c>
      <c r="AM721" s="149">
        <v>221</v>
      </c>
      <c r="AN721" s="149">
        <v>314</v>
      </c>
      <c r="AO721" s="149">
        <v>589</v>
      </c>
      <c r="AP721" s="149">
        <v>40</v>
      </c>
      <c r="AQ721" s="149">
        <v>36</v>
      </c>
      <c r="AR721" s="149">
        <v>15</v>
      </c>
      <c r="AS721" s="149">
        <v>126</v>
      </c>
      <c r="AT721" s="149">
        <v>65</v>
      </c>
      <c r="AU721" s="149">
        <v>190</v>
      </c>
      <c r="AV721" s="150">
        <v>117</v>
      </c>
    </row>
    <row r="722" spans="1:48" x14ac:dyDescent="0.25">
      <c r="A722" s="200" t="s">
        <v>1519</v>
      </c>
      <c r="B722" s="201" t="s">
        <v>1520</v>
      </c>
      <c r="C722" s="201" t="s">
        <v>1535</v>
      </c>
      <c r="D722" s="202" t="s">
        <v>1536</v>
      </c>
      <c r="E722" s="151">
        <v>5</v>
      </c>
      <c r="F722" s="152">
        <v>0</v>
      </c>
      <c r="G722" s="152">
        <v>0</v>
      </c>
      <c r="H722" s="152">
        <v>0</v>
      </c>
      <c r="I722" s="152">
        <v>3</v>
      </c>
      <c r="J722" s="152">
        <v>2</v>
      </c>
      <c r="K722" s="152">
        <v>0</v>
      </c>
      <c r="L722" s="152">
        <v>3</v>
      </c>
      <c r="M722" s="152">
        <v>0</v>
      </c>
      <c r="N722" s="152">
        <v>0</v>
      </c>
      <c r="O722" s="152">
        <v>0</v>
      </c>
      <c r="P722" s="152">
        <v>3</v>
      </c>
      <c r="Q722" s="152">
        <v>0</v>
      </c>
      <c r="R722" s="152">
        <v>0</v>
      </c>
      <c r="S722" s="152">
        <v>2</v>
      </c>
      <c r="T722" s="152">
        <v>0</v>
      </c>
      <c r="U722" s="152">
        <v>0</v>
      </c>
      <c r="V722" s="152">
        <v>0</v>
      </c>
      <c r="W722" s="152">
        <v>0</v>
      </c>
      <c r="X722" s="152">
        <v>2</v>
      </c>
      <c r="Y722" s="152">
        <v>0</v>
      </c>
      <c r="Z722" s="152">
        <v>0</v>
      </c>
      <c r="AA722" s="152">
        <v>5</v>
      </c>
      <c r="AB722" s="152">
        <v>0</v>
      </c>
      <c r="AC722" s="152">
        <v>0</v>
      </c>
      <c r="AD722" s="152">
        <v>0</v>
      </c>
      <c r="AE722" s="152">
        <v>3</v>
      </c>
      <c r="AF722" s="152">
        <v>2</v>
      </c>
      <c r="AG722" s="152">
        <v>0</v>
      </c>
      <c r="AH722" s="152">
        <v>3</v>
      </c>
      <c r="AI722" s="152">
        <v>0</v>
      </c>
      <c r="AJ722" s="152">
        <v>0</v>
      </c>
      <c r="AK722" s="152">
        <v>0</v>
      </c>
      <c r="AL722" s="152">
        <v>3</v>
      </c>
      <c r="AM722" s="152">
        <v>0</v>
      </c>
      <c r="AN722" s="152">
        <v>0</v>
      </c>
      <c r="AO722" s="152">
        <v>2</v>
      </c>
      <c r="AP722" s="152">
        <v>0</v>
      </c>
      <c r="AQ722" s="152">
        <v>0</v>
      </c>
      <c r="AR722" s="152">
        <v>0</v>
      </c>
      <c r="AS722" s="152">
        <v>0</v>
      </c>
      <c r="AT722" s="152">
        <v>2</v>
      </c>
      <c r="AU722" s="152">
        <v>0</v>
      </c>
      <c r="AV722" s="153">
        <v>0</v>
      </c>
    </row>
    <row r="723" spans="1:48" x14ac:dyDescent="0.25">
      <c r="A723" s="197" t="s">
        <v>1519</v>
      </c>
      <c r="B723" s="198" t="s">
        <v>1520</v>
      </c>
      <c r="C723" s="198" t="s">
        <v>1537</v>
      </c>
      <c r="D723" s="199" t="s">
        <v>1538</v>
      </c>
      <c r="E723" s="148">
        <v>31</v>
      </c>
      <c r="F723" s="149">
        <v>3</v>
      </c>
      <c r="G723" s="149">
        <v>10</v>
      </c>
      <c r="H723" s="149">
        <v>0</v>
      </c>
      <c r="I723" s="149">
        <v>0</v>
      </c>
      <c r="J723" s="149">
        <v>13</v>
      </c>
      <c r="K723" s="149">
        <v>5</v>
      </c>
      <c r="L723" s="149">
        <v>20</v>
      </c>
      <c r="M723" s="149">
        <v>0</v>
      </c>
      <c r="N723" s="149">
        <v>10</v>
      </c>
      <c r="O723" s="149">
        <v>0</v>
      </c>
      <c r="P723" s="149">
        <v>0</v>
      </c>
      <c r="Q723" s="149">
        <v>10</v>
      </c>
      <c r="R723" s="149">
        <v>0</v>
      </c>
      <c r="S723" s="149">
        <v>11</v>
      </c>
      <c r="T723" s="149">
        <v>3</v>
      </c>
      <c r="U723" s="149">
        <v>0</v>
      </c>
      <c r="V723" s="149">
        <v>0</v>
      </c>
      <c r="W723" s="149">
        <v>0</v>
      </c>
      <c r="X723" s="149">
        <v>3</v>
      </c>
      <c r="Y723" s="149">
        <v>5</v>
      </c>
      <c r="Z723" s="149">
        <v>0</v>
      </c>
      <c r="AA723" s="149">
        <v>184</v>
      </c>
      <c r="AB723" s="149">
        <v>8</v>
      </c>
      <c r="AC723" s="149">
        <v>11</v>
      </c>
      <c r="AD723" s="149">
        <v>19</v>
      </c>
      <c r="AE723" s="149">
        <v>22</v>
      </c>
      <c r="AF723" s="149">
        <v>46</v>
      </c>
      <c r="AG723" s="149">
        <v>78</v>
      </c>
      <c r="AH723" s="149">
        <v>52</v>
      </c>
      <c r="AI723" s="149">
        <v>5</v>
      </c>
      <c r="AJ723" s="149">
        <v>3</v>
      </c>
      <c r="AK723" s="149">
        <v>12</v>
      </c>
      <c r="AL723" s="149">
        <v>5</v>
      </c>
      <c r="AM723" s="149">
        <v>11</v>
      </c>
      <c r="AN723" s="149">
        <v>16</v>
      </c>
      <c r="AO723" s="149">
        <v>132</v>
      </c>
      <c r="AP723" s="149">
        <v>3</v>
      </c>
      <c r="AQ723" s="149">
        <v>8</v>
      </c>
      <c r="AR723" s="149">
        <v>7</v>
      </c>
      <c r="AS723" s="149">
        <v>17</v>
      </c>
      <c r="AT723" s="149">
        <v>35</v>
      </c>
      <c r="AU723" s="149">
        <v>45</v>
      </c>
      <c r="AV723" s="150">
        <v>17</v>
      </c>
    </row>
    <row r="724" spans="1:48" x14ac:dyDescent="0.25">
      <c r="A724" s="200" t="s">
        <v>1519</v>
      </c>
      <c r="B724" s="201" t="s">
        <v>1520</v>
      </c>
      <c r="C724" s="201" t="s">
        <v>1539</v>
      </c>
      <c r="D724" s="202" t="s">
        <v>1540</v>
      </c>
      <c r="E724" s="151">
        <v>13</v>
      </c>
      <c r="F724" s="152">
        <v>0</v>
      </c>
      <c r="G724" s="152">
        <v>4</v>
      </c>
      <c r="H724" s="152">
        <v>0</v>
      </c>
      <c r="I724" s="152">
        <v>4</v>
      </c>
      <c r="J724" s="152">
        <v>0</v>
      </c>
      <c r="K724" s="152">
        <v>5</v>
      </c>
      <c r="L724" s="152">
        <v>4</v>
      </c>
      <c r="M724" s="152">
        <v>0</v>
      </c>
      <c r="N724" s="152">
        <v>1</v>
      </c>
      <c r="O724" s="152">
        <v>0</v>
      </c>
      <c r="P724" s="152">
        <v>2</v>
      </c>
      <c r="Q724" s="152">
        <v>0</v>
      </c>
      <c r="R724" s="152">
        <v>1</v>
      </c>
      <c r="S724" s="152">
        <v>9</v>
      </c>
      <c r="T724" s="152">
        <v>0</v>
      </c>
      <c r="U724" s="152">
        <v>3</v>
      </c>
      <c r="V724" s="152">
        <v>0</v>
      </c>
      <c r="W724" s="152">
        <v>2</v>
      </c>
      <c r="X724" s="152">
        <v>0</v>
      </c>
      <c r="Y724" s="152">
        <v>4</v>
      </c>
      <c r="Z724" s="152">
        <v>0</v>
      </c>
      <c r="AA724" s="152">
        <v>13</v>
      </c>
      <c r="AB724" s="152">
        <v>0</v>
      </c>
      <c r="AC724" s="152">
        <v>0</v>
      </c>
      <c r="AD724" s="152">
        <v>4</v>
      </c>
      <c r="AE724" s="152">
        <v>4</v>
      </c>
      <c r="AF724" s="152">
        <v>0</v>
      </c>
      <c r="AG724" s="152">
        <v>5</v>
      </c>
      <c r="AH724" s="152">
        <v>4</v>
      </c>
      <c r="AI724" s="152">
        <v>0</v>
      </c>
      <c r="AJ724" s="152">
        <v>0</v>
      </c>
      <c r="AK724" s="152">
        <v>1</v>
      </c>
      <c r="AL724" s="152">
        <v>2</v>
      </c>
      <c r="AM724" s="152">
        <v>0</v>
      </c>
      <c r="AN724" s="152">
        <v>1</v>
      </c>
      <c r="AO724" s="152">
        <v>9</v>
      </c>
      <c r="AP724" s="152">
        <v>0</v>
      </c>
      <c r="AQ724" s="152">
        <v>0</v>
      </c>
      <c r="AR724" s="152">
        <v>3</v>
      </c>
      <c r="AS724" s="152">
        <v>2</v>
      </c>
      <c r="AT724" s="152">
        <v>0</v>
      </c>
      <c r="AU724" s="152">
        <v>4</v>
      </c>
      <c r="AV724" s="153">
        <v>0</v>
      </c>
    </row>
    <row r="725" spans="1:48" x14ac:dyDescent="0.25">
      <c r="A725" s="197" t="s">
        <v>1519</v>
      </c>
      <c r="B725" s="198" t="s">
        <v>1520</v>
      </c>
      <c r="C725" s="198" t="s">
        <v>1541</v>
      </c>
      <c r="D725" s="199" t="s">
        <v>1542</v>
      </c>
      <c r="E725" s="148">
        <v>175</v>
      </c>
      <c r="F725" s="149">
        <v>7</v>
      </c>
      <c r="G725" s="149">
        <v>8</v>
      </c>
      <c r="H725" s="149">
        <v>13</v>
      </c>
      <c r="I725" s="149">
        <v>45</v>
      </c>
      <c r="J725" s="149">
        <v>38</v>
      </c>
      <c r="K725" s="149">
        <v>64</v>
      </c>
      <c r="L725" s="149">
        <v>52</v>
      </c>
      <c r="M725" s="149">
        <v>3</v>
      </c>
      <c r="N725" s="149">
        <v>5</v>
      </c>
      <c r="O725" s="149">
        <v>7</v>
      </c>
      <c r="P725" s="149">
        <v>16</v>
      </c>
      <c r="Q725" s="149">
        <v>16</v>
      </c>
      <c r="R725" s="149">
        <v>5</v>
      </c>
      <c r="S725" s="149">
        <v>123</v>
      </c>
      <c r="T725" s="149">
        <v>4</v>
      </c>
      <c r="U725" s="149">
        <v>3</v>
      </c>
      <c r="V725" s="149">
        <v>6</v>
      </c>
      <c r="W725" s="149">
        <v>29</v>
      </c>
      <c r="X725" s="149">
        <v>22</v>
      </c>
      <c r="Y725" s="149">
        <v>16</v>
      </c>
      <c r="Z725" s="149">
        <v>43</v>
      </c>
      <c r="AA725" s="149">
        <v>168</v>
      </c>
      <c r="AB725" s="149">
        <v>12</v>
      </c>
      <c r="AC725" s="149">
        <v>23</v>
      </c>
      <c r="AD725" s="149">
        <v>9</v>
      </c>
      <c r="AE725" s="149">
        <v>43</v>
      </c>
      <c r="AF725" s="149">
        <v>15</v>
      </c>
      <c r="AG725" s="149">
        <v>66</v>
      </c>
      <c r="AH725" s="149">
        <v>52</v>
      </c>
      <c r="AI725" s="149">
        <v>5</v>
      </c>
      <c r="AJ725" s="149">
        <v>16</v>
      </c>
      <c r="AK725" s="149">
        <v>5</v>
      </c>
      <c r="AL725" s="149">
        <v>19</v>
      </c>
      <c r="AM725" s="149">
        <v>2</v>
      </c>
      <c r="AN725" s="149">
        <v>5</v>
      </c>
      <c r="AO725" s="149">
        <v>116</v>
      </c>
      <c r="AP725" s="149">
        <v>7</v>
      </c>
      <c r="AQ725" s="149">
        <v>7</v>
      </c>
      <c r="AR725" s="149">
        <v>4</v>
      </c>
      <c r="AS725" s="149">
        <v>24</v>
      </c>
      <c r="AT725" s="149">
        <v>13</v>
      </c>
      <c r="AU725" s="149">
        <v>22</v>
      </c>
      <c r="AV725" s="150">
        <v>39</v>
      </c>
    </row>
    <row r="726" spans="1:48" x14ac:dyDescent="0.25">
      <c r="A726" s="200" t="s">
        <v>1519</v>
      </c>
      <c r="B726" s="201" t="s">
        <v>1520</v>
      </c>
      <c r="C726" s="201" t="s">
        <v>1543</v>
      </c>
      <c r="D726" s="202" t="s">
        <v>251</v>
      </c>
      <c r="E726" s="151">
        <v>82</v>
      </c>
      <c r="F726" s="152">
        <v>0</v>
      </c>
      <c r="G726" s="152">
        <v>2</v>
      </c>
      <c r="H726" s="152">
        <v>0</v>
      </c>
      <c r="I726" s="152">
        <v>14</v>
      </c>
      <c r="J726" s="152">
        <v>22</v>
      </c>
      <c r="K726" s="152">
        <v>44</v>
      </c>
      <c r="L726" s="152">
        <v>29</v>
      </c>
      <c r="M726" s="152">
        <v>0</v>
      </c>
      <c r="N726" s="152">
        <v>1</v>
      </c>
      <c r="O726" s="152">
        <v>0</v>
      </c>
      <c r="P726" s="152">
        <v>14</v>
      </c>
      <c r="Q726" s="152">
        <v>13</v>
      </c>
      <c r="R726" s="152">
        <v>1</v>
      </c>
      <c r="S726" s="152">
        <v>53</v>
      </c>
      <c r="T726" s="152">
        <v>0</v>
      </c>
      <c r="U726" s="152">
        <v>1</v>
      </c>
      <c r="V726" s="152">
        <v>0</v>
      </c>
      <c r="W726" s="152">
        <v>0</v>
      </c>
      <c r="X726" s="152">
        <v>9</v>
      </c>
      <c r="Y726" s="152">
        <v>20</v>
      </c>
      <c r="Z726" s="152">
        <v>23</v>
      </c>
      <c r="AA726" s="152">
        <v>60</v>
      </c>
      <c r="AB726" s="152">
        <v>4</v>
      </c>
      <c r="AC726" s="152">
        <v>12</v>
      </c>
      <c r="AD726" s="152">
        <v>0</v>
      </c>
      <c r="AE726" s="152">
        <v>0</v>
      </c>
      <c r="AF726" s="152">
        <v>0</v>
      </c>
      <c r="AG726" s="152">
        <v>44</v>
      </c>
      <c r="AH726" s="152">
        <v>9</v>
      </c>
      <c r="AI726" s="152">
        <v>0</v>
      </c>
      <c r="AJ726" s="152">
        <v>7</v>
      </c>
      <c r="AK726" s="152">
        <v>0</v>
      </c>
      <c r="AL726" s="152">
        <v>0</v>
      </c>
      <c r="AM726" s="152">
        <v>0</v>
      </c>
      <c r="AN726" s="152">
        <v>2</v>
      </c>
      <c r="AO726" s="152">
        <v>51</v>
      </c>
      <c r="AP726" s="152">
        <v>4</v>
      </c>
      <c r="AQ726" s="152">
        <v>5</v>
      </c>
      <c r="AR726" s="152">
        <v>0</v>
      </c>
      <c r="AS726" s="152">
        <v>0</v>
      </c>
      <c r="AT726" s="152">
        <v>0</v>
      </c>
      <c r="AU726" s="152">
        <v>17</v>
      </c>
      <c r="AV726" s="153">
        <v>25</v>
      </c>
    </row>
    <row r="727" spans="1:48" x14ac:dyDescent="0.25">
      <c r="A727" s="197" t="s">
        <v>1519</v>
      </c>
      <c r="B727" s="198" t="s">
        <v>1520</v>
      </c>
      <c r="C727" s="198" t="s">
        <v>1544</v>
      </c>
      <c r="D727" s="199" t="s">
        <v>1485</v>
      </c>
      <c r="E727" s="148">
        <v>124</v>
      </c>
      <c r="F727" s="149">
        <v>0</v>
      </c>
      <c r="G727" s="149">
        <v>6</v>
      </c>
      <c r="H727" s="149">
        <v>24</v>
      </c>
      <c r="I727" s="149">
        <v>33</v>
      </c>
      <c r="J727" s="149">
        <v>11</v>
      </c>
      <c r="K727" s="149">
        <v>50</v>
      </c>
      <c r="L727" s="149">
        <v>43</v>
      </c>
      <c r="M727" s="149">
        <v>0</v>
      </c>
      <c r="N727" s="149">
        <v>1</v>
      </c>
      <c r="O727" s="149">
        <v>17</v>
      </c>
      <c r="P727" s="149">
        <v>19</v>
      </c>
      <c r="Q727" s="149">
        <v>2</v>
      </c>
      <c r="R727" s="149">
        <v>4</v>
      </c>
      <c r="S727" s="149">
        <v>81</v>
      </c>
      <c r="T727" s="149">
        <v>0</v>
      </c>
      <c r="U727" s="149">
        <v>5</v>
      </c>
      <c r="V727" s="149">
        <v>7</v>
      </c>
      <c r="W727" s="149">
        <v>14</v>
      </c>
      <c r="X727" s="149">
        <v>9</v>
      </c>
      <c r="Y727" s="149">
        <v>46</v>
      </c>
      <c r="Z727" s="149">
        <v>0</v>
      </c>
      <c r="AA727" s="149">
        <v>173</v>
      </c>
      <c r="AB727" s="149">
        <v>35</v>
      </c>
      <c r="AC727" s="149">
        <v>3</v>
      </c>
      <c r="AD727" s="149">
        <v>21</v>
      </c>
      <c r="AE727" s="149">
        <v>24</v>
      </c>
      <c r="AF727" s="149">
        <v>30</v>
      </c>
      <c r="AG727" s="149">
        <v>60</v>
      </c>
      <c r="AH727" s="149">
        <v>68</v>
      </c>
      <c r="AI727" s="149">
        <v>17</v>
      </c>
      <c r="AJ727" s="149">
        <v>0</v>
      </c>
      <c r="AK727" s="149">
        <v>20</v>
      </c>
      <c r="AL727" s="149">
        <v>5</v>
      </c>
      <c r="AM727" s="149">
        <v>22</v>
      </c>
      <c r="AN727" s="149">
        <v>4</v>
      </c>
      <c r="AO727" s="149">
        <v>105</v>
      </c>
      <c r="AP727" s="149">
        <v>18</v>
      </c>
      <c r="AQ727" s="149">
        <v>3</v>
      </c>
      <c r="AR727" s="149">
        <v>1</v>
      </c>
      <c r="AS727" s="149">
        <v>19</v>
      </c>
      <c r="AT727" s="149">
        <v>8</v>
      </c>
      <c r="AU727" s="149">
        <v>50</v>
      </c>
      <c r="AV727" s="150">
        <v>6</v>
      </c>
    </row>
    <row r="728" spans="1:48" x14ac:dyDescent="0.25">
      <c r="A728" s="200" t="s">
        <v>1519</v>
      </c>
      <c r="B728" s="201" t="s">
        <v>1520</v>
      </c>
      <c r="C728" s="201" t="s">
        <v>1545</v>
      </c>
      <c r="D728" s="202" t="s">
        <v>1546</v>
      </c>
      <c r="E728" s="151">
        <v>1844</v>
      </c>
      <c r="F728" s="152">
        <v>71</v>
      </c>
      <c r="G728" s="152">
        <v>178</v>
      </c>
      <c r="H728" s="152">
        <v>83</v>
      </c>
      <c r="I728" s="152">
        <v>454</v>
      </c>
      <c r="J728" s="152">
        <v>386</v>
      </c>
      <c r="K728" s="152">
        <v>672</v>
      </c>
      <c r="L728" s="152">
        <v>631</v>
      </c>
      <c r="M728" s="152">
        <v>33</v>
      </c>
      <c r="N728" s="152">
        <v>95</v>
      </c>
      <c r="O728" s="152">
        <v>16</v>
      </c>
      <c r="P728" s="152">
        <v>242</v>
      </c>
      <c r="Q728" s="152">
        <v>156</v>
      </c>
      <c r="R728" s="152">
        <v>89</v>
      </c>
      <c r="S728" s="152">
        <v>1213</v>
      </c>
      <c r="T728" s="152">
        <v>38</v>
      </c>
      <c r="U728" s="152">
        <v>83</v>
      </c>
      <c r="V728" s="152">
        <v>67</v>
      </c>
      <c r="W728" s="152">
        <v>212</v>
      </c>
      <c r="X728" s="152">
        <v>230</v>
      </c>
      <c r="Y728" s="152">
        <v>81</v>
      </c>
      <c r="Z728" s="152">
        <v>502</v>
      </c>
      <c r="AA728" s="152">
        <v>1985</v>
      </c>
      <c r="AB728" s="152">
        <v>154</v>
      </c>
      <c r="AC728" s="152">
        <v>188</v>
      </c>
      <c r="AD728" s="152">
        <v>178</v>
      </c>
      <c r="AE728" s="152">
        <v>318</v>
      </c>
      <c r="AF728" s="152">
        <v>355</v>
      </c>
      <c r="AG728" s="152">
        <v>792</v>
      </c>
      <c r="AH728" s="152">
        <v>668</v>
      </c>
      <c r="AI728" s="152">
        <v>72</v>
      </c>
      <c r="AJ728" s="152">
        <v>83</v>
      </c>
      <c r="AK728" s="152">
        <v>80</v>
      </c>
      <c r="AL728" s="152">
        <v>206</v>
      </c>
      <c r="AM728" s="152">
        <v>156</v>
      </c>
      <c r="AN728" s="152">
        <v>71</v>
      </c>
      <c r="AO728" s="152">
        <v>1317</v>
      </c>
      <c r="AP728" s="152">
        <v>82</v>
      </c>
      <c r="AQ728" s="152">
        <v>105</v>
      </c>
      <c r="AR728" s="152">
        <v>98</v>
      </c>
      <c r="AS728" s="152">
        <v>112</v>
      </c>
      <c r="AT728" s="152">
        <v>199</v>
      </c>
      <c r="AU728" s="152">
        <v>272</v>
      </c>
      <c r="AV728" s="153">
        <v>449</v>
      </c>
    </row>
    <row r="729" spans="1:48" x14ac:dyDescent="0.25">
      <c r="A729" s="197" t="s">
        <v>1519</v>
      </c>
      <c r="B729" s="198" t="s">
        <v>1520</v>
      </c>
      <c r="C729" s="198" t="s">
        <v>1547</v>
      </c>
      <c r="D729" s="199" t="s">
        <v>1548</v>
      </c>
      <c r="E729" s="148">
        <v>82</v>
      </c>
      <c r="F729" s="149">
        <v>1</v>
      </c>
      <c r="G729" s="149">
        <v>5</v>
      </c>
      <c r="H729" s="149">
        <v>1</v>
      </c>
      <c r="I729" s="149">
        <v>16</v>
      </c>
      <c r="J729" s="149">
        <v>32</v>
      </c>
      <c r="K729" s="149">
        <v>27</v>
      </c>
      <c r="L729" s="149">
        <v>38</v>
      </c>
      <c r="M729" s="149">
        <v>0</v>
      </c>
      <c r="N729" s="149">
        <v>1</v>
      </c>
      <c r="O729" s="149">
        <v>1</v>
      </c>
      <c r="P729" s="149">
        <v>9</v>
      </c>
      <c r="Q729" s="149">
        <v>21</v>
      </c>
      <c r="R729" s="149">
        <v>6</v>
      </c>
      <c r="S729" s="149">
        <v>44</v>
      </c>
      <c r="T729" s="149">
        <v>1</v>
      </c>
      <c r="U729" s="149">
        <v>4</v>
      </c>
      <c r="V729" s="149">
        <v>0</v>
      </c>
      <c r="W729" s="149">
        <v>7</v>
      </c>
      <c r="X729" s="149">
        <v>11</v>
      </c>
      <c r="Y729" s="149">
        <v>6</v>
      </c>
      <c r="Z729" s="149">
        <v>15</v>
      </c>
      <c r="AA729" s="149">
        <v>106</v>
      </c>
      <c r="AB729" s="149">
        <v>9</v>
      </c>
      <c r="AC729" s="149">
        <v>1</v>
      </c>
      <c r="AD729" s="149">
        <v>5</v>
      </c>
      <c r="AE729" s="149">
        <v>24</v>
      </c>
      <c r="AF729" s="149">
        <v>1</v>
      </c>
      <c r="AG729" s="149">
        <v>66</v>
      </c>
      <c r="AH729" s="149">
        <v>29</v>
      </c>
      <c r="AI729" s="149">
        <v>4</v>
      </c>
      <c r="AJ729" s="149">
        <v>0</v>
      </c>
      <c r="AK729" s="149">
        <v>4</v>
      </c>
      <c r="AL729" s="149">
        <v>13</v>
      </c>
      <c r="AM729" s="149">
        <v>0</v>
      </c>
      <c r="AN729" s="149">
        <v>8</v>
      </c>
      <c r="AO729" s="149">
        <v>77</v>
      </c>
      <c r="AP729" s="149">
        <v>5</v>
      </c>
      <c r="AQ729" s="149">
        <v>1</v>
      </c>
      <c r="AR729" s="149">
        <v>1</v>
      </c>
      <c r="AS729" s="149">
        <v>11</v>
      </c>
      <c r="AT729" s="149">
        <v>1</v>
      </c>
      <c r="AU729" s="149">
        <v>42</v>
      </c>
      <c r="AV729" s="150">
        <v>16</v>
      </c>
    </row>
    <row r="730" spans="1:48" x14ac:dyDescent="0.25">
      <c r="A730" s="200" t="s">
        <v>1519</v>
      </c>
      <c r="B730" s="201" t="s">
        <v>1520</v>
      </c>
      <c r="C730" s="201" t="s">
        <v>1549</v>
      </c>
      <c r="D730" s="202" t="s">
        <v>1550</v>
      </c>
      <c r="E730" s="151">
        <v>945</v>
      </c>
      <c r="F730" s="152">
        <v>49</v>
      </c>
      <c r="G730" s="152">
        <v>79</v>
      </c>
      <c r="H730" s="152">
        <v>100</v>
      </c>
      <c r="I730" s="152">
        <v>219</v>
      </c>
      <c r="J730" s="152">
        <v>96</v>
      </c>
      <c r="K730" s="152">
        <v>402</v>
      </c>
      <c r="L730" s="152">
        <v>354</v>
      </c>
      <c r="M730" s="152">
        <v>18</v>
      </c>
      <c r="N730" s="152">
        <v>48</v>
      </c>
      <c r="O730" s="152">
        <v>78</v>
      </c>
      <c r="P730" s="152">
        <v>129</v>
      </c>
      <c r="Q730" s="152">
        <v>40</v>
      </c>
      <c r="R730" s="152">
        <v>41</v>
      </c>
      <c r="S730" s="152">
        <v>591</v>
      </c>
      <c r="T730" s="152">
        <v>31</v>
      </c>
      <c r="U730" s="152">
        <v>31</v>
      </c>
      <c r="V730" s="152">
        <v>22</v>
      </c>
      <c r="W730" s="152">
        <v>90</v>
      </c>
      <c r="X730" s="152">
        <v>56</v>
      </c>
      <c r="Y730" s="152">
        <v>265</v>
      </c>
      <c r="Z730" s="152">
        <v>96</v>
      </c>
      <c r="AA730" s="152">
        <v>871</v>
      </c>
      <c r="AB730" s="152">
        <v>91</v>
      </c>
      <c r="AC730" s="152">
        <v>80</v>
      </c>
      <c r="AD730" s="152">
        <v>47</v>
      </c>
      <c r="AE730" s="152">
        <v>162</v>
      </c>
      <c r="AF730" s="152">
        <v>136</v>
      </c>
      <c r="AG730" s="152">
        <v>355</v>
      </c>
      <c r="AH730" s="152">
        <v>350</v>
      </c>
      <c r="AI730" s="152">
        <v>57</v>
      </c>
      <c r="AJ730" s="152">
        <v>51</v>
      </c>
      <c r="AK730" s="152">
        <v>17</v>
      </c>
      <c r="AL730" s="152">
        <v>99</v>
      </c>
      <c r="AM730" s="152">
        <v>99</v>
      </c>
      <c r="AN730" s="152">
        <v>27</v>
      </c>
      <c r="AO730" s="152">
        <v>521</v>
      </c>
      <c r="AP730" s="152">
        <v>34</v>
      </c>
      <c r="AQ730" s="152">
        <v>29</v>
      </c>
      <c r="AR730" s="152">
        <v>30</v>
      </c>
      <c r="AS730" s="152">
        <v>63</v>
      </c>
      <c r="AT730" s="152">
        <v>37</v>
      </c>
      <c r="AU730" s="152">
        <v>183</v>
      </c>
      <c r="AV730" s="153">
        <v>145</v>
      </c>
    </row>
    <row r="731" spans="1:48" x14ac:dyDescent="0.25">
      <c r="A731" s="197" t="s">
        <v>1519</v>
      </c>
      <c r="B731" s="198" t="s">
        <v>1520</v>
      </c>
      <c r="C731" s="198" t="s">
        <v>1551</v>
      </c>
      <c r="D731" s="199" t="s">
        <v>1552</v>
      </c>
      <c r="E731" s="148">
        <v>20</v>
      </c>
      <c r="F731" s="149">
        <v>4</v>
      </c>
      <c r="G731" s="149">
        <v>1.3333333332999999</v>
      </c>
      <c r="H731" s="149">
        <v>0</v>
      </c>
      <c r="I731" s="149">
        <v>2.6666666666999999</v>
      </c>
      <c r="J731" s="149">
        <v>4</v>
      </c>
      <c r="K731" s="149">
        <v>8</v>
      </c>
      <c r="L731" s="149">
        <v>5.3333333332999997</v>
      </c>
      <c r="M731" s="149">
        <v>0</v>
      </c>
      <c r="N731" s="149">
        <v>1.3333333332999999</v>
      </c>
      <c r="O731" s="149">
        <v>0</v>
      </c>
      <c r="P731" s="149">
        <v>1.3333333332999999</v>
      </c>
      <c r="Q731" s="149">
        <v>1.3333333332999999</v>
      </c>
      <c r="R731" s="149">
        <v>1.3333333332999999</v>
      </c>
      <c r="S731" s="149">
        <v>14.666666666999999</v>
      </c>
      <c r="T731" s="149">
        <v>4</v>
      </c>
      <c r="U731" s="149">
        <v>0</v>
      </c>
      <c r="V731" s="149">
        <v>0</v>
      </c>
      <c r="W731" s="149">
        <v>1.3333333332999999</v>
      </c>
      <c r="X731" s="149">
        <v>2.6666666666999999</v>
      </c>
      <c r="Y731" s="149">
        <v>0</v>
      </c>
      <c r="Z731" s="149">
        <v>6.6666666667000003</v>
      </c>
      <c r="AA731" s="149">
        <v>6</v>
      </c>
      <c r="AB731" s="149">
        <v>0</v>
      </c>
      <c r="AC731" s="149">
        <v>1</v>
      </c>
      <c r="AD731" s="149">
        <v>0</v>
      </c>
      <c r="AE731" s="149">
        <v>2</v>
      </c>
      <c r="AF731" s="149">
        <v>1</v>
      </c>
      <c r="AG731" s="149">
        <v>2</v>
      </c>
      <c r="AH731" s="149">
        <v>4</v>
      </c>
      <c r="AI731" s="149">
        <v>0</v>
      </c>
      <c r="AJ731" s="149">
        <v>1</v>
      </c>
      <c r="AK731" s="149">
        <v>0</v>
      </c>
      <c r="AL731" s="149">
        <v>1</v>
      </c>
      <c r="AM731" s="149">
        <v>1</v>
      </c>
      <c r="AN731" s="149">
        <v>1</v>
      </c>
      <c r="AO731" s="149">
        <v>2</v>
      </c>
      <c r="AP731" s="149">
        <v>0</v>
      </c>
      <c r="AQ731" s="149">
        <v>0</v>
      </c>
      <c r="AR731" s="149">
        <v>0</v>
      </c>
      <c r="AS731" s="149">
        <v>1</v>
      </c>
      <c r="AT731" s="149">
        <v>0</v>
      </c>
      <c r="AU731" s="149">
        <v>1</v>
      </c>
      <c r="AV731" s="150">
        <v>0</v>
      </c>
    </row>
    <row r="732" spans="1:48" x14ac:dyDescent="0.25">
      <c r="A732" s="200" t="s">
        <v>1519</v>
      </c>
      <c r="B732" s="201" t="s">
        <v>1520</v>
      </c>
      <c r="C732" s="201" t="s">
        <v>1553</v>
      </c>
      <c r="D732" s="202" t="s">
        <v>1554</v>
      </c>
      <c r="E732" s="151">
        <v>15</v>
      </c>
      <c r="F732" s="152">
        <v>0</v>
      </c>
      <c r="G732" s="152">
        <v>2</v>
      </c>
      <c r="H732" s="152">
        <v>1</v>
      </c>
      <c r="I732" s="152">
        <v>0</v>
      </c>
      <c r="J732" s="152">
        <v>0</v>
      </c>
      <c r="K732" s="152">
        <v>12</v>
      </c>
      <c r="L732" s="152">
        <v>3</v>
      </c>
      <c r="M732" s="152">
        <v>0</v>
      </c>
      <c r="N732" s="152">
        <v>2</v>
      </c>
      <c r="O732" s="152">
        <v>0</v>
      </c>
      <c r="P732" s="152">
        <v>0</v>
      </c>
      <c r="Q732" s="152">
        <v>0</v>
      </c>
      <c r="R732" s="152">
        <v>1</v>
      </c>
      <c r="S732" s="152">
        <v>12</v>
      </c>
      <c r="T732" s="152">
        <v>0</v>
      </c>
      <c r="U732" s="152">
        <v>0</v>
      </c>
      <c r="V732" s="152">
        <v>1</v>
      </c>
      <c r="W732" s="152">
        <v>0</v>
      </c>
      <c r="X732" s="152">
        <v>0</v>
      </c>
      <c r="Y732" s="152">
        <v>0</v>
      </c>
      <c r="Z732" s="152">
        <v>11</v>
      </c>
      <c r="AA732" s="152">
        <v>17</v>
      </c>
      <c r="AB732" s="152">
        <v>0</v>
      </c>
      <c r="AC732" s="152">
        <v>3</v>
      </c>
      <c r="AD732" s="152">
        <v>0</v>
      </c>
      <c r="AE732" s="152">
        <v>2</v>
      </c>
      <c r="AF732" s="152">
        <v>0</v>
      </c>
      <c r="AG732" s="152">
        <v>12</v>
      </c>
      <c r="AH732" s="152">
        <v>4</v>
      </c>
      <c r="AI732" s="152">
        <v>0</v>
      </c>
      <c r="AJ732" s="152">
        <v>3</v>
      </c>
      <c r="AK732" s="152">
        <v>0</v>
      </c>
      <c r="AL732" s="152">
        <v>0</v>
      </c>
      <c r="AM732" s="152">
        <v>0</v>
      </c>
      <c r="AN732" s="152">
        <v>1</v>
      </c>
      <c r="AO732" s="152">
        <v>13</v>
      </c>
      <c r="AP732" s="152">
        <v>0</v>
      </c>
      <c r="AQ732" s="152">
        <v>0</v>
      </c>
      <c r="AR732" s="152">
        <v>0</v>
      </c>
      <c r="AS732" s="152">
        <v>2</v>
      </c>
      <c r="AT732" s="152">
        <v>0</v>
      </c>
      <c r="AU732" s="152">
        <v>0</v>
      </c>
      <c r="AV732" s="153">
        <v>11</v>
      </c>
    </row>
    <row r="733" spans="1:48" x14ac:dyDescent="0.25">
      <c r="A733" s="197" t="s">
        <v>1519</v>
      </c>
      <c r="B733" s="198" t="s">
        <v>1520</v>
      </c>
      <c r="C733" s="198" t="s">
        <v>1555</v>
      </c>
      <c r="D733" s="199" t="s">
        <v>1556</v>
      </c>
      <c r="E733" s="148">
        <v>220</v>
      </c>
      <c r="F733" s="149">
        <v>5</v>
      </c>
      <c r="G733" s="149">
        <v>29</v>
      </c>
      <c r="H733" s="149">
        <v>5</v>
      </c>
      <c r="I733" s="149">
        <v>66</v>
      </c>
      <c r="J733" s="149">
        <v>61</v>
      </c>
      <c r="K733" s="149">
        <v>54</v>
      </c>
      <c r="L733" s="149">
        <v>99</v>
      </c>
      <c r="M733" s="149">
        <v>3</v>
      </c>
      <c r="N733" s="149">
        <v>14</v>
      </c>
      <c r="O733" s="149">
        <v>3</v>
      </c>
      <c r="P733" s="149">
        <v>47</v>
      </c>
      <c r="Q733" s="149">
        <v>25</v>
      </c>
      <c r="R733" s="149">
        <v>7</v>
      </c>
      <c r="S733" s="149">
        <v>121</v>
      </c>
      <c r="T733" s="149">
        <v>2</v>
      </c>
      <c r="U733" s="149">
        <v>15</v>
      </c>
      <c r="V733" s="149">
        <v>2</v>
      </c>
      <c r="W733" s="149">
        <v>19</v>
      </c>
      <c r="X733" s="149">
        <v>36</v>
      </c>
      <c r="Y733" s="149">
        <v>30</v>
      </c>
      <c r="Z733" s="149">
        <v>17</v>
      </c>
      <c r="AA733" s="149">
        <v>239</v>
      </c>
      <c r="AB733" s="149">
        <v>16</v>
      </c>
      <c r="AC733" s="149">
        <v>25</v>
      </c>
      <c r="AD733" s="149">
        <v>3</v>
      </c>
      <c r="AE733" s="149">
        <v>64</v>
      </c>
      <c r="AF733" s="149">
        <v>54</v>
      </c>
      <c r="AG733" s="149">
        <v>77</v>
      </c>
      <c r="AH733" s="149">
        <v>111</v>
      </c>
      <c r="AI733" s="149">
        <v>6</v>
      </c>
      <c r="AJ733" s="149">
        <v>20</v>
      </c>
      <c r="AK733" s="149">
        <v>1</v>
      </c>
      <c r="AL733" s="149">
        <v>55</v>
      </c>
      <c r="AM733" s="149">
        <v>22</v>
      </c>
      <c r="AN733" s="149">
        <v>7</v>
      </c>
      <c r="AO733" s="149">
        <v>128</v>
      </c>
      <c r="AP733" s="149">
        <v>10</v>
      </c>
      <c r="AQ733" s="149">
        <v>5</v>
      </c>
      <c r="AR733" s="149">
        <v>2</v>
      </c>
      <c r="AS733" s="149">
        <v>9</v>
      </c>
      <c r="AT733" s="149">
        <v>32</v>
      </c>
      <c r="AU733" s="149">
        <v>30</v>
      </c>
      <c r="AV733" s="150">
        <v>40</v>
      </c>
    </row>
    <row r="734" spans="1:48" x14ac:dyDescent="0.25">
      <c r="A734" s="200" t="s">
        <v>1519</v>
      </c>
      <c r="B734" s="201" t="s">
        <v>1520</v>
      </c>
      <c r="C734" s="201" t="s">
        <v>1557</v>
      </c>
      <c r="D734" s="202" t="s">
        <v>1558</v>
      </c>
      <c r="E734" s="151">
        <v>1019</v>
      </c>
      <c r="F734" s="152">
        <v>39</v>
      </c>
      <c r="G734" s="152">
        <v>98</v>
      </c>
      <c r="H734" s="152">
        <v>101</v>
      </c>
      <c r="I734" s="152">
        <v>36</v>
      </c>
      <c r="J734" s="152">
        <v>398</v>
      </c>
      <c r="K734" s="152">
        <v>347</v>
      </c>
      <c r="L734" s="152">
        <v>201</v>
      </c>
      <c r="M734" s="152">
        <v>21</v>
      </c>
      <c r="N734" s="152">
        <v>59</v>
      </c>
      <c r="O734" s="152">
        <v>44</v>
      </c>
      <c r="P734" s="152">
        <v>16</v>
      </c>
      <c r="Q734" s="152">
        <v>37</v>
      </c>
      <c r="R734" s="152">
        <v>24</v>
      </c>
      <c r="S734" s="152">
        <v>818</v>
      </c>
      <c r="T734" s="152">
        <v>18</v>
      </c>
      <c r="U734" s="152">
        <v>39</v>
      </c>
      <c r="V734" s="152">
        <v>57</v>
      </c>
      <c r="W734" s="152">
        <v>20</v>
      </c>
      <c r="X734" s="152">
        <v>361</v>
      </c>
      <c r="Y734" s="152">
        <v>237</v>
      </c>
      <c r="Z734" s="152">
        <v>86</v>
      </c>
      <c r="AA734" s="152">
        <v>815</v>
      </c>
      <c r="AB734" s="152">
        <v>64</v>
      </c>
      <c r="AC734" s="152">
        <v>69</v>
      </c>
      <c r="AD734" s="152">
        <v>110</v>
      </c>
      <c r="AE734" s="152">
        <v>123</v>
      </c>
      <c r="AF734" s="152">
        <v>49</v>
      </c>
      <c r="AG734" s="152">
        <v>400</v>
      </c>
      <c r="AH734" s="152">
        <v>265</v>
      </c>
      <c r="AI734" s="152">
        <v>37</v>
      </c>
      <c r="AJ734" s="152">
        <v>42</v>
      </c>
      <c r="AK734" s="152">
        <v>58</v>
      </c>
      <c r="AL734" s="152">
        <v>72</v>
      </c>
      <c r="AM734" s="152">
        <v>30</v>
      </c>
      <c r="AN734" s="152">
        <v>26</v>
      </c>
      <c r="AO734" s="152">
        <v>550</v>
      </c>
      <c r="AP734" s="152">
        <v>27</v>
      </c>
      <c r="AQ734" s="152">
        <v>27</v>
      </c>
      <c r="AR734" s="152">
        <v>52</v>
      </c>
      <c r="AS734" s="152">
        <v>51</v>
      </c>
      <c r="AT734" s="152">
        <v>19</v>
      </c>
      <c r="AU734" s="152">
        <v>296</v>
      </c>
      <c r="AV734" s="153">
        <v>78</v>
      </c>
    </row>
    <row r="735" spans="1:48" x14ac:dyDescent="0.25">
      <c r="A735" s="197" t="s">
        <v>1519</v>
      </c>
      <c r="B735" s="198" t="s">
        <v>1520</v>
      </c>
      <c r="C735" s="198" t="s">
        <v>1559</v>
      </c>
      <c r="D735" s="199" t="s">
        <v>1560</v>
      </c>
      <c r="E735" s="148">
        <v>1535</v>
      </c>
      <c r="F735" s="149">
        <v>73.515325669999996</v>
      </c>
      <c r="G735" s="149">
        <v>162.71392082</v>
      </c>
      <c r="H735" s="149">
        <v>76.455938696999993</v>
      </c>
      <c r="I735" s="149">
        <v>328.36845466</v>
      </c>
      <c r="J735" s="149">
        <v>281.31864623000001</v>
      </c>
      <c r="K735" s="149">
        <v>612.62771392000002</v>
      </c>
      <c r="L735" s="149">
        <v>357.77458493</v>
      </c>
      <c r="M735" s="149">
        <v>48.030012771000003</v>
      </c>
      <c r="N735" s="149">
        <v>51.950830140000001</v>
      </c>
      <c r="O735" s="149">
        <v>40.188378032999999</v>
      </c>
      <c r="P735" s="149">
        <v>86.257982119999994</v>
      </c>
      <c r="Q735" s="149">
        <v>89.198595147000006</v>
      </c>
      <c r="R735" s="149">
        <v>42.148786717999997</v>
      </c>
      <c r="S735" s="149">
        <v>1177.2254151</v>
      </c>
      <c r="T735" s="149">
        <v>25.485312899</v>
      </c>
      <c r="U735" s="149">
        <v>110.76309068</v>
      </c>
      <c r="V735" s="149">
        <v>36.267560664000001</v>
      </c>
      <c r="W735" s="149">
        <v>242.11047253999999</v>
      </c>
      <c r="X735" s="149">
        <v>192.12005109</v>
      </c>
      <c r="Y735" s="149">
        <v>205.84291188</v>
      </c>
      <c r="Z735" s="149">
        <v>364.63601533000002</v>
      </c>
      <c r="AA735" s="149">
        <v>1819</v>
      </c>
      <c r="AB735" s="149">
        <v>93</v>
      </c>
      <c r="AC735" s="149">
        <v>163</v>
      </c>
      <c r="AD735" s="149">
        <v>85</v>
      </c>
      <c r="AE735" s="149">
        <v>306</v>
      </c>
      <c r="AF735" s="149">
        <v>580</v>
      </c>
      <c r="AG735" s="149">
        <v>592</v>
      </c>
      <c r="AH735" s="149">
        <v>430</v>
      </c>
      <c r="AI735" s="149">
        <v>57</v>
      </c>
      <c r="AJ735" s="149">
        <v>84</v>
      </c>
      <c r="AK735" s="149">
        <v>39</v>
      </c>
      <c r="AL735" s="149">
        <v>47</v>
      </c>
      <c r="AM735" s="149">
        <v>109</v>
      </c>
      <c r="AN735" s="149">
        <v>94</v>
      </c>
      <c r="AO735" s="149">
        <v>1389</v>
      </c>
      <c r="AP735" s="149">
        <v>36</v>
      </c>
      <c r="AQ735" s="149">
        <v>79</v>
      </c>
      <c r="AR735" s="149">
        <v>46</v>
      </c>
      <c r="AS735" s="149">
        <v>259</v>
      </c>
      <c r="AT735" s="149">
        <v>471</v>
      </c>
      <c r="AU735" s="149">
        <v>198</v>
      </c>
      <c r="AV735" s="150">
        <v>300</v>
      </c>
    </row>
    <row r="736" spans="1:48" x14ac:dyDescent="0.25">
      <c r="A736" s="200" t="s">
        <v>1519</v>
      </c>
      <c r="B736" s="201" t="s">
        <v>1520</v>
      </c>
      <c r="C736" s="201" t="s">
        <v>1561</v>
      </c>
      <c r="D736" s="202" t="s">
        <v>1562</v>
      </c>
      <c r="E736" s="151">
        <v>664</v>
      </c>
      <c r="F736" s="152">
        <v>41</v>
      </c>
      <c r="G736" s="152">
        <v>37</v>
      </c>
      <c r="H736" s="152">
        <v>36</v>
      </c>
      <c r="I736" s="152">
        <v>114</v>
      </c>
      <c r="J736" s="152">
        <v>141</v>
      </c>
      <c r="K736" s="152">
        <v>295</v>
      </c>
      <c r="L736" s="152">
        <v>235</v>
      </c>
      <c r="M736" s="152">
        <v>25</v>
      </c>
      <c r="N736" s="152">
        <v>16</v>
      </c>
      <c r="O736" s="152">
        <v>9</v>
      </c>
      <c r="P736" s="152">
        <v>72</v>
      </c>
      <c r="Q736" s="152">
        <v>60</v>
      </c>
      <c r="R736" s="152">
        <v>53</v>
      </c>
      <c r="S736" s="152">
        <v>429</v>
      </c>
      <c r="T736" s="152">
        <v>16</v>
      </c>
      <c r="U736" s="152">
        <v>21</v>
      </c>
      <c r="V736" s="152">
        <v>27</v>
      </c>
      <c r="W736" s="152">
        <v>42</v>
      </c>
      <c r="X736" s="152">
        <v>81</v>
      </c>
      <c r="Y736" s="152">
        <v>71</v>
      </c>
      <c r="Z736" s="152">
        <v>171</v>
      </c>
      <c r="AA736" s="152">
        <v>688</v>
      </c>
      <c r="AB736" s="152">
        <v>40</v>
      </c>
      <c r="AC736" s="152">
        <v>70</v>
      </c>
      <c r="AD736" s="152">
        <v>13</v>
      </c>
      <c r="AE736" s="152">
        <v>76</v>
      </c>
      <c r="AF736" s="152">
        <v>132</v>
      </c>
      <c r="AG736" s="152">
        <v>357</v>
      </c>
      <c r="AH736" s="152">
        <v>203</v>
      </c>
      <c r="AI736" s="152">
        <v>20</v>
      </c>
      <c r="AJ736" s="152">
        <v>38</v>
      </c>
      <c r="AK736" s="152">
        <v>8</v>
      </c>
      <c r="AL736" s="152">
        <v>41</v>
      </c>
      <c r="AM736" s="152">
        <v>56</v>
      </c>
      <c r="AN736" s="152">
        <v>40</v>
      </c>
      <c r="AO736" s="152">
        <v>485</v>
      </c>
      <c r="AP736" s="152">
        <v>20</v>
      </c>
      <c r="AQ736" s="152">
        <v>32</v>
      </c>
      <c r="AR736" s="152">
        <v>5</v>
      </c>
      <c r="AS736" s="152">
        <v>35</v>
      </c>
      <c r="AT736" s="152">
        <v>76</v>
      </c>
      <c r="AU736" s="152">
        <v>218</v>
      </c>
      <c r="AV736" s="153">
        <v>99</v>
      </c>
    </row>
    <row r="737" spans="1:48" x14ac:dyDescent="0.25">
      <c r="A737" s="197" t="s">
        <v>1519</v>
      </c>
      <c r="B737" s="198" t="s">
        <v>1520</v>
      </c>
      <c r="C737" s="198" t="s">
        <v>1563</v>
      </c>
      <c r="D737" s="199" t="s">
        <v>865</v>
      </c>
      <c r="E737" s="148">
        <v>186</v>
      </c>
      <c r="F737" s="149">
        <v>4</v>
      </c>
      <c r="G737" s="149">
        <v>0</v>
      </c>
      <c r="H737" s="149">
        <v>5</v>
      </c>
      <c r="I737" s="149">
        <v>13</v>
      </c>
      <c r="J737" s="149">
        <v>37</v>
      </c>
      <c r="K737" s="149">
        <v>127</v>
      </c>
      <c r="L737" s="149">
        <v>135</v>
      </c>
      <c r="M737" s="149">
        <v>2</v>
      </c>
      <c r="N737" s="149">
        <v>0</v>
      </c>
      <c r="O737" s="149">
        <v>1</v>
      </c>
      <c r="P737" s="149">
        <v>5</v>
      </c>
      <c r="Q737" s="149">
        <v>27</v>
      </c>
      <c r="R737" s="149">
        <v>100</v>
      </c>
      <c r="S737" s="149">
        <v>51</v>
      </c>
      <c r="T737" s="149">
        <v>2</v>
      </c>
      <c r="U737" s="149">
        <v>0</v>
      </c>
      <c r="V737" s="149">
        <v>4</v>
      </c>
      <c r="W737" s="149">
        <v>8</v>
      </c>
      <c r="X737" s="149">
        <v>10</v>
      </c>
      <c r="Y737" s="149">
        <v>7</v>
      </c>
      <c r="Z737" s="149">
        <v>20</v>
      </c>
      <c r="AA737" s="149">
        <v>171</v>
      </c>
      <c r="AB737" s="149">
        <v>4</v>
      </c>
      <c r="AC737" s="149">
        <v>3</v>
      </c>
      <c r="AD737" s="149">
        <v>6</v>
      </c>
      <c r="AE737" s="149">
        <v>12</v>
      </c>
      <c r="AF737" s="149">
        <v>5</v>
      </c>
      <c r="AG737" s="149">
        <v>141</v>
      </c>
      <c r="AH737" s="149">
        <v>132</v>
      </c>
      <c r="AI737" s="149">
        <v>2</v>
      </c>
      <c r="AJ737" s="149">
        <v>0</v>
      </c>
      <c r="AK737" s="149">
        <v>1</v>
      </c>
      <c r="AL737" s="149">
        <v>6</v>
      </c>
      <c r="AM737" s="149">
        <v>3</v>
      </c>
      <c r="AN737" s="149">
        <v>120</v>
      </c>
      <c r="AO737" s="149">
        <v>39</v>
      </c>
      <c r="AP737" s="149">
        <v>2</v>
      </c>
      <c r="AQ737" s="149">
        <v>3</v>
      </c>
      <c r="AR737" s="149">
        <v>5</v>
      </c>
      <c r="AS737" s="149">
        <v>6</v>
      </c>
      <c r="AT737" s="149">
        <v>2</v>
      </c>
      <c r="AU737" s="149">
        <v>15</v>
      </c>
      <c r="AV737" s="150">
        <v>6</v>
      </c>
    </row>
    <row r="738" spans="1:48" x14ac:dyDescent="0.25">
      <c r="A738" s="200" t="s">
        <v>1519</v>
      </c>
      <c r="B738" s="201" t="s">
        <v>1520</v>
      </c>
      <c r="C738" s="201" t="s">
        <v>1564</v>
      </c>
      <c r="D738" s="202" t="s">
        <v>1565</v>
      </c>
      <c r="E738" s="151">
        <v>179</v>
      </c>
      <c r="F738" s="152">
        <v>0</v>
      </c>
      <c r="G738" s="152">
        <v>39</v>
      </c>
      <c r="H738" s="152">
        <v>2</v>
      </c>
      <c r="I738" s="152">
        <v>18</v>
      </c>
      <c r="J738" s="152">
        <v>11</v>
      </c>
      <c r="K738" s="152">
        <v>109</v>
      </c>
      <c r="L738" s="152">
        <v>46</v>
      </c>
      <c r="M738" s="152">
        <v>0</v>
      </c>
      <c r="N738" s="152">
        <v>23</v>
      </c>
      <c r="O738" s="152">
        <v>2</v>
      </c>
      <c r="P738" s="152">
        <v>13</v>
      </c>
      <c r="Q738" s="152">
        <v>5</v>
      </c>
      <c r="R738" s="152">
        <v>3</v>
      </c>
      <c r="S738" s="152">
        <v>133</v>
      </c>
      <c r="T738" s="152">
        <v>0</v>
      </c>
      <c r="U738" s="152">
        <v>16</v>
      </c>
      <c r="V738" s="152">
        <v>0</v>
      </c>
      <c r="W738" s="152">
        <v>5</v>
      </c>
      <c r="X738" s="152">
        <v>6</v>
      </c>
      <c r="Y738" s="152">
        <v>0</v>
      </c>
      <c r="Z738" s="152">
        <v>106</v>
      </c>
      <c r="AA738" s="152">
        <v>275</v>
      </c>
      <c r="AB738" s="152">
        <v>4</v>
      </c>
      <c r="AC738" s="152">
        <v>88</v>
      </c>
      <c r="AD738" s="152">
        <v>48</v>
      </c>
      <c r="AE738" s="152">
        <v>0</v>
      </c>
      <c r="AF738" s="152">
        <v>14</v>
      </c>
      <c r="AG738" s="152">
        <v>121</v>
      </c>
      <c r="AH738" s="152">
        <v>120</v>
      </c>
      <c r="AI738" s="152">
        <v>4</v>
      </c>
      <c r="AJ738" s="152">
        <v>77</v>
      </c>
      <c r="AK738" s="152">
        <v>32</v>
      </c>
      <c r="AL738" s="152">
        <v>0</v>
      </c>
      <c r="AM738" s="152">
        <v>3</v>
      </c>
      <c r="AN738" s="152">
        <v>4</v>
      </c>
      <c r="AO738" s="152">
        <v>155</v>
      </c>
      <c r="AP738" s="152">
        <v>0</v>
      </c>
      <c r="AQ738" s="152">
        <v>11</v>
      </c>
      <c r="AR738" s="152">
        <v>16</v>
      </c>
      <c r="AS738" s="152">
        <v>0</v>
      </c>
      <c r="AT738" s="152">
        <v>11</v>
      </c>
      <c r="AU738" s="152">
        <v>6</v>
      </c>
      <c r="AV738" s="153">
        <v>111</v>
      </c>
    </row>
    <row r="739" spans="1:48" x14ac:dyDescent="0.25">
      <c r="A739" s="197" t="s">
        <v>1519</v>
      </c>
      <c r="B739" s="198" t="s">
        <v>1520</v>
      </c>
      <c r="C739" s="198" t="s">
        <v>1566</v>
      </c>
      <c r="D739" s="199" t="s">
        <v>2433</v>
      </c>
      <c r="E739" s="148">
        <v>1077</v>
      </c>
      <c r="F739" s="149">
        <v>2</v>
      </c>
      <c r="G739" s="149">
        <v>30</v>
      </c>
      <c r="H739" s="149">
        <v>21</v>
      </c>
      <c r="I739" s="149">
        <v>312</v>
      </c>
      <c r="J739" s="149">
        <v>209</v>
      </c>
      <c r="K739" s="149">
        <v>503</v>
      </c>
      <c r="L739" s="149">
        <v>923</v>
      </c>
      <c r="M739" s="149">
        <v>1</v>
      </c>
      <c r="N739" s="149">
        <v>17</v>
      </c>
      <c r="O739" s="149">
        <v>11</v>
      </c>
      <c r="P739" s="149">
        <v>276</v>
      </c>
      <c r="Q739" s="149">
        <v>177</v>
      </c>
      <c r="R739" s="149">
        <v>441</v>
      </c>
      <c r="S739" s="149">
        <v>154</v>
      </c>
      <c r="T739" s="149">
        <v>1</v>
      </c>
      <c r="U739" s="149">
        <v>13</v>
      </c>
      <c r="V739" s="149">
        <v>10</v>
      </c>
      <c r="W739" s="149">
        <v>36</v>
      </c>
      <c r="X739" s="149">
        <v>32</v>
      </c>
      <c r="Y739" s="149">
        <v>27</v>
      </c>
      <c r="Z739" s="149">
        <v>35</v>
      </c>
      <c r="AA739" s="149">
        <v>1125</v>
      </c>
      <c r="AB739" s="149">
        <v>18</v>
      </c>
      <c r="AC739" s="149">
        <v>28</v>
      </c>
      <c r="AD739" s="149">
        <v>10</v>
      </c>
      <c r="AE739" s="149">
        <v>215</v>
      </c>
      <c r="AF739" s="149">
        <v>294</v>
      </c>
      <c r="AG739" s="149">
        <v>560</v>
      </c>
      <c r="AH739" s="149">
        <v>879</v>
      </c>
      <c r="AI739" s="149">
        <v>7</v>
      </c>
      <c r="AJ739" s="149">
        <v>14</v>
      </c>
      <c r="AK739" s="149">
        <v>2</v>
      </c>
      <c r="AL739" s="149">
        <v>138</v>
      </c>
      <c r="AM739" s="149">
        <v>275</v>
      </c>
      <c r="AN739" s="149">
        <v>443</v>
      </c>
      <c r="AO739" s="149">
        <v>246</v>
      </c>
      <c r="AP739" s="149">
        <v>11</v>
      </c>
      <c r="AQ739" s="149">
        <v>14</v>
      </c>
      <c r="AR739" s="149">
        <v>8</v>
      </c>
      <c r="AS739" s="149">
        <v>77</v>
      </c>
      <c r="AT739" s="149">
        <v>19</v>
      </c>
      <c r="AU739" s="149">
        <v>21</v>
      </c>
      <c r="AV739" s="150">
        <v>96</v>
      </c>
    </row>
    <row r="740" spans="1:48" x14ac:dyDescent="0.25">
      <c r="A740" s="200" t="s">
        <v>1519</v>
      </c>
      <c r="B740" s="201" t="s">
        <v>1520</v>
      </c>
      <c r="C740" s="201" t="s">
        <v>1568</v>
      </c>
      <c r="D740" s="202" t="s">
        <v>1569</v>
      </c>
      <c r="E740" s="151">
        <v>78</v>
      </c>
      <c r="F740" s="152">
        <v>7</v>
      </c>
      <c r="G740" s="152">
        <v>4</v>
      </c>
      <c r="H740" s="152">
        <v>0</v>
      </c>
      <c r="I740" s="152">
        <v>36</v>
      </c>
      <c r="J740" s="152">
        <v>1</v>
      </c>
      <c r="K740" s="152">
        <v>30</v>
      </c>
      <c r="L740" s="152">
        <v>26</v>
      </c>
      <c r="M740" s="152">
        <v>2</v>
      </c>
      <c r="N740" s="152">
        <v>2</v>
      </c>
      <c r="O740" s="152">
        <v>0</v>
      </c>
      <c r="P740" s="152">
        <v>11</v>
      </c>
      <c r="Q740" s="152">
        <v>1</v>
      </c>
      <c r="R740" s="152">
        <v>10</v>
      </c>
      <c r="S740" s="152">
        <v>52</v>
      </c>
      <c r="T740" s="152">
        <v>5</v>
      </c>
      <c r="U740" s="152">
        <v>2</v>
      </c>
      <c r="V740" s="152">
        <v>0</v>
      </c>
      <c r="W740" s="152">
        <v>25</v>
      </c>
      <c r="X740" s="152">
        <v>0</v>
      </c>
      <c r="Y740" s="152">
        <v>9</v>
      </c>
      <c r="Z740" s="152">
        <v>11</v>
      </c>
      <c r="AA740" s="152">
        <v>93</v>
      </c>
      <c r="AB740" s="152">
        <v>15</v>
      </c>
      <c r="AC740" s="152">
        <v>9</v>
      </c>
      <c r="AD740" s="152">
        <v>2</v>
      </c>
      <c r="AE740" s="152">
        <v>27</v>
      </c>
      <c r="AF740" s="152">
        <v>12</v>
      </c>
      <c r="AG740" s="152">
        <v>28</v>
      </c>
      <c r="AH740" s="152">
        <v>33</v>
      </c>
      <c r="AI740" s="152">
        <v>7</v>
      </c>
      <c r="AJ740" s="152">
        <v>3</v>
      </c>
      <c r="AK740" s="152">
        <v>2</v>
      </c>
      <c r="AL740" s="152">
        <v>8</v>
      </c>
      <c r="AM740" s="152">
        <v>6</v>
      </c>
      <c r="AN740" s="152">
        <v>7</v>
      </c>
      <c r="AO740" s="152">
        <v>60</v>
      </c>
      <c r="AP740" s="152">
        <v>8</v>
      </c>
      <c r="AQ740" s="152">
        <v>6</v>
      </c>
      <c r="AR740" s="152">
        <v>0</v>
      </c>
      <c r="AS740" s="152">
        <v>19</v>
      </c>
      <c r="AT740" s="152">
        <v>6</v>
      </c>
      <c r="AU740" s="152">
        <v>6</v>
      </c>
      <c r="AV740" s="153">
        <v>15</v>
      </c>
    </row>
    <row r="741" spans="1:48" x14ac:dyDescent="0.25">
      <c r="A741" s="197" t="s">
        <v>1519</v>
      </c>
      <c r="B741" s="198" t="s">
        <v>1520</v>
      </c>
      <c r="C741" s="198" t="s">
        <v>1570</v>
      </c>
      <c r="D741" s="199" t="s">
        <v>1571</v>
      </c>
      <c r="E741" s="148">
        <v>0</v>
      </c>
      <c r="F741" s="149">
        <v>0</v>
      </c>
      <c r="G741" s="149">
        <v>0</v>
      </c>
      <c r="H741" s="149">
        <v>0</v>
      </c>
      <c r="I741" s="149">
        <v>0</v>
      </c>
      <c r="J741" s="149">
        <v>0</v>
      </c>
      <c r="K741" s="149">
        <v>0</v>
      </c>
      <c r="L741" s="149">
        <v>0</v>
      </c>
      <c r="M741" s="149">
        <v>0</v>
      </c>
      <c r="N741" s="149">
        <v>0</v>
      </c>
      <c r="O741" s="149">
        <v>0</v>
      </c>
      <c r="P741" s="149">
        <v>0</v>
      </c>
      <c r="Q741" s="149">
        <v>0</v>
      </c>
      <c r="R741" s="149">
        <v>0</v>
      </c>
      <c r="S741" s="149">
        <v>0</v>
      </c>
      <c r="T741" s="149">
        <v>0</v>
      </c>
      <c r="U741" s="149">
        <v>0</v>
      </c>
      <c r="V741" s="149">
        <v>0</v>
      </c>
      <c r="W741" s="149">
        <v>0</v>
      </c>
      <c r="X741" s="149">
        <v>0</v>
      </c>
      <c r="Y741" s="149">
        <v>0</v>
      </c>
      <c r="Z741" s="149">
        <v>0</v>
      </c>
      <c r="AA741" s="149">
        <v>0</v>
      </c>
      <c r="AB741" s="149">
        <v>0</v>
      </c>
      <c r="AC741" s="149">
        <v>0</v>
      </c>
      <c r="AD741" s="149">
        <v>0</v>
      </c>
      <c r="AE741" s="149">
        <v>0</v>
      </c>
      <c r="AF741" s="149">
        <v>0</v>
      </c>
      <c r="AG741" s="149">
        <v>0</v>
      </c>
      <c r="AH741" s="149">
        <v>0</v>
      </c>
      <c r="AI741" s="149">
        <v>0</v>
      </c>
      <c r="AJ741" s="149">
        <v>0</v>
      </c>
      <c r="AK741" s="149">
        <v>0</v>
      </c>
      <c r="AL741" s="149">
        <v>0</v>
      </c>
      <c r="AM741" s="149">
        <v>0</v>
      </c>
      <c r="AN741" s="149">
        <v>0</v>
      </c>
      <c r="AO741" s="149">
        <v>0</v>
      </c>
      <c r="AP741" s="149">
        <v>0</v>
      </c>
      <c r="AQ741" s="149">
        <v>0</v>
      </c>
      <c r="AR741" s="149">
        <v>0</v>
      </c>
      <c r="AS741" s="149">
        <v>0</v>
      </c>
      <c r="AT741" s="149">
        <v>0</v>
      </c>
      <c r="AU741" s="149">
        <v>0</v>
      </c>
      <c r="AV741" s="150">
        <v>0</v>
      </c>
    </row>
    <row r="742" spans="1:48" x14ac:dyDescent="0.25">
      <c r="A742" s="200" t="s">
        <v>1519</v>
      </c>
      <c r="B742" s="201" t="s">
        <v>1520</v>
      </c>
      <c r="C742" s="201" t="s">
        <v>1572</v>
      </c>
      <c r="D742" s="202" t="s">
        <v>1004</v>
      </c>
      <c r="E742" s="151">
        <v>933</v>
      </c>
      <c r="F742" s="152">
        <v>26</v>
      </c>
      <c r="G742" s="152">
        <v>85</v>
      </c>
      <c r="H742" s="152">
        <v>39</v>
      </c>
      <c r="I742" s="152">
        <v>149</v>
      </c>
      <c r="J742" s="152">
        <v>200</v>
      </c>
      <c r="K742" s="152">
        <v>434</v>
      </c>
      <c r="L742" s="152">
        <v>444</v>
      </c>
      <c r="M742" s="152">
        <v>14</v>
      </c>
      <c r="N742" s="152">
        <v>58</v>
      </c>
      <c r="O742" s="152">
        <v>15</v>
      </c>
      <c r="P742" s="152">
        <v>54</v>
      </c>
      <c r="Q742" s="152">
        <v>108</v>
      </c>
      <c r="R742" s="152">
        <v>195</v>
      </c>
      <c r="S742" s="152">
        <v>489</v>
      </c>
      <c r="T742" s="152">
        <v>12</v>
      </c>
      <c r="U742" s="152">
        <v>27</v>
      </c>
      <c r="V742" s="152">
        <v>24</v>
      </c>
      <c r="W742" s="152">
        <v>95</v>
      </c>
      <c r="X742" s="152">
        <v>92</v>
      </c>
      <c r="Y742" s="152">
        <v>140</v>
      </c>
      <c r="Z742" s="152">
        <v>99</v>
      </c>
      <c r="AA742" s="152">
        <v>1314</v>
      </c>
      <c r="AB742" s="152">
        <v>73.887537993999999</v>
      </c>
      <c r="AC742" s="152">
        <v>84.870820668999997</v>
      </c>
      <c r="AD742" s="152">
        <v>52.919452888000002</v>
      </c>
      <c r="AE742" s="152">
        <v>207.68389058</v>
      </c>
      <c r="AF742" s="152">
        <v>240.63373859999999</v>
      </c>
      <c r="AG742" s="152">
        <v>654.00455926999996</v>
      </c>
      <c r="AH742" s="152">
        <v>597.09118540999998</v>
      </c>
      <c r="AI742" s="152">
        <v>38.940729482999998</v>
      </c>
      <c r="AJ742" s="152">
        <v>34.946808511</v>
      </c>
      <c r="AK742" s="152">
        <v>31.951367780999998</v>
      </c>
      <c r="AL742" s="152">
        <v>92.858662613999996</v>
      </c>
      <c r="AM742" s="152">
        <v>92.858662613999996</v>
      </c>
      <c r="AN742" s="152">
        <v>305.53495441000001</v>
      </c>
      <c r="AO742" s="152">
        <v>716.90881459000002</v>
      </c>
      <c r="AP742" s="152">
        <v>34.946808511</v>
      </c>
      <c r="AQ742" s="152">
        <v>49.924012157999996</v>
      </c>
      <c r="AR742" s="152">
        <v>20.968085106</v>
      </c>
      <c r="AS742" s="152">
        <v>114.82522796000001</v>
      </c>
      <c r="AT742" s="152">
        <v>147.77507599</v>
      </c>
      <c r="AU742" s="152">
        <v>238.63677812</v>
      </c>
      <c r="AV742" s="153">
        <v>109.83282675</v>
      </c>
    </row>
    <row r="743" spans="1:48" x14ac:dyDescent="0.25">
      <c r="A743" s="197" t="s">
        <v>1519</v>
      </c>
      <c r="B743" s="198" t="s">
        <v>1520</v>
      </c>
      <c r="C743" s="198" t="s">
        <v>1573</v>
      </c>
      <c r="D743" s="199" t="s">
        <v>1574</v>
      </c>
      <c r="E743" s="148">
        <v>164</v>
      </c>
      <c r="F743" s="149">
        <v>3</v>
      </c>
      <c r="G743" s="149">
        <v>29</v>
      </c>
      <c r="H743" s="149">
        <v>9</v>
      </c>
      <c r="I743" s="149">
        <v>49</v>
      </c>
      <c r="J743" s="149">
        <v>27</v>
      </c>
      <c r="K743" s="149">
        <v>47</v>
      </c>
      <c r="L743" s="149">
        <v>48</v>
      </c>
      <c r="M743" s="149">
        <v>1</v>
      </c>
      <c r="N743" s="149">
        <v>15</v>
      </c>
      <c r="O743" s="149">
        <v>7</v>
      </c>
      <c r="P743" s="149">
        <v>10</v>
      </c>
      <c r="Q743" s="149">
        <v>4</v>
      </c>
      <c r="R743" s="149">
        <v>11</v>
      </c>
      <c r="S743" s="149">
        <v>116</v>
      </c>
      <c r="T743" s="149">
        <v>2</v>
      </c>
      <c r="U743" s="149">
        <v>14</v>
      </c>
      <c r="V743" s="149">
        <v>2</v>
      </c>
      <c r="W743" s="149">
        <v>39</v>
      </c>
      <c r="X743" s="149">
        <v>23</v>
      </c>
      <c r="Y743" s="149">
        <v>28</v>
      </c>
      <c r="Z743" s="149">
        <v>8</v>
      </c>
      <c r="AA743" s="149">
        <v>211</v>
      </c>
      <c r="AB743" s="149">
        <v>5</v>
      </c>
      <c r="AC743" s="149">
        <v>28</v>
      </c>
      <c r="AD743" s="149">
        <v>20</v>
      </c>
      <c r="AE743" s="149">
        <v>34</v>
      </c>
      <c r="AF743" s="149">
        <v>52</v>
      </c>
      <c r="AG743" s="149">
        <v>72</v>
      </c>
      <c r="AH743" s="149">
        <v>55</v>
      </c>
      <c r="AI743" s="149">
        <v>1</v>
      </c>
      <c r="AJ743" s="149">
        <v>21</v>
      </c>
      <c r="AK743" s="149">
        <v>8</v>
      </c>
      <c r="AL743" s="149">
        <v>12</v>
      </c>
      <c r="AM743" s="149">
        <v>2</v>
      </c>
      <c r="AN743" s="149">
        <v>11</v>
      </c>
      <c r="AO743" s="149">
        <v>156</v>
      </c>
      <c r="AP743" s="149">
        <v>4</v>
      </c>
      <c r="AQ743" s="149">
        <v>7</v>
      </c>
      <c r="AR743" s="149">
        <v>12</v>
      </c>
      <c r="AS743" s="149">
        <v>22</v>
      </c>
      <c r="AT743" s="149">
        <v>50</v>
      </c>
      <c r="AU743" s="149">
        <v>47</v>
      </c>
      <c r="AV743" s="150">
        <v>14</v>
      </c>
    </row>
    <row r="744" spans="1:48" x14ac:dyDescent="0.25">
      <c r="A744" s="200" t="s">
        <v>1575</v>
      </c>
      <c r="B744" s="201" t="s">
        <v>293</v>
      </c>
      <c r="C744" s="201" t="s">
        <v>2394</v>
      </c>
      <c r="D744" s="202" t="s">
        <v>2394</v>
      </c>
      <c r="E744" s="151">
        <v>1406</v>
      </c>
      <c r="F744" s="152">
        <v>22</v>
      </c>
      <c r="G744" s="152">
        <v>71</v>
      </c>
      <c r="H744" s="152">
        <v>67</v>
      </c>
      <c r="I744" s="152">
        <v>184</v>
      </c>
      <c r="J744" s="152">
        <v>153</v>
      </c>
      <c r="K744" s="152">
        <v>909</v>
      </c>
      <c r="L744" s="152">
        <v>889</v>
      </c>
      <c r="M744" s="152">
        <v>12</v>
      </c>
      <c r="N744" s="152">
        <v>40</v>
      </c>
      <c r="O744" s="152">
        <v>31</v>
      </c>
      <c r="P744" s="152">
        <v>107</v>
      </c>
      <c r="Q744" s="152">
        <v>85</v>
      </c>
      <c r="R744" s="152">
        <v>614</v>
      </c>
      <c r="S744" s="152">
        <v>517</v>
      </c>
      <c r="T744" s="152">
        <v>10</v>
      </c>
      <c r="U744" s="152">
        <v>31</v>
      </c>
      <c r="V744" s="152">
        <v>36</v>
      </c>
      <c r="W744" s="152">
        <v>77</v>
      </c>
      <c r="X744" s="152">
        <v>68</v>
      </c>
      <c r="Y744" s="152">
        <v>166</v>
      </c>
      <c r="Z744" s="152">
        <v>129</v>
      </c>
      <c r="AA744" s="152">
        <v>1486</v>
      </c>
      <c r="AB744" s="152">
        <v>21.030656934</v>
      </c>
      <c r="AC744" s="152">
        <v>133.18540146000001</v>
      </c>
      <c r="AD744" s="152">
        <v>173.25255473999999</v>
      </c>
      <c r="AE744" s="152">
        <v>191.17518247999999</v>
      </c>
      <c r="AF744" s="152">
        <v>147.19124088000001</v>
      </c>
      <c r="AG744" s="152">
        <v>820.1649635</v>
      </c>
      <c r="AH744" s="152">
        <v>937.26423358</v>
      </c>
      <c r="AI744" s="152">
        <v>8.0116788320999994</v>
      </c>
      <c r="AJ744" s="152">
        <v>73.103649634999996</v>
      </c>
      <c r="AK744" s="152">
        <v>87.127007298999999</v>
      </c>
      <c r="AL744" s="152">
        <v>111.09635036</v>
      </c>
      <c r="AM744" s="152">
        <v>33.033576642</v>
      </c>
      <c r="AN744" s="152">
        <v>624.89197079999997</v>
      </c>
      <c r="AO744" s="152">
        <v>548.73576642</v>
      </c>
      <c r="AP744" s="152">
        <v>13.018978102</v>
      </c>
      <c r="AQ744" s="152">
        <v>60.081751824999998</v>
      </c>
      <c r="AR744" s="152">
        <v>86.125547444999995</v>
      </c>
      <c r="AS744" s="152">
        <v>80.078832117000005</v>
      </c>
      <c r="AT744" s="152">
        <v>114.15766422999999</v>
      </c>
      <c r="AU744" s="152">
        <v>79.103649634999996</v>
      </c>
      <c r="AV744" s="153">
        <v>116.16934307</v>
      </c>
    </row>
    <row r="745" spans="1:48" x14ac:dyDescent="0.25">
      <c r="A745" s="197" t="s">
        <v>1575</v>
      </c>
      <c r="B745" s="198" t="s">
        <v>293</v>
      </c>
      <c r="C745" s="198" t="s">
        <v>1576</v>
      </c>
      <c r="D745" s="199" t="s">
        <v>1577</v>
      </c>
      <c r="E745" s="148">
        <v>5</v>
      </c>
      <c r="F745" s="149">
        <v>0</v>
      </c>
      <c r="G745" s="149">
        <v>0</v>
      </c>
      <c r="H745" s="149">
        <v>0</v>
      </c>
      <c r="I745" s="149">
        <v>0</v>
      </c>
      <c r="J745" s="149">
        <v>0</v>
      </c>
      <c r="K745" s="149">
        <v>5</v>
      </c>
      <c r="L745" s="149">
        <v>2</v>
      </c>
      <c r="M745" s="149">
        <v>0</v>
      </c>
      <c r="N745" s="149">
        <v>0</v>
      </c>
      <c r="O745" s="149">
        <v>0</v>
      </c>
      <c r="P745" s="149">
        <v>0</v>
      </c>
      <c r="Q745" s="149">
        <v>0</v>
      </c>
      <c r="R745" s="149">
        <v>2</v>
      </c>
      <c r="S745" s="149">
        <v>3</v>
      </c>
      <c r="T745" s="149">
        <v>0</v>
      </c>
      <c r="U745" s="149">
        <v>0</v>
      </c>
      <c r="V745" s="149">
        <v>0</v>
      </c>
      <c r="W745" s="149">
        <v>0</v>
      </c>
      <c r="X745" s="149">
        <v>0</v>
      </c>
      <c r="Y745" s="149">
        <v>3</v>
      </c>
      <c r="Z745" s="149">
        <v>0</v>
      </c>
      <c r="AA745" s="149">
        <v>0</v>
      </c>
      <c r="AB745" s="149">
        <v>0</v>
      </c>
      <c r="AC745" s="149">
        <v>0</v>
      </c>
      <c r="AD745" s="149">
        <v>0</v>
      </c>
      <c r="AE745" s="149">
        <v>0</v>
      </c>
      <c r="AF745" s="149">
        <v>0</v>
      </c>
      <c r="AG745" s="149">
        <v>0</v>
      </c>
      <c r="AH745" s="149">
        <v>0</v>
      </c>
      <c r="AI745" s="149">
        <v>0</v>
      </c>
      <c r="AJ745" s="149">
        <v>0</v>
      </c>
      <c r="AK745" s="149">
        <v>0</v>
      </c>
      <c r="AL745" s="149">
        <v>0</v>
      </c>
      <c r="AM745" s="149">
        <v>0</v>
      </c>
      <c r="AN745" s="149">
        <v>0</v>
      </c>
      <c r="AO745" s="149">
        <v>0</v>
      </c>
      <c r="AP745" s="149">
        <v>0</v>
      </c>
      <c r="AQ745" s="149">
        <v>0</v>
      </c>
      <c r="AR745" s="149">
        <v>0</v>
      </c>
      <c r="AS745" s="149">
        <v>0</v>
      </c>
      <c r="AT745" s="149">
        <v>0</v>
      </c>
      <c r="AU745" s="149">
        <v>0</v>
      </c>
      <c r="AV745" s="150">
        <v>0</v>
      </c>
    </row>
    <row r="746" spans="1:48" x14ac:dyDescent="0.25">
      <c r="A746" s="200" t="s">
        <v>1575</v>
      </c>
      <c r="B746" s="201" t="s">
        <v>293</v>
      </c>
      <c r="C746" s="201" t="s">
        <v>1578</v>
      </c>
      <c r="D746" s="202" t="s">
        <v>1071</v>
      </c>
      <c r="E746" s="151">
        <v>0</v>
      </c>
      <c r="F746" s="152">
        <v>0</v>
      </c>
      <c r="G746" s="152">
        <v>0</v>
      </c>
      <c r="H746" s="152">
        <v>0</v>
      </c>
      <c r="I746" s="152">
        <v>0</v>
      </c>
      <c r="J746" s="152">
        <v>0</v>
      </c>
      <c r="K746" s="152">
        <v>0</v>
      </c>
      <c r="L746" s="152">
        <v>0</v>
      </c>
      <c r="M746" s="152">
        <v>0</v>
      </c>
      <c r="N746" s="152">
        <v>0</v>
      </c>
      <c r="O746" s="152">
        <v>0</v>
      </c>
      <c r="P746" s="152">
        <v>0</v>
      </c>
      <c r="Q746" s="152">
        <v>0</v>
      </c>
      <c r="R746" s="152">
        <v>0</v>
      </c>
      <c r="S746" s="152">
        <v>0</v>
      </c>
      <c r="T746" s="152">
        <v>0</v>
      </c>
      <c r="U746" s="152">
        <v>0</v>
      </c>
      <c r="V746" s="152">
        <v>0</v>
      </c>
      <c r="W746" s="152">
        <v>0</v>
      </c>
      <c r="X746" s="152">
        <v>0</v>
      </c>
      <c r="Y746" s="152">
        <v>0</v>
      </c>
      <c r="Z746" s="152">
        <v>0</v>
      </c>
      <c r="AA746" s="152">
        <v>0</v>
      </c>
      <c r="AB746" s="152">
        <v>0</v>
      </c>
      <c r="AC746" s="152">
        <v>0</v>
      </c>
      <c r="AD746" s="152">
        <v>0</v>
      </c>
      <c r="AE746" s="152">
        <v>0</v>
      </c>
      <c r="AF746" s="152">
        <v>0</v>
      </c>
      <c r="AG746" s="152">
        <v>0</v>
      </c>
      <c r="AH746" s="152">
        <v>0</v>
      </c>
      <c r="AI746" s="152">
        <v>0</v>
      </c>
      <c r="AJ746" s="152">
        <v>0</v>
      </c>
      <c r="AK746" s="152">
        <v>0</v>
      </c>
      <c r="AL746" s="152">
        <v>0</v>
      </c>
      <c r="AM746" s="152">
        <v>0</v>
      </c>
      <c r="AN746" s="152">
        <v>0</v>
      </c>
      <c r="AO746" s="152">
        <v>0</v>
      </c>
      <c r="AP746" s="152">
        <v>0</v>
      </c>
      <c r="AQ746" s="152">
        <v>0</v>
      </c>
      <c r="AR746" s="152">
        <v>0</v>
      </c>
      <c r="AS746" s="152">
        <v>0</v>
      </c>
      <c r="AT746" s="152">
        <v>0</v>
      </c>
      <c r="AU746" s="152">
        <v>0</v>
      </c>
      <c r="AV746" s="153">
        <v>0</v>
      </c>
    </row>
    <row r="747" spans="1:48" x14ac:dyDescent="0.25">
      <c r="A747" s="197" t="s">
        <v>1575</v>
      </c>
      <c r="B747" s="198" t="s">
        <v>293</v>
      </c>
      <c r="C747" s="198" t="s">
        <v>1579</v>
      </c>
      <c r="D747" s="199" t="s">
        <v>1580</v>
      </c>
      <c r="E747" s="148">
        <v>0</v>
      </c>
      <c r="F747" s="149">
        <v>0</v>
      </c>
      <c r="G747" s="149">
        <v>0</v>
      </c>
      <c r="H747" s="149">
        <v>0</v>
      </c>
      <c r="I747" s="149">
        <v>0</v>
      </c>
      <c r="J747" s="149">
        <v>0</v>
      </c>
      <c r="K747" s="149">
        <v>0</v>
      </c>
      <c r="L747" s="149">
        <v>0</v>
      </c>
      <c r="M747" s="149">
        <v>0</v>
      </c>
      <c r="N747" s="149">
        <v>0</v>
      </c>
      <c r="O747" s="149">
        <v>0</v>
      </c>
      <c r="P747" s="149">
        <v>0</v>
      </c>
      <c r="Q747" s="149">
        <v>0</v>
      </c>
      <c r="R747" s="149">
        <v>0</v>
      </c>
      <c r="S747" s="149">
        <v>0</v>
      </c>
      <c r="T747" s="149">
        <v>0</v>
      </c>
      <c r="U747" s="149">
        <v>0</v>
      </c>
      <c r="V747" s="149">
        <v>0</v>
      </c>
      <c r="W747" s="149">
        <v>0</v>
      </c>
      <c r="X747" s="149">
        <v>0</v>
      </c>
      <c r="Y747" s="149">
        <v>0</v>
      </c>
      <c r="Z747" s="149">
        <v>0</v>
      </c>
      <c r="AA747" s="149">
        <v>0</v>
      </c>
      <c r="AB747" s="149">
        <v>0</v>
      </c>
      <c r="AC747" s="149">
        <v>0</v>
      </c>
      <c r="AD747" s="149">
        <v>0</v>
      </c>
      <c r="AE747" s="149">
        <v>0</v>
      </c>
      <c r="AF747" s="149">
        <v>0</v>
      </c>
      <c r="AG747" s="149">
        <v>0</v>
      </c>
      <c r="AH747" s="149">
        <v>0</v>
      </c>
      <c r="AI747" s="149">
        <v>0</v>
      </c>
      <c r="AJ747" s="149">
        <v>0</v>
      </c>
      <c r="AK747" s="149">
        <v>0</v>
      </c>
      <c r="AL747" s="149">
        <v>0</v>
      </c>
      <c r="AM747" s="149">
        <v>0</v>
      </c>
      <c r="AN747" s="149">
        <v>0</v>
      </c>
      <c r="AO747" s="149">
        <v>0</v>
      </c>
      <c r="AP747" s="149">
        <v>0</v>
      </c>
      <c r="AQ747" s="149">
        <v>0</v>
      </c>
      <c r="AR747" s="149">
        <v>0</v>
      </c>
      <c r="AS747" s="149">
        <v>0</v>
      </c>
      <c r="AT747" s="149">
        <v>0</v>
      </c>
      <c r="AU747" s="149">
        <v>0</v>
      </c>
      <c r="AV747" s="150">
        <v>0</v>
      </c>
    </row>
    <row r="748" spans="1:48" x14ac:dyDescent="0.25">
      <c r="A748" s="200" t="s">
        <v>1575</v>
      </c>
      <c r="B748" s="201" t="s">
        <v>293</v>
      </c>
      <c r="C748" s="201" t="s">
        <v>1581</v>
      </c>
      <c r="D748" s="202" t="s">
        <v>1582</v>
      </c>
      <c r="E748" s="151">
        <v>0</v>
      </c>
      <c r="F748" s="152">
        <v>0</v>
      </c>
      <c r="G748" s="152">
        <v>0</v>
      </c>
      <c r="H748" s="152">
        <v>0</v>
      </c>
      <c r="I748" s="152">
        <v>0</v>
      </c>
      <c r="J748" s="152">
        <v>0</v>
      </c>
      <c r="K748" s="152">
        <v>0</v>
      </c>
      <c r="L748" s="152">
        <v>0</v>
      </c>
      <c r="M748" s="152">
        <v>0</v>
      </c>
      <c r="N748" s="152">
        <v>0</v>
      </c>
      <c r="O748" s="152">
        <v>0</v>
      </c>
      <c r="P748" s="152">
        <v>0</v>
      </c>
      <c r="Q748" s="152">
        <v>0</v>
      </c>
      <c r="R748" s="152">
        <v>0</v>
      </c>
      <c r="S748" s="152">
        <v>0</v>
      </c>
      <c r="T748" s="152">
        <v>0</v>
      </c>
      <c r="U748" s="152">
        <v>0</v>
      </c>
      <c r="V748" s="152">
        <v>0</v>
      </c>
      <c r="W748" s="152">
        <v>0</v>
      </c>
      <c r="X748" s="152">
        <v>0</v>
      </c>
      <c r="Y748" s="152">
        <v>0</v>
      </c>
      <c r="Z748" s="152">
        <v>0</v>
      </c>
      <c r="AA748" s="152">
        <v>0</v>
      </c>
      <c r="AB748" s="152">
        <v>0</v>
      </c>
      <c r="AC748" s="152">
        <v>0</v>
      </c>
      <c r="AD748" s="152">
        <v>0</v>
      </c>
      <c r="AE748" s="152">
        <v>0</v>
      </c>
      <c r="AF748" s="152">
        <v>0</v>
      </c>
      <c r="AG748" s="152">
        <v>0</v>
      </c>
      <c r="AH748" s="152">
        <v>0</v>
      </c>
      <c r="AI748" s="152">
        <v>0</v>
      </c>
      <c r="AJ748" s="152">
        <v>0</v>
      </c>
      <c r="AK748" s="152">
        <v>0</v>
      </c>
      <c r="AL748" s="152">
        <v>0</v>
      </c>
      <c r="AM748" s="152">
        <v>0</v>
      </c>
      <c r="AN748" s="152">
        <v>0</v>
      </c>
      <c r="AO748" s="152">
        <v>0</v>
      </c>
      <c r="AP748" s="152">
        <v>0</v>
      </c>
      <c r="AQ748" s="152">
        <v>0</v>
      </c>
      <c r="AR748" s="152">
        <v>0</v>
      </c>
      <c r="AS748" s="152">
        <v>0</v>
      </c>
      <c r="AT748" s="152">
        <v>0</v>
      </c>
      <c r="AU748" s="152">
        <v>0</v>
      </c>
      <c r="AV748" s="153">
        <v>0</v>
      </c>
    </row>
    <row r="749" spans="1:48" x14ac:dyDescent="0.25">
      <c r="A749" s="197" t="s">
        <v>1575</v>
      </c>
      <c r="B749" s="198" t="s">
        <v>293</v>
      </c>
      <c r="C749" s="198" t="s">
        <v>1583</v>
      </c>
      <c r="D749" s="199" t="s">
        <v>1584</v>
      </c>
      <c r="E749" s="148">
        <v>0</v>
      </c>
      <c r="F749" s="149">
        <v>0</v>
      </c>
      <c r="G749" s="149">
        <v>0</v>
      </c>
      <c r="H749" s="149">
        <v>0</v>
      </c>
      <c r="I749" s="149">
        <v>0</v>
      </c>
      <c r="J749" s="149">
        <v>0</v>
      </c>
      <c r="K749" s="149">
        <v>0</v>
      </c>
      <c r="L749" s="149">
        <v>0</v>
      </c>
      <c r="M749" s="149">
        <v>0</v>
      </c>
      <c r="N749" s="149">
        <v>0</v>
      </c>
      <c r="O749" s="149">
        <v>0</v>
      </c>
      <c r="P749" s="149">
        <v>0</v>
      </c>
      <c r="Q749" s="149">
        <v>0</v>
      </c>
      <c r="R749" s="149">
        <v>0</v>
      </c>
      <c r="S749" s="149">
        <v>0</v>
      </c>
      <c r="T749" s="149">
        <v>0</v>
      </c>
      <c r="U749" s="149">
        <v>0</v>
      </c>
      <c r="V749" s="149">
        <v>0</v>
      </c>
      <c r="W749" s="149">
        <v>0</v>
      </c>
      <c r="X749" s="149">
        <v>0</v>
      </c>
      <c r="Y749" s="149">
        <v>0</v>
      </c>
      <c r="Z749" s="149">
        <v>0</v>
      </c>
      <c r="AA749" s="149">
        <v>0</v>
      </c>
      <c r="AB749" s="149">
        <v>0</v>
      </c>
      <c r="AC749" s="149">
        <v>0</v>
      </c>
      <c r="AD749" s="149">
        <v>0</v>
      </c>
      <c r="AE749" s="149">
        <v>0</v>
      </c>
      <c r="AF749" s="149">
        <v>0</v>
      </c>
      <c r="AG749" s="149">
        <v>0</v>
      </c>
      <c r="AH749" s="149">
        <v>0</v>
      </c>
      <c r="AI749" s="149">
        <v>0</v>
      </c>
      <c r="AJ749" s="149">
        <v>0</v>
      </c>
      <c r="AK749" s="149">
        <v>0</v>
      </c>
      <c r="AL749" s="149">
        <v>0</v>
      </c>
      <c r="AM749" s="149">
        <v>0</v>
      </c>
      <c r="AN749" s="149">
        <v>0</v>
      </c>
      <c r="AO749" s="149">
        <v>0</v>
      </c>
      <c r="AP749" s="149">
        <v>0</v>
      </c>
      <c r="AQ749" s="149">
        <v>0</v>
      </c>
      <c r="AR749" s="149">
        <v>0</v>
      </c>
      <c r="AS749" s="149">
        <v>0</v>
      </c>
      <c r="AT749" s="149">
        <v>0</v>
      </c>
      <c r="AU749" s="149">
        <v>0</v>
      </c>
      <c r="AV749" s="150">
        <v>0</v>
      </c>
    </row>
    <row r="750" spans="1:48" x14ac:dyDescent="0.25">
      <c r="A750" s="200" t="s">
        <v>1575</v>
      </c>
      <c r="B750" s="201" t="s">
        <v>293</v>
      </c>
      <c r="C750" s="201" t="s">
        <v>1585</v>
      </c>
      <c r="D750" s="202" t="s">
        <v>1586</v>
      </c>
      <c r="E750" s="151">
        <v>0</v>
      </c>
      <c r="F750" s="152">
        <v>0</v>
      </c>
      <c r="G750" s="152">
        <v>0</v>
      </c>
      <c r="H750" s="152">
        <v>0</v>
      </c>
      <c r="I750" s="152">
        <v>0</v>
      </c>
      <c r="J750" s="152">
        <v>0</v>
      </c>
      <c r="K750" s="152">
        <v>0</v>
      </c>
      <c r="L750" s="152">
        <v>0</v>
      </c>
      <c r="M750" s="152">
        <v>0</v>
      </c>
      <c r="N750" s="152">
        <v>0</v>
      </c>
      <c r="O750" s="152">
        <v>0</v>
      </c>
      <c r="P750" s="152">
        <v>0</v>
      </c>
      <c r="Q750" s="152">
        <v>0</v>
      </c>
      <c r="R750" s="152">
        <v>0</v>
      </c>
      <c r="S750" s="152">
        <v>0</v>
      </c>
      <c r="T750" s="152">
        <v>0</v>
      </c>
      <c r="U750" s="152">
        <v>0</v>
      </c>
      <c r="V750" s="152">
        <v>0</v>
      </c>
      <c r="W750" s="152">
        <v>0</v>
      </c>
      <c r="X750" s="152">
        <v>0</v>
      </c>
      <c r="Y750" s="152">
        <v>0</v>
      </c>
      <c r="Z750" s="152">
        <v>0</v>
      </c>
      <c r="AA750" s="152">
        <v>0</v>
      </c>
      <c r="AB750" s="152">
        <v>0</v>
      </c>
      <c r="AC750" s="152">
        <v>0</v>
      </c>
      <c r="AD750" s="152">
        <v>0</v>
      </c>
      <c r="AE750" s="152">
        <v>0</v>
      </c>
      <c r="AF750" s="152">
        <v>0</v>
      </c>
      <c r="AG750" s="152">
        <v>0</v>
      </c>
      <c r="AH750" s="152">
        <v>0</v>
      </c>
      <c r="AI750" s="152">
        <v>0</v>
      </c>
      <c r="AJ750" s="152">
        <v>0</v>
      </c>
      <c r="AK750" s="152">
        <v>0</v>
      </c>
      <c r="AL750" s="152">
        <v>0</v>
      </c>
      <c r="AM750" s="152">
        <v>0</v>
      </c>
      <c r="AN750" s="152">
        <v>0</v>
      </c>
      <c r="AO750" s="152">
        <v>0</v>
      </c>
      <c r="AP750" s="152">
        <v>0</v>
      </c>
      <c r="AQ750" s="152">
        <v>0</v>
      </c>
      <c r="AR750" s="152">
        <v>0</v>
      </c>
      <c r="AS750" s="152">
        <v>0</v>
      </c>
      <c r="AT750" s="152">
        <v>0</v>
      </c>
      <c r="AU750" s="152">
        <v>0</v>
      </c>
      <c r="AV750" s="153">
        <v>0</v>
      </c>
    </row>
    <row r="751" spans="1:48" x14ac:dyDescent="0.25">
      <c r="A751" s="197" t="s">
        <v>1575</v>
      </c>
      <c r="B751" s="198" t="s">
        <v>293</v>
      </c>
      <c r="C751" s="198" t="s">
        <v>1587</v>
      </c>
      <c r="D751" s="199" t="s">
        <v>554</v>
      </c>
      <c r="E751" s="148">
        <v>0</v>
      </c>
      <c r="F751" s="149">
        <v>0</v>
      </c>
      <c r="G751" s="149">
        <v>0</v>
      </c>
      <c r="H751" s="149">
        <v>0</v>
      </c>
      <c r="I751" s="149">
        <v>0</v>
      </c>
      <c r="J751" s="149">
        <v>0</v>
      </c>
      <c r="K751" s="149">
        <v>0</v>
      </c>
      <c r="L751" s="149">
        <v>0</v>
      </c>
      <c r="M751" s="149">
        <v>0</v>
      </c>
      <c r="N751" s="149">
        <v>0</v>
      </c>
      <c r="O751" s="149">
        <v>0</v>
      </c>
      <c r="P751" s="149">
        <v>0</v>
      </c>
      <c r="Q751" s="149">
        <v>0</v>
      </c>
      <c r="R751" s="149">
        <v>0</v>
      </c>
      <c r="S751" s="149">
        <v>0</v>
      </c>
      <c r="T751" s="149">
        <v>0</v>
      </c>
      <c r="U751" s="149">
        <v>0</v>
      </c>
      <c r="V751" s="149">
        <v>0</v>
      </c>
      <c r="W751" s="149">
        <v>0</v>
      </c>
      <c r="X751" s="149">
        <v>0</v>
      </c>
      <c r="Y751" s="149">
        <v>0</v>
      </c>
      <c r="Z751" s="149">
        <v>0</v>
      </c>
      <c r="AA751" s="149">
        <v>0</v>
      </c>
      <c r="AB751" s="149">
        <v>0</v>
      </c>
      <c r="AC751" s="149">
        <v>0</v>
      </c>
      <c r="AD751" s="149">
        <v>0</v>
      </c>
      <c r="AE751" s="149">
        <v>0</v>
      </c>
      <c r="AF751" s="149">
        <v>0</v>
      </c>
      <c r="AG751" s="149">
        <v>0</v>
      </c>
      <c r="AH751" s="149">
        <v>0</v>
      </c>
      <c r="AI751" s="149">
        <v>0</v>
      </c>
      <c r="AJ751" s="149">
        <v>0</v>
      </c>
      <c r="AK751" s="149">
        <v>0</v>
      </c>
      <c r="AL751" s="149">
        <v>0</v>
      </c>
      <c r="AM751" s="149">
        <v>0</v>
      </c>
      <c r="AN751" s="149">
        <v>0</v>
      </c>
      <c r="AO751" s="149">
        <v>0</v>
      </c>
      <c r="AP751" s="149">
        <v>0</v>
      </c>
      <c r="AQ751" s="149">
        <v>0</v>
      </c>
      <c r="AR751" s="149">
        <v>0</v>
      </c>
      <c r="AS751" s="149">
        <v>0</v>
      </c>
      <c r="AT751" s="149">
        <v>0</v>
      </c>
      <c r="AU751" s="149">
        <v>0</v>
      </c>
      <c r="AV751" s="150">
        <v>0</v>
      </c>
    </row>
    <row r="752" spans="1:48" x14ac:dyDescent="0.25">
      <c r="A752" s="200" t="s">
        <v>1575</v>
      </c>
      <c r="B752" s="201" t="s">
        <v>293</v>
      </c>
      <c r="C752" s="201" t="s">
        <v>1588</v>
      </c>
      <c r="D752" s="202" t="s">
        <v>1589</v>
      </c>
      <c r="E752" s="151">
        <v>0</v>
      </c>
      <c r="F752" s="152">
        <v>0</v>
      </c>
      <c r="G752" s="152">
        <v>0</v>
      </c>
      <c r="H752" s="152">
        <v>0</v>
      </c>
      <c r="I752" s="152">
        <v>0</v>
      </c>
      <c r="J752" s="152">
        <v>0</v>
      </c>
      <c r="K752" s="152">
        <v>0</v>
      </c>
      <c r="L752" s="152">
        <v>0</v>
      </c>
      <c r="M752" s="152">
        <v>0</v>
      </c>
      <c r="N752" s="152">
        <v>0</v>
      </c>
      <c r="O752" s="152">
        <v>0</v>
      </c>
      <c r="P752" s="152">
        <v>0</v>
      </c>
      <c r="Q752" s="152">
        <v>0</v>
      </c>
      <c r="R752" s="152">
        <v>0</v>
      </c>
      <c r="S752" s="152">
        <v>0</v>
      </c>
      <c r="T752" s="152">
        <v>0</v>
      </c>
      <c r="U752" s="152">
        <v>0</v>
      </c>
      <c r="V752" s="152">
        <v>0</v>
      </c>
      <c r="W752" s="152">
        <v>0</v>
      </c>
      <c r="X752" s="152">
        <v>0</v>
      </c>
      <c r="Y752" s="152">
        <v>0</v>
      </c>
      <c r="Z752" s="152">
        <v>0</v>
      </c>
      <c r="AA752" s="152">
        <v>0</v>
      </c>
      <c r="AB752" s="152">
        <v>0</v>
      </c>
      <c r="AC752" s="152">
        <v>0</v>
      </c>
      <c r="AD752" s="152">
        <v>0</v>
      </c>
      <c r="AE752" s="152">
        <v>0</v>
      </c>
      <c r="AF752" s="152">
        <v>0</v>
      </c>
      <c r="AG752" s="152">
        <v>0</v>
      </c>
      <c r="AH752" s="152">
        <v>0</v>
      </c>
      <c r="AI752" s="152">
        <v>0</v>
      </c>
      <c r="AJ752" s="152">
        <v>0</v>
      </c>
      <c r="AK752" s="152">
        <v>0</v>
      </c>
      <c r="AL752" s="152">
        <v>0</v>
      </c>
      <c r="AM752" s="152">
        <v>0</v>
      </c>
      <c r="AN752" s="152">
        <v>0</v>
      </c>
      <c r="AO752" s="152">
        <v>0</v>
      </c>
      <c r="AP752" s="152">
        <v>0</v>
      </c>
      <c r="AQ752" s="152">
        <v>0</v>
      </c>
      <c r="AR752" s="152">
        <v>0</v>
      </c>
      <c r="AS752" s="152">
        <v>0</v>
      </c>
      <c r="AT752" s="152">
        <v>0</v>
      </c>
      <c r="AU752" s="152">
        <v>0</v>
      </c>
      <c r="AV752" s="153">
        <v>0</v>
      </c>
    </row>
    <row r="753" spans="1:48" x14ac:dyDescent="0.25">
      <c r="A753" s="197" t="s">
        <v>1575</v>
      </c>
      <c r="B753" s="198" t="s">
        <v>293</v>
      </c>
      <c r="C753" s="198" t="s">
        <v>1590</v>
      </c>
      <c r="D753" s="199" t="s">
        <v>1591</v>
      </c>
      <c r="E753" s="148">
        <v>0</v>
      </c>
      <c r="F753" s="149">
        <v>0</v>
      </c>
      <c r="G753" s="149">
        <v>0</v>
      </c>
      <c r="H753" s="149">
        <v>0</v>
      </c>
      <c r="I753" s="149">
        <v>0</v>
      </c>
      <c r="J753" s="149">
        <v>0</v>
      </c>
      <c r="K753" s="149">
        <v>0</v>
      </c>
      <c r="L753" s="149">
        <v>0</v>
      </c>
      <c r="M753" s="149">
        <v>0</v>
      </c>
      <c r="N753" s="149">
        <v>0</v>
      </c>
      <c r="O753" s="149">
        <v>0</v>
      </c>
      <c r="P753" s="149">
        <v>0</v>
      </c>
      <c r="Q753" s="149">
        <v>0</v>
      </c>
      <c r="R753" s="149">
        <v>0</v>
      </c>
      <c r="S753" s="149">
        <v>0</v>
      </c>
      <c r="T753" s="149">
        <v>0</v>
      </c>
      <c r="U753" s="149">
        <v>0</v>
      </c>
      <c r="V753" s="149">
        <v>0</v>
      </c>
      <c r="W753" s="149">
        <v>0</v>
      </c>
      <c r="X753" s="149">
        <v>0</v>
      </c>
      <c r="Y753" s="149">
        <v>0</v>
      </c>
      <c r="Z753" s="149">
        <v>0</v>
      </c>
      <c r="AA753" s="149">
        <v>0</v>
      </c>
      <c r="AB753" s="149">
        <v>0</v>
      </c>
      <c r="AC753" s="149">
        <v>0</v>
      </c>
      <c r="AD753" s="149">
        <v>0</v>
      </c>
      <c r="AE753" s="149">
        <v>0</v>
      </c>
      <c r="AF753" s="149">
        <v>0</v>
      </c>
      <c r="AG753" s="149">
        <v>0</v>
      </c>
      <c r="AH753" s="149">
        <v>0</v>
      </c>
      <c r="AI753" s="149">
        <v>0</v>
      </c>
      <c r="AJ753" s="149">
        <v>0</v>
      </c>
      <c r="AK753" s="149">
        <v>0</v>
      </c>
      <c r="AL753" s="149">
        <v>0</v>
      </c>
      <c r="AM753" s="149">
        <v>0</v>
      </c>
      <c r="AN753" s="149">
        <v>0</v>
      </c>
      <c r="AO753" s="149">
        <v>0</v>
      </c>
      <c r="AP753" s="149">
        <v>0</v>
      </c>
      <c r="AQ753" s="149">
        <v>0</v>
      </c>
      <c r="AR753" s="149">
        <v>0</v>
      </c>
      <c r="AS753" s="149">
        <v>0</v>
      </c>
      <c r="AT753" s="149">
        <v>0</v>
      </c>
      <c r="AU753" s="149">
        <v>0</v>
      </c>
      <c r="AV753" s="150">
        <v>0</v>
      </c>
    </row>
    <row r="754" spans="1:48" x14ac:dyDescent="0.25">
      <c r="A754" s="200" t="s">
        <v>1575</v>
      </c>
      <c r="B754" s="201" t="s">
        <v>293</v>
      </c>
      <c r="C754" s="201" t="s">
        <v>1592</v>
      </c>
      <c r="D754" s="202" t="s">
        <v>1593</v>
      </c>
      <c r="E754" s="151">
        <v>0</v>
      </c>
      <c r="F754" s="152">
        <v>0</v>
      </c>
      <c r="G754" s="152">
        <v>0</v>
      </c>
      <c r="H754" s="152">
        <v>0</v>
      </c>
      <c r="I754" s="152">
        <v>0</v>
      </c>
      <c r="J754" s="152">
        <v>0</v>
      </c>
      <c r="K754" s="152">
        <v>0</v>
      </c>
      <c r="L754" s="152">
        <v>0</v>
      </c>
      <c r="M754" s="152">
        <v>0</v>
      </c>
      <c r="N754" s="152">
        <v>0</v>
      </c>
      <c r="O754" s="152">
        <v>0</v>
      </c>
      <c r="P754" s="152">
        <v>0</v>
      </c>
      <c r="Q754" s="152">
        <v>0</v>
      </c>
      <c r="R754" s="152">
        <v>0</v>
      </c>
      <c r="S754" s="152">
        <v>0</v>
      </c>
      <c r="T754" s="152">
        <v>0</v>
      </c>
      <c r="U754" s="152">
        <v>0</v>
      </c>
      <c r="V754" s="152">
        <v>0</v>
      </c>
      <c r="W754" s="152">
        <v>0</v>
      </c>
      <c r="X754" s="152">
        <v>0</v>
      </c>
      <c r="Y754" s="152">
        <v>0</v>
      </c>
      <c r="Z754" s="152">
        <v>0</v>
      </c>
      <c r="AA754" s="152">
        <v>0</v>
      </c>
      <c r="AB754" s="152">
        <v>0</v>
      </c>
      <c r="AC754" s="152">
        <v>0</v>
      </c>
      <c r="AD754" s="152">
        <v>0</v>
      </c>
      <c r="AE754" s="152">
        <v>0</v>
      </c>
      <c r="AF754" s="152">
        <v>0</v>
      </c>
      <c r="AG754" s="152">
        <v>0</v>
      </c>
      <c r="AH754" s="152">
        <v>0</v>
      </c>
      <c r="AI754" s="152">
        <v>0</v>
      </c>
      <c r="AJ754" s="152">
        <v>0</v>
      </c>
      <c r="AK754" s="152">
        <v>0</v>
      </c>
      <c r="AL754" s="152">
        <v>0</v>
      </c>
      <c r="AM754" s="152">
        <v>0</v>
      </c>
      <c r="AN754" s="152">
        <v>0</v>
      </c>
      <c r="AO754" s="152">
        <v>0</v>
      </c>
      <c r="AP754" s="152">
        <v>0</v>
      </c>
      <c r="AQ754" s="152">
        <v>0</v>
      </c>
      <c r="AR754" s="152">
        <v>0</v>
      </c>
      <c r="AS754" s="152">
        <v>0</v>
      </c>
      <c r="AT754" s="152">
        <v>0</v>
      </c>
      <c r="AU754" s="152">
        <v>0</v>
      </c>
      <c r="AV754" s="153">
        <v>0</v>
      </c>
    </row>
    <row r="755" spans="1:48" x14ac:dyDescent="0.25">
      <c r="A755" s="197" t="s">
        <v>1575</v>
      </c>
      <c r="B755" s="198" t="s">
        <v>293</v>
      </c>
      <c r="C755" s="198" t="s">
        <v>1594</v>
      </c>
      <c r="D755" s="199" t="s">
        <v>1595</v>
      </c>
      <c r="E755" s="148">
        <v>0</v>
      </c>
      <c r="F755" s="149">
        <v>0</v>
      </c>
      <c r="G755" s="149">
        <v>0</v>
      </c>
      <c r="H755" s="149">
        <v>0</v>
      </c>
      <c r="I755" s="149">
        <v>0</v>
      </c>
      <c r="J755" s="149">
        <v>0</v>
      </c>
      <c r="K755" s="149">
        <v>0</v>
      </c>
      <c r="L755" s="149">
        <v>0</v>
      </c>
      <c r="M755" s="149">
        <v>0</v>
      </c>
      <c r="N755" s="149">
        <v>0</v>
      </c>
      <c r="O755" s="149">
        <v>0</v>
      </c>
      <c r="P755" s="149">
        <v>0</v>
      </c>
      <c r="Q755" s="149">
        <v>0</v>
      </c>
      <c r="R755" s="149">
        <v>0</v>
      </c>
      <c r="S755" s="149">
        <v>0</v>
      </c>
      <c r="T755" s="149">
        <v>0</v>
      </c>
      <c r="U755" s="149">
        <v>0</v>
      </c>
      <c r="V755" s="149">
        <v>0</v>
      </c>
      <c r="W755" s="149">
        <v>0</v>
      </c>
      <c r="X755" s="149">
        <v>0</v>
      </c>
      <c r="Y755" s="149">
        <v>0</v>
      </c>
      <c r="Z755" s="149">
        <v>0</v>
      </c>
      <c r="AA755" s="149">
        <v>0</v>
      </c>
      <c r="AB755" s="149">
        <v>0</v>
      </c>
      <c r="AC755" s="149">
        <v>0</v>
      </c>
      <c r="AD755" s="149">
        <v>0</v>
      </c>
      <c r="AE755" s="149">
        <v>0</v>
      </c>
      <c r="AF755" s="149">
        <v>0</v>
      </c>
      <c r="AG755" s="149">
        <v>0</v>
      </c>
      <c r="AH755" s="149">
        <v>0</v>
      </c>
      <c r="AI755" s="149">
        <v>0</v>
      </c>
      <c r="AJ755" s="149">
        <v>0</v>
      </c>
      <c r="AK755" s="149">
        <v>0</v>
      </c>
      <c r="AL755" s="149">
        <v>0</v>
      </c>
      <c r="AM755" s="149">
        <v>0</v>
      </c>
      <c r="AN755" s="149">
        <v>0</v>
      </c>
      <c r="AO755" s="149">
        <v>0</v>
      </c>
      <c r="AP755" s="149">
        <v>0</v>
      </c>
      <c r="AQ755" s="149">
        <v>0</v>
      </c>
      <c r="AR755" s="149">
        <v>0</v>
      </c>
      <c r="AS755" s="149">
        <v>0</v>
      </c>
      <c r="AT755" s="149">
        <v>0</v>
      </c>
      <c r="AU755" s="149">
        <v>0</v>
      </c>
      <c r="AV755" s="150">
        <v>0</v>
      </c>
    </row>
    <row r="756" spans="1:48" x14ac:dyDescent="0.25">
      <c r="A756" s="200" t="s">
        <v>1575</v>
      </c>
      <c r="B756" s="201" t="s">
        <v>293</v>
      </c>
      <c r="C756" s="201" t="s">
        <v>1596</v>
      </c>
      <c r="D756" s="202" t="s">
        <v>472</v>
      </c>
      <c r="E756" s="151">
        <v>0</v>
      </c>
      <c r="F756" s="152">
        <v>0</v>
      </c>
      <c r="G756" s="152">
        <v>0</v>
      </c>
      <c r="H756" s="152">
        <v>0</v>
      </c>
      <c r="I756" s="152">
        <v>0</v>
      </c>
      <c r="J756" s="152">
        <v>0</v>
      </c>
      <c r="K756" s="152">
        <v>0</v>
      </c>
      <c r="L756" s="152">
        <v>0</v>
      </c>
      <c r="M756" s="152">
        <v>0</v>
      </c>
      <c r="N756" s="152">
        <v>0</v>
      </c>
      <c r="O756" s="152">
        <v>0</v>
      </c>
      <c r="P756" s="152">
        <v>0</v>
      </c>
      <c r="Q756" s="152">
        <v>0</v>
      </c>
      <c r="R756" s="152">
        <v>0</v>
      </c>
      <c r="S756" s="152">
        <v>0</v>
      </c>
      <c r="T756" s="152">
        <v>0</v>
      </c>
      <c r="U756" s="152">
        <v>0</v>
      </c>
      <c r="V756" s="152">
        <v>0</v>
      </c>
      <c r="W756" s="152">
        <v>0</v>
      </c>
      <c r="X756" s="152">
        <v>0</v>
      </c>
      <c r="Y756" s="152">
        <v>0</v>
      </c>
      <c r="Z756" s="152">
        <v>0</v>
      </c>
      <c r="AA756" s="152">
        <v>0</v>
      </c>
      <c r="AB756" s="152">
        <v>0</v>
      </c>
      <c r="AC756" s="152">
        <v>0</v>
      </c>
      <c r="AD756" s="152">
        <v>0</v>
      </c>
      <c r="AE756" s="152">
        <v>0</v>
      </c>
      <c r="AF756" s="152">
        <v>0</v>
      </c>
      <c r="AG756" s="152">
        <v>0</v>
      </c>
      <c r="AH756" s="152">
        <v>0</v>
      </c>
      <c r="AI756" s="152">
        <v>0</v>
      </c>
      <c r="AJ756" s="152">
        <v>0</v>
      </c>
      <c r="AK756" s="152">
        <v>0</v>
      </c>
      <c r="AL756" s="152">
        <v>0</v>
      </c>
      <c r="AM756" s="152">
        <v>0</v>
      </c>
      <c r="AN756" s="152">
        <v>0</v>
      </c>
      <c r="AO756" s="152">
        <v>0</v>
      </c>
      <c r="AP756" s="152">
        <v>0</v>
      </c>
      <c r="AQ756" s="152">
        <v>0</v>
      </c>
      <c r="AR756" s="152">
        <v>0</v>
      </c>
      <c r="AS756" s="152">
        <v>0</v>
      </c>
      <c r="AT756" s="152">
        <v>0</v>
      </c>
      <c r="AU756" s="152">
        <v>0</v>
      </c>
      <c r="AV756" s="153">
        <v>0</v>
      </c>
    </row>
    <row r="757" spans="1:48" x14ac:dyDescent="0.25">
      <c r="A757" s="197" t="s">
        <v>1575</v>
      </c>
      <c r="B757" s="198" t="s">
        <v>293</v>
      </c>
      <c r="C757" s="198" t="s">
        <v>1597</v>
      </c>
      <c r="D757" s="199" t="s">
        <v>2434</v>
      </c>
      <c r="E757" s="148">
        <v>0</v>
      </c>
      <c r="F757" s="149">
        <v>0</v>
      </c>
      <c r="G757" s="149">
        <v>0</v>
      </c>
      <c r="H757" s="149">
        <v>0</v>
      </c>
      <c r="I757" s="149">
        <v>0</v>
      </c>
      <c r="J757" s="149">
        <v>0</v>
      </c>
      <c r="K757" s="149">
        <v>0</v>
      </c>
      <c r="L757" s="149">
        <v>0</v>
      </c>
      <c r="M757" s="149">
        <v>0</v>
      </c>
      <c r="N757" s="149">
        <v>0</v>
      </c>
      <c r="O757" s="149">
        <v>0</v>
      </c>
      <c r="P757" s="149">
        <v>0</v>
      </c>
      <c r="Q757" s="149">
        <v>0</v>
      </c>
      <c r="R757" s="149">
        <v>0</v>
      </c>
      <c r="S757" s="149">
        <v>0</v>
      </c>
      <c r="T757" s="149">
        <v>0</v>
      </c>
      <c r="U757" s="149">
        <v>0</v>
      </c>
      <c r="V757" s="149">
        <v>0</v>
      </c>
      <c r="W757" s="149">
        <v>0</v>
      </c>
      <c r="X757" s="149">
        <v>0</v>
      </c>
      <c r="Y757" s="149">
        <v>0</v>
      </c>
      <c r="Z757" s="149">
        <v>0</v>
      </c>
      <c r="AA757" s="149">
        <v>0</v>
      </c>
      <c r="AB757" s="149">
        <v>0</v>
      </c>
      <c r="AC757" s="149">
        <v>0</v>
      </c>
      <c r="AD757" s="149">
        <v>0</v>
      </c>
      <c r="AE757" s="149">
        <v>0</v>
      </c>
      <c r="AF757" s="149">
        <v>0</v>
      </c>
      <c r="AG757" s="149">
        <v>0</v>
      </c>
      <c r="AH757" s="149">
        <v>0</v>
      </c>
      <c r="AI757" s="149">
        <v>0</v>
      </c>
      <c r="AJ757" s="149">
        <v>0</v>
      </c>
      <c r="AK757" s="149">
        <v>0</v>
      </c>
      <c r="AL757" s="149">
        <v>0</v>
      </c>
      <c r="AM757" s="149">
        <v>0</v>
      </c>
      <c r="AN757" s="149">
        <v>0</v>
      </c>
      <c r="AO757" s="149">
        <v>0</v>
      </c>
      <c r="AP757" s="149">
        <v>0</v>
      </c>
      <c r="AQ757" s="149">
        <v>0</v>
      </c>
      <c r="AR757" s="149">
        <v>0</v>
      </c>
      <c r="AS757" s="149">
        <v>0</v>
      </c>
      <c r="AT757" s="149">
        <v>0</v>
      </c>
      <c r="AU757" s="149">
        <v>0</v>
      </c>
      <c r="AV757" s="150">
        <v>0</v>
      </c>
    </row>
    <row r="758" spans="1:48" x14ac:dyDescent="0.25">
      <c r="A758" s="200" t="s">
        <v>1575</v>
      </c>
      <c r="B758" s="201" t="s">
        <v>293</v>
      </c>
      <c r="C758" s="201" t="s">
        <v>1599</v>
      </c>
      <c r="D758" s="202" t="s">
        <v>1600</v>
      </c>
      <c r="E758" s="151">
        <v>0</v>
      </c>
      <c r="F758" s="152">
        <v>0</v>
      </c>
      <c r="G758" s="152">
        <v>0</v>
      </c>
      <c r="H758" s="152">
        <v>0</v>
      </c>
      <c r="I758" s="152">
        <v>0</v>
      </c>
      <c r="J758" s="152">
        <v>0</v>
      </c>
      <c r="K758" s="152">
        <v>0</v>
      </c>
      <c r="L758" s="152">
        <v>0</v>
      </c>
      <c r="M758" s="152">
        <v>0</v>
      </c>
      <c r="N758" s="152">
        <v>0</v>
      </c>
      <c r="O758" s="152">
        <v>0</v>
      </c>
      <c r="P758" s="152">
        <v>0</v>
      </c>
      <c r="Q758" s="152">
        <v>0</v>
      </c>
      <c r="R758" s="152">
        <v>0</v>
      </c>
      <c r="S758" s="152">
        <v>0</v>
      </c>
      <c r="T758" s="152">
        <v>0</v>
      </c>
      <c r="U758" s="152">
        <v>0</v>
      </c>
      <c r="V758" s="152">
        <v>0</v>
      </c>
      <c r="W758" s="152">
        <v>0</v>
      </c>
      <c r="X758" s="152">
        <v>0</v>
      </c>
      <c r="Y758" s="152">
        <v>0</v>
      </c>
      <c r="Z758" s="152">
        <v>0</v>
      </c>
      <c r="AA758" s="152">
        <v>0</v>
      </c>
      <c r="AB758" s="152">
        <v>0</v>
      </c>
      <c r="AC758" s="152">
        <v>0</v>
      </c>
      <c r="AD758" s="152">
        <v>0</v>
      </c>
      <c r="AE758" s="152">
        <v>0</v>
      </c>
      <c r="AF758" s="152">
        <v>0</v>
      </c>
      <c r="AG758" s="152">
        <v>0</v>
      </c>
      <c r="AH758" s="152">
        <v>0</v>
      </c>
      <c r="AI758" s="152">
        <v>0</v>
      </c>
      <c r="AJ758" s="152">
        <v>0</v>
      </c>
      <c r="AK758" s="152">
        <v>0</v>
      </c>
      <c r="AL758" s="152">
        <v>0</v>
      </c>
      <c r="AM758" s="152">
        <v>0</v>
      </c>
      <c r="AN758" s="152">
        <v>0</v>
      </c>
      <c r="AO758" s="152">
        <v>0</v>
      </c>
      <c r="AP758" s="152">
        <v>0</v>
      </c>
      <c r="AQ758" s="152">
        <v>0</v>
      </c>
      <c r="AR758" s="152">
        <v>0</v>
      </c>
      <c r="AS758" s="152">
        <v>0</v>
      </c>
      <c r="AT758" s="152">
        <v>0</v>
      </c>
      <c r="AU758" s="152">
        <v>0</v>
      </c>
      <c r="AV758" s="153">
        <v>0</v>
      </c>
    </row>
    <row r="759" spans="1:48" x14ac:dyDescent="0.25">
      <c r="A759" s="197" t="s">
        <v>1575</v>
      </c>
      <c r="B759" s="198" t="s">
        <v>293</v>
      </c>
      <c r="C759" s="198" t="s">
        <v>1601</v>
      </c>
      <c r="D759" s="199" t="s">
        <v>1602</v>
      </c>
      <c r="E759" s="148">
        <v>7</v>
      </c>
      <c r="F759" s="149">
        <v>0</v>
      </c>
      <c r="G759" s="149">
        <v>2</v>
      </c>
      <c r="H759" s="149">
        <v>2</v>
      </c>
      <c r="I759" s="149">
        <v>3</v>
      </c>
      <c r="J759" s="149">
        <v>0</v>
      </c>
      <c r="K759" s="149">
        <v>0</v>
      </c>
      <c r="L759" s="149">
        <v>3</v>
      </c>
      <c r="M759" s="149">
        <v>0</v>
      </c>
      <c r="N759" s="149">
        <v>2</v>
      </c>
      <c r="O759" s="149">
        <v>0</v>
      </c>
      <c r="P759" s="149">
        <v>1</v>
      </c>
      <c r="Q759" s="149">
        <v>0</v>
      </c>
      <c r="R759" s="149">
        <v>0</v>
      </c>
      <c r="S759" s="149">
        <v>4</v>
      </c>
      <c r="T759" s="149">
        <v>0</v>
      </c>
      <c r="U759" s="149">
        <v>0</v>
      </c>
      <c r="V759" s="149">
        <v>2</v>
      </c>
      <c r="W759" s="149">
        <v>2</v>
      </c>
      <c r="X759" s="149">
        <v>0</v>
      </c>
      <c r="Y759" s="149">
        <v>0</v>
      </c>
      <c r="Z759" s="149">
        <v>0</v>
      </c>
      <c r="AA759" s="149">
        <v>18</v>
      </c>
      <c r="AB759" s="149">
        <v>0</v>
      </c>
      <c r="AC759" s="149">
        <v>0</v>
      </c>
      <c r="AD759" s="149">
        <v>0</v>
      </c>
      <c r="AE759" s="149">
        <v>12</v>
      </c>
      <c r="AF759" s="149">
        <v>6</v>
      </c>
      <c r="AG759" s="149">
        <v>0</v>
      </c>
      <c r="AH759" s="149">
        <v>7</v>
      </c>
      <c r="AI759" s="149">
        <v>0</v>
      </c>
      <c r="AJ759" s="149">
        <v>0</v>
      </c>
      <c r="AK759" s="149">
        <v>0</v>
      </c>
      <c r="AL759" s="149">
        <v>5</v>
      </c>
      <c r="AM759" s="149">
        <v>2</v>
      </c>
      <c r="AN759" s="149">
        <v>0</v>
      </c>
      <c r="AO759" s="149">
        <v>11</v>
      </c>
      <c r="AP759" s="149">
        <v>0</v>
      </c>
      <c r="AQ759" s="149">
        <v>0</v>
      </c>
      <c r="AR759" s="149">
        <v>0</v>
      </c>
      <c r="AS759" s="149">
        <v>7</v>
      </c>
      <c r="AT759" s="149">
        <v>4</v>
      </c>
      <c r="AU759" s="149">
        <v>0</v>
      </c>
      <c r="AV759" s="150">
        <v>0</v>
      </c>
    </row>
    <row r="760" spans="1:48" x14ac:dyDescent="0.25">
      <c r="A760" s="200" t="s">
        <v>1575</v>
      </c>
      <c r="B760" s="201" t="s">
        <v>293</v>
      </c>
      <c r="C760" s="201" t="s">
        <v>1603</v>
      </c>
      <c r="D760" s="202" t="s">
        <v>1604</v>
      </c>
      <c r="E760" s="151">
        <v>0</v>
      </c>
      <c r="F760" s="152">
        <v>0</v>
      </c>
      <c r="G760" s="152">
        <v>0</v>
      </c>
      <c r="H760" s="152">
        <v>0</v>
      </c>
      <c r="I760" s="152">
        <v>0</v>
      </c>
      <c r="J760" s="152">
        <v>0</v>
      </c>
      <c r="K760" s="152">
        <v>0</v>
      </c>
      <c r="L760" s="152">
        <v>0</v>
      </c>
      <c r="M760" s="152">
        <v>0</v>
      </c>
      <c r="N760" s="152">
        <v>0</v>
      </c>
      <c r="O760" s="152">
        <v>0</v>
      </c>
      <c r="P760" s="152">
        <v>0</v>
      </c>
      <c r="Q760" s="152">
        <v>0</v>
      </c>
      <c r="R760" s="152">
        <v>0</v>
      </c>
      <c r="S760" s="152">
        <v>0</v>
      </c>
      <c r="T760" s="152">
        <v>0</v>
      </c>
      <c r="U760" s="152">
        <v>0</v>
      </c>
      <c r="V760" s="152">
        <v>0</v>
      </c>
      <c r="W760" s="152">
        <v>0</v>
      </c>
      <c r="X760" s="152">
        <v>0</v>
      </c>
      <c r="Y760" s="152">
        <v>0</v>
      </c>
      <c r="Z760" s="152">
        <v>0</v>
      </c>
      <c r="AA760" s="152">
        <v>0</v>
      </c>
      <c r="AB760" s="152">
        <v>0</v>
      </c>
      <c r="AC760" s="152">
        <v>0</v>
      </c>
      <c r="AD760" s="152">
        <v>0</v>
      </c>
      <c r="AE760" s="152">
        <v>0</v>
      </c>
      <c r="AF760" s="152">
        <v>0</v>
      </c>
      <c r="AG760" s="152">
        <v>0</v>
      </c>
      <c r="AH760" s="152">
        <v>0</v>
      </c>
      <c r="AI760" s="152">
        <v>0</v>
      </c>
      <c r="AJ760" s="152">
        <v>0</v>
      </c>
      <c r="AK760" s="152">
        <v>0</v>
      </c>
      <c r="AL760" s="152">
        <v>0</v>
      </c>
      <c r="AM760" s="152">
        <v>0</v>
      </c>
      <c r="AN760" s="152">
        <v>0</v>
      </c>
      <c r="AO760" s="152">
        <v>0</v>
      </c>
      <c r="AP760" s="152">
        <v>0</v>
      </c>
      <c r="AQ760" s="152">
        <v>0</v>
      </c>
      <c r="AR760" s="152">
        <v>0</v>
      </c>
      <c r="AS760" s="152">
        <v>0</v>
      </c>
      <c r="AT760" s="152">
        <v>0</v>
      </c>
      <c r="AU760" s="152">
        <v>0</v>
      </c>
      <c r="AV760" s="153">
        <v>0</v>
      </c>
    </row>
    <row r="761" spans="1:48" x14ac:dyDescent="0.25">
      <c r="A761" s="197" t="s">
        <v>1575</v>
      </c>
      <c r="B761" s="198" t="s">
        <v>293</v>
      </c>
      <c r="C761" s="198" t="s">
        <v>1605</v>
      </c>
      <c r="D761" s="199" t="s">
        <v>1606</v>
      </c>
      <c r="E761" s="148" t="s">
        <v>289</v>
      </c>
      <c r="F761" s="149" t="s">
        <v>289</v>
      </c>
      <c r="G761" s="149" t="s">
        <v>289</v>
      </c>
      <c r="H761" s="149" t="s">
        <v>289</v>
      </c>
      <c r="I761" s="149" t="s">
        <v>289</v>
      </c>
      <c r="J761" s="149" t="s">
        <v>289</v>
      </c>
      <c r="K761" s="149" t="s">
        <v>289</v>
      </c>
      <c r="L761" s="149" t="s">
        <v>289</v>
      </c>
      <c r="M761" s="149" t="s">
        <v>289</v>
      </c>
      <c r="N761" s="149" t="s">
        <v>289</v>
      </c>
      <c r="O761" s="149" t="s">
        <v>289</v>
      </c>
      <c r="P761" s="149" t="s">
        <v>289</v>
      </c>
      <c r="Q761" s="149" t="s">
        <v>289</v>
      </c>
      <c r="R761" s="149" t="s">
        <v>289</v>
      </c>
      <c r="S761" s="149" t="s">
        <v>289</v>
      </c>
      <c r="T761" s="149" t="s">
        <v>289</v>
      </c>
      <c r="U761" s="149" t="s">
        <v>289</v>
      </c>
      <c r="V761" s="149" t="s">
        <v>289</v>
      </c>
      <c r="W761" s="149" t="s">
        <v>289</v>
      </c>
      <c r="X761" s="149" t="s">
        <v>289</v>
      </c>
      <c r="Y761" s="149" t="s">
        <v>289</v>
      </c>
      <c r="Z761" s="149" t="s">
        <v>289</v>
      </c>
      <c r="AA761" s="149" t="s">
        <v>289</v>
      </c>
      <c r="AB761" s="149" t="s">
        <v>289</v>
      </c>
      <c r="AC761" s="149" t="s">
        <v>289</v>
      </c>
      <c r="AD761" s="149" t="s">
        <v>289</v>
      </c>
      <c r="AE761" s="149" t="s">
        <v>289</v>
      </c>
      <c r="AF761" s="149" t="s">
        <v>289</v>
      </c>
      <c r="AG761" s="149" t="s">
        <v>289</v>
      </c>
      <c r="AH761" s="149" t="s">
        <v>289</v>
      </c>
      <c r="AI761" s="149" t="s">
        <v>289</v>
      </c>
      <c r="AJ761" s="149" t="s">
        <v>289</v>
      </c>
      <c r="AK761" s="149" t="s">
        <v>289</v>
      </c>
      <c r="AL761" s="149" t="s">
        <v>289</v>
      </c>
      <c r="AM761" s="149" t="s">
        <v>289</v>
      </c>
      <c r="AN761" s="149" t="s">
        <v>289</v>
      </c>
      <c r="AO761" s="149" t="s">
        <v>289</v>
      </c>
      <c r="AP761" s="149" t="s">
        <v>289</v>
      </c>
      <c r="AQ761" s="149" t="s">
        <v>289</v>
      </c>
      <c r="AR761" s="149" t="s">
        <v>289</v>
      </c>
      <c r="AS761" s="149" t="s">
        <v>289</v>
      </c>
      <c r="AT761" s="149" t="s">
        <v>289</v>
      </c>
      <c r="AU761" s="149" t="s">
        <v>289</v>
      </c>
      <c r="AV761" s="150" t="s">
        <v>289</v>
      </c>
    </row>
    <row r="762" spans="1:48" x14ac:dyDescent="0.25">
      <c r="A762" s="200" t="s">
        <v>1575</v>
      </c>
      <c r="B762" s="201" t="s">
        <v>293</v>
      </c>
      <c r="C762" s="201" t="s">
        <v>1607</v>
      </c>
      <c r="D762" s="202" t="s">
        <v>1608</v>
      </c>
      <c r="E762" s="151">
        <v>0</v>
      </c>
      <c r="F762" s="152">
        <v>0</v>
      </c>
      <c r="G762" s="152">
        <v>0</v>
      </c>
      <c r="H762" s="152">
        <v>0</v>
      </c>
      <c r="I762" s="152">
        <v>0</v>
      </c>
      <c r="J762" s="152">
        <v>0</v>
      </c>
      <c r="K762" s="152">
        <v>0</v>
      </c>
      <c r="L762" s="152">
        <v>0</v>
      </c>
      <c r="M762" s="152">
        <v>0</v>
      </c>
      <c r="N762" s="152">
        <v>0</v>
      </c>
      <c r="O762" s="152">
        <v>0</v>
      </c>
      <c r="P762" s="152">
        <v>0</v>
      </c>
      <c r="Q762" s="152">
        <v>0</v>
      </c>
      <c r="R762" s="152">
        <v>0</v>
      </c>
      <c r="S762" s="152">
        <v>0</v>
      </c>
      <c r="T762" s="152">
        <v>0</v>
      </c>
      <c r="U762" s="152">
        <v>0</v>
      </c>
      <c r="V762" s="152">
        <v>0</v>
      </c>
      <c r="W762" s="152">
        <v>0</v>
      </c>
      <c r="X762" s="152">
        <v>0</v>
      </c>
      <c r="Y762" s="152">
        <v>0</v>
      </c>
      <c r="Z762" s="152">
        <v>0</v>
      </c>
      <c r="AA762" s="152">
        <v>3</v>
      </c>
      <c r="AB762" s="152">
        <v>0</v>
      </c>
      <c r="AC762" s="152">
        <v>3</v>
      </c>
      <c r="AD762" s="152">
        <v>0</v>
      </c>
      <c r="AE762" s="152">
        <v>0</v>
      </c>
      <c r="AF762" s="152">
        <v>0</v>
      </c>
      <c r="AG762" s="152">
        <v>0</v>
      </c>
      <c r="AH762" s="152">
        <v>2</v>
      </c>
      <c r="AI762" s="152">
        <v>0</v>
      </c>
      <c r="AJ762" s="152">
        <v>2</v>
      </c>
      <c r="AK762" s="152">
        <v>0</v>
      </c>
      <c r="AL762" s="152">
        <v>0</v>
      </c>
      <c r="AM762" s="152">
        <v>0</v>
      </c>
      <c r="AN762" s="152">
        <v>0</v>
      </c>
      <c r="AO762" s="152">
        <v>1</v>
      </c>
      <c r="AP762" s="152">
        <v>0</v>
      </c>
      <c r="AQ762" s="152">
        <v>1</v>
      </c>
      <c r="AR762" s="152">
        <v>0</v>
      </c>
      <c r="AS762" s="152">
        <v>0</v>
      </c>
      <c r="AT762" s="152">
        <v>0</v>
      </c>
      <c r="AU762" s="152">
        <v>0</v>
      </c>
      <c r="AV762" s="153">
        <v>0</v>
      </c>
    </row>
    <row r="763" spans="1:48" x14ac:dyDescent="0.25">
      <c r="A763" s="197" t="s">
        <v>1575</v>
      </c>
      <c r="B763" s="198" t="s">
        <v>293</v>
      </c>
      <c r="C763" s="198" t="s">
        <v>1609</v>
      </c>
      <c r="D763" s="199" t="s">
        <v>1610</v>
      </c>
      <c r="E763" s="148">
        <v>0</v>
      </c>
      <c r="F763" s="149">
        <v>0</v>
      </c>
      <c r="G763" s="149">
        <v>0</v>
      </c>
      <c r="H763" s="149">
        <v>0</v>
      </c>
      <c r="I763" s="149">
        <v>0</v>
      </c>
      <c r="J763" s="149">
        <v>0</v>
      </c>
      <c r="K763" s="149">
        <v>0</v>
      </c>
      <c r="L763" s="149">
        <v>0</v>
      </c>
      <c r="M763" s="149">
        <v>0</v>
      </c>
      <c r="N763" s="149">
        <v>0</v>
      </c>
      <c r="O763" s="149">
        <v>0</v>
      </c>
      <c r="P763" s="149">
        <v>0</v>
      </c>
      <c r="Q763" s="149">
        <v>0</v>
      </c>
      <c r="R763" s="149">
        <v>0</v>
      </c>
      <c r="S763" s="149">
        <v>0</v>
      </c>
      <c r="T763" s="149">
        <v>0</v>
      </c>
      <c r="U763" s="149">
        <v>0</v>
      </c>
      <c r="V763" s="149">
        <v>0</v>
      </c>
      <c r="W763" s="149">
        <v>0</v>
      </c>
      <c r="X763" s="149">
        <v>0</v>
      </c>
      <c r="Y763" s="149">
        <v>0</v>
      </c>
      <c r="Z763" s="149">
        <v>0</v>
      </c>
      <c r="AA763" s="149">
        <v>0</v>
      </c>
      <c r="AB763" s="149">
        <v>0</v>
      </c>
      <c r="AC763" s="149">
        <v>0</v>
      </c>
      <c r="AD763" s="149">
        <v>0</v>
      </c>
      <c r="AE763" s="149">
        <v>0</v>
      </c>
      <c r="AF763" s="149">
        <v>0</v>
      </c>
      <c r="AG763" s="149">
        <v>0</v>
      </c>
      <c r="AH763" s="149">
        <v>0</v>
      </c>
      <c r="AI763" s="149">
        <v>0</v>
      </c>
      <c r="AJ763" s="149">
        <v>0</v>
      </c>
      <c r="AK763" s="149">
        <v>0</v>
      </c>
      <c r="AL763" s="149">
        <v>0</v>
      </c>
      <c r="AM763" s="149">
        <v>0</v>
      </c>
      <c r="AN763" s="149">
        <v>0</v>
      </c>
      <c r="AO763" s="149">
        <v>0</v>
      </c>
      <c r="AP763" s="149">
        <v>0</v>
      </c>
      <c r="AQ763" s="149">
        <v>0</v>
      </c>
      <c r="AR763" s="149">
        <v>0</v>
      </c>
      <c r="AS763" s="149">
        <v>0</v>
      </c>
      <c r="AT763" s="149">
        <v>0</v>
      </c>
      <c r="AU763" s="149">
        <v>0</v>
      </c>
      <c r="AV763" s="150">
        <v>0</v>
      </c>
    </row>
    <row r="764" spans="1:48" x14ac:dyDescent="0.25">
      <c r="A764" s="200" t="s">
        <v>1575</v>
      </c>
      <c r="B764" s="201" t="s">
        <v>293</v>
      </c>
      <c r="C764" s="201" t="s">
        <v>1611</v>
      </c>
      <c r="D764" s="202" t="s">
        <v>2435</v>
      </c>
      <c r="E764" s="151">
        <v>0</v>
      </c>
      <c r="F764" s="152">
        <v>0</v>
      </c>
      <c r="G764" s="152">
        <v>0</v>
      </c>
      <c r="H764" s="152">
        <v>0</v>
      </c>
      <c r="I764" s="152">
        <v>0</v>
      </c>
      <c r="J764" s="152">
        <v>0</v>
      </c>
      <c r="K764" s="152">
        <v>0</v>
      </c>
      <c r="L764" s="152">
        <v>0</v>
      </c>
      <c r="M764" s="152">
        <v>0</v>
      </c>
      <c r="N764" s="152">
        <v>0</v>
      </c>
      <c r="O764" s="152">
        <v>0</v>
      </c>
      <c r="P764" s="152">
        <v>0</v>
      </c>
      <c r="Q764" s="152">
        <v>0</v>
      </c>
      <c r="R764" s="152">
        <v>0</v>
      </c>
      <c r="S764" s="152">
        <v>0</v>
      </c>
      <c r="T764" s="152">
        <v>0</v>
      </c>
      <c r="U764" s="152">
        <v>0</v>
      </c>
      <c r="V764" s="152">
        <v>0</v>
      </c>
      <c r="W764" s="152">
        <v>0</v>
      </c>
      <c r="X764" s="152">
        <v>0</v>
      </c>
      <c r="Y764" s="152">
        <v>0</v>
      </c>
      <c r="Z764" s="152">
        <v>0</v>
      </c>
      <c r="AA764" s="152">
        <v>8</v>
      </c>
      <c r="AB764" s="152">
        <v>0</v>
      </c>
      <c r="AC764" s="152">
        <v>0</v>
      </c>
      <c r="AD764" s="152">
        <v>0</v>
      </c>
      <c r="AE764" s="152">
        <v>8</v>
      </c>
      <c r="AF764" s="152">
        <v>0</v>
      </c>
      <c r="AG764" s="152">
        <v>0</v>
      </c>
      <c r="AH764" s="152">
        <v>4</v>
      </c>
      <c r="AI764" s="152">
        <v>0</v>
      </c>
      <c r="AJ764" s="152">
        <v>0</v>
      </c>
      <c r="AK764" s="152">
        <v>0</v>
      </c>
      <c r="AL764" s="152">
        <v>4</v>
      </c>
      <c r="AM764" s="152">
        <v>0</v>
      </c>
      <c r="AN764" s="152">
        <v>0</v>
      </c>
      <c r="AO764" s="152">
        <v>4</v>
      </c>
      <c r="AP764" s="152">
        <v>0</v>
      </c>
      <c r="AQ764" s="152">
        <v>0</v>
      </c>
      <c r="AR764" s="152">
        <v>0</v>
      </c>
      <c r="AS764" s="152">
        <v>4</v>
      </c>
      <c r="AT764" s="152">
        <v>0</v>
      </c>
      <c r="AU764" s="152">
        <v>0</v>
      </c>
      <c r="AV764" s="153">
        <v>0</v>
      </c>
    </row>
    <row r="765" spans="1:48" x14ac:dyDescent="0.25">
      <c r="A765" s="197" t="s">
        <v>1575</v>
      </c>
      <c r="B765" s="198" t="s">
        <v>293</v>
      </c>
      <c r="C765" s="198" t="s">
        <v>1613</v>
      </c>
      <c r="D765" s="199" t="s">
        <v>896</v>
      </c>
      <c r="E765" s="148">
        <v>0</v>
      </c>
      <c r="F765" s="149">
        <v>0</v>
      </c>
      <c r="G765" s="149">
        <v>0</v>
      </c>
      <c r="H765" s="149">
        <v>0</v>
      </c>
      <c r="I765" s="149">
        <v>0</v>
      </c>
      <c r="J765" s="149">
        <v>0</v>
      </c>
      <c r="K765" s="149">
        <v>0</v>
      </c>
      <c r="L765" s="149">
        <v>0</v>
      </c>
      <c r="M765" s="149">
        <v>0</v>
      </c>
      <c r="N765" s="149">
        <v>0</v>
      </c>
      <c r="O765" s="149">
        <v>0</v>
      </c>
      <c r="P765" s="149">
        <v>0</v>
      </c>
      <c r="Q765" s="149">
        <v>0</v>
      </c>
      <c r="R765" s="149">
        <v>0</v>
      </c>
      <c r="S765" s="149">
        <v>0</v>
      </c>
      <c r="T765" s="149">
        <v>0</v>
      </c>
      <c r="U765" s="149">
        <v>0</v>
      </c>
      <c r="V765" s="149">
        <v>0</v>
      </c>
      <c r="W765" s="149">
        <v>0</v>
      </c>
      <c r="X765" s="149">
        <v>0</v>
      </c>
      <c r="Y765" s="149">
        <v>0</v>
      </c>
      <c r="Z765" s="149">
        <v>0</v>
      </c>
      <c r="AA765" s="149">
        <v>0</v>
      </c>
      <c r="AB765" s="149">
        <v>0</v>
      </c>
      <c r="AC765" s="149">
        <v>0</v>
      </c>
      <c r="AD765" s="149">
        <v>0</v>
      </c>
      <c r="AE765" s="149">
        <v>0</v>
      </c>
      <c r="AF765" s="149">
        <v>0</v>
      </c>
      <c r="AG765" s="149">
        <v>0</v>
      </c>
      <c r="AH765" s="149">
        <v>0</v>
      </c>
      <c r="AI765" s="149">
        <v>0</v>
      </c>
      <c r="AJ765" s="149">
        <v>0</v>
      </c>
      <c r="AK765" s="149">
        <v>0</v>
      </c>
      <c r="AL765" s="149">
        <v>0</v>
      </c>
      <c r="AM765" s="149">
        <v>0</v>
      </c>
      <c r="AN765" s="149">
        <v>0</v>
      </c>
      <c r="AO765" s="149">
        <v>0</v>
      </c>
      <c r="AP765" s="149">
        <v>0</v>
      </c>
      <c r="AQ765" s="149">
        <v>0</v>
      </c>
      <c r="AR765" s="149">
        <v>0</v>
      </c>
      <c r="AS765" s="149">
        <v>0</v>
      </c>
      <c r="AT765" s="149">
        <v>0</v>
      </c>
      <c r="AU765" s="149">
        <v>0</v>
      </c>
      <c r="AV765" s="150">
        <v>0</v>
      </c>
    </row>
    <row r="766" spans="1:48" x14ac:dyDescent="0.25">
      <c r="A766" s="200" t="s">
        <v>1575</v>
      </c>
      <c r="B766" s="201" t="s">
        <v>293</v>
      </c>
      <c r="C766" s="201" t="s">
        <v>1614</v>
      </c>
      <c r="D766" s="202" t="s">
        <v>1615</v>
      </c>
      <c r="E766" s="151">
        <v>0</v>
      </c>
      <c r="F766" s="152">
        <v>0</v>
      </c>
      <c r="G766" s="152">
        <v>0</v>
      </c>
      <c r="H766" s="152">
        <v>0</v>
      </c>
      <c r="I766" s="152">
        <v>0</v>
      </c>
      <c r="J766" s="152">
        <v>0</v>
      </c>
      <c r="K766" s="152">
        <v>0</v>
      </c>
      <c r="L766" s="152">
        <v>0</v>
      </c>
      <c r="M766" s="152">
        <v>0</v>
      </c>
      <c r="N766" s="152">
        <v>0</v>
      </c>
      <c r="O766" s="152">
        <v>0</v>
      </c>
      <c r="P766" s="152">
        <v>0</v>
      </c>
      <c r="Q766" s="152">
        <v>0</v>
      </c>
      <c r="R766" s="152">
        <v>0</v>
      </c>
      <c r="S766" s="152">
        <v>0</v>
      </c>
      <c r="T766" s="152">
        <v>0</v>
      </c>
      <c r="U766" s="152">
        <v>0</v>
      </c>
      <c r="V766" s="152">
        <v>0</v>
      </c>
      <c r="W766" s="152">
        <v>0</v>
      </c>
      <c r="X766" s="152">
        <v>0</v>
      </c>
      <c r="Y766" s="152">
        <v>0</v>
      </c>
      <c r="Z766" s="152">
        <v>0</v>
      </c>
      <c r="AA766" s="152">
        <v>0</v>
      </c>
      <c r="AB766" s="152">
        <v>0</v>
      </c>
      <c r="AC766" s="152">
        <v>0</v>
      </c>
      <c r="AD766" s="152">
        <v>0</v>
      </c>
      <c r="AE766" s="152">
        <v>0</v>
      </c>
      <c r="AF766" s="152">
        <v>0</v>
      </c>
      <c r="AG766" s="152">
        <v>0</v>
      </c>
      <c r="AH766" s="152">
        <v>0</v>
      </c>
      <c r="AI766" s="152">
        <v>0</v>
      </c>
      <c r="AJ766" s="152">
        <v>0</v>
      </c>
      <c r="AK766" s="152">
        <v>0</v>
      </c>
      <c r="AL766" s="152">
        <v>0</v>
      </c>
      <c r="AM766" s="152">
        <v>0</v>
      </c>
      <c r="AN766" s="152">
        <v>0</v>
      </c>
      <c r="AO766" s="152">
        <v>0</v>
      </c>
      <c r="AP766" s="152">
        <v>0</v>
      </c>
      <c r="AQ766" s="152">
        <v>0</v>
      </c>
      <c r="AR766" s="152">
        <v>0</v>
      </c>
      <c r="AS766" s="152">
        <v>0</v>
      </c>
      <c r="AT766" s="152">
        <v>0</v>
      </c>
      <c r="AU766" s="152">
        <v>0</v>
      </c>
      <c r="AV766" s="153">
        <v>0</v>
      </c>
    </row>
    <row r="767" spans="1:48" x14ac:dyDescent="0.25">
      <c r="A767" s="197" t="s">
        <v>1575</v>
      </c>
      <c r="B767" s="198" t="s">
        <v>293</v>
      </c>
      <c r="C767" s="198" t="s">
        <v>1616</v>
      </c>
      <c r="D767" s="199" t="s">
        <v>1617</v>
      </c>
      <c r="E767" s="148">
        <v>0</v>
      </c>
      <c r="F767" s="149">
        <v>0</v>
      </c>
      <c r="G767" s="149">
        <v>0</v>
      </c>
      <c r="H767" s="149">
        <v>0</v>
      </c>
      <c r="I767" s="149">
        <v>0</v>
      </c>
      <c r="J767" s="149">
        <v>0</v>
      </c>
      <c r="K767" s="149">
        <v>0</v>
      </c>
      <c r="L767" s="149">
        <v>0</v>
      </c>
      <c r="M767" s="149">
        <v>0</v>
      </c>
      <c r="N767" s="149">
        <v>0</v>
      </c>
      <c r="O767" s="149">
        <v>0</v>
      </c>
      <c r="P767" s="149">
        <v>0</v>
      </c>
      <c r="Q767" s="149">
        <v>0</v>
      </c>
      <c r="R767" s="149">
        <v>0</v>
      </c>
      <c r="S767" s="149">
        <v>0</v>
      </c>
      <c r="T767" s="149">
        <v>0</v>
      </c>
      <c r="U767" s="149">
        <v>0</v>
      </c>
      <c r="V767" s="149">
        <v>0</v>
      </c>
      <c r="W767" s="149">
        <v>0</v>
      </c>
      <c r="X767" s="149">
        <v>0</v>
      </c>
      <c r="Y767" s="149">
        <v>0</v>
      </c>
      <c r="Z767" s="149">
        <v>0</v>
      </c>
      <c r="AA767" s="149">
        <v>0</v>
      </c>
      <c r="AB767" s="149">
        <v>0</v>
      </c>
      <c r="AC767" s="149">
        <v>0</v>
      </c>
      <c r="AD767" s="149">
        <v>0</v>
      </c>
      <c r="AE767" s="149">
        <v>0</v>
      </c>
      <c r="AF767" s="149">
        <v>0</v>
      </c>
      <c r="AG767" s="149">
        <v>0</v>
      </c>
      <c r="AH767" s="149">
        <v>0</v>
      </c>
      <c r="AI767" s="149">
        <v>0</v>
      </c>
      <c r="AJ767" s="149">
        <v>0</v>
      </c>
      <c r="AK767" s="149">
        <v>0</v>
      </c>
      <c r="AL767" s="149">
        <v>0</v>
      </c>
      <c r="AM767" s="149">
        <v>0</v>
      </c>
      <c r="AN767" s="149">
        <v>0</v>
      </c>
      <c r="AO767" s="149">
        <v>0</v>
      </c>
      <c r="AP767" s="149">
        <v>0</v>
      </c>
      <c r="AQ767" s="149">
        <v>0</v>
      </c>
      <c r="AR767" s="149">
        <v>0</v>
      </c>
      <c r="AS767" s="149">
        <v>0</v>
      </c>
      <c r="AT767" s="149">
        <v>0</v>
      </c>
      <c r="AU767" s="149">
        <v>0</v>
      </c>
      <c r="AV767" s="150">
        <v>0</v>
      </c>
    </row>
    <row r="768" spans="1:48" x14ac:dyDescent="0.25">
      <c r="A768" s="200" t="s">
        <v>1575</v>
      </c>
      <c r="B768" s="201" t="s">
        <v>293</v>
      </c>
      <c r="C768" s="201" t="s">
        <v>1618</v>
      </c>
      <c r="D768" s="202" t="s">
        <v>1619</v>
      </c>
      <c r="E768" s="151">
        <v>0</v>
      </c>
      <c r="F768" s="152">
        <v>0</v>
      </c>
      <c r="G768" s="152">
        <v>0</v>
      </c>
      <c r="H768" s="152">
        <v>0</v>
      </c>
      <c r="I768" s="152">
        <v>0</v>
      </c>
      <c r="J768" s="152">
        <v>0</v>
      </c>
      <c r="K768" s="152">
        <v>0</v>
      </c>
      <c r="L768" s="152">
        <v>0</v>
      </c>
      <c r="M768" s="152">
        <v>0</v>
      </c>
      <c r="N768" s="152">
        <v>0</v>
      </c>
      <c r="O768" s="152">
        <v>0</v>
      </c>
      <c r="P768" s="152">
        <v>0</v>
      </c>
      <c r="Q768" s="152">
        <v>0</v>
      </c>
      <c r="R768" s="152">
        <v>0</v>
      </c>
      <c r="S768" s="152">
        <v>0</v>
      </c>
      <c r="T768" s="152">
        <v>0</v>
      </c>
      <c r="U768" s="152">
        <v>0</v>
      </c>
      <c r="V768" s="152">
        <v>0</v>
      </c>
      <c r="W768" s="152">
        <v>0</v>
      </c>
      <c r="X768" s="152">
        <v>0</v>
      </c>
      <c r="Y768" s="152">
        <v>0</v>
      </c>
      <c r="Z768" s="152">
        <v>0</v>
      </c>
      <c r="AA768" s="152">
        <v>0</v>
      </c>
      <c r="AB768" s="152">
        <v>0</v>
      </c>
      <c r="AC768" s="152">
        <v>0</v>
      </c>
      <c r="AD768" s="152">
        <v>0</v>
      </c>
      <c r="AE768" s="152">
        <v>0</v>
      </c>
      <c r="AF768" s="152">
        <v>0</v>
      </c>
      <c r="AG768" s="152">
        <v>0</v>
      </c>
      <c r="AH768" s="152">
        <v>0</v>
      </c>
      <c r="AI768" s="152">
        <v>0</v>
      </c>
      <c r="AJ768" s="152">
        <v>0</v>
      </c>
      <c r="AK768" s="152">
        <v>0</v>
      </c>
      <c r="AL768" s="152">
        <v>0</v>
      </c>
      <c r="AM768" s="152">
        <v>0</v>
      </c>
      <c r="AN768" s="152">
        <v>0</v>
      </c>
      <c r="AO768" s="152">
        <v>0</v>
      </c>
      <c r="AP768" s="152">
        <v>0</v>
      </c>
      <c r="AQ768" s="152">
        <v>0</v>
      </c>
      <c r="AR768" s="152">
        <v>0</v>
      </c>
      <c r="AS768" s="152">
        <v>0</v>
      </c>
      <c r="AT768" s="152">
        <v>0</v>
      </c>
      <c r="AU768" s="152">
        <v>0</v>
      </c>
      <c r="AV768" s="153">
        <v>0</v>
      </c>
    </row>
    <row r="769" spans="1:48" x14ac:dyDescent="0.25">
      <c r="A769" s="197" t="s">
        <v>1575</v>
      </c>
      <c r="B769" s="198" t="s">
        <v>293</v>
      </c>
      <c r="C769" s="198" t="s">
        <v>1620</v>
      </c>
      <c r="D769" s="199" t="s">
        <v>1621</v>
      </c>
      <c r="E769" s="148">
        <v>0</v>
      </c>
      <c r="F769" s="149">
        <v>0</v>
      </c>
      <c r="G769" s="149">
        <v>0</v>
      </c>
      <c r="H769" s="149">
        <v>0</v>
      </c>
      <c r="I769" s="149">
        <v>0</v>
      </c>
      <c r="J769" s="149">
        <v>0</v>
      </c>
      <c r="K769" s="149">
        <v>0</v>
      </c>
      <c r="L769" s="149">
        <v>0</v>
      </c>
      <c r="M769" s="149">
        <v>0</v>
      </c>
      <c r="N769" s="149">
        <v>0</v>
      </c>
      <c r="O769" s="149">
        <v>0</v>
      </c>
      <c r="P769" s="149">
        <v>0</v>
      </c>
      <c r="Q769" s="149">
        <v>0</v>
      </c>
      <c r="R769" s="149">
        <v>0</v>
      </c>
      <c r="S769" s="149">
        <v>0</v>
      </c>
      <c r="T769" s="149">
        <v>0</v>
      </c>
      <c r="U769" s="149">
        <v>0</v>
      </c>
      <c r="V769" s="149">
        <v>0</v>
      </c>
      <c r="W769" s="149">
        <v>0</v>
      </c>
      <c r="X769" s="149">
        <v>0</v>
      </c>
      <c r="Y769" s="149">
        <v>0</v>
      </c>
      <c r="Z769" s="149">
        <v>0</v>
      </c>
      <c r="AA769" s="149">
        <v>0</v>
      </c>
      <c r="AB769" s="149">
        <v>0</v>
      </c>
      <c r="AC769" s="149">
        <v>0</v>
      </c>
      <c r="AD769" s="149">
        <v>0</v>
      </c>
      <c r="AE769" s="149">
        <v>0</v>
      </c>
      <c r="AF769" s="149">
        <v>0</v>
      </c>
      <c r="AG769" s="149">
        <v>0</v>
      </c>
      <c r="AH769" s="149">
        <v>0</v>
      </c>
      <c r="AI769" s="149">
        <v>0</v>
      </c>
      <c r="AJ769" s="149">
        <v>0</v>
      </c>
      <c r="AK769" s="149">
        <v>0</v>
      </c>
      <c r="AL769" s="149">
        <v>0</v>
      </c>
      <c r="AM769" s="149">
        <v>0</v>
      </c>
      <c r="AN769" s="149">
        <v>0</v>
      </c>
      <c r="AO769" s="149">
        <v>0</v>
      </c>
      <c r="AP769" s="149">
        <v>0</v>
      </c>
      <c r="AQ769" s="149">
        <v>0</v>
      </c>
      <c r="AR769" s="149">
        <v>0</v>
      </c>
      <c r="AS769" s="149">
        <v>0</v>
      </c>
      <c r="AT769" s="149">
        <v>0</v>
      </c>
      <c r="AU769" s="149">
        <v>0</v>
      </c>
      <c r="AV769" s="150">
        <v>0</v>
      </c>
    </row>
    <row r="770" spans="1:48" x14ac:dyDescent="0.25">
      <c r="A770" s="200" t="s">
        <v>1575</v>
      </c>
      <c r="B770" s="201" t="s">
        <v>293</v>
      </c>
      <c r="C770" s="201" t="s">
        <v>1622</v>
      </c>
      <c r="D770" s="202" t="s">
        <v>1623</v>
      </c>
      <c r="E770" s="151">
        <v>0</v>
      </c>
      <c r="F770" s="152">
        <v>0</v>
      </c>
      <c r="G770" s="152">
        <v>0</v>
      </c>
      <c r="H770" s="152">
        <v>0</v>
      </c>
      <c r="I770" s="152">
        <v>0</v>
      </c>
      <c r="J770" s="152">
        <v>0</v>
      </c>
      <c r="K770" s="152">
        <v>0</v>
      </c>
      <c r="L770" s="152">
        <v>0</v>
      </c>
      <c r="M770" s="152">
        <v>0</v>
      </c>
      <c r="N770" s="152">
        <v>0</v>
      </c>
      <c r="O770" s="152">
        <v>0</v>
      </c>
      <c r="P770" s="152">
        <v>0</v>
      </c>
      <c r="Q770" s="152">
        <v>0</v>
      </c>
      <c r="R770" s="152">
        <v>0</v>
      </c>
      <c r="S770" s="152">
        <v>0</v>
      </c>
      <c r="T770" s="152">
        <v>0</v>
      </c>
      <c r="U770" s="152">
        <v>0</v>
      </c>
      <c r="V770" s="152">
        <v>0</v>
      </c>
      <c r="W770" s="152">
        <v>0</v>
      </c>
      <c r="X770" s="152">
        <v>0</v>
      </c>
      <c r="Y770" s="152">
        <v>0</v>
      </c>
      <c r="Z770" s="152">
        <v>0</v>
      </c>
      <c r="AA770" s="152">
        <v>1</v>
      </c>
      <c r="AB770" s="152">
        <v>0</v>
      </c>
      <c r="AC770" s="152">
        <v>0</v>
      </c>
      <c r="AD770" s="152">
        <v>0</v>
      </c>
      <c r="AE770" s="152">
        <v>1</v>
      </c>
      <c r="AF770" s="152">
        <v>0</v>
      </c>
      <c r="AG770" s="152">
        <v>0</v>
      </c>
      <c r="AH770" s="152">
        <v>0</v>
      </c>
      <c r="AI770" s="152">
        <v>0</v>
      </c>
      <c r="AJ770" s="152">
        <v>0</v>
      </c>
      <c r="AK770" s="152">
        <v>0</v>
      </c>
      <c r="AL770" s="152">
        <v>0</v>
      </c>
      <c r="AM770" s="152">
        <v>0</v>
      </c>
      <c r="AN770" s="152">
        <v>0</v>
      </c>
      <c r="AO770" s="152">
        <v>1</v>
      </c>
      <c r="AP770" s="152">
        <v>0</v>
      </c>
      <c r="AQ770" s="152">
        <v>0</v>
      </c>
      <c r="AR770" s="152">
        <v>0</v>
      </c>
      <c r="AS770" s="152">
        <v>1</v>
      </c>
      <c r="AT770" s="152">
        <v>0</v>
      </c>
      <c r="AU770" s="152">
        <v>0</v>
      </c>
      <c r="AV770" s="153">
        <v>0</v>
      </c>
    </row>
    <row r="771" spans="1:48" x14ac:dyDescent="0.25">
      <c r="A771" s="197" t="s">
        <v>1575</v>
      </c>
      <c r="B771" s="198" t="s">
        <v>293</v>
      </c>
      <c r="C771" s="198" t="s">
        <v>1624</v>
      </c>
      <c r="D771" s="199" t="s">
        <v>1625</v>
      </c>
      <c r="E771" s="148">
        <v>0</v>
      </c>
      <c r="F771" s="149">
        <v>0</v>
      </c>
      <c r="G771" s="149">
        <v>0</v>
      </c>
      <c r="H771" s="149">
        <v>0</v>
      </c>
      <c r="I771" s="149">
        <v>0</v>
      </c>
      <c r="J771" s="149">
        <v>0</v>
      </c>
      <c r="K771" s="149">
        <v>0</v>
      </c>
      <c r="L771" s="149">
        <v>0</v>
      </c>
      <c r="M771" s="149">
        <v>0</v>
      </c>
      <c r="N771" s="149">
        <v>0</v>
      </c>
      <c r="O771" s="149">
        <v>0</v>
      </c>
      <c r="P771" s="149">
        <v>0</v>
      </c>
      <c r="Q771" s="149">
        <v>0</v>
      </c>
      <c r="R771" s="149">
        <v>0</v>
      </c>
      <c r="S771" s="149">
        <v>0</v>
      </c>
      <c r="T771" s="149">
        <v>0</v>
      </c>
      <c r="U771" s="149">
        <v>0</v>
      </c>
      <c r="V771" s="149">
        <v>0</v>
      </c>
      <c r="W771" s="149">
        <v>0</v>
      </c>
      <c r="X771" s="149">
        <v>0</v>
      </c>
      <c r="Y771" s="149">
        <v>0</v>
      </c>
      <c r="Z771" s="149">
        <v>0</v>
      </c>
      <c r="AA771" s="149">
        <v>0</v>
      </c>
      <c r="AB771" s="149">
        <v>0</v>
      </c>
      <c r="AC771" s="149">
        <v>0</v>
      </c>
      <c r="AD771" s="149">
        <v>0</v>
      </c>
      <c r="AE771" s="149">
        <v>0</v>
      </c>
      <c r="AF771" s="149">
        <v>0</v>
      </c>
      <c r="AG771" s="149">
        <v>0</v>
      </c>
      <c r="AH771" s="149">
        <v>0</v>
      </c>
      <c r="AI771" s="149">
        <v>0</v>
      </c>
      <c r="AJ771" s="149">
        <v>0</v>
      </c>
      <c r="AK771" s="149">
        <v>0</v>
      </c>
      <c r="AL771" s="149">
        <v>0</v>
      </c>
      <c r="AM771" s="149">
        <v>0</v>
      </c>
      <c r="AN771" s="149">
        <v>0</v>
      </c>
      <c r="AO771" s="149">
        <v>0</v>
      </c>
      <c r="AP771" s="149">
        <v>0</v>
      </c>
      <c r="AQ771" s="149">
        <v>0</v>
      </c>
      <c r="AR771" s="149">
        <v>0</v>
      </c>
      <c r="AS771" s="149">
        <v>0</v>
      </c>
      <c r="AT771" s="149">
        <v>0</v>
      </c>
      <c r="AU771" s="149">
        <v>0</v>
      </c>
      <c r="AV771" s="150">
        <v>0</v>
      </c>
    </row>
    <row r="772" spans="1:48" x14ac:dyDescent="0.25">
      <c r="A772" s="200" t="s">
        <v>1575</v>
      </c>
      <c r="B772" s="201" t="s">
        <v>293</v>
      </c>
      <c r="C772" s="201" t="s">
        <v>1626</v>
      </c>
      <c r="D772" s="202" t="s">
        <v>1627</v>
      </c>
      <c r="E772" s="151">
        <v>5</v>
      </c>
      <c r="F772" s="152">
        <v>0</v>
      </c>
      <c r="G772" s="152">
        <v>0</v>
      </c>
      <c r="H772" s="152">
        <v>2</v>
      </c>
      <c r="I772" s="152">
        <v>0</v>
      </c>
      <c r="J772" s="152">
        <v>0</v>
      </c>
      <c r="K772" s="152">
        <v>3</v>
      </c>
      <c r="L772" s="152">
        <v>1</v>
      </c>
      <c r="M772" s="152">
        <v>0</v>
      </c>
      <c r="N772" s="152">
        <v>0</v>
      </c>
      <c r="O772" s="152">
        <v>1</v>
      </c>
      <c r="P772" s="152">
        <v>0</v>
      </c>
      <c r="Q772" s="152">
        <v>0</v>
      </c>
      <c r="R772" s="152">
        <v>0</v>
      </c>
      <c r="S772" s="152">
        <v>4</v>
      </c>
      <c r="T772" s="152">
        <v>0</v>
      </c>
      <c r="U772" s="152">
        <v>0</v>
      </c>
      <c r="V772" s="152">
        <v>1</v>
      </c>
      <c r="W772" s="152">
        <v>0</v>
      </c>
      <c r="X772" s="152">
        <v>0</v>
      </c>
      <c r="Y772" s="152">
        <v>3</v>
      </c>
      <c r="Z772" s="152">
        <v>0</v>
      </c>
      <c r="AA772" s="152">
        <v>16</v>
      </c>
      <c r="AB772" s="152">
        <v>0</v>
      </c>
      <c r="AC772" s="152">
        <v>0</v>
      </c>
      <c r="AD772" s="152">
        <v>0</v>
      </c>
      <c r="AE772" s="152">
        <v>4</v>
      </c>
      <c r="AF772" s="152">
        <v>0</v>
      </c>
      <c r="AG772" s="152">
        <v>12</v>
      </c>
      <c r="AH772" s="152">
        <v>9</v>
      </c>
      <c r="AI772" s="152">
        <v>0</v>
      </c>
      <c r="AJ772" s="152">
        <v>0</v>
      </c>
      <c r="AK772" s="152">
        <v>0</v>
      </c>
      <c r="AL772" s="152">
        <v>0</v>
      </c>
      <c r="AM772" s="152">
        <v>0</v>
      </c>
      <c r="AN772" s="152">
        <v>9</v>
      </c>
      <c r="AO772" s="152">
        <v>7</v>
      </c>
      <c r="AP772" s="152">
        <v>0</v>
      </c>
      <c r="AQ772" s="152">
        <v>0</v>
      </c>
      <c r="AR772" s="152">
        <v>0</v>
      </c>
      <c r="AS772" s="152">
        <v>4</v>
      </c>
      <c r="AT772" s="152">
        <v>0</v>
      </c>
      <c r="AU772" s="152">
        <v>3</v>
      </c>
      <c r="AV772" s="153">
        <v>0</v>
      </c>
    </row>
    <row r="773" spans="1:48" x14ac:dyDescent="0.25">
      <c r="A773" s="197" t="s">
        <v>1575</v>
      </c>
      <c r="B773" s="198" t="s">
        <v>293</v>
      </c>
      <c r="C773" s="198" t="s">
        <v>1628</v>
      </c>
      <c r="D773" s="199" t="s">
        <v>1629</v>
      </c>
      <c r="E773" s="148">
        <v>15</v>
      </c>
      <c r="F773" s="149">
        <v>0</v>
      </c>
      <c r="G773" s="149">
        <v>0</v>
      </c>
      <c r="H773" s="149">
        <v>0</v>
      </c>
      <c r="I773" s="149">
        <v>15</v>
      </c>
      <c r="J773" s="149">
        <v>0</v>
      </c>
      <c r="K773" s="149">
        <v>0</v>
      </c>
      <c r="L773" s="149">
        <v>8</v>
      </c>
      <c r="M773" s="149">
        <v>0</v>
      </c>
      <c r="N773" s="149">
        <v>0</v>
      </c>
      <c r="O773" s="149">
        <v>0</v>
      </c>
      <c r="P773" s="149">
        <v>8</v>
      </c>
      <c r="Q773" s="149">
        <v>0</v>
      </c>
      <c r="R773" s="149">
        <v>0</v>
      </c>
      <c r="S773" s="149">
        <v>7</v>
      </c>
      <c r="T773" s="149">
        <v>0</v>
      </c>
      <c r="U773" s="149">
        <v>0</v>
      </c>
      <c r="V773" s="149">
        <v>0</v>
      </c>
      <c r="W773" s="149">
        <v>7</v>
      </c>
      <c r="X773" s="149">
        <v>0</v>
      </c>
      <c r="Y773" s="149">
        <v>0</v>
      </c>
      <c r="Z773" s="149">
        <v>0</v>
      </c>
      <c r="AA773" s="149">
        <v>13</v>
      </c>
      <c r="AB773" s="149">
        <v>0</v>
      </c>
      <c r="AC773" s="149">
        <v>0</v>
      </c>
      <c r="AD773" s="149">
        <v>0</v>
      </c>
      <c r="AE773" s="149">
        <v>13</v>
      </c>
      <c r="AF773" s="149">
        <v>0</v>
      </c>
      <c r="AG773" s="149">
        <v>0</v>
      </c>
      <c r="AH773" s="149">
        <v>7</v>
      </c>
      <c r="AI773" s="149">
        <v>0</v>
      </c>
      <c r="AJ773" s="149">
        <v>0</v>
      </c>
      <c r="AK773" s="149">
        <v>0</v>
      </c>
      <c r="AL773" s="149">
        <v>7</v>
      </c>
      <c r="AM773" s="149">
        <v>0</v>
      </c>
      <c r="AN773" s="149">
        <v>0</v>
      </c>
      <c r="AO773" s="149">
        <v>6</v>
      </c>
      <c r="AP773" s="149">
        <v>0</v>
      </c>
      <c r="AQ773" s="149">
        <v>0</v>
      </c>
      <c r="AR773" s="149">
        <v>0</v>
      </c>
      <c r="AS773" s="149">
        <v>6</v>
      </c>
      <c r="AT773" s="149">
        <v>0</v>
      </c>
      <c r="AU773" s="149">
        <v>0</v>
      </c>
      <c r="AV773" s="150">
        <v>0</v>
      </c>
    </row>
    <row r="774" spans="1:48" x14ac:dyDescent="0.25">
      <c r="A774" s="200" t="s">
        <v>1575</v>
      </c>
      <c r="B774" s="201" t="s">
        <v>293</v>
      </c>
      <c r="C774" s="201" t="s">
        <v>1630</v>
      </c>
      <c r="D774" s="202" t="s">
        <v>1631</v>
      </c>
      <c r="E774" s="151">
        <v>24</v>
      </c>
      <c r="F774" s="152">
        <v>0</v>
      </c>
      <c r="G774" s="152">
        <v>0</v>
      </c>
      <c r="H774" s="152">
        <v>0</v>
      </c>
      <c r="I774" s="152">
        <v>24</v>
      </c>
      <c r="J774" s="152">
        <v>0</v>
      </c>
      <c r="K774" s="152">
        <v>0</v>
      </c>
      <c r="L774" s="152">
        <v>23</v>
      </c>
      <c r="M774" s="152">
        <v>0</v>
      </c>
      <c r="N774" s="152">
        <v>0</v>
      </c>
      <c r="O774" s="152">
        <v>0</v>
      </c>
      <c r="P774" s="152">
        <v>23</v>
      </c>
      <c r="Q774" s="152">
        <v>0</v>
      </c>
      <c r="R774" s="152">
        <v>0</v>
      </c>
      <c r="S774" s="152">
        <v>1</v>
      </c>
      <c r="T774" s="152">
        <v>0</v>
      </c>
      <c r="U774" s="152">
        <v>0</v>
      </c>
      <c r="V774" s="152">
        <v>0</v>
      </c>
      <c r="W774" s="152">
        <v>1</v>
      </c>
      <c r="X774" s="152">
        <v>0</v>
      </c>
      <c r="Y774" s="152">
        <v>0</v>
      </c>
      <c r="Z774" s="152">
        <v>0</v>
      </c>
      <c r="AA774" s="152">
        <v>24</v>
      </c>
      <c r="AB774" s="152">
        <v>0</v>
      </c>
      <c r="AC774" s="152">
        <v>0</v>
      </c>
      <c r="AD774" s="152">
        <v>0</v>
      </c>
      <c r="AE774" s="152">
        <v>23</v>
      </c>
      <c r="AF774" s="152">
        <v>0</v>
      </c>
      <c r="AG774" s="152">
        <v>1</v>
      </c>
      <c r="AH774" s="152">
        <v>24</v>
      </c>
      <c r="AI774" s="152">
        <v>0</v>
      </c>
      <c r="AJ774" s="152">
        <v>0</v>
      </c>
      <c r="AK774" s="152">
        <v>0</v>
      </c>
      <c r="AL774" s="152">
        <v>23</v>
      </c>
      <c r="AM774" s="152">
        <v>0</v>
      </c>
      <c r="AN774" s="152">
        <v>1</v>
      </c>
      <c r="AO774" s="152">
        <v>0</v>
      </c>
      <c r="AP774" s="152">
        <v>0</v>
      </c>
      <c r="AQ774" s="152">
        <v>0</v>
      </c>
      <c r="AR774" s="152">
        <v>0</v>
      </c>
      <c r="AS774" s="152">
        <v>0</v>
      </c>
      <c r="AT774" s="152">
        <v>0</v>
      </c>
      <c r="AU774" s="152">
        <v>0</v>
      </c>
      <c r="AV774" s="153">
        <v>0</v>
      </c>
    </row>
    <row r="775" spans="1:48" x14ac:dyDescent="0.25">
      <c r="A775" s="197" t="s">
        <v>1575</v>
      </c>
      <c r="B775" s="198" t="s">
        <v>293</v>
      </c>
      <c r="C775" s="198" t="s">
        <v>1632</v>
      </c>
      <c r="D775" s="199" t="s">
        <v>1633</v>
      </c>
      <c r="E775" s="148">
        <v>0</v>
      </c>
      <c r="F775" s="149">
        <v>0</v>
      </c>
      <c r="G775" s="149">
        <v>0</v>
      </c>
      <c r="H775" s="149">
        <v>0</v>
      </c>
      <c r="I775" s="149">
        <v>0</v>
      </c>
      <c r="J775" s="149">
        <v>0</v>
      </c>
      <c r="K775" s="149">
        <v>0</v>
      </c>
      <c r="L775" s="149">
        <v>0</v>
      </c>
      <c r="M775" s="149">
        <v>0</v>
      </c>
      <c r="N775" s="149">
        <v>0</v>
      </c>
      <c r="O775" s="149">
        <v>0</v>
      </c>
      <c r="P775" s="149">
        <v>0</v>
      </c>
      <c r="Q775" s="149">
        <v>0</v>
      </c>
      <c r="R775" s="149">
        <v>0</v>
      </c>
      <c r="S775" s="149">
        <v>0</v>
      </c>
      <c r="T775" s="149">
        <v>0</v>
      </c>
      <c r="U775" s="149">
        <v>0</v>
      </c>
      <c r="V775" s="149">
        <v>0</v>
      </c>
      <c r="W775" s="149">
        <v>0</v>
      </c>
      <c r="X775" s="149">
        <v>0</v>
      </c>
      <c r="Y775" s="149">
        <v>0</v>
      </c>
      <c r="Z775" s="149">
        <v>0</v>
      </c>
      <c r="AA775" s="149">
        <v>0</v>
      </c>
      <c r="AB775" s="149">
        <v>0</v>
      </c>
      <c r="AC775" s="149">
        <v>0</v>
      </c>
      <c r="AD775" s="149">
        <v>0</v>
      </c>
      <c r="AE775" s="149">
        <v>0</v>
      </c>
      <c r="AF775" s="149">
        <v>0</v>
      </c>
      <c r="AG775" s="149">
        <v>0</v>
      </c>
      <c r="AH775" s="149">
        <v>0</v>
      </c>
      <c r="AI775" s="149">
        <v>0</v>
      </c>
      <c r="AJ775" s="149">
        <v>0</v>
      </c>
      <c r="AK775" s="149">
        <v>0</v>
      </c>
      <c r="AL775" s="149">
        <v>0</v>
      </c>
      <c r="AM775" s="149">
        <v>0</v>
      </c>
      <c r="AN775" s="149">
        <v>0</v>
      </c>
      <c r="AO775" s="149">
        <v>0</v>
      </c>
      <c r="AP775" s="149">
        <v>0</v>
      </c>
      <c r="AQ775" s="149">
        <v>0</v>
      </c>
      <c r="AR775" s="149">
        <v>0</v>
      </c>
      <c r="AS775" s="149">
        <v>0</v>
      </c>
      <c r="AT775" s="149">
        <v>0</v>
      </c>
      <c r="AU775" s="149">
        <v>0</v>
      </c>
      <c r="AV775" s="150">
        <v>0</v>
      </c>
    </row>
    <row r="776" spans="1:48" x14ac:dyDescent="0.25">
      <c r="A776" s="200" t="s">
        <v>1575</v>
      </c>
      <c r="B776" s="201" t="s">
        <v>293</v>
      </c>
      <c r="C776" s="201" t="s">
        <v>1634</v>
      </c>
      <c r="D776" s="202" t="s">
        <v>1635</v>
      </c>
      <c r="E776" s="151" t="s">
        <v>289</v>
      </c>
      <c r="F776" s="152" t="s">
        <v>289</v>
      </c>
      <c r="G776" s="152" t="s">
        <v>289</v>
      </c>
      <c r="H776" s="152" t="s">
        <v>289</v>
      </c>
      <c r="I776" s="152" t="s">
        <v>289</v>
      </c>
      <c r="J776" s="152" t="s">
        <v>289</v>
      </c>
      <c r="K776" s="152" t="s">
        <v>289</v>
      </c>
      <c r="L776" s="152" t="s">
        <v>289</v>
      </c>
      <c r="M776" s="152" t="s">
        <v>289</v>
      </c>
      <c r="N776" s="152" t="s">
        <v>289</v>
      </c>
      <c r="O776" s="152" t="s">
        <v>289</v>
      </c>
      <c r="P776" s="152" t="s">
        <v>289</v>
      </c>
      <c r="Q776" s="152" t="s">
        <v>289</v>
      </c>
      <c r="R776" s="152" t="s">
        <v>289</v>
      </c>
      <c r="S776" s="152" t="s">
        <v>289</v>
      </c>
      <c r="T776" s="152" t="s">
        <v>289</v>
      </c>
      <c r="U776" s="152" t="s">
        <v>289</v>
      </c>
      <c r="V776" s="152" t="s">
        <v>289</v>
      </c>
      <c r="W776" s="152" t="s">
        <v>289</v>
      </c>
      <c r="X776" s="152" t="s">
        <v>289</v>
      </c>
      <c r="Y776" s="152" t="s">
        <v>289</v>
      </c>
      <c r="Z776" s="152" t="s">
        <v>289</v>
      </c>
      <c r="AA776" s="152" t="s">
        <v>289</v>
      </c>
      <c r="AB776" s="152" t="s">
        <v>289</v>
      </c>
      <c r="AC776" s="152" t="s">
        <v>289</v>
      </c>
      <c r="AD776" s="152" t="s">
        <v>289</v>
      </c>
      <c r="AE776" s="152" t="s">
        <v>289</v>
      </c>
      <c r="AF776" s="152" t="s">
        <v>289</v>
      </c>
      <c r="AG776" s="152" t="s">
        <v>289</v>
      </c>
      <c r="AH776" s="152" t="s">
        <v>289</v>
      </c>
      <c r="AI776" s="152" t="s">
        <v>289</v>
      </c>
      <c r="AJ776" s="152" t="s">
        <v>289</v>
      </c>
      <c r="AK776" s="152" t="s">
        <v>289</v>
      </c>
      <c r="AL776" s="152" t="s">
        <v>289</v>
      </c>
      <c r="AM776" s="152" t="s">
        <v>289</v>
      </c>
      <c r="AN776" s="152" t="s">
        <v>289</v>
      </c>
      <c r="AO776" s="152" t="s">
        <v>289</v>
      </c>
      <c r="AP776" s="152" t="s">
        <v>289</v>
      </c>
      <c r="AQ776" s="152" t="s">
        <v>289</v>
      </c>
      <c r="AR776" s="152" t="s">
        <v>289</v>
      </c>
      <c r="AS776" s="152" t="s">
        <v>289</v>
      </c>
      <c r="AT776" s="152" t="s">
        <v>289</v>
      </c>
      <c r="AU776" s="152" t="s">
        <v>289</v>
      </c>
      <c r="AV776" s="153" t="s">
        <v>289</v>
      </c>
    </row>
    <row r="777" spans="1:48" x14ac:dyDescent="0.25">
      <c r="A777" s="197" t="s">
        <v>1575</v>
      </c>
      <c r="B777" s="198" t="s">
        <v>293</v>
      </c>
      <c r="C777" s="198" t="s">
        <v>1636</v>
      </c>
      <c r="D777" s="199" t="s">
        <v>278</v>
      </c>
      <c r="E777" s="148">
        <v>0</v>
      </c>
      <c r="F777" s="149">
        <v>0</v>
      </c>
      <c r="G777" s="149">
        <v>0</v>
      </c>
      <c r="H777" s="149">
        <v>0</v>
      </c>
      <c r="I777" s="149">
        <v>0</v>
      </c>
      <c r="J777" s="149">
        <v>0</v>
      </c>
      <c r="K777" s="149">
        <v>0</v>
      </c>
      <c r="L777" s="149">
        <v>0</v>
      </c>
      <c r="M777" s="149">
        <v>0</v>
      </c>
      <c r="N777" s="149">
        <v>0</v>
      </c>
      <c r="O777" s="149">
        <v>0</v>
      </c>
      <c r="P777" s="149">
        <v>0</v>
      </c>
      <c r="Q777" s="149">
        <v>0</v>
      </c>
      <c r="R777" s="149">
        <v>0</v>
      </c>
      <c r="S777" s="149">
        <v>0</v>
      </c>
      <c r="T777" s="149">
        <v>0</v>
      </c>
      <c r="U777" s="149">
        <v>0</v>
      </c>
      <c r="V777" s="149">
        <v>0</v>
      </c>
      <c r="W777" s="149">
        <v>0</v>
      </c>
      <c r="X777" s="149">
        <v>0</v>
      </c>
      <c r="Y777" s="149">
        <v>0</v>
      </c>
      <c r="Z777" s="149">
        <v>0</v>
      </c>
      <c r="AA777" s="149">
        <v>0</v>
      </c>
      <c r="AB777" s="149">
        <v>0</v>
      </c>
      <c r="AC777" s="149">
        <v>0</v>
      </c>
      <c r="AD777" s="149">
        <v>0</v>
      </c>
      <c r="AE777" s="149">
        <v>0</v>
      </c>
      <c r="AF777" s="149">
        <v>0</v>
      </c>
      <c r="AG777" s="149">
        <v>0</v>
      </c>
      <c r="AH777" s="149">
        <v>0</v>
      </c>
      <c r="AI777" s="149">
        <v>0</v>
      </c>
      <c r="AJ777" s="149">
        <v>0</v>
      </c>
      <c r="AK777" s="149">
        <v>0</v>
      </c>
      <c r="AL777" s="149">
        <v>0</v>
      </c>
      <c r="AM777" s="149">
        <v>0</v>
      </c>
      <c r="AN777" s="149">
        <v>0</v>
      </c>
      <c r="AO777" s="149">
        <v>0</v>
      </c>
      <c r="AP777" s="149">
        <v>0</v>
      </c>
      <c r="AQ777" s="149">
        <v>0</v>
      </c>
      <c r="AR777" s="149">
        <v>0</v>
      </c>
      <c r="AS777" s="149">
        <v>0</v>
      </c>
      <c r="AT777" s="149">
        <v>0</v>
      </c>
      <c r="AU777" s="149">
        <v>0</v>
      </c>
      <c r="AV777" s="150">
        <v>0</v>
      </c>
    </row>
    <row r="778" spans="1:48" x14ac:dyDescent="0.25">
      <c r="A778" s="200" t="s">
        <v>1575</v>
      </c>
      <c r="B778" s="201" t="s">
        <v>293</v>
      </c>
      <c r="C778" s="201" t="s">
        <v>1637</v>
      </c>
      <c r="D778" s="202" t="s">
        <v>1638</v>
      </c>
      <c r="E778" s="151">
        <v>0</v>
      </c>
      <c r="F778" s="152">
        <v>0</v>
      </c>
      <c r="G778" s="152">
        <v>0</v>
      </c>
      <c r="H778" s="152">
        <v>0</v>
      </c>
      <c r="I778" s="152">
        <v>0</v>
      </c>
      <c r="J778" s="152">
        <v>0</v>
      </c>
      <c r="K778" s="152">
        <v>0</v>
      </c>
      <c r="L778" s="152">
        <v>0</v>
      </c>
      <c r="M778" s="152">
        <v>0</v>
      </c>
      <c r="N778" s="152">
        <v>0</v>
      </c>
      <c r="O778" s="152">
        <v>0</v>
      </c>
      <c r="P778" s="152">
        <v>0</v>
      </c>
      <c r="Q778" s="152">
        <v>0</v>
      </c>
      <c r="R778" s="152">
        <v>0</v>
      </c>
      <c r="S778" s="152">
        <v>0</v>
      </c>
      <c r="T778" s="152">
        <v>0</v>
      </c>
      <c r="U778" s="152">
        <v>0</v>
      </c>
      <c r="V778" s="152">
        <v>0</v>
      </c>
      <c r="W778" s="152">
        <v>0</v>
      </c>
      <c r="X778" s="152">
        <v>0</v>
      </c>
      <c r="Y778" s="152">
        <v>0</v>
      </c>
      <c r="Z778" s="152">
        <v>0</v>
      </c>
      <c r="AA778" s="152">
        <v>0</v>
      </c>
      <c r="AB778" s="152">
        <v>0</v>
      </c>
      <c r="AC778" s="152">
        <v>0</v>
      </c>
      <c r="AD778" s="152">
        <v>0</v>
      </c>
      <c r="AE778" s="152">
        <v>0</v>
      </c>
      <c r="AF778" s="152">
        <v>0</v>
      </c>
      <c r="AG778" s="152">
        <v>0</v>
      </c>
      <c r="AH778" s="152">
        <v>0</v>
      </c>
      <c r="AI778" s="152">
        <v>0</v>
      </c>
      <c r="AJ778" s="152">
        <v>0</v>
      </c>
      <c r="AK778" s="152">
        <v>0</v>
      </c>
      <c r="AL778" s="152">
        <v>0</v>
      </c>
      <c r="AM778" s="152">
        <v>0</v>
      </c>
      <c r="AN778" s="152">
        <v>0</v>
      </c>
      <c r="AO778" s="152">
        <v>0</v>
      </c>
      <c r="AP778" s="152">
        <v>0</v>
      </c>
      <c r="AQ778" s="152">
        <v>0</v>
      </c>
      <c r="AR778" s="152">
        <v>0</v>
      </c>
      <c r="AS778" s="152">
        <v>0</v>
      </c>
      <c r="AT778" s="152">
        <v>0</v>
      </c>
      <c r="AU778" s="152">
        <v>0</v>
      </c>
      <c r="AV778" s="153">
        <v>0</v>
      </c>
    </row>
    <row r="779" spans="1:48" x14ac:dyDescent="0.25">
      <c r="A779" s="197" t="s">
        <v>1575</v>
      </c>
      <c r="B779" s="198" t="s">
        <v>293</v>
      </c>
      <c r="C779" s="198" t="s">
        <v>1639</v>
      </c>
      <c r="D779" s="199" t="s">
        <v>1640</v>
      </c>
      <c r="E779" s="148">
        <v>0</v>
      </c>
      <c r="F779" s="149">
        <v>0</v>
      </c>
      <c r="G779" s="149">
        <v>0</v>
      </c>
      <c r="H779" s="149">
        <v>0</v>
      </c>
      <c r="I779" s="149">
        <v>0</v>
      </c>
      <c r="J779" s="149">
        <v>0</v>
      </c>
      <c r="K779" s="149">
        <v>0</v>
      </c>
      <c r="L779" s="149">
        <v>0</v>
      </c>
      <c r="M779" s="149">
        <v>0</v>
      </c>
      <c r="N779" s="149">
        <v>0</v>
      </c>
      <c r="O779" s="149">
        <v>0</v>
      </c>
      <c r="P779" s="149">
        <v>0</v>
      </c>
      <c r="Q779" s="149">
        <v>0</v>
      </c>
      <c r="R779" s="149">
        <v>0</v>
      </c>
      <c r="S779" s="149">
        <v>0</v>
      </c>
      <c r="T779" s="149">
        <v>0</v>
      </c>
      <c r="U779" s="149">
        <v>0</v>
      </c>
      <c r="V779" s="149">
        <v>0</v>
      </c>
      <c r="W779" s="149">
        <v>0</v>
      </c>
      <c r="X779" s="149">
        <v>0</v>
      </c>
      <c r="Y779" s="149">
        <v>0</v>
      </c>
      <c r="Z779" s="149">
        <v>0</v>
      </c>
      <c r="AA779" s="149">
        <v>0</v>
      </c>
      <c r="AB779" s="149">
        <v>0</v>
      </c>
      <c r="AC779" s="149">
        <v>0</v>
      </c>
      <c r="AD779" s="149">
        <v>0</v>
      </c>
      <c r="AE779" s="149">
        <v>0</v>
      </c>
      <c r="AF779" s="149">
        <v>0</v>
      </c>
      <c r="AG779" s="149">
        <v>0</v>
      </c>
      <c r="AH779" s="149">
        <v>0</v>
      </c>
      <c r="AI779" s="149">
        <v>0</v>
      </c>
      <c r="AJ779" s="149">
        <v>0</v>
      </c>
      <c r="AK779" s="149">
        <v>0</v>
      </c>
      <c r="AL779" s="149">
        <v>0</v>
      </c>
      <c r="AM779" s="149">
        <v>0</v>
      </c>
      <c r="AN779" s="149">
        <v>0</v>
      </c>
      <c r="AO779" s="149">
        <v>0</v>
      </c>
      <c r="AP779" s="149">
        <v>0</v>
      </c>
      <c r="AQ779" s="149">
        <v>0</v>
      </c>
      <c r="AR779" s="149">
        <v>0</v>
      </c>
      <c r="AS779" s="149">
        <v>0</v>
      </c>
      <c r="AT779" s="149">
        <v>0</v>
      </c>
      <c r="AU779" s="149">
        <v>0</v>
      </c>
      <c r="AV779" s="150">
        <v>0</v>
      </c>
    </row>
    <row r="780" spans="1:48" x14ac:dyDescent="0.25">
      <c r="A780" s="200" t="s">
        <v>1575</v>
      </c>
      <c r="B780" s="201" t="s">
        <v>293</v>
      </c>
      <c r="C780" s="201" t="s">
        <v>1641</v>
      </c>
      <c r="D780" s="202" t="s">
        <v>1642</v>
      </c>
      <c r="E780" s="151">
        <v>0</v>
      </c>
      <c r="F780" s="152">
        <v>0</v>
      </c>
      <c r="G780" s="152">
        <v>0</v>
      </c>
      <c r="H780" s="152">
        <v>0</v>
      </c>
      <c r="I780" s="152">
        <v>0</v>
      </c>
      <c r="J780" s="152">
        <v>0</v>
      </c>
      <c r="K780" s="152">
        <v>0</v>
      </c>
      <c r="L780" s="152">
        <v>0</v>
      </c>
      <c r="M780" s="152">
        <v>0</v>
      </c>
      <c r="N780" s="152">
        <v>0</v>
      </c>
      <c r="O780" s="152">
        <v>0</v>
      </c>
      <c r="P780" s="152">
        <v>0</v>
      </c>
      <c r="Q780" s="152">
        <v>0</v>
      </c>
      <c r="R780" s="152">
        <v>0</v>
      </c>
      <c r="S780" s="152">
        <v>0</v>
      </c>
      <c r="T780" s="152">
        <v>0</v>
      </c>
      <c r="U780" s="152">
        <v>0</v>
      </c>
      <c r="V780" s="152">
        <v>0</v>
      </c>
      <c r="W780" s="152">
        <v>0</v>
      </c>
      <c r="X780" s="152">
        <v>0</v>
      </c>
      <c r="Y780" s="152">
        <v>0</v>
      </c>
      <c r="Z780" s="152">
        <v>0</v>
      </c>
      <c r="AA780" s="152">
        <v>0</v>
      </c>
      <c r="AB780" s="152">
        <v>0</v>
      </c>
      <c r="AC780" s="152">
        <v>0</v>
      </c>
      <c r="AD780" s="152">
        <v>0</v>
      </c>
      <c r="AE780" s="152">
        <v>0</v>
      </c>
      <c r="AF780" s="152">
        <v>0</v>
      </c>
      <c r="AG780" s="152">
        <v>0</v>
      </c>
      <c r="AH780" s="152">
        <v>0</v>
      </c>
      <c r="AI780" s="152">
        <v>0</v>
      </c>
      <c r="AJ780" s="152">
        <v>0</v>
      </c>
      <c r="AK780" s="152">
        <v>0</v>
      </c>
      <c r="AL780" s="152">
        <v>0</v>
      </c>
      <c r="AM780" s="152">
        <v>0</v>
      </c>
      <c r="AN780" s="152">
        <v>0</v>
      </c>
      <c r="AO780" s="152">
        <v>0</v>
      </c>
      <c r="AP780" s="152">
        <v>0</v>
      </c>
      <c r="AQ780" s="152">
        <v>0</v>
      </c>
      <c r="AR780" s="152">
        <v>0</v>
      </c>
      <c r="AS780" s="152">
        <v>0</v>
      </c>
      <c r="AT780" s="152">
        <v>0</v>
      </c>
      <c r="AU780" s="152">
        <v>0</v>
      </c>
      <c r="AV780" s="153">
        <v>0</v>
      </c>
    </row>
    <row r="781" spans="1:48" x14ac:dyDescent="0.25">
      <c r="A781" s="197" t="s">
        <v>1575</v>
      </c>
      <c r="B781" s="198" t="s">
        <v>293</v>
      </c>
      <c r="C781" s="198" t="s">
        <v>1643</v>
      </c>
      <c r="D781" s="199" t="s">
        <v>1644</v>
      </c>
      <c r="E781" s="148" t="s">
        <v>289</v>
      </c>
      <c r="F781" s="149" t="s">
        <v>289</v>
      </c>
      <c r="G781" s="149" t="s">
        <v>289</v>
      </c>
      <c r="H781" s="149" t="s">
        <v>289</v>
      </c>
      <c r="I781" s="149" t="s">
        <v>289</v>
      </c>
      <c r="J781" s="149" t="s">
        <v>289</v>
      </c>
      <c r="K781" s="149" t="s">
        <v>289</v>
      </c>
      <c r="L781" s="149" t="s">
        <v>289</v>
      </c>
      <c r="M781" s="149" t="s">
        <v>289</v>
      </c>
      <c r="N781" s="149" t="s">
        <v>289</v>
      </c>
      <c r="O781" s="149" t="s">
        <v>289</v>
      </c>
      <c r="P781" s="149" t="s">
        <v>289</v>
      </c>
      <c r="Q781" s="149" t="s">
        <v>289</v>
      </c>
      <c r="R781" s="149" t="s">
        <v>289</v>
      </c>
      <c r="S781" s="149" t="s">
        <v>289</v>
      </c>
      <c r="T781" s="149" t="s">
        <v>289</v>
      </c>
      <c r="U781" s="149" t="s">
        <v>289</v>
      </c>
      <c r="V781" s="149" t="s">
        <v>289</v>
      </c>
      <c r="W781" s="149" t="s">
        <v>289</v>
      </c>
      <c r="X781" s="149" t="s">
        <v>289</v>
      </c>
      <c r="Y781" s="149" t="s">
        <v>289</v>
      </c>
      <c r="Z781" s="149" t="s">
        <v>289</v>
      </c>
      <c r="AA781" s="149" t="s">
        <v>289</v>
      </c>
      <c r="AB781" s="149" t="s">
        <v>289</v>
      </c>
      <c r="AC781" s="149" t="s">
        <v>289</v>
      </c>
      <c r="AD781" s="149" t="s">
        <v>289</v>
      </c>
      <c r="AE781" s="149" t="s">
        <v>289</v>
      </c>
      <c r="AF781" s="149" t="s">
        <v>289</v>
      </c>
      <c r="AG781" s="149" t="s">
        <v>289</v>
      </c>
      <c r="AH781" s="149" t="s">
        <v>289</v>
      </c>
      <c r="AI781" s="149" t="s">
        <v>289</v>
      </c>
      <c r="AJ781" s="149" t="s">
        <v>289</v>
      </c>
      <c r="AK781" s="149" t="s">
        <v>289</v>
      </c>
      <c r="AL781" s="149" t="s">
        <v>289</v>
      </c>
      <c r="AM781" s="149" t="s">
        <v>289</v>
      </c>
      <c r="AN781" s="149" t="s">
        <v>289</v>
      </c>
      <c r="AO781" s="149" t="s">
        <v>289</v>
      </c>
      <c r="AP781" s="149" t="s">
        <v>289</v>
      </c>
      <c r="AQ781" s="149" t="s">
        <v>289</v>
      </c>
      <c r="AR781" s="149" t="s">
        <v>289</v>
      </c>
      <c r="AS781" s="149" t="s">
        <v>289</v>
      </c>
      <c r="AT781" s="149" t="s">
        <v>289</v>
      </c>
      <c r="AU781" s="149" t="s">
        <v>289</v>
      </c>
      <c r="AV781" s="150" t="s">
        <v>289</v>
      </c>
    </row>
    <row r="782" spans="1:48" x14ac:dyDescent="0.25">
      <c r="A782" s="200" t="s">
        <v>1575</v>
      </c>
      <c r="B782" s="201" t="s">
        <v>293</v>
      </c>
      <c r="C782" s="201" t="s">
        <v>1645</v>
      </c>
      <c r="D782" s="202" t="s">
        <v>1646</v>
      </c>
      <c r="E782" s="151">
        <v>6</v>
      </c>
      <c r="F782" s="152">
        <v>0</v>
      </c>
      <c r="G782" s="152">
        <v>0</v>
      </c>
      <c r="H782" s="152">
        <v>2</v>
      </c>
      <c r="I782" s="152">
        <v>3</v>
      </c>
      <c r="J782" s="152">
        <v>1</v>
      </c>
      <c r="K782" s="152">
        <v>0</v>
      </c>
      <c r="L782" s="152">
        <v>5</v>
      </c>
      <c r="M782" s="152">
        <v>0</v>
      </c>
      <c r="N782" s="152">
        <v>0</v>
      </c>
      <c r="O782" s="152">
        <v>2</v>
      </c>
      <c r="P782" s="152">
        <v>2</v>
      </c>
      <c r="Q782" s="152">
        <v>1</v>
      </c>
      <c r="R782" s="152">
        <v>0</v>
      </c>
      <c r="S782" s="152">
        <v>1</v>
      </c>
      <c r="T782" s="152">
        <v>0</v>
      </c>
      <c r="U782" s="152">
        <v>0</v>
      </c>
      <c r="V782" s="152">
        <v>0</v>
      </c>
      <c r="W782" s="152">
        <v>1</v>
      </c>
      <c r="X782" s="152">
        <v>0</v>
      </c>
      <c r="Y782" s="152">
        <v>0</v>
      </c>
      <c r="Z782" s="152">
        <v>0</v>
      </c>
      <c r="AA782" s="152">
        <v>6</v>
      </c>
      <c r="AB782" s="152">
        <v>0</v>
      </c>
      <c r="AC782" s="152">
        <v>0</v>
      </c>
      <c r="AD782" s="152">
        <v>0</v>
      </c>
      <c r="AE782" s="152">
        <v>5</v>
      </c>
      <c r="AF782" s="152">
        <v>1</v>
      </c>
      <c r="AG782" s="152">
        <v>0</v>
      </c>
      <c r="AH782" s="152">
        <v>6</v>
      </c>
      <c r="AI782" s="152">
        <v>0</v>
      </c>
      <c r="AJ782" s="152">
        <v>0</v>
      </c>
      <c r="AK782" s="152">
        <v>0</v>
      </c>
      <c r="AL782" s="152">
        <v>5</v>
      </c>
      <c r="AM782" s="152">
        <v>1</v>
      </c>
      <c r="AN782" s="152">
        <v>0</v>
      </c>
      <c r="AO782" s="152">
        <v>0</v>
      </c>
      <c r="AP782" s="152">
        <v>0</v>
      </c>
      <c r="AQ782" s="152">
        <v>0</v>
      </c>
      <c r="AR782" s="152">
        <v>0</v>
      </c>
      <c r="AS782" s="152">
        <v>0</v>
      </c>
      <c r="AT782" s="152">
        <v>0</v>
      </c>
      <c r="AU782" s="152">
        <v>0</v>
      </c>
      <c r="AV782" s="153">
        <v>0</v>
      </c>
    </row>
    <row r="783" spans="1:48" x14ac:dyDescent="0.25">
      <c r="A783" s="197" t="s">
        <v>1575</v>
      </c>
      <c r="B783" s="198" t="s">
        <v>293</v>
      </c>
      <c r="C783" s="198" t="s">
        <v>1647</v>
      </c>
      <c r="D783" s="199" t="s">
        <v>1180</v>
      </c>
      <c r="E783" s="148" t="s">
        <v>289</v>
      </c>
      <c r="F783" s="149" t="s">
        <v>289</v>
      </c>
      <c r="G783" s="149" t="s">
        <v>289</v>
      </c>
      <c r="H783" s="149" t="s">
        <v>289</v>
      </c>
      <c r="I783" s="149" t="s">
        <v>289</v>
      </c>
      <c r="J783" s="149" t="s">
        <v>289</v>
      </c>
      <c r="K783" s="149" t="s">
        <v>289</v>
      </c>
      <c r="L783" s="149" t="s">
        <v>289</v>
      </c>
      <c r="M783" s="149" t="s">
        <v>289</v>
      </c>
      <c r="N783" s="149" t="s">
        <v>289</v>
      </c>
      <c r="O783" s="149" t="s">
        <v>289</v>
      </c>
      <c r="P783" s="149" t="s">
        <v>289</v>
      </c>
      <c r="Q783" s="149" t="s">
        <v>289</v>
      </c>
      <c r="R783" s="149" t="s">
        <v>289</v>
      </c>
      <c r="S783" s="149" t="s">
        <v>289</v>
      </c>
      <c r="T783" s="149" t="s">
        <v>289</v>
      </c>
      <c r="U783" s="149" t="s">
        <v>289</v>
      </c>
      <c r="V783" s="149" t="s">
        <v>289</v>
      </c>
      <c r="W783" s="149" t="s">
        <v>289</v>
      </c>
      <c r="X783" s="149" t="s">
        <v>289</v>
      </c>
      <c r="Y783" s="149" t="s">
        <v>289</v>
      </c>
      <c r="Z783" s="149" t="s">
        <v>289</v>
      </c>
      <c r="AA783" s="149" t="s">
        <v>289</v>
      </c>
      <c r="AB783" s="149" t="s">
        <v>289</v>
      </c>
      <c r="AC783" s="149" t="s">
        <v>289</v>
      </c>
      <c r="AD783" s="149" t="s">
        <v>289</v>
      </c>
      <c r="AE783" s="149" t="s">
        <v>289</v>
      </c>
      <c r="AF783" s="149" t="s">
        <v>289</v>
      </c>
      <c r="AG783" s="149" t="s">
        <v>289</v>
      </c>
      <c r="AH783" s="149" t="s">
        <v>289</v>
      </c>
      <c r="AI783" s="149" t="s">
        <v>289</v>
      </c>
      <c r="AJ783" s="149" t="s">
        <v>289</v>
      </c>
      <c r="AK783" s="149" t="s">
        <v>289</v>
      </c>
      <c r="AL783" s="149" t="s">
        <v>289</v>
      </c>
      <c r="AM783" s="149" t="s">
        <v>289</v>
      </c>
      <c r="AN783" s="149" t="s">
        <v>289</v>
      </c>
      <c r="AO783" s="149" t="s">
        <v>289</v>
      </c>
      <c r="AP783" s="149" t="s">
        <v>289</v>
      </c>
      <c r="AQ783" s="149" t="s">
        <v>289</v>
      </c>
      <c r="AR783" s="149" t="s">
        <v>289</v>
      </c>
      <c r="AS783" s="149" t="s">
        <v>289</v>
      </c>
      <c r="AT783" s="149" t="s">
        <v>289</v>
      </c>
      <c r="AU783" s="149" t="s">
        <v>289</v>
      </c>
      <c r="AV783" s="150" t="s">
        <v>289</v>
      </c>
    </row>
    <row r="784" spans="1:48" x14ac:dyDescent="0.25">
      <c r="A784" s="200" t="s">
        <v>1575</v>
      </c>
      <c r="B784" s="201" t="s">
        <v>293</v>
      </c>
      <c r="C784" s="201" t="s">
        <v>1648</v>
      </c>
      <c r="D784" s="202" t="s">
        <v>293</v>
      </c>
      <c r="E784" s="151">
        <v>8</v>
      </c>
      <c r="F784" s="152">
        <v>0</v>
      </c>
      <c r="G784" s="152">
        <v>0</v>
      </c>
      <c r="H784" s="152">
        <v>0</v>
      </c>
      <c r="I784" s="152">
        <v>2</v>
      </c>
      <c r="J784" s="152">
        <v>6</v>
      </c>
      <c r="K784" s="152">
        <v>0</v>
      </c>
      <c r="L784" s="152">
        <v>6</v>
      </c>
      <c r="M784" s="152">
        <v>0</v>
      </c>
      <c r="N784" s="152">
        <v>0</v>
      </c>
      <c r="O784" s="152">
        <v>0</v>
      </c>
      <c r="P784" s="152">
        <v>0</v>
      </c>
      <c r="Q784" s="152">
        <v>6</v>
      </c>
      <c r="R784" s="152">
        <v>0</v>
      </c>
      <c r="S784" s="152">
        <v>2</v>
      </c>
      <c r="T784" s="152">
        <v>0</v>
      </c>
      <c r="U784" s="152">
        <v>0</v>
      </c>
      <c r="V784" s="152">
        <v>0</v>
      </c>
      <c r="W784" s="152">
        <v>2</v>
      </c>
      <c r="X784" s="152">
        <v>0</v>
      </c>
      <c r="Y784" s="152">
        <v>0</v>
      </c>
      <c r="Z784" s="152">
        <v>0</v>
      </c>
      <c r="AA784" s="152">
        <v>8</v>
      </c>
      <c r="AB784" s="152">
        <v>0</v>
      </c>
      <c r="AC784" s="152">
        <v>0</v>
      </c>
      <c r="AD784" s="152">
        <v>0</v>
      </c>
      <c r="AE784" s="152">
        <v>0</v>
      </c>
      <c r="AF784" s="152">
        <v>8</v>
      </c>
      <c r="AG784" s="152">
        <v>0</v>
      </c>
      <c r="AH784" s="152">
        <v>6</v>
      </c>
      <c r="AI784" s="152">
        <v>0</v>
      </c>
      <c r="AJ784" s="152">
        <v>0</v>
      </c>
      <c r="AK784" s="152">
        <v>0</v>
      </c>
      <c r="AL784" s="152">
        <v>0</v>
      </c>
      <c r="AM784" s="152">
        <v>6</v>
      </c>
      <c r="AN784" s="152">
        <v>0</v>
      </c>
      <c r="AO784" s="152">
        <v>2</v>
      </c>
      <c r="AP784" s="152">
        <v>0</v>
      </c>
      <c r="AQ784" s="152">
        <v>0</v>
      </c>
      <c r="AR784" s="152">
        <v>0</v>
      </c>
      <c r="AS784" s="152">
        <v>0</v>
      </c>
      <c r="AT784" s="152">
        <v>2</v>
      </c>
      <c r="AU784" s="152">
        <v>0</v>
      </c>
      <c r="AV784" s="153">
        <v>0</v>
      </c>
    </row>
    <row r="785" spans="1:48" x14ac:dyDescent="0.25">
      <c r="A785" s="197" t="s">
        <v>1575</v>
      </c>
      <c r="B785" s="198" t="s">
        <v>293</v>
      </c>
      <c r="C785" s="198" t="s">
        <v>1649</v>
      </c>
      <c r="D785" s="199" t="s">
        <v>1650</v>
      </c>
      <c r="E785" s="148" t="s">
        <v>289</v>
      </c>
      <c r="F785" s="149" t="s">
        <v>289</v>
      </c>
      <c r="G785" s="149" t="s">
        <v>289</v>
      </c>
      <c r="H785" s="149" t="s">
        <v>289</v>
      </c>
      <c r="I785" s="149" t="s">
        <v>289</v>
      </c>
      <c r="J785" s="149" t="s">
        <v>289</v>
      </c>
      <c r="K785" s="149" t="s">
        <v>289</v>
      </c>
      <c r="L785" s="149" t="s">
        <v>289</v>
      </c>
      <c r="M785" s="149" t="s">
        <v>289</v>
      </c>
      <c r="N785" s="149" t="s">
        <v>289</v>
      </c>
      <c r="O785" s="149" t="s">
        <v>289</v>
      </c>
      <c r="P785" s="149" t="s">
        <v>289</v>
      </c>
      <c r="Q785" s="149" t="s">
        <v>289</v>
      </c>
      <c r="R785" s="149" t="s">
        <v>289</v>
      </c>
      <c r="S785" s="149" t="s">
        <v>289</v>
      </c>
      <c r="T785" s="149" t="s">
        <v>289</v>
      </c>
      <c r="U785" s="149" t="s">
        <v>289</v>
      </c>
      <c r="V785" s="149" t="s">
        <v>289</v>
      </c>
      <c r="W785" s="149" t="s">
        <v>289</v>
      </c>
      <c r="X785" s="149" t="s">
        <v>289</v>
      </c>
      <c r="Y785" s="149" t="s">
        <v>289</v>
      </c>
      <c r="Z785" s="149" t="s">
        <v>289</v>
      </c>
      <c r="AA785" s="149" t="s">
        <v>289</v>
      </c>
      <c r="AB785" s="149" t="s">
        <v>289</v>
      </c>
      <c r="AC785" s="149" t="s">
        <v>289</v>
      </c>
      <c r="AD785" s="149" t="s">
        <v>289</v>
      </c>
      <c r="AE785" s="149" t="s">
        <v>289</v>
      </c>
      <c r="AF785" s="149" t="s">
        <v>289</v>
      </c>
      <c r="AG785" s="149" t="s">
        <v>289</v>
      </c>
      <c r="AH785" s="149" t="s">
        <v>289</v>
      </c>
      <c r="AI785" s="149" t="s">
        <v>289</v>
      </c>
      <c r="AJ785" s="149" t="s">
        <v>289</v>
      </c>
      <c r="AK785" s="149" t="s">
        <v>289</v>
      </c>
      <c r="AL785" s="149" t="s">
        <v>289</v>
      </c>
      <c r="AM785" s="149" t="s">
        <v>289</v>
      </c>
      <c r="AN785" s="149" t="s">
        <v>289</v>
      </c>
      <c r="AO785" s="149" t="s">
        <v>289</v>
      </c>
      <c r="AP785" s="149" t="s">
        <v>289</v>
      </c>
      <c r="AQ785" s="149" t="s">
        <v>289</v>
      </c>
      <c r="AR785" s="149" t="s">
        <v>289</v>
      </c>
      <c r="AS785" s="149" t="s">
        <v>289</v>
      </c>
      <c r="AT785" s="149" t="s">
        <v>289</v>
      </c>
      <c r="AU785" s="149" t="s">
        <v>289</v>
      </c>
      <c r="AV785" s="150" t="s">
        <v>289</v>
      </c>
    </row>
    <row r="786" spans="1:48" x14ac:dyDescent="0.25">
      <c r="A786" s="200" t="s">
        <v>1575</v>
      </c>
      <c r="B786" s="201" t="s">
        <v>293</v>
      </c>
      <c r="C786" s="201" t="s">
        <v>1651</v>
      </c>
      <c r="D786" s="202" t="s">
        <v>1652</v>
      </c>
      <c r="E786" s="151">
        <v>0</v>
      </c>
      <c r="F786" s="152">
        <v>0</v>
      </c>
      <c r="G786" s="152">
        <v>0</v>
      </c>
      <c r="H786" s="152">
        <v>0</v>
      </c>
      <c r="I786" s="152">
        <v>0</v>
      </c>
      <c r="J786" s="152">
        <v>0</v>
      </c>
      <c r="K786" s="152">
        <v>0</v>
      </c>
      <c r="L786" s="152">
        <v>0</v>
      </c>
      <c r="M786" s="152">
        <v>0</v>
      </c>
      <c r="N786" s="152">
        <v>0</v>
      </c>
      <c r="O786" s="152">
        <v>0</v>
      </c>
      <c r="P786" s="152">
        <v>0</v>
      </c>
      <c r="Q786" s="152">
        <v>0</v>
      </c>
      <c r="R786" s="152">
        <v>0</v>
      </c>
      <c r="S786" s="152">
        <v>0</v>
      </c>
      <c r="T786" s="152">
        <v>0</v>
      </c>
      <c r="U786" s="152">
        <v>0</v>
      </c>
      <c r="V786" s="152">
        <v>0</v>
      </c>
      <c r="W786" s="152">
        <v>0</v>
      </c>
      <c r="X786" s="152">
        <v>0</v>
      </c>
      <c r="Y786" s="152">
        <v>0</v>
      </c>
      <c r="Z786" s="152">
        <v>0</v>
      </c>
      <c r="AA786" s="152">
        <v>0</v>
      </c>
      <c r="AB786" s="152">
        <v>0</v>
      </c>
      <c r="AC786" s="152">
        <v>0</v>
      </c>
      <c r="AD786" s="152">
        <v>0</v>
      </c>
      <c r="AE786" s="152">
        <v>0</v>
      </c>
      <c r="AF786" s="152">
        <v>0</v>
      </c>
      <c r="AG786" s="152">
        <v>0</v>
      </c>
      <c r="AH786" s="152">
        <v>0</v>
      </c>
      <c r="AI786" s="152">
        <v>0</v>
      </c>
      <c r="AJ786" s="152">
        <v>0</v>
      </c>
      <c r="AK786" s="152">
        <v>0</v>
      </c>
      <c r="AL786" s="152">
        <v>0</v>
      </c>
      <c r="AM786" s="152">
        <v>0</v>
      </c>
      <c r="AN786" s="152">
        <v>0</v>
      </c>
      <c r="AO786" s="152">
        <v>0</v>
      </c>
      <c r="AP786" s="152">
        <v>0</v>
      </c>
      <c r="AQ786" s="152">
        <v>0</v>
      </c>
      <c r="AR786" s="152">
        <v>0</v>
      </c>
      <c r="AS786" s="152">
        <v>0</v>
      </c>
      <c r="AT786" s="152">
        <v>0</v>
      </c>
      <c r="AU786" s="152">
        <v>0</v>
      </c>
      <c r="AV786" s="153">
        <v>0</v>
      </c>
    </row>
    <row r="787" spans="1:48" x14ac:dyDescent="0.25">
      <c r="A787" s="197" t="s">
        <v>1575</v>
      </c>
      <c r="B787" s="198" t="s">
        <v>293</v>
      </c>
      <c r="C787" s="198" t="s">
        <v>1653</v>
      </c>
      <c r="D787" s="199" t="s">
        <v>1654</v>
      </c>
      <c r="E787" s="148" t="s">
        <v>289</v>
      </c>
      <c r="F787" s="149" t="s">
        <v>289</v>
      </c>
      <c r="G787" s="149" t="s">
        <v>289</v>
      </c>
      <c r="H787" s="149" t="s">
        <v>289</v>
      </c>
      <c r="I787" s="149" t="s">
        <v>289</v>
      </c>
      <c r="J787" s="149" t="s">
        <v>289</v>
      </c>
      <c r="K787" s="149" t="s">
        <v>289</v>
      </c>
      <c r="L787" s="149" t="s">
        <v>289</v>
      </c>
      <c r="M787" s="149" t="s">
        <v>289</v>
      </c>
      <c r="N787" s="149" t="s">
        <v>289</v>
      </c>
      <c r="O787" s="149" t="s">
        <v>289</v>
      </c>
      <c r="P787" s="149" t="s">
        <v>289</v>
      </c>
      <c r="Q787" s="149" t="s">
        <v>289</v>
      </c>
      <c r="R787" s="149" t="s">
        <v>289</v>
      </c>
      <c r="S787" s="149" t="s">
        <v>289</v>
      </c>
      <c r="T787" s="149" t="s">
        <v>289</v>
      </c>
      <c r="U787" s="149" t="s">
        <v>289</v>
      </c>
      <c r="V787" s="149" t="s">
        <v>289</v>
      </c>
      <c r="W787" s="149" t="s">
        <v>289</v>
      </c>
      <c r="X787" s="149" t="s">
        <v>289</v>
      </c>
      <c r="Y787" s="149" t="s">
        <v>289</v>
      </c>
      <c r="Z787" s="149" t="s">
        <v>289</v>
      </c>
      <c r="AA787" s="149" t="s">
        <v>289</v>
      </c>
      <c r="AB787" s="149" t="s">
        <v>289</v>
      </c>
      <c r="AC787" s="149" t="s">
        <v>289</v>
      </c>
      <c r="AD787" s="149" t="s">
        <v>289</v>
      </c>
      <c r="AE787" s="149" t="s">
        <v>289</v>
      </c>
      <c r="AF787" s="149" t="s">
        <v>289</v>
      </c>
      <c r="AG787" s="149" t="s">
        <v>289</v>
      </c>
      <c r="AH787" s="149" t="s">
        <v>289</v>
      </c>
      <c r="AI787" s="149" t="s">
        <v>289</v>
      </c>
      <c r="AJ787" s="149" t="s">
        <v>289</v>
      </c>
      <c r="AK787" s="149" t="s">
        <v>289</v>
      </c>
      <c r="AL787" s="149" t="s">
        <v>289</v>
      </c>
      <c r="AM787" s="149" t="s">
        <v>289</v>
      </c>
      <c r="AN787" s="149" t="s">
        <v>289</v>
      </c>
      <c r="AO787" s="149" t="s">
        <v>289</v>
      </c>
      <c r="AP787" s="149" t="s">
        <v>289</v>
      </c>
      <c r="AQ787" s="149" t="s">
        <v>289</v>
      </c>
      <c r="AR787" s="149" t="s">
        <v>289</v>
      </c>
      <c r="AS787" s="149" t="s">
        <v>289</v>
      </c>
      <c r="AT787" s="149" t="s">
        <v>289</v>
      </c>
      <c r="AU787" s="149" t="s">
        <v>289</v>
      </c>
      <c r="AV787" s="150" t="s">
        <v>289</v>
      </c>
    </row>
    <row r="788" spans="1:48" x14ac:dyDescent="0.25">
      <c r="A788" s="200" t="s">
        <v>1575</v>
      </c>
      <c r="B788" s="201" t="s">
        <v>293</v>
      </c>
      <c r="C788" s="201" t="s">
        <v>1655</v>
      </c>
      <c r="D788" s="202" t="s">
        <v>1656</v>
      </c>
      <c r="E788" s="151">
        <v>0</v>
      </c>
      <c r="F788" s="152">
        <v>0</v>
      </c>
      <c r="G788" s="152">
        <v>0</v>
      </c>
      <c r="H788" s="152">
        <v>0</v>
      </c>
      <c r="I788" s="152">
        <v>0</v>
      </c>
      <c r="J788" s="152">
        <v>0</v>
      </c>
      <c r="K788" s="152">
        <v>0</v>
      </c>
      <c r="L788" s="152">
        <v>0</v>
      </c>
      <c r="M788" s="152">
        <v>0</v>
      </c>
      <c r="N788" s="152">
        <v>0</v>
      </c>
      <c r="O788" s="152">
        <v>0</v>
      </c>
      <c r="P788" s="152">
        <v>0</v>
      </c>
      <c r="Q788" s="152">
        <v>0</v>
      </c>
      <c r="R788" s="152">
        <v>0</v>
      </c>
      <c r="S788" s="152">
        <v>0</v>
      </c>
      <c r="T788" s="152">
        <v>0</v>
      </c>
      <c r="U788" s="152">
        <v>0</v>
      </c>
      <c r="V788" s="152">
        <v>0</v>
      </c>
      <c r="W788" s="152">
        <v>0</v>
      </c>
      <c r="X788" s="152">
        <v>0</v>
      </c>
      <c r="Y788" s="152">
        <v>0</v>
      </c>
      <c r="Z788" s="152">
        <v>0</v>
      </c>
      <c r="AA788" s="152">
        <v>0</v>
      </c>
      <c r="AB788" s="152">
        <v>0</v>
      </c>
      <c r="AC788" s="152">
        <v>0</v>
      </c>
      <c r="AD788" s="152">
        <v>0</v>
      </c>
      <c r="AE788" s="152">
        <v>0</v>
      </c>
      <c r="AF788" s="152">
        <v>0</v>
      </c>
      <c r="AG788" s="152">
        <v>0</v>
      </c>
      <c r="AH788" s="152">
        <v>0</v>
      </c>
      <c r="AI788" s="152">
        <v>0</v>
      </c>
      <c r="AJ788" s="152">
        <v>0</v>
      </c>
      <c r="AK788" s="152">
        <v>0</v>
      </c>
      <c r="AL788" s="152">
        <v>0</v>
      </c>
      <c r="AM788" s="152">
        <v>0</v>
      </c>
      <c r="AN788" s="152">
        <v>0</v>
      </c>
      <c r="AO788" s="152">
        <v>0</v>
      </c>
      <c r="AP788" s="152">
        <v>0</v>
      </c>
      <c r="AQ788" s="152">
        <v>0</v>
      </c>
      <c r="AR788" s="152">
        <v>0</v>
      </c>
      <c r="AS788" s="152">
        <v>0</v>
      </c>
      <c r="AT788" s="152">
        <v>0</v>
      </c>
      <c r="AU788" s="152">
        <v>0</v>
      </c>
      <c r="AV788" s="153">
        <v>0</v>
      </c>
    </row>
    <row r="789" spans="1:48" x14ac:dyDescent="0.25">
      <c r="A789" s="197" t="s">
        <v>1575</v>
      </c>
      <c r="B789" s="198" t="s">
        <v>293</v>
      </c>
      <c r="C789" s="198" t="s">
        <v>1657</v>
      </c>
      <c r="D789" s="199" t="s">
        <v>1658</v>
      </c>
      <c r="E789" s="148">
        <v>0</v>
      </c>
      <c r="F789" s="149">
        <v>0</v>
      </c>
      <c r="G789" s="149">
        <v>0</v>
      </c>
      <c r="H789" s="149">
        <v>0</v>
      </c>
      <c r="I789" s="149">
        <v>0</v>
      </c>
      <c r="J789" s="149">
        <v>0</v>
      </c>
      <c r="K789" s="149">
        <v>0</v>
      </c>
      <c r="L789" s="149">
        <v>0</v>
      </c>
      <c r="M789" s="149">
        <v>0</v>
      </c>
      <c r="N789" s="149">
        <v>0</v>
      </c>
      <c r="O789" s="149">
        <v>0</v>
      </c>
      <c r="P789" s="149">
        <v>0</v>
      </c>
      <c r="Q789" s="149">
        <v>0</v>
      </c>
      <c r="R789" s="149">
        <v>0</v>
      </c>
      <c r="S789" s="149">
        <v>0</v>
      </c>
      <c r="T789" s="149">
        <v>0</v>
      </c>
      <c r="U789" s="149">
        <v>0</v>
      </c>
      <c r="V789" s="149">
        <v>0</v>
      </c>
      <c r="W789" s="149">
        <v>0</v>
      </c>
      <c r="X789" s="149">
        <v>0</v>
      </c>
      <c r="Y789" s="149">
        <v>0</v>
      </c>
      <c r="Z789" s="149">
        <v>0</v>
      </c>
      <c r="AA789" s="149">
        <v>0</v>
      </c>
      <c r="AB789" s="149">
        <v>0</v>
      </c>
      <c r="AC789" s="149">
        <v>0</v>
      </c>
      <c r="AD789" s="149">
        <v>0</v>
      </c>
      <c r="AE789" s="149">
        <v>0</v>
      </c>
      <c r="AF789" s="149">
        <v>0</v>
      </c>
      <c r="AG789" s="149">
        <v>0</v>
      </c>
      <c r="AH789" s="149">
        <v>0</v>
      </c>
      <c r="AI789" s="149">
        <v>0</v>
      </c>
      <c r="AJ789" s="149">
        <v>0</v>
      </c>
      <c r="AK789" s="149">
        <v>0</v>
      </c>
      <c r="AL789" s="149">
        <v>0</v>
      </c>
      <c r="AM789" s="149">
        <v>0</v>
      </c>
      <c r="AN789" s="149">
        <v>0</v>
      </c>
      <c r="AO789" s="149">
        <v>0</v>
      </c>
      <c r="AP789" s="149">
        <v>0</v>
      </c>
      <c r="AQ789" s="149">
        <v>0</v>
      </c>
      <c r="AR789" s="149">
        <v>0</v>
      </c>
      <c r="AS789" s="149">
        <v>0</v>
      </c>
      <c r="AT789" s="149">
        <v>0</v>
      </c>
      <c r="AU789" s="149">
        <v>0</v>
      </c>
      <c r="AV789" s="150">
        <v>0</v>
      </c>
    </row>
    <row r="790" spans="1:48" x14ac:dyDescent="0.25">
      <c r="A790" s="200" t="s">
        <v>1575</v>
      </c>
      <c r="B790" s="201" t="s">
        <v>293</v>
      </c>
      <c r="C790" s="201" t="s">
        <v>1659</v>
      </c>
      <c r="D790" s="202" t="s">
        <v>1660</v>
      </c>
      <c r="E790" s="151">
        <v>0</v>
      </c>
      <c r="F790" s="152">
        <v>0</v>
      </c>
      <c r="G790" s="152">
        <v>0</v>
      </c>
      <c r="H790" s="152">
        <v>0</v>
      </c>
      <c r="I790" s="152">
        <v>0</v>
      </c>
      <c r="J790" s="152">
        <v>0</v>
      </c>
      <c r="K790" s="152">
        <v>0</v>
      </c>
      <c r="L790" s="152">
        <v>0</v>
      </c>
      <c r="M790" s="152">
        <v>0</v>
      </c>
      <c r="N790" s="152">
        <v>0</v>
      </c>
      <c r="O790" s="152">
        <v>0</v>
      </c>
      <c r="P790" s="152">
        <v>0</v>
      </c>
      <c r="Q790" s="152">
        <v>0</v>
      </c>
      <c r="R790" s="152">
        <v>0</v>
      </c>
      <c r="S790" s="152">
        <v>0</v>
      </c>
      <c r="T790" s="152">
        <v>0</v>
      </c>
      <c r="U790" s="152">
        <v>0</v>
      </c>
      <c r="V790" s="152">
        <v>0</v>
      </c>
      <c r="W790" s="152">
        <v>0</v>
      </c>
      <c r="X790" s="152">
        <v>0</v>
      </c>
      <c r="Y790" s="152">
        <v>0</v>
      </c>
      <c r="Z790" s="152">
        <v>0</v>
      </c>
      <c r="AA790" s="152" t="s">
        <v>264</v>
      </c>
      <c r="AB790" s="152" t="s">
        <v>264</v>
      </c>
      <c r="AC790" s="152" t="s">
        <v>264</v>
      </c>
      <c r="AD790" s="152" t="s">
        <v>264</v>
      </c>
      <c r="AE790" s="152" t="s">
        <v>264</v>
      </c>
      <c r="AF790" s="152" t="s">
        <v>264</v>
      </c>
      <c r="AG790" s="152" t="s">
        <v>264</v>
      </c>
      <c r="AH790" s="152" t="s">
        <v>264</v>
      </c>
      <c r="AI790" s="152" t="s">
        <v>264</v>
      </c>
      <c r="AJ790" s="152" t="s">
        <v>264</v>
      </c>
      <c r="AK790" s="152" t="s">
        <v>264</v>
      </c>
      <c r="AL790" s="152" t="s">
        <v>264</v>
      </c>
      <c r="AM790" s="152" t="s">
        <v>264</v>
      </c>
      <c r="AN790" s="152" t="s">
        <v>264</v>
      </c>
      <c r="AO790" s="152" t="s">
        <v>264</v>
      </c>
      <c r="AP790" s="152" t="s">
        <v>264</v>
      </c>
      <c r="AQ790" s="152" t="s">
        <v>264</v>
      </c>
      <c r="AR790" s="152" t="s">
        <v>264</v>
      </c>
      <c r="AS790" s="152" t="s">
        <v>264</v>
      </c>
      <c r="AT790" s="152" t="s">
        <v>264</v>
      </c>
      <c r="AU790" s="152" t="s">
        <v>264</v>
      </c>
      <c r="AV790" s="153" t="s">
        <v>264</v>
      </c>
    </row>
    <row r="791" spans="1:48" x14ac:dyDescent="0.25">
      <c r="A791" s="197" t="s">
        <v>1575</v>
      </c>
      <c r="B791" s="198" t="s">
        <v>293</v>
      </c>
      <c r="C791" s="198" t="s">
        <v>1661</v>
      </c>
      <c r="D791" s="199" t="s">
        <v>1662</v>
      </c>
      <c r="E791" s="148">
        <v>1</v>
      </c>
      <c r="F791" s="149">
        <v>0</v>
      </c>
      <c r="G791" s="149">
        <v>0</v>
      </c>
      <c r="H791" s="149">
        <v>0</v>
      </c>
      <c r="I791" s="149">
        <v>1</v>
      </c>
      <c r="J791" s="149">
        <v>0</v>
      </c>
      <c r="K791" s="149">
        <v>0</v>
      </c>
      <c r="L791" s="149">
        <v>1</v>
      </c>
      <c r="M791" s="149">
        <v>0</v>
      </c>
      <c r="N791" s="149">
        <v>0</v>
      </c>
      <c r="O791" s="149">
        <v>0</v>
      </c>
      <c r="P791" s="149">
        <v>1</v>
      </c>
      <c r="Q791" s="149">
        <v>0</v>
      </c>
      <c r="R791" s="149">
        <v>0</v>
      </c>
      <c r="S791" s="149">
        <v>0</v>
      </c>
      <c r="T791" s="149">
        <v>0</v>
      </c>
      <c r="U791" s="149">
        <v>0</v>
      </c>
      <c r="V791" s="149">
        <v>0</v>
      </c>
      <c r="W791" s="149">
        <v>0</v>
      </c>
      <c r="X791" s="149">
        <v>0</v>
      </c>
      <c r="Y791" s="149">
        <v>0</v>
      </c>
      <c r="Z791" s="149">
        <v>0</v>
      </c>
      <c r="AA791" s="149">
        <v>1</v>
      </c>
      <c r="AB791" s="149">
        <v>0</v>
      </c>
      <c r="AC791" s="149">
        <v>0</v>
      </c>
      <c r="AD791" s="149">
        <v>0</v>
      </c>
      <c r="AE791" s="149">
        <v>0</v>
      </c>
      <c r="AF791" s="149">
        <v>1</v>
      </c>
      <c r="AG791" s="149">
        <v>0</v>
      </c>
      <c r="AH791" s="149">
        <v>1</v>
      </c>
      <c r="AI791" s="149">
        <v>0</v>
      </c>
      <c r="AJ791" s="149">
        <v>0</v>
      </c>
      <c r="AK791" s="149">
        <v>0</v>
      </c>
      <c r="AL791" s="149">
        <v>0</v>
      </c>
      <c r="AM791" s="149">
        <v>1</v>
      </c>
      <c r="AN791" s="149">
        <v>0</v>
      </c>
      <c r="AO791" s="149">
        <v>0</v>
      </c>
      <c r="AP791" s="149">
        <v>0</v>
      </c>
      <c r="AQ791" s="149">
        <v>0</v>
      </c>
      <c r="AR791" s="149">
        <v>0</v>
      </c>
      <c r="AS791" s="149">
        <v>0</v>
      </c>
      <c r="AT791" s="149">
        <v>0</v>
      </c>
      <c r="AU791" s="149">
        <v>0</v>
      </c>
      <c r="AV791" s="150">
        <v>0</v>
      </c>
    </row>
    <row r="792" spans="1:48" x14ac:dyDescent="0.25">
      <c r="A792" s="200" t="s">
        <v>1575</v>
      </c>
      <c r="B792" s="201" t="s">
        <v>293</v>
      </c>
      <c r="C792" s="201" t="s">
        <v>1663</v>
      </c>
      <c r="D792" s="202" t="s">
        <v>1664</v>
      </c>
      <c r="E792" s="151">
        <v>8</v>
      </c>
      <c r="F792" s="152">
        <v>2</v>
      </c>
      <c r="G792" s="152">
        <v>0</v>
      </c>
      <c r="H792" s="152">
        <v>0</v>
      </c>
      <c r="I792" s="152">
        <v>2</v>
      </c>
      <c r="J792" s="152">
        <v>0</v>
      </c>
      <c r="K792" s="152">
        <v>4</v>
      </c>
      <c r="L792" s="152">
        <v>3</v>
      </c>
      <c r="M792" s="152">
        <v>1</v>
      </c>
      <c r="N792" s="152">
        <v>0</v>
      </c>
      <c r="O792" s="152">
        <v>0</v>
      </c>
      <c r="P792" s="152">
        <v>1</v>
      </c>
      <c r="Q792" s="152">
        <v>0</v>
      </c>
      <c r="R792" s="152">
        <v>1</v>
      </c>
      <c r="S792" s="152">
        <v>5</v>
      </c>
      <c r="T792" s="152">
        <v>1</v>
      </c>
      <c r="U792" s="152">
        <v>0</v>
      </c>
      <c r="V792" s="152">
        <v>0</v>
      </c>
      <c r="W792" s="152">
        <v>1</v>
      </c>
      <c r="X792" s="152">
        <v>0</v>
      </c>
      <c r="Y792" s="152">
        <v>3</v>
      </c>
      <c r="Z792" s="152">
        <v>0</v>
      </c>
      <c r="AA792" s="152">
        <v>0</v>
      </c>
      <c r="AB792" s="152">
        <v>0</v>
      </c>
      <c r="AC792" s="152">
        <v>0</v>
      </c>
      <c r="AD792" s="152">
        <v>0</v>
      </c>
      <c r="AE792" s="152">
        <v>0</v>
      </c>
      <c r="AF792" s="152">
        <v>0</v>
      </c>
      <c r="AG792" s="152">
        <v>0</v>
      </c>
      <c r="AH792" s="152">
        <v>0</v>
      </c>
      <c r="AI792" s="152">
        <v>0</v>
      </c>
      <c r="AJ792" s="152">
        <v>0</v>
      </c>
      <c r="AK792" s="152">
        <v>0</v>
      </c>
      <c r="AL792" s="152">
        <v>0</v>
      </c>
      <c r="AM792" s="152">
        <v>0</v>
      </c>
      <c r="AN792" s="152">
        <v>0</v>
      </c>
      <c r="AO792" s="152">
        <v>0</v>
      </c>
      <c r="AP792" s="152">
        <v>0</v>
      </c>
      <c r="AQ792" s="152">
        <v>0</v>
      </c>
      <c r="AR792" s="152">
        <v>0</v>
      </c>
      <c r="AS792" s="152">
        <v>0</v>
      </c>
      <c r="AT792" s="152">
        <v>0</v>
      </c>
      <c r="AU792" s="152">
        <v>0</v>
      </c>
      <c r="AV792" s="153">
        <v>0</v>
      </c>
    </row>
    <row r="793" spans="1:48" x14ac:dyDescent="0.25">
      <c r="A793" s="197" t="s">
        <v>1575</v>
      </c>
      <c r="B793" s="198" t="s">
        <v>293</v>
      </c>
      <c r="C793" s="198" t="s">
        <v>1665</v>
      </c>
      <c r="D793" s="199" t="s">
        <v>1214</v>
      </c>
      <c r="E793" s="148">
        <v>0</v>
      </c>
      <c r="F793" s="149">
        <v>0</v>
      </c>
      <c r="G793" s="149">
        <v>0</v>
      </c>
      <c r="H793" s="149">
        <v>0</v>
      </c>
      <c r="I793" s="149">
        <v>0</v>
      </c>
      <c r="J793" s="149">
        <v>0</v>
      </c>
      <c r="K793" s="149">
        <v>0</v>
      </c>
      <c r="L793" s="149">
        <v>0</v>
      </c>
      <c r="M793" s="149">
        <v>0</v>
      </c>
      <c r="N793" s="149">
        <v>0</v>
      </c>
      <c r="O793" s="149">
        <v>0</v>
      </c>
      <c r="P793" s="149">
        <v>0</v>
      </c>
      <c r="Q793" s="149">
        <v>0</v>
      </c>
      <c r="R793" s="149">
        <v>0</v>
      </c>
      <c r="S793" s="149">
        <v>0</v>
      </c>
      <c r="T793" s="149">
        <v>0</v>
      </c>
      <c r="U793" s="149">
        <v>0</v>
      </c>
      <c r="V793" s="149">
        <v>0</v>
      </c>
      <c r="W793" s="149">
        <v>0</v>
      </c>
      <c r="X793" s="149">
        <v>0</v>
      </c>
      <c r="Y793" s="149">
        <v>0</v>
      </c>
      <c r="Z793" s="149">
        <v>0</v>
      </c>
      <c r="AA793" s="149">
        <v>0</v>
      </c>
      <c r="AB793" s="149">
        <v>0</v>
      </c>
      <c r="AC793" s="149">
        <v>0</v>
      </c>
      <c r="AD793" s="149">
        <v>0</v>
      </c>
      <c r="AE793" s="149">
        <v>0</v>
      </c>
      <c r="AF793" s="149">
        <v>0</v>
      </c>
      <c r="AG793" s="149">
        <v>0</v>
      </c>
      <c r="AH793" s="149">
        <v>0</v>
      </c>
      <c r="AI793" s="149">
        <v>0</v>
      </c>
      <c r="AJ793" s="149">
        <v>0</v>
      </c>
      <c r="AK793" s="149">
        <v>0</v>
      </c>
      <c r="AL793" s="149">
        <v>0</v>
      </c>
      <c r="AM793" s="149">
        <v>0</v>
      </c>
      <c r="AN793" s="149">
        <v>0</v>
      </c>
      <c r="AO793" s="149">
        <v>0</v>
      </c>
      <c r="AP793" s="149">
        <v>0</v>
      </c>
      <c r="AQ793" s="149">
        <v>0</v>
      </c>
      <c r="AR793" s="149">
        <v>0</v>
      </c>
      <c r="AS793" s="149">
        <v>0</v>
      </c>
      <c r="AT793" s="149">
        <v>0</v>
      </c>
      <c r="AU793" s="149">
        <v>0</v>
      </c>
      <c r="AV793" s="150">
        <v>0</v>
      </c>
    </row>
    <row r="794" spans="1:48" x14ac:dyDescent="0.25">
      <c r="A794" s="200" t="s">
        <v>1575</v>
      </c>
      <c r="B794" s="201" t="s">
        <v>293</v>
      </c>
      <c r="C794" s="201" t="s">
        <v>1666</v>
      </c>
      <c r="D794" s="202" t="s">
        <v>1667</v>
      </c>
      <c r="E794" s="151" t="s">
        <v>289</v>
      </c>
      <c r="F794" s="152" t="s">
        <v>289</v>
      </c>
      <c r="G794" s="152" t="s">
        <v>289</v>
      </c>
      <c r="H794" s="152" t="s">
        <v>289</v>
      </c>
      <c r="I794" s="152" t="s">
        <v>289</v>
      </c>
      <c r="J794" s="152" t="s">
        <v>289</v>
      </c>
      <c r="K794" s="152" t="s">
        <v>289</v>
      </c>
      <c r="L794" s="152" t="s">
        <v>289</v>
      </c>
      <c r="M794" s="152" t="s">
        <v>289</v>
      </c>
      <c r="N794" s="152" t="s">
        <v>289</v>
      </c>
      <c r="O794" s="152" t="s">
        <v>289</v>
      </c>
      <c r="P794" s="152" t="s">
        <v>289</v>
      </c>
      <c r="Q794" s="152" t="s">
        <v>289</v>
      </c>
      <c r="R794" s="152" t="s">
        <v>289</v>
      </c>
      <c r="S794" s="152" t="s">
        <v>289</v>
      </c>
      <c r="T794" s="152" t="s">
        <v>289</v>
      </c>
      <c r="U794" s="152" t="s">
        <v>289</v>
      </c>
      <c r="V794" s="152" t="s">
        <v>289</v>
      </c>
      <c r="W794" s="152" t="s">
        <v>289</v>
      </c>
      <c r="X794" s="152" t="s">
        <v>289</v>
      </c>
      <c r="Y794" s="152" t="s">
        <v>289</v>
      </c>
      <c r="Z794" s="152" t="s">
        <v>289</v>
      </c>
      <c r="AA794" s="152" t="s">
        <v>289</v>
      </c>
      <c r="AB794" s="152" t="s">
        <v>289</v>
      </c>
      <c r="AC794" s="152" t="s">
        <v>289</v>
      </c>
      <c r="AD794" s="152" t="s">
        <v>289</v>
      </c>
      <c r="AE794" s="152" t="s">
        <v>289</v>
      </c>
      <c r="AF794" s="152" t="s">
        <v>289</v>
      </c>
      <c r="AG794" s="152" t="s">
        <v>289</v>
      </c>
      <c r="AH794" s="152" t="s">
        <v>289</v>
      </c>
      <c r="AI794" s="152" t="s">
        <v>289</v>
      </c>
      <c r="AJ794" s="152" t="s">
        <v>289</v>
      </c>
      <c r="AK794" s="152" t="s">
        <v>289</v>
      </c>
      <c r="AL794" s="152" t="s">
        <v>289</v>
      </c>
      <c r="AM794" s="152" t="s">
        <v>289</v>
      </c>
      <c r="AN794" s="152" t="s">
        <v>289</v>
      </c>
      <c r="AO794" s="152" t="s">
        <v>289</v>
      </c>
      <c r="AP794" s="152" t="s">
        <v>289</v>
      </c>
      <c r="AQ794" s="152" t="s">
        <v>289</v>
      </c>
      <c r="AR794" s="152" t="s">
        <v>289</v>
      </c>
      <c r="AS794" s="152" t="s">
        <v>289</v>
      </c>
      <c r="AT794" s="152" t="s">
        <v>289</v>
      </c>
      <c r="AU794" s="152" t="s">
        <v>289</v>
      </c>
      <c r="AV794" s="153" t="s">
        <v>289</v>
      </c>
    </row>
    <row r="795" spans="1:48" x14ac:dyDescent="0.25">
      <c r="A795" s="197" t="s">
        <v>1575</v>
      </c>
      <c r="B795" s="198" t="s">
        <v>293</v>
      </c>
      <c r="C795" s="198" t="s">
        <v>1668</v>
      </c>
      <c r="D795" s="199" t="s">
        <v>1669</v>
      </c>
      <c r="E795" s="148">
        <v>0</v>
      </c>
      <c r="F795" s="149">
        <v>0</v>
      </c>
      <c r="G795" s="149">
        <v>0</v>
      </c>
      <c r="H795" s="149">
        <v>0</v>
      </c>
      <c r="I795" s="149">
        <v>0</v>
      </c>
      <c r="J795" s="149">
        <v>0</v>
      </c>
      <c r="K795" s="149">
        <v>0</v>
      </c>
      <c r="L795" s="149">
        <v>0</v>
      </c>
      <c r="M795" s="149">
        <v>0</v>
      </c>
      <c r="N795" s="149">
        <v>0</v>
      </c>
      <c r="O795" s="149">
        <v>0</v>
      </c>
      <c r="P795" s="149">
        <v>0</v>
      </c>
      <c r="Q795" s="149">
        <v>0</v>
      </c>
      <c r="R795" s="149">
        <v>0</v>
      </c>
      <c r="S795" s="149">
        <v>0</v>
      </c>
      <c r="T795" s="149">
        <v>0</v>
      </c>
      <c r="U795" s="149">
        <v>0</v>
      </c>
      <c r="V795" s="149">
        <v>0</v>
      </c>
      <c r="W795" s="149">
        <v>0</v>
      </c>
      <c r="X795" s="149">
        <v>0</v>
      </c>
      <c r="Y795" s="149">
        <v>0</v>
      </c>
      <c r="Z795" s="149">
        <v>0</v>
      </c>
      <c r="AA795" s="149">
        <v>0</v>
      </c>
      <c r="AB795" s="149">
        <v>0</v>
      </c>
      <c r="AC795" s="149">
        <v>0</v>
      </c>
      <c r="AD795" s="149">
        <v>0</v>
      </c>
      <c r="AE795" s="149">
        <v>0</v>
      </c>
      <c r="AF795" s="149">
        <v>0</v>
      </c>
      <c r="AG795" s="149">
        <v>0</v>
      </c>
      <c r="AH795" s="149">
        <v>0</v>
      </c>
      <c r="AI795" s="149">
        <v>0</v>
      </c>
      <c r="AJ795" s="149">
        <v>0</v>
      </c>
      <c r="AK795" s="149">
        <v>0</v>
      </c>
      <c r="AL795" s="149">
        <v>0</v>
      </c>
      <c r="AM795" s="149">
        <v>0</v>
      </c>
      <c r="AN795" s="149">
        <v>0</v>
      </c>
      <c r="AO795" s="149">
        <v>0</v>
      </c>
      <c r="AP795" s="149">
        <v>0</v>
      </c>
      <c r="AQ795" s="149">
        <v>0</v>
      </c>
      <c r="AR795" s="149">
        <v>0</v>
      </c>
      <c r="AS795" s="149">
        <v>0</v>
      </c>
      <c r="AT795" s="149">
        <v>0</v>
      </c>
      <c r="AU795" s="149">
        <v>0</v>
      </c>
      <c r="AV795" s="150">
        <v>0</v>
      </c>
    </row>
    <row r="796" spans="1:48" x14ac:dyDescent="0.25">
      <c r="A796" s="200" t="s">
        <v>1575</v>
      </c>
      <c r="B796" s="201" t="s">
        <v>293</v>
      </c>
      <c r="C796" s="201" t="s">
        <v>1670</v>
      </c>
      <c r="D796" s="202" t="s">
        <v>1671</v>
      </c>
      <c r="E796" s="151">
        <v>2</v>
      </c>
      <c r="F796" s="152">
        <v>0</v>
      </c>
      <c r="G796" s="152">
        <v>0</v>
      </c>
      <c r="H796" s="152">
        <v>0</v>
      </c>
      <c r="I796" s="152">
        <v>0</v>
      </c>
      <c r="J796" s="152">
        <v>2</v>
      </c>
      <c r="K796" s="152">
        <v>0</v>
      </c>
      <c r="L796" s="152">
        <v>1</v>
      </c>
      <c r="M796" s="152">
        <v>0</v>
      </c>
      <c r="N796" s="152">
        <v>0</v>
      </c>
      <c r="O796" s="152">
        <v>0</v>
      </c>
      <c r="P796" s="152">
        <v>0</v>
      </c>
      <c r="Q796" s="152">
        <v>1</v>
      </c>
      <c r="R796" s="152">
        <v>0</v>
      </c>
      <c r="S796" s="152">
        <v>1</v>
      </c>
      <c r="T796" s="152">
        <v>0</v>
      </c>
      <c r="U796" s="152">
        <v>0</v>
      </c>
      <c r="V796" s="152">
        <v>0</v>
      </c>
      <c r="W796" s="152">
        <v>0</v>
      </c>
      <c r="X796" s="152">
        <v>1</v>
      </c>
      <c r="Y796" s="152">
        <v>0</v>
      </c>
      <c r="Z796" s="152">
        <v>0</v>
      </c>
      <c r="AA796" s="152">
        <v>2</v>
      </c>
      <c r="AB796" s="152">
        <v>0</v>
      </c>
      <c r="AC796" s="152">
        <v>0</v>
      </c>
      <c r="AD796" s="152">
        <v>0</v>
      </c>
      <c r="AE796" s="152">
        <v>2</v>
      </c>
      <c r="AF796" s="152">
        <v>0</v>
      </c>
      <c r="AG796" s="152">
        <v>0</v>
      </c>
      <c r="AH796" s="152">
        <v>1</v>
      </c>
      <c r="AI796" s="152">
        <v>0</v>
      </c>
      <c r="AJ796" s="152">
        <v>0</v>
      </c>
      <c r="AK796" s="152">
        <v>0</v>
      </c>
      <c r="AL796" s="152">
        <v>1</v>
      </c>
      <c r="AM796" s="152">
        <v>0</v>
      </c>
      <c r="AN796" s="152">
        <v>0</v>
      </c>
      <c r="AO796" s="152">
        <v>1</v>
      </c>
      <c r="AP796" s="152">
        <v>0</v>
      </c>
      <c r="AQ796" s="152">
        <v>0</v>
      </c>
      <c r="AR796" s="152">
        <v>0</v>
      </c>
      <c r="AS796" s="152">
        <v>1</v>
      </c>
      <c r="AT796" s="152">
        <v>0</v>
      </c>
      <c r="AU796" s="152">
        <v>0</v>
      </c>
      <c r="AV796" s="153">
        <v>0</v>
      </c>
    </row>
    <row r="797" spans="1:48" x14ac:dyDescent="0.25">
      <c r="A797" s="197" t="s">
        <v>1575</v>
      </c>
      <c r="B797" s="198" t="s">
        <v>293</v>
      </c>
      <c r="C797" s="198" t="s">
        <v>1672</v>
      </c>
      <c r="D797" s="199" t="s">
        <v>1218</v>
      </c>
      <c r="E797" s="148">
        <v>0</v>
      </c>
      <c r="F797" s="149">
        <v>0</v>
      </c>
      <c r="G797" s="149">
        <v>0</v>
      </c>
      <c r="H797" s="149">
        <v>0</v>
      </c>
      <c r="I797" s="149">
        <v>0</v>
      </c>
      <c r="J797" s="149">
        <v>0</v>
      </c>
      <c r="K797" s="149">
        <v>0</v>
      </c>
      <c r="L797" s="149">
        <v>0</v>
      </c>
      <c r="M797" s="149">
        <v>0</v>
      </c>
      <c r="N797" s="149">
        <v>0</v>
      </c>
      <c r="O797" s="149">
        <v>0</v>
      </c>
      <c r="P797" s="149">
        <v>0</v>
      </c>
      <c r="Q797" s="149">
        <v>0</v>
      </c>
      <c r="R797" s="149">
        <v>0</v>
      </c>
      <c r="S797" s="149">
        <v>0</v>
      </c>
      <c r="T797" s="149">
        <v>0</v>
      </c>
      <c r="U797" s="149">
        <v>0</v>
      </c>
      <c r="V797" s="149">
        <v>0</v>
      </c>
      <c r="W797" s="149">
        <v>0</v>
      </c>
      <c r="X797" s="149">
        <v>0</v>
      </c>
      <c r="Y797" s="149">
        <v>0</v>
      </c>
      <c r="Z797" s="149">
        <v>0</v>
      </c>
      <c r="AA797" s="149">
        <v>0</v>
      </c>
      <c r="AB797" s="149">
        <v>0</v>
      </c>
      <c r="AC797" s="149">
        <v>0</v>
      </c>
      <c r="AD797" s="149">
        <v>0</v>
      </c>
      <c r="AE797" s="149">
        <v>0</v>
      </c>
      <c r="AF797" s="149">
        <v>0</v>
      </c>
      <c r="AG797" s="149">
        <v>0</v>
      </c>
      <c r="AH797" s="149">
        <v>0</v>
      </c>
      <c r="AI797" s="149">
        <v>0</v>
      </c>
      <c r="AJ797" s="149">
        <v>0</v>
      </c>
      <c r="AK797" s="149">
        <v>0</v>
      </c>
      <c r="AL797" s="149">
        <v>0</v>
      </c>
      <c r="AM797" s="149">
        <v>0</v>
      </c>
      <c r="AN797" s="149">
        <v>0</v>
      </c>
      <c r="AO797" s="149">
        <v>0</v>
      </c>
      <c r="AP797" s="149">
        <v>0</v>
      </c>
      <c r="AQ797" s="149">
        <v>0</v>
      </c>
      <c r="AR797" s="149">
        <v>0</v>
      </c>
      <c r="AS797" s="149">
        <v>0</v>
      </c>
      <c r="AT797" s="149">
        <v>0</v>
      </c>
      <c r="AU797" s="149">
        <v>0</v>
      </c>
      <c r="AV797" s="150">
        <v>0</v>
      </c>
    </row>
    <row r="798" spans="1:48" x14ac:dyDescent="0.25">
      <c r="A798" s="200" t="s">
        <v>1575</v>
      </c>
      <c r="B798" s="201" t="s">
        <v>293</v>
      </c>
      <c r="C798" s="201" t="s">
        <v>1673</v>
      </c>
      <c r="D798" s="202" t="s">
        <v>1674</v>
      </c>
      <c r="E798" s="151">
        <v>0</v>
      </c>
      <c r="F798" s="152">
        <v>0</v>
      </c>
      <c r="G798" s="152">
        <v>0</v>
      </c>
      <c r="H798" s="152">
        <v>0</v>
      </c>
      <c r="I798" s="152">
        <v>0</v>
      </c>
      <c r="J798" s="152">
        <v>0</v>
      </c>
      <c r="K798" s="152">
        <v>0</v>
      </c>
      <c r="L798" s="152">
        <v>0</v>
      </c>
      <c r="M798" s="152">
        <v>0</v>
      </c>
      <c r="N798" s="152">
        <v>0</v>
      </c>
      <c r="O798" s="152">
        <v>0</v>
      </c>
      <c r="P798" s="152">
        <v>0</v>
      </c>
      <c r="Q798" s="152">
        <v>0</v>
      </c>
      <c r="R798" s="152">
        <v>0</v>
      </c>
      <c r="S798" s="152">
        <v>0</v>
      </c>
      <c r="T798" s="152">
        <v>0</v>
      </c>
      <c r="U798" s="152">
        <v>0</v>
      </c>
      <c r="V798" s="152">
        <v>0</v>
      </c>
      <c r="W798" s="152">
        <v>0</v>
      </c>
      <c r="X798" s="152">
        <v>0</v>
      </c>
      <c r="Y798" s="152">
        <v>0</v>
      </c>
      <c r="Z798" s="152">
        <v>0</v>
      </c>
      <c r="AA798" s="152">
        <v>0</v>
      </c>
      <c r="AB798" s="152">
        <v>0</v>
      </c>
      <c r="AC798" s="152">
        <v>0</v>
      </c>
      <c r="AD798" s="152">
        <v>0</v>
      </c>
      <c r="AE798" s="152">
        <v>0</v>
      </c>
      <c r="AF798" s="152">
        <v>0</v>
      </c>
      <c r="AG798" s="152">
        <v>0</v>
      </c>
      <c r="AH798" s="152">
        <v>0</v>
      </c>
      <c r="AI798" s="152">
        <v>0</v>
      </c>
      <c r="AJ798" s="152">
        <v>0</v>
      </c>
      <c r="AK798" s="152">
        <v>0</v>
      </c>
      <c r="AL798" s="152">
        <v>0</v>
      </c>
      <c r="AM798" s="152">
        <v>0</v>
      </c>
      <c r="AN798" s="152">
        <v>0</v>
      </c>
      <c r="AO798" s="152">
        <v>0</v>
      </c>
      <c r="AP798" s="152">
        <v>0</v>
      </c>
      <c r="AQ798" s="152">
        <v>0</v>
      </c>
      <c r="AR798" s="152">
        <v>0</v>
      </c>
      <c r="AS798" s="152">
        <v>0</v>
      </c>
      <c r="AT798" s="152">
        <v>0</v>
      </c>
      <c r="AU798" s="152">
        <v>0</v>
      </c>
      <c r="AV798" s="153">
        <v>0</v>
      </c>
    </row>
    <row r="799" spans="1:48" x14ac:dyDescent="0.25">
      <c r="A799" s="197" t="s">
        <v>1575</v>
      </c>
      <c r="B799" s="198" t="s">
        <v>293</v>
      </c>
      <c r="C799" s="198" t="s">
        <v>1675</v>
      </c>
      <c r="D799" s="199" t="s">
        <v>520</v>
      </c>
      <c r="E799" s="148">
        <v>0</v>
      </c>
      <c r="F799" s="149">
        <v>0</v>
      </c>
      <c r="G799" s="149">
        <v>0</v>
      </c>
      <c r="H799" s="149">
        <v>0</v>
      </c>
      <c r="I799" s="149">
        <v>0</v>
      </c>
      <c r="J799" s="149">
        <v>0</v>
      </c>
      <c r="K799" s="149">
        <v>0</v>
      </c>
      <c r="L799" s="149">
        <v>0</v>
      </c>
      <c r="M799" s="149">
        <v>0</v>
      </c>
      <c r="N799" s="149">
        <v>0</v>
      </c>
      <c r="O799" s="149">
        <v>0</v>
      </c>
      <c r="P799" s="149">
        <v>0</v>
      </c>
      <c r="Q799" s="149">
        <v>0</v>
      </c>
      <c r="R799" s="149">
        <v>0</v>
      </c>
      <c r="S799" s="149">
        <v>0</v>
      </c>
      <c r="T799" s="149">
        <v>0</v>
      </c>
      <c r="U799" s="149">
        <v>0</v>
      </c>
      <c r="V799" s="149">
        <v>0</v>
      </c>
      <c r="W799" s="149">
        <v>0</v>
      </c>
      <c r="X799" s="149">
        <v>0</v>
      </c>
      <c r="Y799" s="149">
        <v>0</v>
      </c>
      <c r="Z799" s="149">
        <v>0</v>
      </c>
      <c r="AA799" s="149">
        <v>1</v>
      </c>
      <c r="AB799" s="149">
        <v>0</v>
      </c>
      <c r="AC799" s="149">
        <v>0</v>
      </c>
      <c r="AD799" s="149">
        <v>0</v>
      </c>
      <c r="AE799" s="149">
        <v>1</v>
      </c>
      <c r="AF799" s="149">
        <v>0</v>
      </c>
      <c r="AG799" s="149">
        <v>0</v>
      </c>
      <c r="AH799" s="149">
        <v>0</v>
      </c>
      <c r="AI799" s="149">
        <v>0</v>
      </c>
      <c r="AJ799" s="149">
        <v>0</v>
      </c>
      <c r="AK799" s="149">
        <v>0</v>
      </c>
      <c r="AL799" s="149">
        <v>0</v>
      </c>
      <c r="AM799" s="149">
        <v>0</v>
      </c>
      <c r="AN799" s="149">
        <v>0</v>
      </c>
      <c r="AO799" s="149">
        <v>1</v>
      </c>
      <c r="AP799" s="149">
        <v>0</v>
      </c>
      <c r="AQ799" s="149">
        <v>0</v>
      </c>
      <c r="AR799" s="149">
        <v>0</v>
      </c>
      <c r="AS799" s="149">
        <v>1</v>
      </c>
      <c r="AT799" s="149">
        <v>0</v>
      </c>
      <c r="AU799" s="149">
        <v>0</v>
      </c>
      <c r="AV799" s="150">
        <v>0</v>
      </c>
    </row>
    <row r="800" spans="1:48" x14ac:dyDescent="0.25">
      <c r="A800" s="200" t="s">
        <v>1575</v>
      </c>
      <c r="B800" s="201" t="s">
        <v>293</v>
      </c>
      <c r="C800" s="201" t="s">
        <v>1676</v>
      </c>
      <c r="D800" s="202" t="s">
        <v>2436</v>
      </c>
      <c r="E800" s="151">
        <v>6</v>
      </c>
      <c r="F800" s="152">
        <v>0</v>
      </c>
      <c r="G800" s="152">
        <v>0</v>
      </c>
      <c r="H800" s="152">
        <v>0</v>
      </c>
      <c r="I800" s="152">
        <v>2</v>
      </c>
      <c r="J800" s="152">
        <v>4</v>
      </c>
      <c r="K800" s="152">
        <v>0</v>
      </c>
      <c r="L800" s="152">
        <v>1</v>
      </c>
      <c r="M800" s="152">
        <v>0</v>
      </c>
      <c r="N800" s="152">
        <v>0</v>
      </c>
      <c r="O800" s="152">
        <v>0</v>
      </c>
      <c r="P800" s="152">
        <v>0</v>
      </c>
      <c r="Q800" s="152">
        <v>1</v>
      </c>
      <c r="R800" s="152">
        <v>0</v>
      </c>
      <c r="S800" s="152">
        <v>5</v>
      </c>
      <c r="T800" s="152">
        <v>0</v>
      </c>
      <c r="U800" s="152">
        <v>0</v>
      </c>
      <c r="V800" s="152">
        <v>0</v>
      </c>
      <c r="W800" s="152">
        <v>2</v>
      </c>
      <c r="X800" s="152">
        <v>3</v>
      </c>
      <c r="Y800" s="152">
        <v>0</v>
      </c>
      <c r="Z800" s="152">
        <v>0</v>
      </c>
      <c r="AA800" s="152">
        <v>9</v>
      </c>
      <c r="AB800" s="152">
        <v>0</v>
      </c>
      <c r="AC800" s="152">
        <v>3</v>
      </c>
      <c r="AD800" s="152">
        <v>0</v>
      </c>
      <c r="AE800" s="152">
        <v>2</v>
      </c>
      <c r="AF800" s="152">
        <v>0</v>
      </c>
      <c r="AG800" s="152">
        <v>4</v>
      </c>
      <c r="AH800" s="152">
        <v>1</v>
      </c>
      <c r="AI800" s="152">
        <v>0</v>
      </c>
      <c r="AJ800" s="152">
        <v>0</v>
      </c>
      <c r="AK800" s="152">
        <v>0</v>
      </c>
      <c r="AL800" s="152">
        <v>0</v>
      </c>
      <c r="AM800" s="152">
        <v>0</v>
      </c>
      <c r="AN800" s="152">
        <v>1</v>
      </c>
      <c r="AO800" s="152">
        <v>8</v>
      </c>
      <c r="AP800" s="152">
        <v>0</v>
      </c>
      <c r="AQ800" s="152">
        <v>3</v>
      </c>
      <c r="AR800" s="152">
        <v>0</v>
      </c>
      <c r="AS800" s="152">
        <v>2</v>
      </c>
      <c r="AT800" s="152">
        <v>0</v>
      </c>
      <c r="AU800" s="152">
        <v>3</v>
      </c>
      <c r="AV800" s="153">
        <v>0</v>
      </c>
    </row>
    <row r="801" spans="1:48" x14ac:dyDescent="0.25">
      <c r="A801" s="197" t="s">
        <v>1575</v>
      </c>
      <c r="B801" s="198" t="s">
        <v>293</v>
      </c>
      <c r="C801" s="198" t="s">
        <v>1678</v>
      </c>
      <c r="D801" s="199" t="s">
        <v>349</v>
      </c>
      <c r="E801" s="148" t="s">
        <v>289</v>
      </c>
      <c r="F801" s="149" t="s">
        <v>289</v>
      </c>
      <c r="G801" s="149" t="s">
        <v>289</v>
      </c>
      <c r="H801" s="149" t="s">
        <v>289</v>
      </c>
      <c r="I801" s="149" t="s">
        <v>289</v>
      </c>
      <c r="J801" s="149" t="s">
        <v>289</v>
      </c>
      <c r="K801" s="149" t="s">
        <v>289</v>
      </c>
      <c r="L801" s="149" t="s">
        <v>289</v>
      </c>
      <c r="M801" s="149" t="s">
        <v>289</v>
      </c>
      <c r="N801" s="149" t="s">
        <v>289</v>
      </c>
      <c r="O801" s="149" t="s">
        <v>289</v>
      </c>
      <c r="P801" s="149" t="s">
        <v>289</v>
      </c>
      <c r="Q801" s="149" t="s">
        <v>289</v>
      </c>
      <c r="R801" s="149" t="s">
        <v>289</v>
      </c>
      <c r="S801" s="149" t="s">
        <v>289</v>
      </c>
      <c r="T801" s="149" t="s">
        <v>289</v>
      </c>
      <c r="U801" s="149" t="s">
        <v>289</v>
      </c>
      <c r="V801" s="149" t="s">
        <v>289</v>
      </c>
      <c r="W801" s="149" t="s">
        <v>289</v>
      </c>
      <c r="X801" s="149" t="s">
        <v>289</v>
      </c>
      <c r="Y801" s="149" t="s">
        <v>289</v>
      </c>
      <c r="Z801" s="149" t="s">
        <v>289</v>
      </c>
      <c r="AA801" s="149" t="s">
        <v>289</v>
      </c>
      <c r="AB801" s="149" t="s">
        <v>289</v>
      </c>
      <c r="AC801" s="149" t="s">
        <v>289</v>
      </c>
      <c r="AD801" s="149" t="s">
        <v>289</v>
      </c>
      <c r="AE801" s="149" t="s">
        <v>289</v>
      </c>
      <c r="AF801" s="149" t="s">
        <v>289</v>
      </c>
      <c r="AG801" s="149" t="s">
        <v>289</v>
      </c>
      <c r="AH801" s="149" t="s">
        <v>289</v>
      </c>
      <c r="AI801" s="149" t="s">
        <v>289</v>
      </c>
      <c r="AJ801" s="149" t="s">
        <v>289</v>
      </c>
      <c r="AK801" s="149" t="s">
        <v>289</v>
      </c>
      <c r="AL801" s="149" t="s">
        <v>289</v>
      </c>
      <c r="AM801" s="149" t="s">
        <v>289</v>
      </c>
      <c r="AN801" s="149" t="s">
        <v>289</v>
      </c>
      <c r="AO801" s="149" t="s">
        <v>289</v>
      </c>
      <c r="AP801" s="149" t="s">
        <v>289</v>
      </c>
      <c r="AQ801" s="149" t="s">
        <v>289</v>
      </c>
      <c r="AR801" s="149" t="s">
        <v>289</v>
      </c>
      <c r="AS801" s="149" t="s">
        <v>289</v>
      </c>
      <c r="AT801" s="149" t="s">
        <v>289</v>
      </c>
      <c r="AU801" s="149" t="s">
        <v>289</v>
      </c>
      <c r="AV801" s="150" t="s">
        <v>289</v>
      </c>
    </row>
    <row r="802" spans="1:48" x14ac:dyDescent="0.25">
      <c r="A802" s="200" t="s">
        <v>1575</v>
      </c>
      <c r="B802" s="201" t="s">
        <v>293</v>
      </c>
      <c r="C802" s="201" t="s">
        <v>1679</v>
      </c>
      <c r="D802" s="202" t="s">
        <v>1680</v>
      </c>
      <c r="E802" s="151">
        <v>0</v>
      </c>
      <c r="F802" s="152">
        <v>0</v>
      </c>
      <c r="G802" s="152">
        <v>0</v>
      </c>
      <c r="H802" s="152">
        <v>0</v>
      </c>
      <c r="I802" s="152">
        <v>0</v>
      </c>
      <c r="J802" s="152">
        <v>0</v>
      </c>
      <c r="K802" s="152">
        <v>0</v>
      </c>
      <c r="L802" s="152">
        <v>0</v>
      </c>
      <c r="M802" s="152">
        <v>0</v>
      </c>
      <c r="N802" s="152">
        <v>0</v>
      </c>
      <c r="O802" s="152">
        <v>0</v>
      </c>
      <c r="P802" s="152">
        <v>0</v>
      </c>
      <c r="Q802" s="152">
        <v>0</v>
      </c>
      <c r="R802" s="152">
        <v>0</v>
      </c>
      <c r="S802" s="152">
        <v>0</v>
      </c>
      <c r="T802" s="152">
        <v>0</v>
      </c>
      <c r="U802" s="152">
        <v>0</v>
      </c>
      <c r="V802" s="152">
        <v>0</v>
      </c>
      <c r="W802" s="152">
        <v>0</v>
      </c>
      <c r="X802" s="152">
        <v>0</v>
      </c>
      <c r="Y802" s="152">
        <v>0</v>
      </c>
      <c r="Z802" s="152">
        <v>0</v>
      </c>
      <c r="AA802" s="152">
        <v>0</v>
      </c>
      <c r="AB802" s="152">
        <v>0</v>
      </c>
      <c r="AC802" s="152">
        <v>0</v>
      </c>
      <c r="AD802" s="152">
        <v>0</v>
      </c>
      <c r="AE802" s="152">
        <v>0</v>
      </c>
      <c r="AF802" s="152">
        <v>0</v>
      </c>
      <c r="AG802" s="152">
        <v>0</v>
      </c>
      <c r="AH802" s="152">
        <v>0</v>
      </c>
      <c r="AI802" s="152">
        <v>0</v>
      </c>
      <c r="AJ802" s="152">
        <v>0</v>
      </c>
      <c r="AK802" s="152">
        <v>0</v>
      </c>
      <c r="AL802" s="152">
        <v>0</v>
      </c>
      <c r="AM802" s="152">
        <v>0</v>
      </c>
      <c r="AN802" s="152">
        <v>0</v>
      </c>
      <c r="AO802" s="152">
        <v>0</v>
      </c>
      <c r="AP802" s="152">
        <v>0</v>
      </c>
      <c r="AQ802" s="152">
        <v>0</v>
      </c>
      <c r="AR802" s="152">
        <v>0</v>
      </c>
      <c r="AS802" s="152">
        <v>0</v>
      </c>
      <c r="AT802" s="152">
        <v>0</v>
      </c>
      <c r="AU802" s="152">
        <v>0</v>
      </c>
      <c r="AV802" s="153">
        <v>0</v>
      </c>
    </row>
    <row r="803" spans="1:48" x14ac:dyDescent="0.25">
      <c r="A803" s="197" t="s">
        <v>1575</v>
      </c>
      <c r="B803" s="198" t="s">
        <v>293</v>
      </c>
      <c r="C803" s="198" t="s">
        <v>1681</v>
      </c>
      <c r="D803" s="199" t="s">
        <v>1682</v>
      </c>
      <c r="E803" s="148">
        <v>0</v>
      </c>
      <c r="F803" s="149">
        <v>0</v>
      </c>
      <c r="G803" s="149">
        <v>0</v>
      </c>
      <c r="H803" s="149">
        <v>0</v>
      </c>
      <c r="I803" s="149">
        <v>0</v>
      </c>
      <c r="J803" s="149">
        <v>0</v>
      </c>
      <c r="K803" s="149">
        <v>0</v>
      </c>
      <c r="L803" s="149">
        <v>0</v>
      </c>
      <c r="M803" s="149">
        <v>0</v>
      </c>
      <c r="N803" s="149">
        <v>0</v>
      </c>
      <c r="O803" s="149">
        <v>0</v>
      </c>
      <c r="P803" s="149">
        <v>0</v>
      </c>
      <c r="Q803" s="149">
        <v>0</v>
      </c>
      <c r="R803" s="149">
        <v>0</v>
      </c>
      <c r="S803" s="149">
        <v>0</v>
      </c>
      <c r="T803" s="149">
        <v>0</v>
      </c>
      <c r="U803" s="149">
        <v>0</v>
      </c>
      <c r="V803" s="149">
        <v>0</v>
      </c>
      <c r="W803" s="149">
        <v>0</v>
      </c>
      <c r="X803" s="149">
        <v>0</v>
      </c>
      <c r="Y803" s="149">
        <v>0</v>
      </c>
      <c r="Z803" s="149">
        <v>0</v>
      </c>
      <c r="AA803" s="149">
        <v>0</v>
      </c>
      <c r="AB803" s="149">
        <v>0</v>
      </c>
      <c r="AC803" s="149">
        <v>0</v>
      </c>
      <c r="AD803" s="149">
        <v>0</v>
      </c>
      <c r="AE803" s="149">
        <v>0</v>
      </c>
      <c r="AF803" s="149">
        <v>0</v>
      </c>
      <c r="AG803" s="149">
        <v>0</v>
      </c>
      <c r="AH803" s="149">
        <v>0</v>
      </c>
      <c r="AI803" s="149">
        <v>0</v>
      </c>
      <c r="AJ803" s="149">
        <v>0</v>
      </c>
      <c r="AK803" s="149">
        <v>0</v>
      </c>
      <c r="AL803" s="149">
        <v>0</v>
      </c>
      <c r="AM803" s="149">
        <v>0</v>
      </c>
      <c r="AN803" s="149">
        <v>0</v>
      </c>
      <c r="AO803" s="149">
        <v>0</v>
      </c>
      <c r="AP803" s="149">
        <v>0</v>
      </c>
      <c r="AQ803" s="149">
        <v>0</v>
      </c>
      <c r="AR803" s="149">
        <v>0</v>
      </c>
      <c r="AS803" s="149">
        <v>0</v>
      </c>
      <c r="AT803" s="149">
        <v>0</v>
      </c>
      <c r="AU803" s="149">
        <v>0</v>
      </c>
      <c r="AV803" s="150">
        <v>0</v>
      </c>
    </row>
    <row r="804" spans="1:48" x14ac:dyDescent="0.25">
      <c r="A804" s="200" t="s">
        <v>1575</v>
      </c>
      <c r="B804" s="201" t="s">
        <v>293</v>
      </c>
      <c r="C804" s="201" t="s">
        <v>1683</v>
      </c>
      <c r="D804" s="202" t="s">
        <v>1684</v>
      </c>
      <c r="E804" s="151">
        <v>0</v>
      </c>
      <c r="F804" s="152">
        <v>0</v>
      </c>
      <c r="G804" s="152">
        <v>0</v>
      </c>
      <c r="H804" s="152">
        <v>0</v>
      </c>
      <c r="I804" s="152">
        <v>0</v>
      </c>
      <c r="J804" s="152">
        <v>0</v>
      </c>
      <c r="K804" s="152">
        <v>0</v>
      </c>
      <c r="L804" s="152">
        <v>0</v>
      </c>
      <c r="M804" s="152">
        <v>0</v>
      </c>
      <c r="N804" s="152">
        <v>0</v>
      </c>
      <c r="O804" s="152">
        <v>0</v>
      </c>
      <c r="P804" s="152">
        <v>0</v>
      </c>
      <c r="Q804" s="152">
        <v>0</v>
      </c>
      <c r="R804" s="152">
        <v>0</v>
      </c>
      <c r="S804" s="152">
        <v>0</v>
      </c>
      <c r="T804" s="152">
        <v>0</v>
      </c>
      <c r="U804" s="152">
        <v>0</v>
      </c>
      <c r="V804" s="152">
        <v>0</v>
      </c>
      <c r="W804" s="152">
        <v>0</v>
      </c>
      <c r="X804" s="152">
        <v>0</v>
      </c>
      <c r="Y804" s="152">
        <v>0</v>
      </c>
      <c r="Z804" s="152">
        <v>0</v>
      </c>
      <c r="AA804" s="152">
        <v>4</v>
      </c>
      <c r="AB804" s="152">
        <v>0</v>
      </c>
      <c r="AC804" s="152">
        <v>0</v>
      </c>
      <c r="AD804" s="152">
        <v>0</v>
      </c>
      <c r="AE804" s="152">
        <v>0</v>
      </c>
      <c r="AF804" s="152">
        <v>0</v>
      </c>
      <c r="AG804" s="152">
        <v>4</v>
      </c>
      <c r="AH804" s="152">
        <v>2</v>
      </c>
      <c r="AI804" s="152">
        <v>0</v>
      </c>
      <c r="AJ804" s="152">
        <v>0</v>
      </c>
      <c r="AK804" s="152">
        <v>0</v>
      </c>
      <c r="AL804" s="152">
        <v>0</v>
      </c>
      <c r="AM804" s="152">
        <v>0</v>
      </c>
      <c r="AN804" s="152">
        <v>2</v>
      </c>
      <c r="AO804" s="152">
        <v>2</v>
      </c>
      <c r="AP804" s="152">
        <v>0</v>
      </c>
      <c r="AQ804" s="152">
        <v>0</v>
      </c>
      <c r="AR804" s="152">
        <v>0</v>
      </c>
      <c r="AS804" s="152">
        <v>0</v>
      </c>
      <c r="AT804" s="152">
        <v>0</v>
      </c>
      <c r="AU804" s="152">
        <v>2</v>
      </c>
      <c r="AV804" s="153">
        <v>0</v>
      </c>
    </row>
    <row r="805" spans="1:48" x14ac:dyDescent="0.25">
      <c r="A805" s="197" t="s">
        <v>1575</v>
      </c>
      <c r="B805" s="198" t="s">
        <v>293</v>
      </c>
      <c r="C805" s="198" t="s">
        <v>1685</v>
      </c>
      <c r="D805" s="199" t="s">
        <v>1686</v>
      </c>
      <c r="E805" s="148">
        <v>0</v>
      </c>
      <c r="F805" s="149">
        <v>0</v>
      </c>
      <c r="G805" s="149">
        <v>0</v>
      </c>
      <c r="H805" s="149">
        <v>0</v>
      </c>
      <c r="I805" s="149">
        <v>0</v>
      </c>
      <c r="J805" s="149">
        <v>0</v>
      </c>
      <c r="K805" s="149">
        <v>0</v>
      </c>
      <c r="L805" s="149">
        <v>0</v>
      </c>
      <c r="M805" s="149">
        <v>0</v>
      </c>
      <c r="N805" s="149">
        <v>0</v>
      </c>
      <c r="O805" s="149">
        <v>0</v>
      </c>
      <c r="P805" s="149">
        <v>0</v>
      </c>
      <c r="Q805" s="149">
        <v>0</v>
      </c>
      <c r="R805" s="149">
        <v>0</v>
      </c>
      <c r="S805" s="149">
        <v>0</v>
      </c>
      <c r="T805" s="149">
        <v>0</v>
      </c>
      <c r="U805" s="149">
        <v>0</v>
      </c>
      <c r="V805" s="149">
        <v>0</v>
      </c>
      <c r="W805" s="149">
        <v>0</v>
      </c>
      <c r="X805" s="149">
        <v>0</v>
      </c>
      <c r="Y805" s="149">
        <v>0</v>
      </c>
      <c r="Z805" s="149">
        <v>0</v>
      </c>
      <c r="AA805" s="149">
        <v>0</v>
      </c>
      <c r="AB805" s="149">
        <v>0</v>
      </c>
      <c r="AC805" s="149">
        <v>0</v>
      </c>
      <c r="AD805" s="149">
        <v>0</v>
      </c>
      <c r="AE805" s="149">
        <v>0</v>
      </c>
      <c r="AF805" s="149">
        <v>0</v>
      </c>
      <c r="AG805" s="149">
        <v>0</v>
      </c>
      <c r="AH805" s="149">
        <v>0</v>
      </c>
      <c r="AI805" s="149">
        <v>0</v>
      </c>
      <c r="AJ805" s="149">
        <v>0</v>
      </c>
      <c r="AK805" s="149">
        <v>0</v>
      </c>
      <c r="AL805" s="149">
        <v>0</v>
      </c>
      <c r="AM805" s="149">
        <v>0</v>
      </c>
      <c r="AN805" s="149">
        <v>0</v>
      </c>
      <c r="AO805" s="149">
        <v>0</v>
      </c>
      <c r="AP805" s="149">
        <v>0</v>
      </c>
      <c r="AQ805" s="149">
        <v>0</v>
      </c>
      <c r="AR805" s="149">
        <v>0</v>
      </c>
      <c r="AS805" s="149">
        <v>0</v>
      </c>
      <c r="AT805" s="149">
        <v>0</v>
      </c>
      <c r="AU805" s="149">
        <v>0</v>
      </c>
      <c r="AV805" s="150">
        <v>0</v>
      </c>
    </row>
    <row r="806" spans="1:48" x14ac:dyDescent="0.25">
      <c r="A806" s="200" t="s">
        <v>1575</v>
      </c>
      <c r="B806" s="201" t="s">
        <v>293</v>
      </c>
      <c r="C806" s="201" t="s">
        <v>1687</v>
      </c>
      <c r="D806" s="202" t="s">
        <v>2437</v>
      </c>
      <c r="E806" s="151">
        <v>1319</v>
      </c>
      <c r="F806" s="152">
        <v>20</v>
      </c>
      <c r="G806" s="152">
        <v>69</v>
      </c>
      <c r="H806" s="152">
        <v>61</v>
      </c>
      <c r="I806" s="152">
        <v>132</v>
      </c>
      <c r="J806" s="152">
        <v>140</v>
      </c>
      <c r="K806" s="152">
        <v>897</v>
      </c>
      <c r="L806" s="152">
        <v>835</v>
      </c>
      <c r="M806" s="152">
        <v>11</v>
      </c>
      <c r="N806" s="152">
        <v>38</v>
      </c>
      <c r="O806" s="152">
        <v>28</v>
      </c>
      <c r="P806" s="152">
        <v>71</v>
      </c>
      <c r="Q806" s="152">
        <v>76</v>
      </c>
      <c r="R806" s="152">
        <v>611</v>
      </c>
      <c r="S806" s="152">
        <v>484</v>
      </c>
      <c r="T806" s="152">
        <v>9</v>
      </c>
      <c r="U806" s="152">
        <v>31</v>
      </c>
      <c r="V806" s="152">
        <v>33</v>
      </c>
      <c r="W806" s="152">
        <v>61</v>
      </c>
      <c r="X806" s="152">
        <v>64</v>
      </c>
      <c r="Y806" s="152">
        <v>157</v>
      </c>
      <c r="Z806" s="152">
        <v>129</v>
      </c>
      <c r="AA806" s="152">
        <v>1372</v>
      </c>
      <c r="AB806" s="152">
        <v>21.030656934</v>
      </c>
      <c r="AC806" s="152">
        <v>127.18540145999999</v>
      </c>
      <c r="AD806" s="152">
        <v>173.25255473999999</v>
      </c>
      <c r="AE806" s="152">
        <v>120.17518248</v>
      </c>
      <c r="AF806" s="152">
        <v>131.19124088000001</v>
      </c>
      <c r="AG806" s="152">
        <v>799.1649635</v>
      </c>
      <c r="AH806" s="152">
        <v>867.26423358</v>
      </c>
      <c r="AI806" s="152">
        <v>8.0116788320999994</v>
      </c>
      <c r="AJ806" s="152">
        <v>71.103649634999996</v>
      </c>
      <c r="AK806" s="152">
        <v>87.127007298999999</v>
      </c>
      <c r="AL806" s="152">
        <v>66.096350365000006</v>
      </c>
      <c r="AM806" s="152">
        <v>23.033576642</v>
      </c>
      <c r="AN806" s="152">
        <v>611.89197079999997</v>
      </c>
      <c r="AO806" s="152">
        <v>504.73576642</v>
      </c>
      <c r="AP806" s="152">
        <v>13.018978102</v>
      </c>
      <c r="AQ806" s="152">
        <v>56.081751824999998</v>
      </c>
      <c r="AR806" s="152">
        <v>86.125547444999995</v>
      </c>
      <c r="AS806" s="152">
        <v>54.078832116999997</v>
      </c>
      <c r="AT806" s="152">
        <v>108.15766422999999</v>
      </c>
      <c r="AU806" s="152">
        <v>71.103649634999996</v>
      </c>
      <c r="AV806" s="153">
        <v>116.16934307</v>
      </c>
    </row>
    <row r="807" spans="1:48" x14ac:dyDescent="0.25">
      <c r="A807" s="197" t="s">
        <v>1575</v>
      </c>
      <c r="B807" s="198" t="s">
        <v>293</v>
      </c>
      <c r="C807" s="198" t="s">
        <v>1689</v>
      </c>
      <c r="D807" s="199" t="s">
        <v>1690</v>
      </c>
      <c r="E807" s="148">
        <v>0</v>
      </c>
      <c r="F807" s="149">
        <v>0</v>
      </c>
      <c r="G807" s="149">
        <v>0</v>
      </c>
      <c r="H807" s="149">
        <v>0</v>
      </c>
      <c r="I807" s="149">
        <v>0</v>
      </c>
      <c r="J807" s="149">
        <v>0</v>
      </c>
      <c r="K807" s="149">
        <v>0</v>
      </c>
      <c r="L807" s="149">
        <v>0</v>
      </c>
      <c r="M807" s="149">
        <v>0</v>
      </c>
      <c r="N807" s="149">
        <v>0</v>
      </c>
      <c r="O807" s="149">
        <v>0</v>
      </c>
      <c r="P807" s="149">
        <v>0</v>
      </c>
      <c r="Q807" s="149">
        <v>0</v>
      </c>
      <c r="R807" s="149">
        <v>0</v>
      </c>
      <c r="S807" s="149">
        <v>0</v>
      </c>
      <c r="T807" s="149">
        <v>0</v>
      </c>
      <c r="U807" s="149">
        <v>0</v>
      </c>
      <c r="V807" s="149">
        <v>0</v>
      </c>
      <c r="W807" s="149">
        <v>0</v>
      </c>
      <c r="X807" s="149">
        <v>0</v>
      </c>
      <c r="Y807" s="149">
        <v>0</v>
      </c>
      <c r="Z807" s="149">
        <v>0</v>
      </c>
      <c r="AA807" s="149">
        <v>0</v>
      </c>
      <c r="AB807" s="149">
        <v>0</v>
      </c>
      <c r="AC807" s="149">
        <v>0</v>
      </c>
      <c r="AD807" s="149">
        <v>0</v>
      </c>
      <c r="AE807" s="149">
        <v>0</v>
      </c>
      <c r="AF807" s="149">
        <v>0</v>
      </c>
      <c r="AG807" s="149">
        <v>0</v>
      </c>
      <c r="AH807" s="149">
        <v>0</v>
      </c>
      <c r="AI807" s="149">
        <v>0</v>
      </c>
      <c r="AJ807" s="149">
        <v>0</v>
      </c>
      <c r="AK807" s="149">
        <v>0</v>
      </c>
      <c r="AL807" s="149">
        <v>0</v>
      </c>
      <c r="AM807" s="149">
        <v>0</v>
      </c>
      <c r="AN807" s="149">
        <v>0</v>
      </c>
      <c r="AO807" s="149">
        <v>0</v>
      </c>
      <c r="AP807" s="149">
        <v>0</v>
      </c>
      <c r="AQ807" s="149">
        <v>0</v>
      </c>
      <c r="AR807" s="149">
        <v>0</v>
      </c>
      <c r="AS807" s="149">
        <v>0</v>
      </c>
      <c r="AT807" s="149">
        <v>0</v>
      </c>
      <c r="AU807" s="149">
        <v>0</v>
      </c>
      <c r="AV807" s="150">
        <v>0</v>
      </c>
    </row>
    <row r="808" spans="1:48" x14ac:dyDescent="0.25">
      <c r="A808" s="200" t="s">
        <v>1575</v>
      </c>
      <c r="B808" s="201" t="s">
        <v>293</v>
      </c>
      <c r="C808" s="201" t="s">
        <v>1691</v>
      </c>
      <c r="D808" s="202" t="s">
        <v>1692</v>
      </c>
      <c r="E808" s="151">
        <v>0</v>
      </c>
      <c r="F808" s="152">
        <v>0</v>
      </c>
      <c r="G808" s="152">
        <v>0</v>
      </c>
      <c r="H808" s="152">
        <v>0</v>
      </c>
      <c r="I808" s="152">
        <v>0</v>
      </c>
      <c r="J808" s="152">
        <v>0</v>
      </c>
      <c r="K808" s="152">
        <v>0</v>
      </c>
      <c r="L808" s="152">
        <v>0</v>
      </c>
      <c r="M808" s="152">
        <v>0</v>
      </c>
      <c r="N808" s="152">
        <v>0</v>
      </c>
      <c r="O808" s="152">
        <v>0</v>
      </c>
      <c r="P808" s="152">
        <v>0</v>
      </c>
      <c r="Q808" s="152">
        <v>0</v>
      </c>
      <c r="R808" s="152">
        <v>0</v>
      </c>
      <c r="S808" s="152">
        <v>0</v>
      </c>
      <c r="T808" s="152">
        <v>0</v>
      </c>
      <c r="U808" s="152">
        <v>0</v>
      </c>
      <c r="V808" s="152">
        <v>0</v>
      </c>
      <c r="W808" s="152">
        <v>0</v>
      </c>
      <c r="X808" s="152">
        <v>0</v>
      </c>
      <c r="Y808" s="152">
        <v>0</v>
      </c>
      <c r="Z808" s="152">
        <v>0</v>
      </c>
      <c r="AA808" s="152">
        <v>0</v>
      </c>
      <c r="AB808" s="152">
        <v>0</v>
      </c>
      <c r="AC808" s="152">
        <v>0</v>
      </c>
      <c r="AD808" s="152">
        <v>0</v>
      </c>
      <c r="AE808" s="152">
        <v>0</v>
      </c>
      <c r="AF808" s="152">
        <v>0</v>
      </c>
      <c r="AG808" s="152">
        <v>0</v>
      </c>
      <c r="AH808" s="152">
        <v>0</v>
      </c>
      <c r="AI808" s="152">
        <v>0</v>
      </c>
      <c r="AJ808" s="152">
        <v>0</v>
      </c>
      <c r="AK808" s="152">
        <v>0</v>
      </c>
      <c r="AL808" s="152">
        <v>0</v>
      </c>
      <c r="AM808" s="152">
        <v>0</v>
      </c>
      <c r="AN808" s="152">
        <v>0</v>
      </c>
      <c r="AO808" s="152">
        <v>0</v>
      </c>
      <c r="AP808" s="152">
        <v>0</v>
      </c>
      <c r="AQ808" s="152">
        <v>0</v>
      </c>
      <c r="AR808" s="152">
        <v>0</v>
      </c>
      <c r="AS808" s="152">
        <v>0</v>
      </c>
      <c r="AT808" s="152">
        <v>0</v>
      </c>
      <c r="AU808" s="152">
        <v>0</v>
      </c>
      <c r="AV808" s="153">
        <v>0</v>
      </c>
    </row>
    <row r="809" spans="1:48" x14ac:dyDescent="0.25">
      <c r="A809" s="197" t="s">
        <v>1693</v>
      </c>
      <c r="B809" s="198" t="s">
        <v>1694</v>
      </c>
      <c r="C809" s="198" t="s">
        <v>2394</v>
      </c>
      <c r="D809" s="199" t="s">
        <v>2394</v>
      </c>
      <c r="E809" s="148">
        <v>1864</v>
      </c>
      <c r="F809" s="149">
        <v>60</v>
      </c>
      <c r="G809" s="149">
        <v>159</v>
      </c>
      <c r="H809" s="149">
        <v>144</v>
      </c>
      <c r="I809" s="149">
        <v>249</v>
      </c>
      <c r="J809" s="149">
        <v>395</v>
      </c>
      <c r="K809" s="149">
        <v>857</v>
      </c>
      <c r="L809" s="149">
        <v>658</v>
      </c>
      <c r="M809" s="149">
        <v>27</v>
      </c>
      <c r="N809" s="149">
        <v>78</v>
      </c>
      <c r="O809" s="149">
        <v>84</v>
      </c>
      <c r="P809" s="149">
        <v>120</v>
      </c>
      <c r="Q809" s="149">
        <v>138</v>
      </c>
      <c r="R809" s="149">
        <v>211</v>
      </c>
      <c r="S809" s="149">
        <v>1206</v>
      </c>
      <c r="T809" s="149">
        <v>33</v>
      </c>
      <c r="U809" s="149">
        <v>81</v>
      </c>
      <c r="V809" s="149">
        <v>60</v>
      </c>
      <c r="W809" s="149">
        <v>129</v>
      </c>
      <c r="X809" s="149">
        <v>257</v>
      </c>
      <c r="Y809" s="149">
        <v>518</v>
      </c>
      <c r="Z809" s="149">
        <v>128</v>
      </c>
      <c r="AA809" s="149">
        <v>2112</v>
      </c>
      <c r="AB809" s="149">
        <v>162</v>
      </c>
      <c r="AC809" s="149">
        <v>214</v>
      </c>
      <c r="AD809" s="149">
        <v>109</v>
      </c>
      <c r="AE809" s="149">
        <v>275</v>
      </c>
      <c r="AF809" s="149">
        <v>360</v>
      </c>
      <c r="AG809" s="149">
        <v>992</v>
      </c>
      <c r="AH809" s="149">
        <v>718</v>
      </c>
      <c r="AI809" s="149">
        <v>83</v>
      </c>
      <c r="AJ809" s="149">
        <v>104</v>
      </c>
      <c r="AK809" s="149">
        <v>46</v>
      </c>
      <c r="AL809" s="149">
        <v>118</v>
      </c>
      <c r="AM809" s="149">
        <v>120</v>
      </c>
      <c r="AN809" s="149">
        <v>247</v>
      </c>
      <c r="AO809" s="149">
        <v>1394</v>
      </c>
      <c r="AP809" s="149">
        <v>79</v>
      </c>
      <c r="AQ809" s="149">
        <v>110</v>
      </c>
      <c r="AR809" s="149">
        <v>63</v>
      </c>
      <c r="AS809" s="149">
        <v>157</v>
      </c>
      <c r="AT809" s="149">
        <v>240</v>
      </c>
      <c r="AU809" s="149">
        <v>514</v>
      </c>
      <c r="AV809" s="150">
        <v>231</v>
      </c>
    </row>
    <row r="810" spans="1:48" x14ac:dyDescent="0.25">
      <c r="A810" s="200" t="s">
        <v>1693</v>
      </c>
      <c r="B810" s="201" t="s">
        <v>1694</v>
      </c>
      <c r="C810" s="201" t="s">
        <v>1695</v>
      </c>
      <c r="D810" s="202" t="s">
        <v>2438</v>
      </c>
      <c r="E810" s="151">
        <v>131</v>
      </c>
      <c r="F810" s="152">
        <v>6</v>
      </c>
      <c r="G810" s="152">
        <v>5</v>
      </c>
      <c r="H810" s="152">
        <v>4</v>
      </c>
      <c r="I810" s="152">
        <v>27</v>
      </c>
      <c r="J810" s="152">
        <v>50</v>
      </c>
      <c r="K810" s="152">
        <v>39</v>
      </c>
      <c r="L810" s="152">
        <v>53</v>
      </c>
      <c r="M810" s="152">
        <v>3</v>
      </c>
      <c r="N810" s="152">
        <v>0</v>
      </c>
      <c r="O810" s="152">
        <v>0</v>
      </c>
      <c r="P810" s="152">
        <v>20</v>
      </c>
      <c r="Q810" s="152">
        <v>25</v>
      </c>
      <c r="R810" s="152">
        <v>5</v>
      </c>
      <c r="S810" s="152">
        <v>78</v>
      </c>
      <c r="T810" s="152">
        <v>3</v>
      </c>
      <c r="U810" s="152">
        <v>5</v>
      </c>
      <c r="V810" s="152">
        <v>4</v>
      </c>
      <c r="W810" s="152">
        <v>7</v>
      </c>
      <c r="X810" s="152">
        <v>25</v>
      </c>
      <c r="Y810" s="152">
        <v>33</v>
      </c>
      <c r="Z810" s="152">
        <v>1</v>
      </c>
      <c r="AA810" s="152">
        <v>167</v>
      </c>
      <c r="AB810" s="152">
        <v>12</v>
      </c>
      <c r="AC810" s="152">
        <v>11</v>
      </c>
      <c r="AD810" s="152">
        <v>16</v>
      </c>
      <c r="AE810" s="152">
        <v>33</v>
      </c>
      <c r="AF810" s="152">
        <v>37</v>
      </c>
      <c r="AG810" s="152">
        <v>58</v>
      </c>
      <c r="AH810" s="152">
        <v>74</v>
      </c>
      <c r="AI810" s="152">
        <v>9</v>
      </c>
      <c r="AJ810" s="152">
        <v>7</v>
      </c>
      <c r="AK810" s="152">
        <v>11</v>
      </c>
      <c r="AL810" s="152">
        <v>19</v>
      </c>
      <c r="AM810" s="152">
        <v>15</v>
      </c>
      <c r="AN810" s="152">
        <v>13</v>
      </c>
      <c r="AO810" s="152">
        <v>93</v>
      </c>
      <c r="AP810" s="152">
        <v>3</v>
      </c>
      <c r="AQ810" s="152">
        <v>4</v>
      </c>
      <c r="AR810" s="152">
        <v>5</v>
      </c>
      <c r="AS810" s="152">
        <v>14</v>
      </c>
      <c r="AT810" s="152">
        <v>22</v>
      </c>
      <c r="AU810" s="152">
        <v>28</v>
      </c>
      <c r="AV810" s="153">
        <v>17</v>
      </c>
    </row>
    <row r="811" spans="1:48" x14ac:dyDescent="0.25">
      <c r="A811" s="197" t="s">
        <v>1693</v>
      </c>
      <c r="B811" s="198" t="s">
        <v>1694</v>
      </c>
      <c r="C811" s="198" t="s">
        <v>1697</v>
      </c>
      <c r="D811" s="199" t="s">
        <v>1698</v>
      </c>
      <c r="E811" s="148">
        <v>5</v>
      </c>
      <c r="F811" s="149">
        <v>0</v>
      </c>
      <c r="G811" s="149">
        <v>1</v>
      </c>
      <c r="H811" s="149">
        <v>0</v>
      </c>
      <c r="I811" s="149">
        <v>0</v>
      </c>
      <c r="J811" s="149">
        <v>3</v>
      </c>
      <c r="K811" s="149">
        <v>1</v>
      </c>
      <c r="L811" s="149">
        <v>1</v>
      </c>
      <c r="M811" s="149">
        <v>0</v>
      </c>
      <c r="N811" s="149">
        <v>0</v>
      </c>
      <c r="O811" s="149">
        <v>0</v>
      </c>
      <c r="P811" s="149">
        <v>0</v>
      </c>
      <c r="Q811" s="149">
        <v>1</v>
      </c>
      <c r="R811" s="149">
        <v>0</v>
      </c>
      <c r="S811" s="149">
        <v>4</v>
      </c>
      <c r="T811" s="149">
        <v>0</v>
      </c>
      <c r="U811" s="149">
        <v>1</v>
      </c>
      <c r="V811" s="149">
        <v>0</v>
      </c>
      <c r="W811" s="149">
        <v>0</v>
      </c>
      <c r="X811" s="149">
        <v>2</v>
      </c>
      <c r="Y811" s="149">
        <v>1</v>
      </c>
      <c r="Z811" s="149">
        <v>0</v>
      </c>
      <c r="AA811" s="149">
        <v>6</v>
      </c>
      <c r="AB811" s="149">
        <v>0</v>
      </c>
      <c r="AC811" s="149">
        <v>0</v>
      </c>
      <c r="AD811" s="149">
        <v>1</v>
      </c>
      <c r="AE811" s="149">
        <v>1</v>
      </c>
      <c r="AF811" s="149">
        <v>2</v>
      </c>
      <c r="AG811" s="149">
        <v>2</v>
      </c>
      <c r="AH811" s="149">
        <v>2</v>
      </c>
      <c r="AI811" s="149">
        <v>0</v>
      </c>
      <c r="AJ811" s="149">
        <v>0</v>
      </c>
      <c r="AK811" s="149">
        <v>0</v>
      </c>
      <c r="AL811" s="149">
        <v>1</v>
      </c>
      <c r="AM811" s="149">
        <v>1</v>
      </c>
      <c r="AN811" s="149">
        <v>0</v>
      </c>
      <c r="AO811" s="149">
        <v>4</v>
      </c>
      <c r="AP811" s="149">
        <v>0</v>
      </c>
      <c r="AQ811" s="149">
        <v>0</v>
      </c>
      <c r="AR811" s="149">
        <v>1</v>
      </c>
      <c r="AS811" s="149">
        <v>0</v>
      </c>
      <c r="AT811" s="149">
        <v>1</v>
      </c>
      <c r="AU811" s="149">
        <v>1</v>
      </c>
      <c r="AV811" s="150">
        <v>1</v>
      </c>
    </row>
    <row r="812" spans="1:48" x14ac:dyDescent="0.25">
      <c r="A812" s="200" t="s">
        <v>1693</v>
      </c>
      <c r="B812" s="201" t="s">
        <v>1694</v>
      </c>
      <c r="C812" s="201" t="s">
        <v>1699</v>
      </c>
      <c r="D812" s="202" t="s">
        <v>1700</v>
      </c>
      <c r="E812" s="151">
        <v>0</v>
      </c>
      <c r="F812" s="152">
        <v>0</v>
      </c>
      <c r="G812" s="152">
        <v>0</v>
      </c>
      <c r="H812" s="152">
        <v>0</v>
      </c>
      <c r="I812" s="152">
        <v>0</v>
      </c>
      <c r="J812" s="152">
        <v>0</v>
      </c>
      <c r="K812" s="152">
        <v>0</v>
      </c>
      <c r="L812" s="152">
        <v>0</v>
      </c>
      <c r="M812" s="152">
        <v>0</v>
      </c>
      <c r="N812" s="152">
        <v>0</v>
      </c>
      <c r="O812" s="152">
        <v>0</v>
      </c>
      <c r="P812" s="152">
        <v>0</v>
      </c>
      <c r="Q812" s="152">
        <v>0</v>
      </c>
      <c r="R812" s="152">
        <v>0</v>
      </c>
      <c r="S812" s="152">
        <v>0</v>
      </c>
      <c r="T812" s="152">
        <v>0</v>
      </c>
      <c r="U812" s="152">
        <v>0</v>
      </c>
      <c r="V812" s="152">
        <v>0</v>
      </c>
      <c r="W812" s="152">
        <v>0</v>
      </c>
      <c r="X812" s="152">
        <v>0</v>
      </c>
      <c r="Y812" s="152">
        <v>0</v>
      </c>
      <c r="Z812" s="152">
        <v>0</v>
      </c>
      <c r="AA812" s="152" t="s">
        <v>264</v>
      </c>
      <c r="AB812" s="152" t="s">
        <v>264</v>
      </c>
      <c r="AC812" s="152" t="s">
        <v>264</v>
      </c>
      <c r="AD812" s="152" t="s">
        <v>264</v>
      </c>
      <c r="AE812" s="152" t="s">
        <v>264</v>
      </c>
      <c r="AF812" s="152" t="s">
        <v>264</v>
      </c>
      <c r="AG812" s="152" t="s">
        <v>264</v>
      </c>
      <c r="AH812" s="152" t="s">
        <v>264</v>
      </c>
      <c r="AI812" s="152" t="s">
        <v>264</v>
      </c>
      <c r="AJ812" s="152" t="s">
        <v>264</v>
      </c>
      <c r="AK812" s="152" t="s">
        <v>264</v>
      </c>
      <c r="AL812" s="152" t="s">
        <v>264</v>
      </c>
      <c r="AM812" s="152" t="s">
        <v>264</v>
      </c>
      <c r="AN812" s="152" t="s">
        <v>264</v>
      </c>
      <c r="AO812" s="152" t="s">
        <v>264</v>
      </c>
      <c r="AP812" s="152" t="s">
        <v>264</v>
      </c>
      <c r="AQ812" s="152" t="s">
        <v>264</v>
      </c>
      <c r="AR812" s="152" t="s">
        <v>264</v>
      </c>
      <c r="AS812" s="152" t="s">
        <v>264</v>
      </c>
      <c r="AT812" s="152" t="s">
        <v>264</v>
      </c>
      <c r="AU812" s="152" t="s">
        <v>264</v>
      </c>
      <c r="AV812" s="153" t="s">
        <v>264</v>
      </c>
    </row>
    <row r="813" spans="1:48" x14ac:dyDescent="0.25">
      <c r="A813" s="197" t="s">
        <v>1693</v>
      </c>
      <c r="B813" s="198" t="s">
        <v>1694</v>
      </c>
      <c r="C813" s="198" t="s">
        <v>1701</v>
      </c>
      <c r="D813" s="199" t="s">
        <v>1702</v>
      </c>
      <c r="E813" s="148">
        <v>112</v>
      </c>
      <c r="F813" s="149">
        <v>1</v>
      </c>
      <c r="G813" s="149">
        <v>17</v>
      </c>
      <c r="H813" s="149">
        <v>3</v>
      </c>
      <c r="I813" s="149">
        <v>30</v>
      </c>
      <c r="J813" s="149">
        <v>1</v>
      </c>
      <c r="K813" s="149">
        <v>60</v>
      </c>
      <c r="L813" s="149">
        <v>24</v>
      </c>
      <c r="M813" s="149">
        <v>1</v>
      </c>
      <c r="N813" s="149">
        <v>7</v>
      </c>
      <c r="O813" s="149">
        <v>3</v>
      </c>
      <c r="P813" s="149">
        <v>10</v>
      </c>
      <c r="Q813" s="149">
        <v>1</v>
      </c>
      <c r="R813" s="149">
        <v>2</v>
      </c>
      <c r="S813" s="149">
        <v>88</v>
      </c>
      <c r="T813" s="149">
        <v>0</v>
      </c>
      <c r="U813" s="149">
        <v>10</v>
      </c>
      <c r="V813" s="149">
        <v>0</v>
      </c>
      <c r="W813" s="149">
        <v>20</v>
      </c>
      <c r="X813" s="149">
        <v>0</v>
      </c>
      <c r="Y813" s="149">
        <v>58</v>
      </c>
      <c r="Z813" s="149">
        <v>0</v>
      </c>
      <c r="AA813" s="149">
        <v>114</v>
      </c>
      <c r="AB813" s="149">
        <v>18</v>
      </c>
      <c r="AC813" s="149">
        <v>0</v>
      </c>
      <c r="AD813" s="149">
        <v>0</v>
      </c>
      <c r="AE813" s="149">
        <v>39</v>
      </c>
      <c r="AF813" s="149">
        <v>4</v>
      </c>
      <c r="AG813" s="149">
        <v>53</v>
      </c>
      <c r="AH813" s="149">
        <v>29</v>
      </c>
      <c r="AI813" s="149">
        <v>10</v>
      </c>
      <c r="AJ813" s="149">
        <v>0</v>
      </c>
      <c r="AK813" s="149">
        <v>0</v>
      </c>
      <c r="AL813" s="149">
        <v>16</v>
      </c>
      <c r="AM813" s="149">
        <v>0</v>
      </c>
      <c r="AN813" s="149">
        <v>3</v>
      </c>
      <c r="AO813" s="149">
        <v>85</v>
      </c>
      <c r="AP813" s="149">
        <v>8</v>
      </c>
      <c r="AQ813" s="149">
        <v>0</v>
      </c>
      <c r="AR813" s="149">
        <v>0</v>
      </c>
      <c r="AS813" s="149">
        <v>23</v>
      </c>
      <c r="AT813" s="149">
        <v>4</v>
      </c>
      <c r="AU813" s="149">
        <v>50</v>
      </c>
      <c r="AV813" s="150">
        <v>0</v>
      </c>
    </row>
    <row r="814" spans="1:48" x14ac:dyDescent="0.25">
      <c r="A814" s="200" t="s">
        <v>1693</v>
      </c>
      <c r="B814" s="201" t="s">
        <v>1694</v>
      </c>
      <c r="C814" s="201" t="s">
        <v>1703</v>
      </c>
      <c r="D814" s="202" t="s">
        <v>1704</v>
      </c>
      <c r="E814" s="151">
        <v>0</v>
      </c>
      <c r="F814" s="152">
        <v>0</v>
      </c>
      <c r="G814" s="152">
        <v>0</v>
      </c>
      <c r="H814" s="152">
        <v>0</v>
      </c>
      <c r="I814" s="152">
        <v>0</v>
      </c>
      <c r="J814" s="152">
        <v>0</v>
      </c>
      <c r="K814" s="152">
        <v>0</v>
      </c>
      <c r="L814" s="152">
        <v>0</v>
      </c>
      <c r="M814" s="152">
        <v>0</v>
      </c>
      <c r="N814" s="152">
        <v>0</v>
      </c>
      <c r="O814" s="152">
        <v>0</v>
      </c>
      <c r="P814" s="152">
        <v>0</v>
      </c>
      <c r="Q814" s="152">
        <v>0</v>
      </c>
      <c r="R814" s="152">
        <v>0</v>
      </c>
      <c r="S814" s="152">
        <v>0</v>
      </c>
      <c r="T814" s="152">
        <v>0</v>
      </c>
      <c r="U814" s="152">
        <v>0</v>
      </c>
      <c r="V814" s="152">
        <v>0</v>
      </c>
      <c r="W814" s="152">
        <v>0</v>
      </c>
      <c r="X814" s="152">
        <v>0</v>
      </c>
      <c r="Y814" s="152">
        <v>0</v>
      </c>
      <c r="Z814" s="152">
        <v>0</v>
      </c>
      <c r="AA814" s="152">
        <v>0</v>
      </c>
      <c r="AB814" s="152">
        <v>0</v>
      </c>
      <c r="AC814" s="152">
        <v>0</v>
      </c>
      <c r="AD814" s="152">
        <v>0</v>
      </c>
      <c r="AE814" s="152">
        <v>0</v>
      </c>
      <c r="AF814" s="152">
        <v>0</v>
      </c>
      <c r="AG814" s="152">
        <v>0</v>
      </c>
      <c r="AH814" s="152">
        <v>0</v>
      </c>
      <c r="AI814" s="152">
        <v>0</v>
      </c>
      <c r="AJ814" s="152">
        <v>0</v>
      </c>
      <c r="AK814" s="152">
        <v>0</v>
      </c>
      <c r="AL814" s="152">
        <v>0</v>
      </c>
      <c r="AM814" s="152">
        <v>0</v>
      </c>
      <c r="AN814" s="152">
        <v>0</v>
      </c>
      <c r="AO814" s="152">
        <v>0</v>
      </c>
      <c r="AP814" s="152">
        <v>0</v>
      </c>
      <c r="AQ814" s="152">
        <v>0</v>
      </c>
      <c r="AR814" s="152">
        <v>0</v>
      </c>
      <c r="AS814" s="152">
        <v>0</v>
      </c>
      <c r="AT814" s="152">
        <v>0</v>
      </c>
      <c r="AU814" s="152">
        <v>0</v>
      </c>
      <c r="AV814" s="153">
        <v>0</v>
      </c>
    </row>
    <row r="815" spans="1:48" x14ac:dyDescent="0.25">
      <c r="A815" s="197" t="s">
        <v>1693</v>
      </c>
      <c r="B815" s="198" t="s">
        <v>1694</v>
      </c>
      <c r="C815" s="198" t="s">
        <v>1705</v>
      </c>
      <c r="D815" s="199" t="s">
        <v>1706</v>
      </c>
      <c r="E815" s="148">
        <v>0</v>
      </c>
      <c r="F815" s="149">
        <v>0</v>
      </c>
      <c r="G815" s="149">
        <v>0</v>
      </c>
      <c r="H815" s="149">
        <v>0</v>
      </c>
      <c r="I815" s="149">
        <v>0</v>
      </c>
      <c r="J815" s="149">
        <v>0</v>
      </c>
      <c r="K815" s="149">
        <v>0</v>
      </c>
      <c r="L815" s="149">
        <v>0</v>
      </c>
      <c r="M815" s="149">
        <v>0</v>
      </c>
      <c r="N815" s="149">
        <v>0</v>
      </c>
      <c r="O815" s="149">
        <v>0</v>
      </c>
      <c r="P815" s="149">
        <v>0</v>
      </c>
      <c r="Q815" s="149">
        <v>0</v>
      </c>
      <c r="R815" s="149">
        <v>0</v>
      </c>
      <c r="S815" s="149">
        <v>0</v>
      </c>
      <c r="T815" s="149">
        <v>0</v>
      </c>
      <c r="U815" s="149">
        <v>0</v>
      </c>
      <c r="V815" s="149">
        <v>0</v>
      </c>
      <c r="W815" s="149">
        <v>0</v>
      </c>
      <c r="X815" s="149">
        <v>0</v>
      </c>
      <c r="Y815" s="149">
        <v>0</v>
      </c>
      <c r="Z815" s="149">
        <v>0</v>
      </c>
      <c r="AA815" s="149">
        <v>0</v>
      </c>
      <c r="AB815" s="149">
        <v>0</v>
      </c>
      <c r="AC815" s="149">
        <v>0</v>
      </c>
      <c r="AD815" s="149">
        <v>0</v>
      </c>
      <c r="AE815" s="149">
        <v>0</v>
      </c>
      <c r="AF815" s="149">
        <v>0</v>
      </c>
      <c r="AG815" s="149">
        <v>0</v>
      </c>
      <c r="AH815" s="149">
        <v>0</v>
      </c>
      <c r="AI815" s="149">
        <v>0</v>
      </c>
      <c r="AJ815" s="149">
        <v>0</v>
      </c>
      <c r="AK815" s="149">
        <v>0</v>
      </c>
      <c r="AL815" s="149">
        <v>0</v>
      </c>
      <c r="AM815" s="149">
        <v>0</v>
      </c>
      <c r="AN815" s="149">
        <v>0</v>
      </c>
      <c r="AO815" s="149">
        <v>0</v>
      </c>
      <c r="AP815" s="149">
        <v>0</v>
      </c>
      <c r="AQ815" s="149">
        <v>0</v>
      </c>
      <c r="AR815" s="149">
        <v>0</v>
      </c>
      <c r="AS815" s="149">
        <v>0</v>
      </c>
      <c r="AT815" s="149">
        <v>0</v>
      </c>
      <c r="AU815" s="149">
        <v>0</v>
      </c>
      <c r="AV815" s="150">
        <v>0</v>
      </c>
    </row>
    <row r="816" spans="1:48" x14ac:dyDescent="0.25">
      <c r="A816" s="200" t="s">
        <v>1693</v>
      </c>
      <c r="B816" s="201" t="s">
        <v>1694</v>
      </c>
      <c r="C816" s="201" t="s">
        <v>1707</v>
      </c>
      <c r="D816" s="202" t="s">
        <v>1708</v>
      </c>
      <c r="E816" s="151">
        <v>8</v>
      </c>
      <c r="F816" s="152">
        <v>2</v>
      </c>
      <c r="G816" s="152">
        <v>0</v>
      </c>
      <c r="H816" s="152">
        <v>0</v>
      </c>
      <c r="I816" s="152">
        <v>1</v>
      </c>
      <c r="J816" s="152">
        <v>1</v>
      </c>
      <c r="K816" s="152">
        <v>4</v>
      </c>
      <c r="L816" s="152">
        <v>3</v>
      </c>
      <c r="M816" s="152">
        <v>1</v>
      </c>
      <c r="N816" s="152">
        <v>0</v>
      </c>
      <c r="O816" s="152">
        <v>0</v>
      </c>
      <c r="P816" s="152">
        <v>0</v>
      </c>
      <c r="Q816" s="152">
        <v>1</v>
      </c>
      <c r="R816" s="152">
        <v>1</v>
      </c>
      <c r="S816" s="152">
        <v>5</v>
      </c>
      <c r="T816" s="152">
        <v>1</v>
      </c>
      <c r="U816" s="152">
        <v>0</v>
      </c>
      <c r="V816" s="152">
        <v>0</v>
      </c>
      <c r="W816" s="152">
        <v>1</v>
      </c>
      <c r="X816" s="152">
        <v>0</v>
      </c>
      <c r="Y816" s="152">
        <v>3</v>
      </c>
      <c r="Z816" s="152">
        <v>0</v>
      </c>
      <c r="AA816" s="152">
        <v>11</v>
      </c>
      <c r="AB816" s="152">
        <v>0</v>
      </c>
      <c r="AC816" s="152">
        <v>1</v>
      </c>
      <c r="AD816" s="152">
        <v>2</v>
      </c>
      <c r="AE816" s="152">
        <v>1</v>
      </c>
      <c r="AF816" s="152">
        <v>2</v>
      </c>
      <c r="AG816" s="152">
        <v>5</v>
      </c>
      <c r="AH816" s="152">
        <v>3</v>
      </c>
      <c r="AI816" s="152">
        <v>0</v>
      </c>
      <c r="AJ816" s="152">
        <v>1</v>
      </c>
      <c r="AK816" s="152">
        <v>0</v>
      </c>
      <c r="AL816" s="152">
        <v>0</v>
      </c>
      <c r="AM816" s="152">
        <v>0</v>
      </c>
      <c r="AN816" s="152">
        <v>2</v>
      </c>
      <c r="AO816" s="152">
        <v>8</v>
      </c>
      <c r="AP816" s="152">
        <v>0</v>
      </c>
      <c r="AQ816" s="152">
        <v>0</v>
      </c>
      <c r="AR816" s="152">
        <v>2</v>
      </c>
      <c r="AS816" s="152">
        <v>1</v>
      </c>
      <c r="AT816" s="152">
        <v>2</v>
      </c>
      <c r="AU816" s="152">
        <v>3</v>
      </c>
      <c r="AV816" s="153">
        <v>0</v>
      </c>
    </row>
    <row r="817" spans="1:48" x14ac:dyDescent="0.25">
      <c r="A817" s="197" t="s">
        <v>1693</v>
      </c>
      <c r="B817" s="198" t="s">
        <v>1694</v>
      </c>
      <c r="C817" s="198" t="s">
        <v>1709</v>
      </c>
      <c r="D817" s="199" t="s">
        <v>1710</v>
      </c>
      <c r="E817" s="148">
        <v>1</v>
      </c>
      <c r="F817" s="149">
        <v>0</v>
      </c>
      <c r="G817" s="149">
        <v>0</v>
      </c>
      <c r="H817" s="149">
        <v>0</v>
      </c>
      <c r="I817" s="149">
        <v>0</v>
      </c>
      <c r="J817" s="149">
        <v>1</v>
      </c>
      <c r="K817" s="149">
        <v>0</v>
      </c>
      <c r="L817" s="149">
        <v>0</v>
      </c>
      <c r="M817" s="149">
        <v>0</v>
      </c>
      <c r="N817" s="149">
        <v>0</v>
      </c>
      <c r="O817" s="149">
        <v>0</v>
      </c>
      <c r="P817" s="149">
        <v>0</v>
      </c>
      <c r="Q817" s="149">
        <v>0</v>
      </c>
      <c r="R817" s="149">
        <v>0</v>
      </c>
      <c r="S817" s="149">
        <v>1</v>
      </c>
      <c r="T817" s="149">
        <v>0</v>
      </c>
      <c r="U817" s="149">
        <v>0</v>
      </c>
      <c r="V817" s="149">
        <v>0</v>
      </c>
      <c r="W817" s="149">
        <v>0</v>
      </c>
      <c r="X817" s="149">
        <v>1</v>
      </c>
      <c r="Y817" s="149">
        <v>0</v>
      </c>
      <c r="Z817" s="149">
        <v>0</v>
      </c>
      <c r="AA817" s="149">
        <v>1</v>
      </c>
      <c r="AB817" s="149">
        <v>0</v>
      </c>
      <c r="AC817" s="149">
        <v>0</v>
      </c>
      <c r="AD817" s="149">
        <v>0</v>
      </c>
      <c r="AE817" s="149">
        <v>1</v>
      </c>
      <c r="AF817" s="149">
        <v>0</v>
      </c>
      <c r="AG817" s="149">
        <v>0</v>
      </c>
      <c r="AH817" s="149">
        <v>0</v>
      </c>
      <c r="AI817" s="149">
        <v>0</v>
      </c>
      <c r="AJ817" s="149">
        <v>0</v>
      </c>
      <c r="AK817" s="149">
        <v>0</v>
      </c>
      <c r="AL817" s="149">
        <v>0</v>
      </c>
      <c r="AM817" s="149">
        <v>0</v>
      </c>
      <c r="AN817" s="149">
        <v>0</v>
      </c>
      <c r="AO817" s="149">
        <v>1</v>
      </c>
      <c r="AP817" s="149">
        <v>0</v>
      </c>
      <c r="AQ817" s="149">
        <v>0</v>
      </c>
      <c r="AR817" s="149">
        <v>0</v>
      </c>
      <c r="AS817" s="149">
        <v>1</v>
      </c>
      <c r="AT817" s="149">
        <v>0</v>
      </c>
      <c r="AU817" s="149">
        <v>0</v>
      </c>
      <c r="AV817" s="150">
        <v>0</v>
      </c>
    </row>
    <row r="818" spans="1:48" x14ac:dyDescent="0.25">
      <c r="A818" s="200" t="s">
        <v>1693</v>
      </c>
      <c r="B818" s="201" t="s">
        <v>1694</v>
      </c>
      <c r="C818" s="201" t="s">
        <v>1711</v>
      </c>
      <c r="D818" s="202" t="s">
        <v>1712</v>
      </c>
      <c r="E818" s="151">
        <v>16</v>
      </c>
      <c r="F818" s="152">
        <v>0</v>
      </c>
      <c r="G818" s="152">
        <v>4</v>
      </c>
      <c r="H818" s="152">
        <v>0</v>
      </c>
      <c r="I818" s="152">
        <v>4</v>
      </c>
      <c r="J818" s="152">
        <v>1</v>
      </c>
      <c r="K818" s="152">
        <v>7</v>
      </c>
      <c r="L818" s="152">
        <v>10</v>
      </c>
      <c r="M818" s="152">
        <v>0</v>
      </c>
      <c r="N818" s="152">
        <v>4</v>
      </c>
      <c r="O818" s="152">
        <v>0</v>
      </c>
      <c r="P818" s="152">
        <v>3</v>
      </c>
      <c r="Q818" s="152">
        <v>1</v>
      </c>
      <c r="R818" s="152">
        <v>2</v>
      </c>
      <c r="S818" s="152">
        <v>6</v>
      </c>
      <c r="T818" s="152">
        <v>0</v>
      </c>
      <c r="U818" s="152">
        <v>0</v>
      </c>
      <c r="V818" s="152">
        <v>0</v>
      </c>
      <c r="W818" s="152">
        <v>1</v>
      </c>
      <c r="X818" s="152">
        <v>0</v>
      </c>
      <c r="Y818" s="152">
        <v>5</v>
      </c>
      <c r="Z818" s="152">
        <v>0</v>
      </c>
      <c r="AA818" s="152">
        <v>0</v>
      </c>
      <c r="AB818" s="152">
        <v>0</v>
      </c>
      <c r="AC818" s="152">
        <v>0</v>
      </c>
      <c r="AD818" s="152">
        <v>0</v>
      </c>
      <c r="AE818" s="152">
        <v>0</v>
      </c>
      <c r="AF818" s="152">
        <v>0</v>
      </c>
      <c r="AG818" s="152">
        <v>0</v>
      </c>
      <c r="AH818" s="152">
        <v>0</v>
      </c>
      <c r="AI818" s="152">
        <v>0</v>
      </c>
      <c r="AJ818" s="152">
        <v>0</v>
      </c>
      <c r="AK818" s="152">
        <v>0</v>
      </c>
      <c r="AL818" s="152">
        <v>0</v>
      </c>
      <c r="AM818" s="152">
        <v>0</v>
      </c>
      <c r="AN818" s="152">
        <v>0</v>
      </c>
      <c r="AO818" s="152">
        <v>0</v>
      </c>
      <c r="AP818" s="152">
        <v>0</v>
      </c>
      <c r="AQ818" s="152">
        <v>0</v>
      </c>
      <c r="AR818" s="152">
        <v>0</v>
      </c>
      <c r="AS818" s="152">
        <v>0</v>
      </c>
      <c r="AT818" s="152">
        <v>0</v>
      </c>
      <c r="AU818" s="152">
        <v>0</v>
      </c>
      <c r="AV818" s="153">
        <v>0</v>
      </c>
    </row>
    <row r="819" spans="1:48" x14ac:dyDescent="0.25">
      <c r="A819" s="197" t="s">
        <v>1693</v>
      </c>
      <c r="B819" s="198" t="s">
        <v>1694</v>
      </c>
      <c r="C819" s="198" t="s">
        <v>1713</v>
      </c>
      <c r="D819" s="199" t="s">
        <v>1714</v>
      </c>
      <c r="E819" s="148">
        <v>0</v>
      </c>
      <c r="F819" s="149">
        <v>0</v>
      </c>
      <c r="G819" s="149">
        <v>0</v>
      </c>
      <c r="H819" s="149">
        <v>0</v>
      </c>
      <c r="I819" s="149">
        <v>0</v>
      </c>
      <c r="J819" s="149">
        <v>0</v>
      </c>
      <c r="K819" s="149">
        <v>0</v>
      </c>
      <c r="L819" s="149">
        <v>0</v>
      </c>
      <c r="M819" s="149">
        <v>0</v>
      </c>
      <c r="N819" s="149">
        <v>0</v>
      </c>
      <c r="O819" s="149">
        <v>0</v>
      </c>
      <c r="P819" s="149">
        <v>0</v>
      </c>
      <c r="Q819" s="149">
        <v>0</v>
      </c>
      <c r="R819" s="149">
        <v>0</v>
      </c>
      <c r="S819" s="149">
        <v>0</v>
      </c>
      <c r="T819" s="149">
        <v>0</v>
      </c>
      <c r="U819" s="149">
        <v>0</v>
      </c>
      <c r="V819" s="149">
        <v>0</v>
      </c>
      <c r="W819" s="149">
        <v>0</v>
      </c>
      <c r="X819" s="149">
        <v>0</v>
      </c>
      <c r="Y819" s="149">
        <v>0</v>
      </c>
      <c r="Z819" s="149">
        <v>0</v>
      </c>
      <c r="AA819" s="149">
        <v>0</v>
      </c>
      <c r="AB819" s="149">
        <v>0</v>
      </c>
      <c r="AC819" s="149">
        <v>0</v>
      </c>
      <c r="AD819" s="149">
        <v>0</v>
      </c>
      <c r="AE819" s="149">
        <v>0</v>
      </c>
      <c r="AF819" s="149">
        <v>0</v>
      </c>
      <c r="AG819" s="149">
        <v>0</v>
      </c>
      <c r="AH819" s="149">
        <v>0</v>
      </c>
      <c r="AI819" s="149">
        <v>0</v>
      </c>
      <c r="AJ819" s="149">
        <v>0</v>
      </c>
      <c r="AK819" s="149">
        <v>0</v>
      </c>
      <c r="AL819" s="149">
        <v>0</v>
      </c>
      <c r="AM819" s="149">
        <v>0</v>
      </c>
      <c r="AN819" s="149">
        <v>0</v>
      </c>
      <c r="AO819" s="149">
        <v>0</v>
      </c>
      <c r="AP819" s="149">
        <v>0</v>
      </c>
      <c r="AQ819" s="149">
        <v>0</v>
      </c>
      <c r="AR819" s="149">
        <v>0</v>
      </c>
      <c r="AS819" s="149">
        <v>0</v>
      </c>
      <c r="AT819" s="149">
        <v>0</v>
      </c>
      <c r="AU819" s="149">
        <v>0</v>
      </c>
      <c r="AV819" s="150">
        <v>0</v>
      </c>
    </row>
    <row r="820" spans="1:48" x14ac:dyDescent="0.25">
      <c r="A820" s="200" t="s">
        <v>1693</v>
      </c>
      <c r="B820" s="201" t="s">
        <v>1694</v>
      </c>
      <c r="C820" s="201" t="s">
        <v>1715</v>
      </c>
      <c r="D820" s="202" t="s">
        <v>1716</v>
      </c>
      <c r="E820" s="151">
        <v>9</v>
      </c>
      <c r="F820" s="152">
        <v>0</v>
      </c>
      <c r="G820" s="152">
        <v>1</v>
      </c>
      <c r="H820" s="152">
        <v>0</v>
      </c>
      <c r="I820" s="152">
        <v>1</v>
      </c>
      <c r="J820" s="152">
        <v>3</v>
      </c>
      <c r="K820" s="152">
        <v>4</v>
      </c>
      <c r="L820" s="152">
        <v>5</v>
      </c>
      <c r="M820" s="152">
        <v>0</v>
      </c>
      <c r="N820" s="152">
        <v>0</v>
      </c>
      <c r="O820" s="152">
        <v>0</v>
      </c>
      <c r="P820" s="152">
        <v>1</v>
      </c>
      <c r="Q820" s="152">
        <v>1</v>
      </c>
      <c r="R820" s="152">
        <v>3</v>
      </c>
      <c r="S820" s="152">
        <v>4</v>
      </c>
      <c r="T820" s="152">
        <v>0</v>
      </c>
      <c r="U820" s="152">
        <v>1</v>
      </c>
      <c r="V820" s="152">
        <v>0</v>
      </c>
      <c r="W820" s="152">
        <v>0</v>
      </c>
      <c r="X820" s="152">
        <v>2</v>
      </c>
      <c r="Y820" s="152">
        <v>0</v>
      </c>
      <c r="Z820" s="152">
        <v>1</v>
      </c>
      <c r="AA820" s="152">
        <v>10</v>
      </c>
      <c r="AB820" s="152">
        <v>1</v>
      </c>
      <c r="AC820" s="152">
        <v>0</v>
      </c>
      <c r="AD820" s="152">
        <v>1</v>
      </c>
      <c r="AE820" s="152">
        <v>2</v>
      </c>
      <c r="AF820" s="152">
        <v>2</v>
      </c>
      <c r="AG820" s="152">
        <v>4</v>
      </c>
      <c r="AH820" s="152">
        <v>3</v>
      </c>
      <c r="AI820" s="152">
        <v>1</v>
      </c>
      <c r="AJ820" s="152">
        <v>0</v>
      </c>
      <c r="AK820" s="152">
        <v>1</v>
      </c>
      <c r="AL820" s="152">
        <v>0</v>
      </c>
      <c r="AM820" s="152">
        <v>0</v>
      </c>
      <c r="AN820" s="152">
        <v>1</v>
      </c>
      <c r="AO820" s="152">
        <v>7</v>
      </c>
      <c r="AP820" s="152">
        <v>0</v>
      </c>
      <c r="AQ820" s="152">
        <v>0</v>
      </c>
      <c r="AR820" s="152">
        <v>0</v>
      </c>
      <c r="AS820" s="152">
        <v>2</v>
      </c>
      <c r="AT820" s="152">
        <v>2</v>
      </c>
      <c r="AU820" s="152">
        <v>0</v>
      </c>
      <c r="AV820" s="153">
        <v>3</v>
      </c>
    </row>
    <row r="821" spans="1:48" x14ac:dyDescent="0.25">
      <c r="A821" s="197" t="s">
        <v>1693</v>
      </c>
      <c r="B821" s="198" t="s">
        <v>1694</v>
      </c>
      <c r="C821" s="198" t="s">
        <v>1717</v>
      </c>
      <c r="D821" s="199" t="s">
        <v>1718</v>
      </c>
      <c r="E821" s="148">
        <v>16</v>
      </c>
      <c r="F821" s="149">
        <v>0</v>
      </c>
      <c r="G821" s="149">
        <v>0</v>
      </c>
      <c r="H821" s="149">
        <v>0</v>
      </c>
      <c r="I821" s="149">
        <v>0</v>
      </c>
      <c r="J821" s="149">
        <v>16</v>
      </c>
      <c r="K821" s="149">
        <v>0</v>
      </c>
      <c r="L821" s="149">
        <v>14</v>
      </c>
      <c r="M821" s="149">
        <v>0</v>
      </c>
      <c r="N821" s="149">
        <v>0</v>
      </c>
      <c r="O821" s="149">
        <v>0</v>
      </c>
      <c r="P821" s="149">
        <v>0</v>
      </c>
      <c r="Q821" s="149">
        <v>14</v>
      </c>
      <c r="R821" s="149">
        <v>0</v>
      </c>
      <c r="S821" s="149">
        <v>2</v>
      </c>
      <c r="T821" s="149">
        <v>0</v>
      </c>
      <c r="U821" s="149">
        <v>0</v>
      </c>
      <c r="V821" s="149">
        <v>0</v>
      </c>
      <c r="W821" s="149">
        <v>0</v>
      </c>
      <c r="X821" s="149">
        <v>2</v>
      </c>
      <c r="Y821" s="149">
        <v>0</v>
      </c>
      <c r="Z821" s="149">
        <v>0</v>
      </c>
      <c r="AA821" s="149">
        <v>6</v>
      </c>
      <c r="AB821" s="149">
        <v>0</v>
      </c>
      <c r="AC821" s="149">
        <v>0</v>
      </c>
      <c r="AD821" s="149">
        <v>0</v>
      </c>
      <c r="AE821" s="149">
        <v>0</v>
      </c>
      <c r="AF821" s="149">
        <v>6</v>
      </c>
      <c r="AG821" s="149">
        <v>0</v>
      </c>
      <c r="AH821" s="149">
        <v>0</v>
      </c>
      <c r="AI821" s="149">
        <v>0</v>
      </c>
      <c r="AJ821" s="149">
        <v>0</v>
      </c>
      <c r="AK821" s="149">
        <v>0</v>
      </c>
      <c r="AL821" s="149">
        <v>0</v>
      </c>
      <c r="AM821" s="149">
        <v>0</v>
      </c>
      <c r="AN821" s="149">
        <v>0</v>
      </c>
      <c r="AO821" s="149">
        <v>6</v>
      </c>
      <c r="AP821" s="149">
        <v>0</v>
      </c>
      <c r="AQ821" s="149">
        <v>0</v>
      </c>
      <c r="AR821" s="149">
        <v>0</v>
      </c>
      <c r="AS821" s="149">
        <v>0</v>
      </c>
      <c r="AT821" s="149">
        <v>6</v>
      </c>
      <c r="AU821" s="149">
        <v>0</v>
      </c>
      <c r="AV821" s="150">
        <v>0</v>
      </c>
    </row>
    <row r="822" spans="1:48" x14ac:dyDescent="0.25">
      <c r="A822" s="200" t="s">
        <v>1693</v>
      </c>
      <c r="B822" s="201" t="s">
        <v>1694</v>
      </c>
      <c r="C822" s="201" t="s">
        <v>1719</v>
      </c>
      <c r="D822" s="202" t="s">
        <v>1720</v>
      </c>
      <c r="E822" s="151">
        <v>5</v>
      </c>
      <c r="F822" s="152">
        <v>0</v>
      </c>
      <c r="G822" s="152">
        <v>0</v>
      </c>
      <c r="H822" s="152">
        <v>0</v>
      </c>
      <c r="I822" s="152">
        <v>5</v>
      </c>
      <c r="J822" s="152">
        <v>0</v>
      </c>
      <c r="K822" s="152">
        <v>0</v>
      </c>
      <c r="L822" s="152">
        <v>3</v>
      </c>
      <c r="M822" s="152">
        <v>0</v>
      </c>
      <c r="N822" s="152">
        <v>0</v>
      </c>
      <c r="O822" s="152">
        <v>0</v>
      </c>
      <c r="P822" s="152">
        <v>3</v>
      </c>
      <c r="Q822" s="152">
        <v>0</v>
      </c>
      <c r="R822" s="152">
        <v>0</v>
      </c>
      <c r="S822" s="152">
        <v>2</v>
      </c>
      <c r="T822" s="152">
        <v>0</v>
      </c>
      <c r="U822" s="152">
        <v>0</v>
      </c>
      <c r="V822" s="152">
        <v>0</v>
      </c>
      <c r="W822" s="152">
        <v>2</v>
      </c>
      <c r="X822" s="152">
        <v>0</v>
      </c>
      <c r="Y822" s="152">
        <v>0</v>
      </c>
      <c r="Z822" s="152">
        <v>0</v>
      </c>
      <c r="AA822" s="152">
        <v>0</v>
      </c>
      <c r="AB822" s="152">
        <v>0</v>
      </c>
      <c r="AC822" s="152">
        <v>0</v>
      </c>
      <c r="AD822" s="152">
        <v>0</v>
      </c>
      <c r="AE822" s="152">
        <v>0</v>
      </c>
      <c r="AF822" s="152">
        <v>0</v>
      </c>
      <c r="AG822" s="152">
        <v>0</v>
      </c>
      <c r="AH822" s="152">
        <v>0</v>
      </c>
      <c r="AI822" s="152">
        <v>0</v>
      </c>
      <c r="AJ822" s="152">
        <v>0</v>
      </c>
      <c r="AK822" s="152">
        <v>0</v>
      </c>
      <c r="AL822" s="152">
        <v>0</v>
      </c>
      <c r="AM822" s="152">
        <v>0</v>
      </c>
      <c r="AN822" s="152">
        <v>0</v>
      </c>
      <c r="AO822" s="152">
        <v>0</v>
      </c>
      <c r="AP822" s="152">
        <v>0</v>
      </c>
      <c r="AQ822" s="152">
        <v>0</v>
      </c>
      <c r="AR822" s="152">
        <v>0</v>
      </c>
      <c r="AS822" s="152">
        <v>0</v>
      </c>
      <c r="AT822" s="152">
        <v>0</v>
      </c>
      <c r="AU822" s="152">
        <v>0</v>
      </c>
      <c r="AV822" s="153">
        <v>0</v>
      </c>
    </row>
    <row r="823" spans="1:48" x14ac:dyDescent="0.25">
      <c r="A823" s="197" t="s">
        <v>1693</v>
      </c>
      <c r="B823" s="198" t="s">
        <v>1694</v>
      </c>
      <c r="C823" s="198" t="s">
        <v>1721</v>
      </c>
      <c r="D823" s="199" t="s">
        <v>1722</v>
      </c>
      <c r="E823" s="148" t="s">
        <v>264</v>
      </c>
      <c r="F823" s="149" t="s">
        <v>264</v>
      </c>
      <c r="G823" s="149" t="s">
        <v>264</v>
      </c>
      <c r="H823" s="149" t="s">
        <v>264</v>
      </c>
      <c r="I823" s="149" t="s">
        <v>264</v>
      </c>
      <c r="J823" s="149" t="s">
        <v>264</v>
      </c>
      <c r="K823" s="149" t="s">
        <v>264</v>
      </c>
      <c r="L823" s="149" t="s">
        <v>264</v>
      </c>
      <c r="M823" s="149" t="s">
        <v>264</v>
      </c>
      <c r="N823" s="149" t="s">
        <v>264</v>
      </c>
      <c r="O823" s="149" t="s">
        <v>264</v>
      </c>
      <c r="P823" s="149" t="s">
        <v>264</v>
      </c>
      <c r="Q823" s="149" t="s">
        <v>264</v>
      </c>
      <c r="R823" s="149" t="s">
        <v>264</v>
      </c>
      <c r="S823" s="149" t="s">
        <v>264</v>
      </c>
      <c r="T823" s="149" t="s">
        <v>264</v>
      </c>
      <c r="U823" s="149" t="s">
        <v>264</v>
      </c>
      <c r="V823" s="149" t="s">
        <v>264</v>
      </c>
      <c r="W823" s="149" t="s">
        <v>264</v>
      </c>
      <c r="X823" s="149" t="s">
        <v>264</v>
      </c>
      <c r="Y823" s="149" t="s">
        <v>264</v>
      </c>
      <c r="Z823" s="149" t="s">
        <v>264</v>
      </c>
      <c r="AA823" s="149">
        <v>76</v>
      </c>
      <c r="AB823" s="149">
        <v>11</v>
      </c>
      <c r="AC823" s="149">
        <v>1</v>
      </c>
      <c r="AD823" s="149">
        <v>9</v>
      </c>
      <c r="AE823" s="149">
        <v>33</v>
      </c>
      <c r="AF823" s="149">
        <v>0</v>
      </c>
      <c r="AG823" s="149">
        <v>22</v>
      </c>
      <c r="AH823" s="149">
        <v>21</v>
      </c>
      <c r="AI823" s="149">
        <v>5</v>
      </c>
      <c r="AJ823" s="149">
        <v>1</v>
      </c>
      <c r="AK823" s="149">
        <v>0</v>
      </c>
      <c r="AL823" s="149">
        <v>13</v>
      </c>
      <c r="AM823" s="149">
        <v>0</v>
      </c>
      <c r="AN823" s="149">
        <v>2</v>
      </c>
      <c r="AO823" s="149">
        <v>55</v>
      </c>
      <c r="AP823" s="149">
        <v>6</v>
      </c>
      <c r="AQ823" s="149">
        <v>0</v>
      </c>
      <c r="AR823" s="149">
        <v>9</v>
      </c>
      <c r="AS823" s="149">
        <v>20</v>
      </c>
      <c r="AT823" s="149">
        <v>0</v>
      </c>
      <c r="AU823" s="149">
        <v>15</v>
      </c>
      <c r="AV823" s="150">
        <v>5</v>
      </c>
    </row>
    <row r="824" spans="1:48" x14ac:dyDescent="0.25">
      <c r="A824" s="200" t="s">
        <v>1693</v>
      </c>
      <c r="B824" s="201" t="s">
        <v>1694</v>
      </c>
      <c r="C824" s="201" t="s">
        <v>1723</v>
      </c>
      <c r="D824" s="202" t="s">
        <v>1724</v>
      </c>
      <c r="E824" s="151">
        <v>6</v>
      </c>
      <c r="F824" s="152">
        <v>0</v>
      </c>
      <c r="G824" s="152">
        <v>1</v>
      </c>
      <c r="H824" s="152">
        <v>1</v>
      </c>
      <c r="I824" s="152">
        <v>0</v>
      </c>
      <c r="J824" s="152">
        <v>0</v>
      </c>
      <c r="K824" s="152">
        <v>4</v>
      </c>
      <c r="L824" s="152">
        <v>2</v>
      </c>
      <c r="M824" s="152">
        <v>0</v>
      </c>
      <c r="N824" s="152">
        <v>1</v>
      </c>
      <c r="O824" s="152">
        <v>0</v>
      </c>
      <c r="P824" s="152">
        <v>0</v>
      </c>
      <c r="Q824" s="152">
        <v>0</v>
      </c>
      <c r="R824" s="152">
        <v>1</v>
      </c>
      <c r="S824" s="152">
        <v>4</v>
      </c>
      <c r="T824" s="152">
        <v>0</v>
      </c>
      <c r="U824" s="152">
        <v>0</v>
      </c>
      <c r="V824" s="152">
        <v>1</v>
      </c>
      <c r="W824" s="152">
        <v>0</v>
      </c>
      <c r="X824" s="152">
        <v>0</v>
      </c>
      <c r="Y824" s="152">
        <v>0</v>
      </c>
      <c r="Z824" s="152">
        <v>3</v>
      </c>
      <c r="AA824" s="152">
        <v>0</v>
      </c>
      <c r="AB824" s="152">
        <v>0</v>
      </c>
      <c r="AC824" s="152">
        <v>0</v>
      </c>
      <c r="AD824" s="152">
        <v>0</v>
      </c>
      <c r="AE824" s="152">
        <v>0</v>
      </c>
      <c r="AF824" s="152">
        <v>0</v>
      </c>
      <c r="AG824" s="152">
        <v>0</v>
      </c>
      <c r="AH824" s="152">
        <v>0</v>
      </c>
      <c r="AI824" s="152">
        <v>0</v>
      </c>
      <c r="AJ824" s="152">
        <v>0</v>
      </c>
      <c r="AK824" s="152">
        <v>0</v>
      </c>
      <c r="AL824" s="152">
        <v>0</v>
      </c>
      <c r="AM824" s="152">
        <v>0</v>
      </c>
      <c r="AN824" s="152">
        <v>0</v>
      </c>
      <c r="AO824" s="152">
        <v>0</v>
      </c>
      <c r="AP824" s="152">
        <v>0</v>
      </c>
      <c r="AQ824" s="152">
        <v>0</v>
      </c>
      <c r="AR824" s="152">
        <v>0</v>
      </c>
      <c r="AS824" s="152">
        <v>0</v>
      </c>
      <c r="AT824" s="152">
        <v>0</v>
      </c>
      <c r="AU824" s="152">
        <v>0</v>
      </c>
      <c r="AV824" s="153">
        <v>0</v>
      </c>
    </row>
    <row r="825" spans="1:48" x14ac:dyDescent="0.25">
      <c r="A825" s="197" t="s">
        <v>1693</v>
      </c>
      <c r="B825" s="198" t="s">
        <v>1694</v>
      </c>
      <c r="C825" s="198" t="s">
        <v>1725</v>
      </c>
      <c r="D825" s="199" t="s">
        <v>1726</v>
      </c>
      <c r="E825" s="148">
        <v>0</v>
      </c>
      <c r="F825" s="149">
        <v>0</v>
      </c>
      <c r="G825" s="149">
        <v>0</v>
      </c>
      <c r="H825" s="149">
        <v>0</v>
      </c>
      <c r="I825" s="149">
        <v>0</v>
      </c>
      <c r="J825" s="149">
        <v>0</v>
      </c>
      <c r="K825" s="149">
        <v>0</v>
      </c>
      <c r="L825" s="149">
        <v>0</v>
      </c>
      <c r="M825" s="149">
        <v>0</v>
      </c>
      <c r="N825" s="149">
        <v>0</v>
      </c>
      <c r="O825" s="149">
        <v>0</v>
      </c>
      <c r="P825" s="149">
        <v>0</v>
      </c>
      <c r="Q825" s="149">
        <v>0</v>
      </c>
      <c r="R825" s="149">
        <v>0</v>
      </c>
      <c r="S825" s="149">
        <v>0</v>
      </c>
      <c r="T825" s="149">
        <v>0</v>
      </c>
      <c r="U825" s="149">
        <v>0</v>
      </c>
      <c r="V825" s="149">
        <v>0</v>
      </c>
      <c r="W825" s="149">
        <v>0</v>
      </c>
      <c r="X825" s="149">
        <v>0</v>
      </c>
      <c r="Y825" s="149">
        <v>0</v>
      </c>
      <c r="Z825" s="149">
        <v>0</v>
      </c>
      <c r="AA825" s="149">
        <v>0</v>
      </c>
      <c r="AB825" s="149">
        <v>0</v>
      </c>
      <c r="AC825" s="149">
        <v>0</v>
      </c>
      <c r="AD825" s="149">
        <v>0</v>
      </c>
      <c r="AE825" s="149">
        <v>0</v>
      </c>
      <c r="AF825" s="149">
        <v>0</v>
      </c>
      <c r="AG825" s="149">
        <v>0</v>
      </c>
      <c r="AH825" s="149">
        <v>0</v>
      </c>
      <c r="AI825" s="149">
        <v>0</v>
      </c>
      <c r="AJ825" s="149">
        <v>0</v>
      </c>
      <c r="AK825" s="149">
        <v>0</v>
      </c>
      <c r="AL825" s="149">
        <v>0</v>
      </c>
      <c r="AM825" s="149">
        <v>0</v>
      </c>
      <c r="AN825" s="149">
        <v>0</v>
      </c>
      <c r="AO825" s="149">
        <v>0</v>
      </c>
      <c r="AP825" s="149">
        <v>0</v>
      </c>
      <c r="AQ825" s="149">
        <v>0</v>
      </c>
      <c r="AR825" s="149">
        <v>0</v>
      </c>
      <c r="AS825" s="149">
        <v>0</v>
      </c>
      <c r="AT825" s="149">
        <v>0</v>
      </c>
      <c r="AU825" s="149">
        <v>0</v>
      </c>
      <c r="AV825" s="150">
        <v>0</v>
      </c>
    </row>
    <row r="826" spans="1:48" x14ac:dyDescent="0.25">
      <c r="A826" s="200" t="s">
        <v>1693</v>
      </c>
      <c r="B826" s="201" t="s">
        <v>1694</v>
      </c>
      <c r="C826" s="201" t="s">
        <v>1727</v>
      </c>
      <c r="D826" s="202" t="s">
        <v>1728</v>
      </c>
      <c r="E826" s="151">
        <v>8</v>
      </c>
      <c r="F826" s="152">
        <v>1</v>
      </c>
      <c r="G826" s="152">
        <v>0</v>
      </c>
      <c r="H826" s="152">
        <v>2</v>
      </c>
      <c r="I826" s="152">
        <v>0</v>
      </c>
      <c r="J826" s="152">
        <v>1</v>
      </c>
      <c r="K826" s="152">
        <v>4</v>
      </c>
      <c r="L826" s="152">
        <v>2</v>
      </c>
      <c r="M826" s="152">
        <v>0</v>
      </c>
      <c r="N826" s="152">
        <v>0</v>
      </c>
      <c r="O826" s="152">
        <v>0</v>
      </c>
      <c r="P826" s="152">
        <v>0</v>
      </c>
      <c r="Q826" s="152">
        <v>1</v>
      </c>
      <c r="R826" s="152">
        <v>1</v>
      </c>
      <c r="S826" s="152">
        <v>6</v>
      </c>
      <c r="T826" s="152">
        <v>1</v>
      </c>
      <c r="U826" s="152">
        <v>0</v>
      </c>
      <c r="V826" s="152">
        <v>2</v>
      </c>
      <c r="W826" s="152">
        <v>0</v>
      </c>
      <c r="X826" s="152">
        <v>0</v>
      </c>
      <c r="Y826" s="152">
        <v>1</v>
      </c>
      <c r="Z826" s="152">
        <v>2</v>
      </c>
      <c r="AA826" s="152">
        <v>1</v>
      </c>
      <c r="AB826" s="152">
        <v>0</v>
      </c>
      <c r="AC826" s="152">
        <v>0</v>
      </c>
      <c r="AD826" s="152">
        <v>0</v>
      </c>
      <c r="AE826" s="152">
        <v>0</v>
      </c>
      <c r="AF826" s="152">
        <v>0</v>
      </c>
      <c r="AG826" s="152">
        <v>1</v>
      </c>
      <c r="AH826" s="152">
        <v>0</v>
      </c>
      <c r="AI826" s="152">
        <v>0</v>
      </c>
      <c r="AJ826" s="152">
        <v>0</v>
      </c>
      <c r="AK826" s="152">
        <v>0</v>
      </c>
      <c r="AL826" s="152">
        <v>0</v>
      </c>
      <c r="AM826" s="152">
        <v>0</v>
      </c>
      <c r="AN826" s="152">
        <v>0</v>
      </c>
      <c r="AO826" s="152">
        <v>1</v>
      </c>
      <c r="AP826" s="152">
        <v>0</v>
      </c>
      <c r="AQ826" s="152">
        <v>0</v>
      </c>
      <c r="AR826" s="152">
        <v>0</v>
      </c>
      <c r="AS826" s="152">
        <v>0</v>
      </c>
      <c r="AT826" s="152">
        <v>0</v>
      </c>
      <c r="AU826" s="152">
        <v>0</v>
      </c>
      <c r="AV826" s="153">
        <v>1</v>
      </c>
    </row>
    <row r="827" spans="1:48" x14ac:dyDescent="0.25">
      <c r="A827" s="197" t="s">
        <v>1693</v>
      </c>
      <c r="B827" s="198" t="s">
        <v>1694</v>
      </c>
      <c r="C827" s="198" t="s">
        <v>1729</v>
      </c>
      <c r="D827" s="199" t="s">
        <v>1730</v>
      </c>
      <c r="E827" s="148">
        <v>5</v>
      </c>
      <c r="F827" s="149">
        <v>0</v>
      </c>
      <c r="G827" s="149">
        <v>0</v>
      </c>
      <c r="H827" s="149">
        <v>0</v>
      </c>
      <c r="I827" s="149">
        <v>1</v>
      </c>
      <c r="J827" s="149">
        <v>1</v>
      </c>
      <c r="K827" s="149">
        <v>3</v>
      </c>
      <c r="L827" s="149">
        <v>2</v>
      </c>
      <c r="M827" s="149">
        <v>0</v>
      </c>
      <c r="N827" s="149">
        <v>0</v>
      </c>
      <c r="O827" s="149">
        <v>0</v>
      </c>
      <c r="P827" s="149">
        <v>1</v>
      </c>
      <c r="Q827" s="149">
        <v>1</v>
      </c>
      <c r="R827" s="149">
        <v>0</v>
      </c>
      <c r="S827" s="149">
        <v>3</v>
      </c>
      <c r="T827" s="149">
        <v>0</v>
      </c>
      <c r="U827" s="149">
        <v>0</v>
      </c>
      <c r="V827" s="149">
        <v>0</v>
      </c>
      <c r="W827" s="149">
        <v>0</v>
      </c>
      <c r="X827" s="149">
        <v>0</v>
      </c>
      <c r="Y827" s="149">
        <v>3</v>
      </c>
      <c r="Z827" s="149">
        <v>0</v>
      </c>
      <c r="AA827" s="149">
        <v>0</v>
      </c>
      <c r="AB827" s="149">
        <v>0</v>
      </c>
      <c r="AC827" s="149">
        <v>0</v>
      </c>
      <c r="AD827" s="149">
        <v>0</v>
      </c>
      <c r="AE827" s="149">
        <v>0</v>
      </c>
      <c r="AF827" s="149">
        <v>0</v>
      </c>
      <c r="AG827" s="149">
        <v>0</v>
      </c>
      <c r="AH827" s="149">
        <v>0</v>
      </c>
      <c r="AI827" s="149">
        <v>0</v>
      </c>
      <c r="AJ827" s="149">
        <v>0</v>
      </c>
      <c r="AK827" s="149">
        <v>0</v>
      </c>
      <c r="AL827" s="149">
        <v>0</v>
      </c>
      <c r="AM827" s="149">
        <v>0</v>
      </c>
      <c r="AN827" s="149">
        <v>0</v>
      </c>
      <c r="AO827" s="149">
        <v>0</v>
      </c>
      <c r="AP827" s="149">
        <v>0</v>
      </c>
      <c r="AQ827" s="149">
        <v>0</v>
      </c>
      <c r="AR827" s="149">
        <v>0</v>
      </c>
      <c r="AS827" s="149">
        <v>0</v>
      </c>
      <c r="AT827" s="149">
        <v>0</v>
      </c>
      <c r="AU827" s="149">
        <v>0</v>
      </c>
      <c r="AV827" s="150">
        <v>0</v>
      </c>
    </row>
    <row r="828" spans="1:48" x14ac:dyDescent="0.25">
      <c r="A828" s="200" t="s">
        <v>1693</v>
      </c>
      <c r="B828" s="201" t="s">
        <v>1694</v>
      </c>
      <c r="C828" s="201" t="s">
        <v>1731</v>
      </c>
      <c r="D828" s="202" t="s">
        <v>1732</v>
      </c>
      <c r="E828" s="151">
        <v>0</v>
      </c>
      <c r="F828" s="152">
        <v>0</v>
      </c>
      <c r="G828" s="152">
        <v>0</v>
      </c>
      <c r="H828" s="152">
        <v>0</v>
      </c>
      <c r="I828" s="152">
        <v>0</v>
      </c>
      <c r="J828" s="152">
        <v>0</v>
      </c>
      <c r="K828" s="152">
        <v>0</v>
      </c>
      <c r="L828" s="152">
        <v>0</v>
      </c>
      <c r="M828" s="152">
        <v>0</v>
      </c>
      <c r="N828" s="152">
        <v>0</v>
      </c>
      <c r="O828" s="152">
        <v>0</v>
      </c>
      <c r="P828" s="152">
        <v>0</v>
      </c>
      <c r="Q828" s="152">
        <v>0</v>
      </c>
      <c r="R828" s="152">
        <v>0</v>
      </c>
      <c r="S828" s="152">
        <v>0</v>
      </c>
      <c r="T828" s="152">
        <v>0</v>
      </c>
      <c r="U828" s="152">
        <v>0</v>
      </c>
      <c r="V828" s="152">
        <v>0</v>
      </c>
      <c r="W828" s="152">
        <v>0</v>
      </c>
      <c r="X828" s="152">
        <v>0</v>
      </c>
      <c r="Y828" s="152">
        <v>0</v>
      </c>
      <c r="Z828" s="152">
        <v>0</v>
      </c>
      <c r="AA828" s="152">
        <v>0</v>
      </c>
      <c r="AB828" s="152">
        <v>0</v>
      </c>
      <c r="AC828" s="152">
        <v>0</v>
      </c>
      <c r="AD828" s="152">
        <v>0</v>
      </c>
      <c r="AE828" s="152">
        <v>0</v>
      </c>
      <c r="AF828" s="152">
        <v>0</v>
      </c>
      <c r="AG828" s="152">
        <v>0</v>
      </c>
      <c r="AH828" s="152">
        <v>0</v>
      </c>
      <c r="AI828" s="152">
        <v>0</v>
      </c>
      <c r="AJ828" s="152">
        <v>0</v>
      </c>
      <c r="AK828" s="152">
        <v>0</v>
      </c>
      <c r="AL828" s="152">
        <v>0</v>
      </c>
      <c r="AM828" s="152">
        <v>0</v>
      </c>
      <c r="AN828" s="152">
        <v>0</v>
      </c>
      <c r="AO828" s="152">
        <v>0</v>
      </c>
      <c r="AP828" s="152">
        <v>0</v>
      </c>
      <c r="AQ828" s="152">
        <v>0</v>
      </c>
      <c r="AR828" s="152">
        <v>0</v>
      </c>
      <c r="AS828" s="152">
        <v>0</v>
      </c>
      <c r="AT828" s="152">
        <v>0</v>
      </c>
      <c r="AU828" s="152">
        <v>0</v>
      </c>
      <c r="AV828" s="153">
        <v>0</v>
      </c>
    </row>
    <row r="829" spans="1:48" x14ac:dyDescent="0.25">
      <c r="A829" s="197" t="s">
        <v>1693</v>
      </c>
      <c r="B829" s="198" t="s">
        <v>1694</v>
      </c>
      <c r="C829" s="198" t="s">
        <v>1733</v>
      </c>
      <c r="D829" s="199" t="s">
        <v>1734</v>
      </c>
      <c r="E829" s="148">
        <v>459</v>
      </c>
      <c r="F829" s="149">
        <v>18</v>
      </c>
      <c r="G829" s="149">
        <v>48</v>
      </c>
      <c r="H829" s="149">
        <v>29</v>
      </c>
      <c r="I829" s="149">
        <v>24</v>
      </c>
      <c r="J829" s="149">
        <v>89</v>
      </c>
      <c r="K829" s="149">
        <v>251</v>
      </c>
      <c r="L829" s="149">
        <v>120</v>
      </c>
      <c r="M829" s="149">
        <v>3</v>
      </c>
      <c r="N829" s="149">
        <v>18</v>
      </c>
      <c r="O829" s="149">
        <v>19</v>
      </c>
      <c r="P829" s="149">
        <v>6</v>
      </c>
      <c r="Q829" s="149">
        <v>33</v>
      </c>
      <c r="R829" s="149">
        <v>41</v>
      </c>
      <c r="S829" s="149">
        <v>339</v>
      </c>
      <c r="T829" s="149">
        <v>15</v>
      </c>
      <c r="U829" s="149">
        <v>30</v>
      </c>
      <c r="V829" s="149">
        <v>10</v>
      </c>
      <c r="W829" s="149">
        <v>18</v>
      </c>
      <c r="X829" s="149">
        <v>56</v>
      </c>
      <c r="Y829" s="149">
        <v>188</v>
      </c>
      <c r="Z829" s="149">
        <v>22</v>
      </c>
      <c r="AA829" s="149">
        <v>516</v>
      </c>
      <c r="AB829" s="149">
        <v>33</v>
      </c>
      <c r="AC829" s="149">
        <v>120</v>
      </c>
      <c r="AD829" s="149">
        <v>9</v>
      </c>
      <c r="AE829" s="149">
        <v>23</v>
      </c>
      <c r="AF829" s="149">
        <v>48</v>
      </c>
      <c r="AG829" s="149">
        <v>283</v>
      </c>
      <c r="AH829" s="149">
        <v>152</v>
      </c>
      <c r="AI829" s="149">
        <v>15</v>
      </c>
      <c r="AJ829" s="149">
        <v>56</v>
      </c>
      <c r="AK829" s="149">
        <v>3</v>
      </c>
      <c r="AL829" s="149">
        <v>8</v>
      </c>
      <c r="AM829" s="149">
        <v>27</v>
      </c>
      <c r="AN829" s="149">
        <v>43</v>
      </c>
      <c r="AO829" s="149">
        <v>364</v>
      </c>
      <c r="AP829" s="149">
        <v>18</v>
      </c>
      <c r="AQ829" s="149">
        <v>64</v>
      </c>
      <c r="AR829" s="149">
        <v>6</v>
      </c>
      <c r="AS829" s="149">
        <v>15</v>
      </c>
      <c r="AT829" s="149">
        <v>21</v>
      </c>
      <c r="AU829" s="149">
        <v>182</v>
      </c>
      <c r="AV829" s="150">
        <v>58</v>
      </c>
    </row>
    <row r="830" spans="1:48" x14ac:dyDescent="0.25">
      <c r="A830" s="200" t="s">
        <v>1693</v>
      </c>
      <c r="B830" s="201" t="s">
        <v>1694</v>
      </c>
      <c r="C830" s="201" t="s">
        <v>1735</v>
      </c>
      <c r="D830" s="202" t="s">
        <v>1736</v>
      </c>
      <c r="E830" s="151">
        <v>0</v>
      </c>
      <c r="F830" s="152">
        <v>0</v>
      </c>
      <c r="G830" s="152">
        <v>0</v>
      </c>
      <c r="H830" s="152">
        <v>0</v>
      </c>
      <c r="I830" s="152">
        <v>0</v>
      </c>
      <c r="J830" s="152">
        <v>0</v>
      </c>
      <c r="K830" s="152">
        <v>0</v>
      </c>
      <c r="L830" s="152">
        <v>0</v>
      </c>
      <c r="M830" s="152">
        <v>0</v>
      </c>
      <c r="N830" s="152">
        <v>0</v>
      </c>
      <c r="O830" s="152">
        <v>0</v>
      </c>
      <c r="P830" s="152">
        <v>0</v>
      </c>
      <c r="Q830" s="152">
        <v>0</v>
      </c>
      <c r="R830" s="152">
        <v>0</v>
      </c>
      <c r="S830" s="152">
        <v>0</v>
      </c>
      <c r="T830" s="152">
        <v>0</v>
      </c>
      <c r="U830" s="152">
        <v>0</v>
      </c>
      <c r="V830" s="152">
        <v>0</v>
      </c>
      <c r="W830" s="152">
        <v>0</v>
      </c>
      <c r="X830" s="152">
        <v>0</v>
      </c>
      <c r="Y830" s="152">
        <v>0</v>
      </c>
      <c r="Z830" s="152">
        <v>0</v>
      </c>
      <c r="AA830" s="152">
        <v>0</v>
      </c>
      <c r="AB830" s="152">
        <v>0</v>
      </c>
      <c r="AC830" s="152">
        <v>0</v>
      </c>
      <c r="AD830" s="152">
        <v>0</v>
      </c>
      <c r="AE830" s="152">
        <v>0</v>
      </c>
      <c r="AF830" s="152">
        <v>0</v>
      </c>
      <c r="AG830" s="152">
        <v>0</v>
      </c>
      <c r="AH830" s="152">
        <v>0</v>
      </c>
      <c r="AI830" s="152">
        <v>0</v>
      </c>
      <c r="AJ830" s="152">
        <v>0</v>
      </c>
      <c r="AK830" s="152">
        <v>0</v>
      </c>
      <c r="AL830" s="152">
        <v>0</v>
      </c>
      <c r="AM830" s="152">
        <v>0</v>
      </c>
      <c r="AN830" s="152">
        <v>0</v>
      </c>
      <c r="AO830" s="152">
        <v>0</v>
      </c>
      <c r="AP830" s="152">
        <v>0</v>
      </c>
      <c r="AQ830" s="152">
        <v>0</v>
      </c>
      <c r="AR830" s="152">
        <v>0</v>
      </c>
      <c r="AS830" s="152">
        <v>0</v>
      </c>
      <c r="AT830" s="152">
        <v>0</v>
      </c>
      <c r="AU830" s="152">
        <v>0</v>
      </c>
      <c r="AV830" s="153">
        <v>0</v>
      </c>
    </row>
    <row r="831" spans="1:48" x14ac:dyDescent="0.25">
      <c r="A831" s="197" t="s">
        <v>1693</v>
      </c>
      <c r="B831" s="198" t="s">
        <v>1694</v>
      </c>
      <c r="C831" s="198" t="s">
        <v>1737</v>
      </c>
      <c r="D831" s="199" t="s">
        <v>1738</v>
      </c>
      <c r="E831" s="148">
        <v>0</v>
      </c>
      <c r="F831" s="149">
        <v>0</v>
      </c>
      <c r="G831" s="149">
        <v>0</v>
      </c>
      <c r="H831" s="149">
        <v>0</v>
      </c>
      <c r="I831" s="149">
        <v>0</v>
      </c>
      <c r="J831" s="149">
        <v>0</v>
      </c>
      <c r="K831" s="149">
        <v>0</v>
      </c>
      <c r="L831" s="149">
        <v>0</v>
      </c>
      <c r="M831" s="149">
        <v>0</v>
      </c>
      <c r="N831" s="149">
        <v>0</v>
      </c>
      <c r="O831" s="149">
        <v>0</v>
      </c>
      <c r="P831" s="149">
        <v>0</v>
      </c>
      <c r="Q831" s="149">
        <v>0</v>
      </c>
      <c r="R831" s="149">
        <v>0</v>
      </c>
      <c r="S831" s="149">
        <v>0</v>
      </c>
      <c r="T831" s="149">
        <v>0</v>
      </c>
      <c r="U831" s="149">
        <v>0</v>
      </c>
      <c r="V831" s="149">
        <v>0</v>
      </c>
      <c r="W831" s="149">
        <v>0</v>
      </c>
      <c r="X831" s="149">
        <v>0</v>
      </c>
      <c r="Y831" s="149">
        <v>0</v>
      </c>
      <c r="Z831" s="149">
        <v>0</v>
      </c>
      <c r="AA831" s="149">
        <v>0</v>
      </c>
      <c r="AB831" s="149">
        <v>0</v>
      </c>
      <c r="AC831" s="149">
        <v>0</v>
      </c>
      <c r="AD831" s="149">
        <v>0</v>
      </c>
      <c r="AE831" s="149">
        <v>0</v>
      </c>
      <c r="AF831" s="149">
        <v>0</v>
      </c>
      <c r="AG831" s="149">
        <v>0</v>
      </c>
      <c r="AH831" s="149">
        <v>0</v>
      </c>
      <c r="AI831" s="149">
        <v>0</v>
      </c>
      <c r="AJ831" s="149">
        <v>0</v>
      </c>
      <c r="AK831" s="149">
        <v>0</v>
      </c>
      <c r="AL831" s="149">
        <v>0</v>
      </c>
      <c r="AM831" s="149">
        <v>0</v>
      </c>
      <c r="AN831" s="149">
        <v>0</v>
      </c>
      <c r="AO831" s="149">
        <v>0</v>
      </c>
      <c r="AP831" s="149">
        <v>0</v>
      </c>
      <c r="AQ831" s="149">
        <v>0</v>
      </c>
      <c r="AR831" s="149">
        <v>0</v>
      </c>
      <c r="AS831" s="149">
        <v>0</v>
      </c>
      <c r="AT831" s="149">
        <v>0</v>
      </c>
      <c r="AU831" s="149">
        <v>0</v>
      </c>
      <c r="AV831" s="150">
        <v>0</v>
      </c>
    </row>
    <row r="832" spans="1:48" x14ac:dyDescent="0.25">
      <c r="A832" s="200" t="s">
        <v>1693</v>
      </c>
      <c r="B832" s="201" t="s">
        <v>1694</v>
      </c>
      <c r="C832" s="201" t="s">
        <v>1739</v>
      </c>
      <c r="D832" s="202" t="s">
        <v>1740</v>
      </c>
      <c r="E832" s="151">
        <v>2</v>
      </c>
      <c r="F832" s="152">
        <v>0</v>
      </c>
      <c r="G832" s="152">
        <v>0</v>
      </c>
      <c r="H832" s="152">
        <v>0</v>
      </c>
      <c r="I832" s="152">
        <v>0</v>
      </c>
      <c r="J832" s="152">
        <v>2</v>
      </c>
      <c r="K832" s="152">
        <v>0</v>
      </c>
      <c r="L832" s="152">
        <v>1</v>
      </c>
      <c r="M832" s="152">
        <v>0</v>
      </c>
      <c r="N832" s="152">
        <v>0</v>
      </c>
      <c r="O832" s="152">
        <v>0</v>
      </c>
      <c r="P832" s="152">
        <v>0</v>
      </c>
      <c r="Q832" s="152">
        <v>1</v>
      </c>
      <c r="R832" s="152">
        <v>0</v>
      </c>
      <c r="S832" s="152">
        <v>1</v>
      </c>
      <c r="T832" s="152">
        <v>0</v>
      </c>
      <c r="U832" s="152">
        <v>0</v>
      </c>
      <c r="V832" s="152">
        <v>0</v>
      </c>
      <c r="W832" s="152">
        <v>0</v>
      </c>
      <c r="X832" s="152">
        <v>1</v>
      </c>
      <c r="Y832" s="152">
        <v>0</v>
      </c>
      <c r="Z832" s="152">
        <v>0</v>
      </c>
      <c r="AA832" s="152">
        <v>2</v>
      </c>
      <c r="AB832" s="152">
        <v>0</v>
      </c>
      <c r="AC832" s="152">
        <v>0</v>
      </c>
      <c r="AD832" s="152">
        <v>0</v>
      </c>
      <c r="AE832" s="152">
        <v>0</v>
      </c>
      <c r="AF832" s="152">
        <v>2</v>
      </c>
      <c r="AG832" s="152">
        <v>0</v>
      </c>
      <c r="AH832" s="152">
        <v>1</v>
      </c>
      <c r="AI832" s="152">
        <v>0</v>
      </c>
      <c r="AJ832" s="152">
        <v>0</v>
      </c>
      <c r="AK832" s="152">
        <v>0</v>
      </c>
      <c r="AL832" s="152">
        <v>0</v>
      </c>
      <c r="AM832" s="152">
        <v>1</v>
      </c>
      <c r="AN832" s="152">
        <v>0</v>
      </c>
      <c r="AO832" s="152">
        <v>1</v>
      </c>
      <c r="AP832" s="152">
        <v>0</v>
      </c>
      <c r="AQ832" s="152">
        <v>0</v>
      </c>
      <c r="AR832" s="152">
        <v>0</v>
      </c>
      <c r="AS832" s="152">
        <v>0</v>
      </c>
      <c r="AT832" s="152">
        <v>1</v>
      </c>
      <c r="AU832" s="152">
        <v>0</v>
      </c>
      <c r="AV832" s="153">
        <v>0</v>
      </c>
    </row>
    <row r="833" spans="1:48" x14ac:dyDescent="0.25">
      <c r="A833" s="197" t="s">
        <v>1693</v>
      </c>
      <c r="B833" s="198" t="s">
        <v>1694</v>
      </c>
      <c r="C833" s="198" t="s">
        <v>1741</v>
      </c>
      <c r="D833" s="199" t="s">
        <v>1742</v>
      </c>
      <c r="E833" s="148">
        <v>0</v>
      </c>
      <c r="F833" s="149">
        <v>0</v>
      </c>
      <c r="G833" s="149">
        <v>0</v>
      </c>
      <c r="H833" s="149">
        <v>0</v>
      </c>
      <c r="I833" s="149">
        <v>0</v>
      </c>
      <c r="J833" s="149">
        <v>0</v>
      </c>
      <c r="K833" s="149">
        <v>0</v>
      </c>
      <c r="L833" s="149">
        <v>0</v>
      </c>
      <c r="M833" s="149">
        <v>0</v>
      </c>
      <c r="N833" s="149">
        <v>0</v>
      </c>
      <c r="O833" s="149">
        <v>0</v>
      </c>
      <c r="P833" s="149">
        <v>0</v>
      </c>
      <c r="Q833" s="149">
        <v>0</v>
      </c>
      <c r="R833" s="149">
        <v>0</v>
      </c>
      <c r="S833" s="149">
        <v>0</v>
      </c>
      <c r="T833" s="149">
        <v>0</v>
      </c>
      <c r="U833" s="149">
        <v>0</v>
      </c>
      <c r="V833" s="149">
        <v>0</v>
      </c>
      <c r="W833" s="149">
        <v>0</v>
      </c>
      <c r="X833" s="149">
        <v>0</v>
      </c>
      <c r="Y833" s="149">
        <v>0</v>
      </c>
      <c r="Z833" s="149">
        <v>0</v>
      </c>
      <c r="AA833" s="149">
        <v>0</v>
      </c>
      <c r="AB833" s="149">
        <v>0</v>
      </c>
      <c r="AC833" s="149">
        <v>0</v>
      </c>
      <c r="AD833" s="149">
        <v>0</v>
      </c>
      <c r="AE833" s="149">
        <v>0</v>
      </c>
      <c r="AF833" s="149">
        <v>0</v>
      </c>
      <c r="AG833" s="149">
        <v>0</v>
      </c>
      <c r="AH833" s="149">
        <v>0</v>
      </c>
      <c r="AI833" s="149">
        <v>0</v>
      </c>
      <c r="AJ833" s="149">
        <v>0</v>
      </c>
      <c r="AK833" s="149">
        <v>0</v>
      </c>
      <c r="AL833" s="149">
        <v>0</v>
      </c>
      <c r="AM833" s="149">
        <v>0</v>
      </c>
      <c r="AN833" s="149">
        <v>0</v>
      </c>
      <c r="AO833" s="149">
        <v>0</v>
      </c>
      <c r="AP833" s="149">
        <v>0</v>
      </c>
      <c r="AQ833" s="149">
        <v>0</v>
      </c>
      <c r="AR833" s="149">
        <v>0</v>
      </c>
      <c r="AS833" s="149">
        <v>0</v>
      </c>
      <c r="AT833" s="149">
        <v>0</v>
      </c>
      <c r="AU833" s="149">
        <v>0</v>
      </c>
      <c r="AV833" s="150">
        <v>0</v>
      </c>
    </row>
    <row r="834" spans="1:48" x14ac:dyDescent="0.25">
      <c r="A834" s="200" t="s">
        <v>1693</v>
      </c>
      <c r="B834" s="201" t="s">
        <v>1694</v>
      </c>
      <c r="C834" s="201" t="s">
        <v>1743</v>
      </c>
      <c r="D834" s="202" t="s">
        <v>1744</v>
      </c>
      <c r="E834" s="151">
        <v>5</v>
      </c>
      <c r="F834" s="152">
        <v>0</v>
      </c>
      <c r="G834" s="152">
        <v>0</v>
      </c>
      <c r="H834" s="152">
        <v>0</v>
      </c>
      <c r="I834" s="152">
        <v>1</v>
      </c>
      <c r="J834" s="152">
        <v>2</v>
      </c>
      <c r="K834" s="152">
        <v>2</v>
      </c>
      <c r="L834" s="152">
        <v>1</v>
      </c>
      <c r="M834" s="152">
        <v>0</v>
      </c>
      <c r="N834" s="152">
        <v>0</v>
      </c>
      <c r="O834" s="152">
        <v>0</v>
      </c>
      <c r="P834" s="152">
        <v>0</v>
      </c>
      <c r="Q834" s="152">
        <v>0</v>
      </c>
      <c r="R834" s="152">
        <v>1</v>
      </c>
      <c r="S834" s="152">
        <v>4</v>
      </c>
      <c r="T834" s="152">
        <v>0</v>
      </c>
      <c r="U834" s="152">
        <v>0</v>
      </c>
      <c r="V834" s="152">
        <v>0</v>
      </c>
      <c r="W834" s="152">
        <v>1</v>
      </c>
      <c r="X834" s="152">
        <v>2</v>
      </c>
      <c r="Y834" s="152">
        <v>0</v>
      </c>
      <c r="Z834" s="152">
        <v>1</v>
      </c>
      <c r="AA834" s="152">
        <v>5</v>
      </c>
      <c r="AB834" s="152">
        <v>0</v>
      </c>
      <c r="AC834" s="152">
        <v>0</v>
      </c>
      <c r="AD834" s="152">
        <v>0</v>
      </c>
      <c r="AE834" s="152">
        <v>0</v>
      </c>
      <c r="AF834" s="152">
        <v>2</v>
      </c>
      <c r="AG834" s="152">
        <v>3</v>
      </c>
      <c r="AH834" s="152">
        <v>1</v>
      </c>
      <c r="AI834" s="152">
        <v>0</v>
      </c>
      <c r="AJ834" s="152">
        <v>0</v>
      </c>
      <c r="AK834" s="152">
        <v>0</v>
      </c>
      <c r="AL834" s="152">
        <v>0</v>
      </c>
      <c r="AM834" s="152">
        <v>0</v>
      </c>
      <c r="AN834" s="152">
        <v>1</v>
      </c>
      <c r="AO834" s="152">
        <v>4</v>
      </c>
      <c r="AP834" s="152">
        <v>0</v>
      </c>
      <c r="AQ834" s="152">
        <v>0</v>
      </c>
      <c r="AR834" s="152">
        <v>0</v>
      </c>
      <c r="AS834" s="152">
        <v>0</v>
      </c>
      <c r="AT834" s="152">
        <v>2</v>
      </c>
      <c r="AU834" s="152">
        <v>2</v>
      </c>
      <c r="AV834" s="153">
        <v>0</v>
      </c>
    </row>
    <row r="835" spans="1:48" x14ac:dyDescent="0.25">
      <c r="A835" s="197" t="s">
        <v>1693</v>
      </c>
      <c r="B835" s="198" t="s">
        <v>1694</v>
      </c>
      <c r="C835" s="198" t="s">
        <v>1745</v>
      </c>
      <c r="D835" s="199" t="s">
        <v>1746</v>
      </c>
      <c r="E835" s="148">
        <v>19</v>
      </c>
      <c r="F835" s="149">
        <v>0</v>
      </c>
      <c r="G835" s="149">
        <v>3</v>
      </c>
      <c r="H835" s="149">
        <v>3</v>
      </c>
      <c r="I835" s="149">
        <v>0</v>
      </c>
      <c r="J835" s="149">
        <v>5</v>
      </c>
      <c r="K835" s="149">
        <v>8</v>
      </c>
      <c r="L835" s="149">
        <v>5</v>
      </c>
      <c r="M835" s="149">
        <v>0</v>
      </c>
      <c r="N835" s="149">
        <v>3</v>
      </c>
      <c r="O835" s="149">
        <v>0</v>
      </c>
      <c r="P835" s="149">
        <v>0</v>
      </c>
      <c r="Q835" s="149">
        <v>2</v>
      </c>
      <c r="R835" s="149">
        <v>0</v>
      </c>
      <c r="S835" s="149">
        <v>14</v>
      </c>
      <c r="T835" s="149">
        <v>0</v>
      </c>
      <c r="U835" s="149">
        <v>0</v>
      </c>
      <c r="V835" s="149">
        <v>3</v>
      </c>
      <c r="W835" s="149">
        <v>0</v>
      </c>
      <c r="X835" s="149">
        <v>3</v>
      </c>
      <c r="Y835" s="149">
        <v>0</v>
      </c>
      <c r="Z835" s="149">
        <v>8</v>
      </c>
      <c r="AA835" s="149">
        <v>18</v>
      </c>
      <c r="AB835" s="149">
        <v>3</v>
      </c>
      <c r="AC835" s="149">
        <v>3</v>
      </c>
      <c r="AD835" s="149">
        <v>0</v>
      </c>
      <c r="AE835" s="149">
        <v>0</v>
      </c>
      <c r="AF835" s="149">
        <v>2</v>
      </c>
      <c r="AG835" s="149">
        <v>10</v>
      </c>
      <c r="AH835" s="149">
        <v>5</v>
      </c>
      <c r="AI835" s="149">
        <v>0</v>
      </c>
      <c r="AJ835" s="149">
        <v>3</v>
      </c>
      <c r="AK835" s="149">
        <v>0</v>
      </c>
      <c r="AL835" s="149">
        <v>0</v>
      </c>
      <c r="AM835" s="149">
        <v>2</v>
      </c>
      <c r="AN835" s="149">
        <v>0</v>
      </c>
      <c r="AO835" s="149">
        <v>13</v>
      </c>
      <c r="AP835" s="149">
        <v>3</v>
      </c>
      <c r="AQ835" s="149">
        <v>0</v>
      </c>
      <c r="AR835" s="149">
        <v>0</v>
      </c>
      <c r="AS835" s="149">
        <v>0</v>
      </c>
      <c r="AT835" s="149">
        <v>0</v>
      </c>
      <c r="AU835" s="149">
        <v>5</v>
      </c>
      <c r="AV835" s="150">
        <v>5</v>
      </c>
    </row>
    <row r="836" spans="1:48" x14ac:dyDescent="0.25">
      <c r="A836" s="200" t="s">
        <v>1693</v>
      </c>
      <c r="B836" s="201" t="s">
        <v>1694</v>
      </c>
      <c r="C836" s="201" t="s">
        <v>1747</v>
      </c>
      <c r="D836" s="202" t="s">
        <v>1748</v>
      </c>
      <c r="E836" s="151">
        <v>23</v>
      </c>
      <c r="F836" s="152">
        <v>0</v>
      </c>
      <c r="G836" s="152">
        <v>0</v>
      </c>
      <c r="H836" s="152">
        <v>8</v>
      </c>
      <c r="I836" s="152">
        <v>0</v>
      </c>
      <c r="J836" s="152">
        <v>0</v>
      </c>
      <c r="K836" s="152">
        <v>15</v>
      </c>
      <c r="L836" s="152">
        <v>7</v>
      </c>
      <c r="M836" s="152">
        <v>0</v>
      </c>
      <c r="N836" s="152">
        <v>0</v>
      </c>
      <c r="O836" s="152">
        <v>6</v>
      </c>
      <c r="P836" s="152">
        <v>0</v>
      </c>
      <c r="Q836" s="152">
        <v>0</v>
      </c>
      <c r="R836" s="152">
        <v>1</v>
      </c>
      <c r="S836" s="152">
        <v>16</v>
      </c>
      <c r="T836" s="152">
        <v>0</v>
      </c>
      <c r="U836" s="152">
        <v>0</v>
      </c>
      <c r="V836" s="152">
        <v>2</v>
      </c>
      <c r="W836" s="152">
        <v>0</v>
      </c>
      <c r="X836" s="152">
        <v>0</v>
      </c>
      <c r="Y836" s="152">
        <v>14</v>
      </c>
      <c r="Z836" s="152">
        <v>0</v>
      </c>
      <c r="AA836" s="152">
        <v>17</v>
      </c>
      <c r="AB836" s="152">
        <v>0</v>
      </c>
      <c r="AC836" s="152">
        <v>2</v>
      </c>
      <c r="AD836" s="152">
        <v>0</v>
      </c>
      <c r="AE836" s="152">
        <v>0</v>
      </c>
      <c r="AF836" s="152">
        <v>0</v>
      </c>
      <c r="AG836" s="152">
        <v>15</v>
      </c>
      <c r="AH836" s="152">
        <v>1</v>
      </c>
      <c r="AI836" s="152">
        <v>0</v>
      </c>
      <c r="AJ836" s="152">
        <v>0</v>
      </c>
      <c r="AK836" s="152">
        <v>0</v>
      </c>
      <c r="AL836" s="152">
        <v>0</v>
      </c>
      <c r="AM836" s="152">
        <v>0</v>
      </c>
      <c r="AN836" s="152">
        <v>1</v>
      </c>
      <c r="AO836" s="152">
        <v>16</v>
      </c>
      <c r="AP836" s="152">
        <v>0</v>
      </c>
      <c r="AQ836" s="152">
        <v>2</v>
      </c>
      <c r="AR836" s="152">
        <v>0</v>
      </c>
      <c r="AS836" s="152">
        <v>0</v>
      </c>
      <c r="AT836" s="152">
        <v>0</v>
      </c>
      <c r="AU836" s="152">
        <v>0</v>
      </c>
      <c r="AV836" s="153">
        <v>14</v>
      </c>
    </row>
    <row r="837" spans="1:48" x14ac:dyDescent="0.25">
      <c r="A837" s="197" t="s">
        <v>1693</v>
      </c>
      <c r="B837" s="198" t="s">
        <v>1694</v>
      </c>
      <c r="C837" s="198" t="s">
        <v>1749</v>
      </c>
      <c r="D837" s="199" t="s">
        <v>1750</v>
      </c>
      <c r="E837" s="148">
        <v>6</v>
      </c>
      <c r="F837" s="149">
        <v>0</v>
      </c>
      <c r="G837" s="149">
        <v>0</v>
      </c>
      <c r="H837" s="149">
        <v>0</v>
      </c>
      <c r="I837" s="149">
        <v>4</v>
      </c>
      <c r="J837" s="149">
        <v>2</v>
      </c>
      <c r="K837" s="149">
        <v>0</v>
      </c>
      <c r="L837" s="149">
        <v>4</v>
      </c>
      <c r="M837" s="149">
        <v>0</v>
      </c>
      <c r="N837" s="149">
        <v>0</v>
      </c>
      <c r="O837" s="149">
        <v>0</v>
      </c>
      <c r="P837" s="149">
        <v>4</v>
      </c>
      <c r="Q837" s="149">
        <v>0</v>
      </c>
      <c r="R837" s="149">
        <v>0</v>
      </c>
      <c r="S837" s="149">
        <v>2</v>
      </c>
      <c r="T837" s="149">
        <v>0</v>
      </c>
      <c r="U837" s="149">
        <v>0</v>
      </c>
      <c r="V837" s="149">
        <v>0</v>
      </c>
      <c r="W837" s="149">
        <v>0</v>
      </c>
      <c r="X837" s="149">
        <v>2</v>
      </c>
      <c r="Y837" s="149">
        <v>0</v>
      </c>
      <c r="Z837" s="149">
        <v>0</v>
      </c>
      <c r="AA837" s="149">
        <v>7</v>
      </c>
      <c r="AB837" s="149">
        <v>1</v>
      </c>
      <c r="AC837" s="149">
        <v>0</v>
      </c>
      <c r="AD837" s="149">
        <v>0</v>
      </c>
      <c r="AE837" s="149">
        <v>4</v>
      </c>
      <c r="AF837" s="149">
        <v>2</v>
      </c>
      <c r="AG837" s="149">
        <v>0</v>
      </c>
      <c r="AH837" s="149">
        <v>5</v>
      </c>
      <c r="AI837" s="149">
        <v>1</v>
      </c>
      <c r="AJ837" s="149">
        <v>0</v>
      </c>
      <c r="AK837" s="149">
        <v>0</v>
      </c>
      <c r="AL837" s="149">
        <v>4</v>
      </c>
      <c r="AM837" s="149">
        <v>0</v>
      </c>
      <c r="AN837" s="149">
        <v>0</v>
      </c>
      <c r="AO837" s="149">
        <v>2</v>
      </c>
      <c r="AP837" s="149">
        <v>0</v>
      </c>
      <c r="AQ837" s="149">
        <v>0</v>
      </c>
      <c r="AR837" s="149">
        <v>0</v>
      </c>
      <c r="AS837" s="149">
        <v>0</v>
      </c>
      <c r="AT837" s="149">
        <v>2</v>
      </c>
      <c r="AU837" s="149">
        <v>0</v>
      </c>
      <c r="AV837" s="150">
        <v>0</v>
      </c>
    </row>
    <row r="838" spans="1:48" x14ac:dyDescent="0.25">
      <c r="A838" s="200" t="s">
        <v>1693</v>
      </c>
      <c r="B838" s="201" t="s">
        <v>1694</v>
      </c>
      <c r="C838" s="201" t="s">
        <v>1751</v>
      </c>
      <c r="D838" s="202" t="s">
        <v>1752</v>
      </c>
      <c r="E838" s="151">
        <v>0</v>
      </c>
      <c r="F838" s="152">
        <v>0</v>
      </c>
      <c r="G838" s="152">
        <v>0</v>
      </c>
      <c r="H838" s="152">
        <v>0</v>
      </c>
      <c r="I838" s="152">
        <v>0</v>
      </c>
      <c r="J838" s="152">
        <v>0</v>
      </c>
      <c r="K838" s="152">
        <v>0</v>
      </c>
      <c r="L838" s="152">
        <v>0</v>
      </c>
      <c r="M838" s="152">
        <v>0</v>
      </c>
      <c r="N838" s="152">
        <v>0</v>
      </c>
      <c r="O838" s="152">
        <v>0</v>
      </c>
      <c r="P838" s="152">
        <v>0</v>
      </c>
      <c r="Q838" s="152">
        <v>0</v>
      </c>
      <c r="R838" s="152">
        <v>0</v>
      </c>
      <c r="S838" s="152">
        <v>0</v>
      </c>
      <c r="T838" s="152">
        <v>0</v>
      </c>
      <c r="U838" s="152">
        <v>0</v>
      </c>
      <c r="V838" s="152">
        <v>0</v>
      </c>
      <c r="W838" s="152">
        <v>0</v>
      </c>
      <c r="X838" s="152">
        <v>0</v>
      </c>
      <c r="Y838" s="152">
        <v>0</v>
      </c>
      <c r="Z838" s="152">
        <v>0</v>
      </c>
      <c r="AA838" s="152">
        <v>0</v>
      </c>
      <c r="AB838" s="152">
        <v>0</v>
      </c>
      <c r="AC838" s="152">
        <v>0</v>
      </c>
      <c r="AD838" s="152">
        <v>0</v>
      </c>
      <c r="AE838" s="152">
        <v>0</v>
      </c>
      <c r="AF838" s="152">
        <v>0</v>
      </c>
      <c r="AG838" s="152">
        <v>0</v>
      </c>
      <c r="AH838" s="152">
        <v>0</v>
      </c>
      <c r="AI838" s="152">
        <v>0</v>
      </c>
      <c r="AJ838" s="152">
        <v>0</v>
      </c>
      <c r="AK838" s="152">
        <v>0</v>
      </c>
      <c r="AL838" s="152">
        <v>0</v>
      </c>
      <c r="AM838" s="152">
        <v>0</v>
      </c>
      <c r="AN838" s="152">
        <v>0</v>
      </c>
      <c r="AO838" s="152">
        <v>0</v>
      </c>
      <c r="AP838" s="152">
        <v>0</v>
      </c>
      <c r="AQ838" s="152">
        <v>0</v>
      </c>
      <c r="AR838" s="152">
        <v>0</v>
      </c>
      <c r="AS838" s="152">
        <v>0</v>
      </c>
      <c r="AT838" s="152">
        <v>0</v>
      </c>
      <c r="AU838" s="152">
        <v>0</v>
      </c>
      <c r="AV838" s="153">
        <v>0</v>
      </c>
    </row>
    <row r="839" spans="1:48" x14ac:dyDescent="0.25">
      <c r="A839" s="197" t="s">
        <v>1693</v>
      </c>
      <c r="B839" s="198" t="s">
        <v>1694</v>
      </c>
      <c r="C839" s="198" t="s">
        <v>1753</v>
      </c>
      <c r="D839" s="199" t="s">
        <v>1754</v>
      </c>
      <c r="E839" s="148">
        <v>7</v>
      </c>
      <c r="F839" s="149">
        <v>0</v>
      </c>
      <c r="G839" s="149">
        <v>1</v>
      </c>
      <c r="H839" s="149">
        <v>0</v>
      </c>
      <c r="I839" s="149">
        <v>1</v>
      </c>
      <c r="J839" s="149">
        <v>1</v>
      </c>
      <c r="K839" s="149">
        <v>4</v>
      </c>
      <c r="L839" s="149">
        <v>4</v>
      </c>
      <c r="M839" s="149">
        <v>0</v>
      </c>
      <c r="N839" s="149">
        <v>1</v>
      </c>
      <c r="O839" s="149">
        <v>0</v>
      </c>
      <c r="P839" s="149">
        <v>1</v>
      </c>
      <c r="Q839" s="149">
        <v>1</v>
      </c>
      <c r="R839" s="149">
        <v>1</v>
      </c>
      <c r="S839" s="149">
        <v>3</v>
      </c>
      <c r="T839" s="149">
        <v>0</v>
      </c>
      <c r="U839" s="149">
        <v>0</v>
      </c>
      <c r="V839" s="149">
        <v>0</v>
      </c>
      <c r="W839" s="149">
        <v>0</v>
      </c>
      <c r="X839" s="149">
        <v>0</v>
      </c>
      <c r="Y839" s="149">
        <v>1</v>
      </c>
      <c r="Z839" s="149">
        <v>2</v>
      </c>
      <c r="AA839" s="149">
        <v>5</v>
      </c>
      <c r="AB839" s="149">
        <v>1</v>
      </c>
      <c r="AC839" s="149">
        <v>0</v>
      </c>
      <c r="AD839" s="149">
        <v>0</v>
      </c>
      <c r="AE839" s="149">
        <v>0</v>
      </c>
      <c r="AF839" s="149">
        <v>0</v>
      </c>
      <c r="AG839" s="149">
        <v>4</v>
      </c>
      <c r="AH839" s="149">
        <v>3</v>
      </c>
      <c r="AI839" s="149">
        <v>1</v>
      </c>
      <c r="AJ839" s="149">
        <v>0</v>
      </c>
      <c r="AK839" s="149">
        <v>0</v>
      </c>
      <c r="AL839" s="149">
        <v>0</v>
      </c>
      <c r="AM839" s="149">
        <v>0</v>
      </c>
      <c r="AN839" s="149">
        <v>2</v>
      </c>
      <c r="AO839" s="149">
        <v>2</v>
      </c>
      <c r="AP839" s="149">
        <v>0</v>
      </c>
      <c r="AQ839" s="149">
        <v>0</v>
      </c>
      <c r="AR839" s="149">
        <v>0</v>
      </c>
      <c r="AS839" s="149">
        <v>0</v>
      </c>
      <c r="AT839" s="149">
        <v>0</v>
      </c>
      <c r="AU839" s="149">
        <v>2</v>
      </c>
      <c r="AV839" s="150">
        <v>0</v>
      </c>
    </row>
    <row r="840" spans="1:48" x14ac:dyDescent="0.25">
      <c r="A840" s="200" t="s">
        <v>1693</v>
      </c>
      <c r="B840" s="201" t="s">
        <v>1694</v>
      </c>
      <c r="C840" s="201" t="s">
        <v>1755</v>
      </c>
      <c r="D840" s="202" t="s">
        <v>1756</v>
      </c>
      <c r="E840" s="151">
        <v>0</v>
      </c>
      <c r="F840" s="152">
        <v>0</v>
      </c>
      <c r="G840" s="152">
        <v>0</v>
      </c>
      <c r="H840" s="152">
        <v>0</v>
      </c>
      <c r="I840" s="152">
        <v>0</v>
      </c>
      <c r="J840" s="152">
        <v>0</v>
      </c>
      <c r="K840" s="152">
        <v>0</v>
      </c>
      <c r="L840" s="152">
        <v>0</v>
      </c>
      <c r="M840" s="152">
        <v>0</v>
      </c>
      <c r="N840" s="152">
        <v>0</v>
      </c>
      <c r="O840" s="152">
        <v>0</v>
      </c>
      <c r="P840" s="152">
        <v>0</v>
      </c>
      <c r="Q840" s="152">
        <v>0</v>
      </c>
      <c r="R840" s="152">
        <v>0</v>
      </c>
      <c r="S840" s="152">
        <v>0</v>
      </c>
      <c r="T840" s="152">
        <v>0</v>
      </c>
      <c r="U840" s="152">
        <v>0</v>
      </c>
      <c r="V840" s="152">
        <v>0</v>
      </c>
      <c r="W840" s="152">
        <v>0</v>
      </c>
      <c r="X840" s="152">
        <v>0</v>
      </c>
      <c r="Y840" s="152">
        <v>0</v>
      </c>
      <c r="Z840" s="152">
        <v>0</v>
      </c>
      <c r="AA840" s="152">
        <v>0</v>
      </c>
      <c r="AB840" s="152">
        <v>0</v>
      </c>
      <c r="AC840" s="152">
        <v>0</v>
      </c>
      <c r="AD840" s="152">
        <v>0</v>
      </c>
      <c r="AE840" s="152">
        <v>0</v>
      </c>
      <c r="AF840" s="152">
        <v>0</v>
      </c>
      <c r="AG840" s="152">
        <v>0</v>
      </c>
      <c r="AH840" s="152">
        <v>0</v>
      </c>
      <c r="AI840" s="152">
        <v>0</v>
      </c>
      <c r="AJ840" s="152">
        <v>0</v>
      </c>
      <c r="AK840" s="152">
        <v>0</v>
      </c>
      <c r="AL840" s="152">
        <v>0</v>
      </c>
      <c r="AM840" s="152">
        <v>0</v>
      </c>
      <c r="AN840" s="152">
        <v>0</v>
      </c>
      <c r="AO840" s="152">
        <v>0</v>
      </c>
      <c r="AP840" s="152">
        <v>0</v>
      </c>
      <c r="AQ840" s="152">
        <v>0</v>
      </c>
      <c r="AR840" s="152">
        <v>0</v>
      </c>
      <c r="AS840" s="152">
        <v>0</v>
      </c>
      <c r="AT840" s="152">
        <v>0</v>
      </c>
      <c r="AU840" s="152">
        <v>0</v>
      </c>
      <c r="AV840" s="153">
        <v>0</v>
      </c>
    </row>
    <row r="841" spans="1:48" x14ac:dyDescent="0.25">
      <c r="A841" s="197" t="s">
        <v>1693</v>
      </c>
      <c r="B841" s="198" t="s">
        <v>1694</v>
      </c>
      <c r="C841" s="198" t="s">
        <v>1757</v>
      </c>
      <c r="D841" s="199" t="s">
        <v>1220</v>
      </c>
      <c r="E841" s="148">
        <v>0</v>
      </c>
      <c r="F841" s="149">
        <v>0</v>
      </c>
      <c r="G841" s="149">
        <v>0</v>
      </c>
      <c r="H841" s="149">
        <v>0</v>
      </c>
      <c r="I841" s="149">
        <v>0</v>
      </c>
      <c r="J841" s="149">
        <v>0</v>
      </c>
      <c r="K841" s="149">
        <v>0</v>
      </c>
      <c r="L841" s="149">
        <v>0</v>
      </c>
      <c r="M841" s="149">
        <v>0</v>
      </c>
      <c r="N841" s="149">
        <v>0</v>
      </c>
      <c r="O841" s="149">
        <v>0</v>
      </c>
      <c r="P841" s="149">
        <v>0</v>
      </c>
      <c r="Q841" s="149">
        <v>0</v>
      </c>
      <c r="R841" s="149">
        <v>0</v>
      </c>
      <c r="S841" s="149">
        <v>0</v>
      </c>
      <c r="T841" s="149">
        <v>0</v>
      </c>
      <c r="U841" s="149">
        <v>0</v>
      </c>
      <c r="V841" s="149">
        <v>0</v>
      </c>
      <c r="W841" s="149">
        <v>0</v>
      </c>
      <c r="X841" s="149">
        <v>0</v>
      </c>
      <c r="Y841" s="149">
        <v>0</v>
      </c>
      <c r="Z841" s="149">
        <v>0</v>
      </c>
      <c r="AA841" s="149">
        <v>1</v>
      </c>
      <c r="AB841" s="149">
        <v>0</v>
      </c>
      <c r="AC841" s="149">
        <v>0</v>
      </c>
      <c r="AD841" s="149">
        <v>1</v>
      </c>
      <c r="AE841" s="149">
        <v>0</v>
      </c>
      <c r="AF841" s="149">
        <v>0</v>
      </c>
      <c r="AG841" s="149">
        <v>0</v>
      </c>
      <c r="AH841" s="149">
        <v>0</v>
      </c>
      <c r="AI841" s="149">
        <v>0</v>
      </c>
      <c r="AJ841" s="149">
        <v>0</v>
      </c>
      <c r="AK841" s="149">
        <v>0</v>
      </c>
      <c r="AL841" s="149">
        <v>0</v>
      </c>
      <c r="AM841" s="149">
        <v>0</v>
      </c>
      <c r="AN841" s="149">
        <v>0</v>
      </c>
      <c r="AO841" s="149">
        <v>1</v>
      </c>
      <c r="AP841" s="149">
        <v>0</v>
      </c>
      <c r="AQ841" s="149">
        <v>0</v>
      </c>
      <c r="AR841" s="149">
        <v>1</v>
      </c>
      <c r="AS841" s="149">
        <v>0</v>
      </c>
      <c r="AT841" s="149">
        <v>0</v>
      </c>
      <c r="AU841" s="149">
        <v>0</v>
      </c>
      <c r="AV841" s="150">
        <v>0</v>
      </c>
    </row>
    <row r="842" spans="1:48" x14ac:dyDescent="0.25">
      <c r="A842" s="200" t="s">
        <v>1693</v>
      </c>
      <c r="B842" s="201" t="s">
        <v>1694</v>
      </c>
      <c r="C842" s="201" t="s">
        <v>1758</v>
      </c>
      <c r="D842" s="202" t="s">
        <v>1759</v>
      </c>
      <c r="E842" s="151">
        <v>0</v>
      </c>
      <c r="F842" s="152">
        <v>0</v>
      </c>
      <c r="G842" s="152">
        <v>0</v>
      </c>
      <c r="H842" s="152">
        <v>0</v>
      </c>
      <c r="I842" s="152">
        <v>0</v>
      </c>
      <c r="J842" s="152">
        <v>0</v>
      </c>
      <c r="K842" s="152">
        <v>0</v>
      </c>
      <c r="L842" s="152">
        <v>0</v>
      </c>
      <c r="M842" s="152">
        <v>0</v>
      </c>
      <c r="N842" s="152">
        <v>0</v>
      </c>
      <c r="O842" s="152">
        <v>0</v>
      </c>
      <c r="P842" s="152">
        <v>0</v>
      </c>
      <c r="Q842" s="152">
        <v>0</v>
      </c>
      <c r="R842" s="152">
        <v>0</v>
      </c>
      <c r="S842" s="152">
        <v>0</v>
      </c>
      <c r="T842" s="152">
        <v>0</v>
      </c>
      <c r="U842" s="152">
        <v>0</v>
      </c>
      <c r="V842" s="152">
        <v>0</v>
      </c>
      <c r="W842" s="152">
        <v>0</v>
      </c>
      <c r="X842" s="152">
        <v>0</v>
      </c>
      <c r="Y842" s="152">
        <v>0</v>
      </c>
      <c r="Z842" s="152">
        <v>0</v>
      </c>
      <c r="AA842" s="152">
        <v>0</v>
      </c>
      <c r="AB842" s="152">
        <v>0</v>
      </c>
      <c r="AC842" s="152">
        <v>0</v>
      </c>
      <c r="AD842" s="152">
        <v>0</v>
      </c>
      <c r="AE842" s="152">
        <v>0</v>
      </c>
      <c r="AF842" s="152">
        <v>0</v>
      </c>
      <c r="AG842" s="152">
        <v>0</v>
      </c>
      <c r="AH842" s="152">
        <v>0</v>
      </c>
      <c r="AI842" s="152">
        <v>0</v>
      </c>
      <c r="AJ842" s="152">
        <v>0</v>
      </c>
      <c r="AK842" s="152">
        <v>0</v>
      </c>
      <c r="AL842" s="152">
        <v>0</v>
      </c>
      <c r="AM842" s="152">
        <v>0</v>
      </c>
      <c r="AN842" s="152">
        <v>0</v>
      </c>
      <c r="AO842" s="152">
        <v>0</v>
      </c>
      <c r="AP842" s="152">
        <v>0</v>
      </c>
      <c r="AQ842" s="152">
        <v>0</v>
      </c>
      <c r="AR842" s="152">
        <v>0</v>
      </c>
      <c r="AS842" s="152">
        <v>0</v>
      </c>
      <c r="AT842" s="152">
        <v>0</v>
      </c>
      <c r="AU842" s="152">
        <v>0</v>
      </c>
      <c r="AV842" s="153">
        <v>0</v>
      </c>
    </row>
    <row r="843" spans="1:48" x14ac:dyDescent="0.25">
      <c r="A843" s="197" t="s">
        <v>1693</v>
      </c>
      <c r="B843" s="198" t="s">
        <v>1694</v>
      </c>
      <c r="C843" s="198" t="s">
        <v>1760</v>
      </c>
      <c r="D843" s="199" t="s">
        <v>1761</v>
      </c>
      <c r="E843" s="148">
        <v>10</v>
      </c>
      <c r="F843" s="149">
        <v>0</v>
      </c>
      <c r="G843" s="149">
        <v>0</v>
      </c>
      <c r="H843" s="149">
        <v>0</v>
      </c>
      <c r="I843" s="149">
        <v>0</v>
      </c>
      <c r="J843" s="149">
        <v>0</v>
      </c>
      <c r="K843" s="149">
        <v>10</v>
      </c>
      <c r="L843" s="149">
        <v>10</v>
      </c>
      <c r="M843" s="149">
        <v>0</v>
      </c>
      <c r="N843" s="149">
        <v>0</v>
      </c>
      <c r="O843" s="149">
        <v>0</v>
      </c>
      <c r="P843" s="149">
        <v>0</v>
      </c>
      <c r="Q843" s="149">
        <v>0</v>
      </c>
      <c r="R843" s="149">
        <v>10</v>
      </c>
      <c r="S843" s="149">
        <v>0</v>
      </c>
      <c r="T843" s="149">
        <v>0</v>
      </c>
      <c r="U843" s="149">
        <v>0</v>
      </c>
      <c r="V843" s="149">
        <v>0</v>
      </c>
      <c r="W843" s="149">
        <v>0</v>
      </c>
      <c r="X843" s="149">
        <v>0</v>
      </c>
      <c r="Y843" s="149">
        <v>0</v>
      </c>
      <c r="Z843" s="149">
        <v>0</v>
      </c>
      <c r="AA843" s="149">
        <v>8</v>
      </c>
      <c r="AB843" s="149">
        <v>0</v>
      </c>
      <c r="AC843" s="149">
        <v>0</v>
      </c>
      <c r="AD843" s="149">
        <v>0</v>
      </c>
      <c r="AE843" s="149">
        <v>0</v>
      </c>
      <c r="AF843" s="149">
        <v>0</v>
      </c>
      <c r="AG843" s="149">
        <v>8</v>
      </c>
      <c r="AH843" s="149">
        <v>8</v>
      </c>
      <c r="AI843" s="149">
        <v>0</v>
      </c>
      <c r="AJ843" s="149">
        <v>0</v>
      </c>
      <c r="AK843" s="149">
        <v>0</v>
      </c>
      <c r="AL843" s="149">
        <v>0</v>
      </c>
      <c r="AM843" s="149">
        <v>0</v>
      </c>
      <c r="AN843" s="149">
        <v>8</v>
      </c>
      <c r="AO843" s="149">
        <v>0</v>
      </c>
      <c r="AP843" s="149">
        <v>0</v>
      </c>
      <c r="AQ843" s="149">
        <v>0</v>
      </c>
      <c r="AR843" s="149">
        <v>0</v>
      </c>
      <c r="AS843" s="149">
        <v>0</v>
      </c>
      <c r="AT843" s="149">
        <v>0</v>
      </c>
      <c r="AU843" s="149">
        <v>0</v>
      </c>
      <c r="AV843" s="150">
        <v>0</v>
      </c>
    </row>
    <row r="844" spans="1:48" x14ac:dyDescent="0.25">
      <c r="A844" s="200" t="s">
        <v>1693</v>
      </c>
      <c r="B844" s="201" t="s">
        <v>1694</v>
      </c>
      <c r="C844" s="201" t="s">
        <v>1762</v>
      </c>
      <c r="D844" s="202" t="s">
        <v>1763</v>
      </c>
      <c r="E844" s="151">
        <v>0</v>
      </c>
      <c r="F844" s="152">
        <v>0</v>
      </c>
      <c r="G844" s="152">
        <v>0</v>
      </c>
      <c r="H844" s="152">
        <v>0</v>
      </c>
      <c r="I844" s="152">
        <v>0</v>
      </c>
      <c r="J844" s="152">
        <v>0</v>
      </c>
      <c r="K844" s="152">
        <v>0</v>
      </c>
      <c r="L844" s="152">
        <v>0</v>
      </c>
      <c r="M844" s="152">
        <v>0</v>
      </c>
      <c r="N844" s="152">
        <v>0</v>
      </c>
      <c r="O844" s="152">
        <v>0</v>
      </c>
      <c r="P844" s="152">
        <v>0</v>
      </c>
      <c r="Q844" s="152">
        <v>0</v>
      </c>
      <c r="R844" s="152">
        <v>0</v>
      </c>
      <c r="S844" s="152">
        <v>0</v>
      </c>
      <c r="T844" s="152">
        <v>0</v>
      </c>
      <c r="U844" s="152">
        <v>0</v>
      </c>
      <c r="V844" s="152">
        <v>0</v>
      </c>
      <c r="W844" s="152">
        <v>0</v>
      </c>
      <c r="X844" s="152">
        <v>0</v>
      </c>
      <c r="Y844" s="152">
        <v>0</v>
      </c>
      <c r="Z844" s="152">
        <v>0</v>
      </c>
      <c r="AA844" s="152">
        <v>0</v>
      </c>
      <c r="AB844" s="152">
        <v>0</v>
      </c>
      <c r="AC844" s="152">
        <v>0</v>
      </c>
      <c r="AD844" s="152">
        <v>0</v>
      </c>
      <c r="AE844" s="152">
        <v>0</v>
      </c>
      <c r="AF844" s="152">
        <v>0</v>
      </c>
      <c r="AG844" s="152">
        <v>0</v>
      </c>
      <c r="AH844" s="152">
        <v>0</v>
      </c>
      <c r="AI844" s="152">
        <v>0</v>
      </c>
      <c r="AJ844" s="152">
        <v>0</v>
      </c>
      <c r="AK844" s="152">
        <v>0</v>
      </c>
      <c r="AL844" s="152">
        <v>0</v>
      </c>
      <c r="AM844" s="152">
        <v>0</v>
      </c>
      <c r="AN844" s="152">
        <v>0</v>
      </c>
      <c r="AO844" s="152">
        <v>0</v>
      </c>
      <c r="AP844" s="152">
        <v>0</v>
      </c>
      <c r="AQ844" s="152">
        <v>0</v>
      </c>
      <c r="AR844" s="152">
        <v>0</v>
      </c>
      <c r="AS844" s="152">
        <v>0</v>
      </c>
      <c r="AT844" s="152">
        <v>0</v>
      </c>
      <c r="AU844" s="152">
        <v>0</v>
      </c>
      <c r="AV844" s="153">
        <v>0</v>
      </c>
    </row>
    <row r="845" spans="1:48" x14ac:dyDescent="0.25">
      <c r="A845" s="197" t="s">
        <v>1693</v>
      </c>
      <c r="B845" s="198" t="s">
        <v>1694</v>
      </c>
      <c r="C845" s="198" t="s">
        <v>1764</v>
      </c>
      <c r="D845" s="199" t="s">
        <v>1765</v>
      </c>
      <c r="E845" s="148">
        <v>107</v>
      </c>
      <c r="F845" s="149">
        <v>0</v>
      </c>
      <c r="G845" s="149">
        <v>11</v>
      </c>
      <c r="H845" s="149">
        <v>5</v>
      </c>
      <c r="I845" s="149">
        <v>10</v>
      </c>
      <c r="J845" s="149">
        <v>25</v>
      </c>
      <c r="K845" s="149">
        <v>56</v>
      </c>
      <c r="L845" s="149">
        <v>34</v>
      </c>
      <c r="M845" s="149">
        <v>0</v>
      </c>
      <c r="N845" s="149">
        <v>3</v>
      </c>
      <c r="O845" s="149">
        <v>3</v>
      </c>
      <c r="P845" s="149">
        <v>6</v>
      </c>
      <c r="Q845" s="149">
        <v>9</v>
      </c>
      <c r="R845" s="149">
        <v>13</v>
      </c>
      <c r="S845" s="149">
        <v>73</v>
      </c>
      <c r="T845" s="149">
        <v>0</v>
      </c>
      <c r="U845" s="149">
        <v>8</v>
      </c>
      <c r="V845" s="149">
        <v>2</v>
      </c>
      <c r="W845" s="149">
        <v>4</v>
      </c>
      <c r="X845" s="149">
        <v>16</v>
      </c>
      <c r="Y845" s="149">
        <v>36</v>
      </c>
      <c r="Z845" s="149">
        <v>7</v>
      </c>
      <c r="AA845" s="149">
        <v>89</v>
      </c>
      <c r="AB845" s="149">
        <v>4</v>
      </c>
      <c r="AC845" s="149">
        <v>3</v>
      </c>
      <c r="AD845" s="149">
        <v>20</v>
      </c>
      <c r="AE845" s="149">
        <v>4</v>
      </c>
      <c r="AF845" s="149">
        <v>23</v>
      </c>
      <c r="AG845" s="149">
        <v>35</v>
      </c>
      <c r="AH845" s="149">
        <v>24</v>
      </c>
      <c r="AI845" s="149">
        <v>0</v>
      </c>
      <c r="AJ845" s="149">
        <v>3</v>
      </c>
      <c r="AK845" s="149">
        <v>10</v>
      </c>
      <c r="AL845" s="149">
        <v>1</v>
      </c>
      <c r="AM845" s="149">
        <v>5</v>
      </c>
      <c r="AN845" s="149">
        <v>5</v>
      </c>
      <c r="AO845" s="149">
        <v>65</v>
      </c>
      <c r="AP845" s="149">
        <v>4</v>
      </c>
      <c r="AQ845" s="149">
        <v>0</v>
      </c>
      <c r="AR845" s="149">
        <v>10</v>
      </c>
      <c r="AS845" s="149">
        <v>3</v>
      </c>
      <c r="AT845" s="149">
        <v>18</v>
      </c>
      <c r="AU845" s="149">
        <v>0</v>
      </c>
      <c r="AV845" s="150">
        <v>30</v>
      </c>
    </row>
    <row r="846" spans="1:48" x14ac:dyDescent="0.25">
      <c r="A846" s="200" t="s">
        <v>1693</v>
      </c>
      <c r="B846" s="201" t="s">
        <v>1694</v>
      </c>
      <c r="C846" s="201" t="s">
        <v>1766</v>
      </c>
      <c r="D846" s="202" t="s">
        <v>1767</v>
      </c>
      <c r="E846" s="151">
        <v>797</v>
      </c>
      <c r="F846" s="152">
        <v>29</v>
      </c>
      <c r="G846" s="152">
        <v>58</v>
      </c>
      <c r="H846" s="152">
        <v>87</v>
      </c>
      <c r="I846" s="152">
        <v>118</v>
      </c>
      <c r="J846" s="152">
        <v>155</v>
      </c>
      <c r="K846" s="152">
        <v>350</v>
      </c>
      <c r="L846" s="152">
        <v>316</v>
      </c>
      <c r="M846" s="152">
        <v>17</v>
      </c>
      <c r="N846" s="152">
        <v>35</v>
      </c>
      <c r="O846" s="152">
        <v>51</v>
      </c>
      <c r="P846" s="152">
        <v>52</v>
      </c>
      <c r="Q846" s="152">
        <v>38</v>
      </c>
      <c r="R846" s="152">
        <v>123</v>
      </c>
      <c r="S846" s="152">
        <v>481</v>
      </c>
      <c r="T846" s="152">
        <v>12</v>
      </c>
      <c r="U846" s="152">
        <v>23</v>
      </c>
      <c r="V846" s="152">
        <v>36</v>
      </c>
      <c r="W846" s="152">
        <v>66</v>
      </c>
      <c r="X846" s="152">
        <v>117</v>
      </c>
      <c r="Y846" s="152">
        <v>151</v>
      </c>
      <c r="Z846" s="152">
        <v>76</v>
      </c>
      <c r="AA846" s="152">
        <v>988</v>
      </c>
      <c r="AB846" s="152">
        <v>78</v>
      </c>
      <c r="AC846" s="152">
        <v>71</v>
      </c>
      <c r="AD846" s="152">
        <v>48</v>
      </c>
      <c r="AE846" s="152">
        <v>121</v>
      </c>
      <c r="AF846" s="152">
        <v>200</v>
      </c>
      <c r="AG846" s="152">
        <v>470</v>
      </c>
      <c r="AH846" s="152">
        <v>369</v>
      </c>
      <c r="AI846" s="152">
        <v>41</v>
      </c>
      <c r="AJ846" s="152">
        <v>32</v>
      </c>
      <c r="AK846" s="152">
        <v>19</v>
      </c>
      <c r="AL846" s="152">
        <v>50</v>
      </c>
      <c r="AM846" s="152">
        <v>63</v>
      </c>
      <c r="AN846" s="152">
        <v>164</v>
      </c>
      <c r="AO846" s="152">
        <v>619</v>
      </c>
      <c r="AP846" s="152">
        <v>37</v>
      </c>
      <c r="AQ846" s="152">
        <v>39</v>
      </c>
      <c r="AR846" s="152">
        <v>29</v>
      </c>
      <c r="AS846" s="152">
        <v>71</v>
      </c>
      <c r="AT846" s="152">
        <v>137</v>
      </c>
      <c r="AU846" s="152">
        <v>217</v>
      </c>
      <c r="AV846" s="153">
        <v>89</v>
      </c>
    </row>
    <row r="847" spans="1:48" x14ac:dyDescent="0.25">
      <c r="A847" s="197" t="s">
        <v>1693</v>
      </c>
      <c r="B847" s="198" t="s">
        <v>1694</v>
      </c>
      <c r="C847" s="198" t="s">
        <v>1768</v>
      </c>
      <c r="D847" s="199" t="s">
        <v>371</v>
      </c>
      <c r="E847" s="148">
        <v>107</v>
      </c>
      <c r="F847" s="149">
        <v>3</v>
      </c>
      <c r="G847" s="149">
        <v>9</v>
      </c>
      <c r="H847" s="149">
        <v>2</v>
      </c>
      <c r="I847" s="149">
        <v>22</v>
      </c>
      <c r="J847" s="149">
        <v>36</v>
      </c>
      <c r="K847" s="149">
        <v>35</v>
      </c>
      <c r="L847" s="149">
        <v>37</v>
      </c>
      <c r="M847" s="149">
        <v>2</v>
      </c>
      <c r="N847" s="149">
        <v>6</v>
      </c>
      <c r="O847" s="149">
        <v>2</v>
      </c>
      <c r="P847" s="149">
        <v>13</v>
      </c>
      <c r="Q847" s="149">
        <v>8</v>
      </c>
      <c r="R847" s="149">
        <v>6</v>
      </c>
      <c r="S847" s="149">
        <v>70</v>
      </c>
      <c r="T847" s="149">
        <v>1</v>
      </c>
      <c r="U847" s="149">
        <v>3</v>
      </c>
      <c r="V847" s="149">
        <v>0</v>
      </c>
      <c r="W847" s="149">
        <v>9</v>
      </c>
      <c r="X847" s="149">
        <v>28</v>
      </c>
      <c r="Y847" s="149">
        <v>24</v>
      </c>
      <c r="Z847" s="149">
        <v>5</v>
      </c>
      <c r="AA847" s="149">
        <v>64</v>
      </c>
      <c r="AB847" s="149">
        <v>0</v>
      </c>
      <c r="AC847" s="149">
        <v>2</v>
      </c>
      <c r="AD847" s="149">
        <v>2</v>
      </c>
      <c r="AE847" s="149">
        <v>13</v>
      </c>
      <c r="AF847" s="149">
        <v>28</v>
      </c>
      <c r="AG847" s="149">
        <v>19</v>
      </c>
      <c r="AH847" s="149">
        <v>17</v>
      </c>
      <c r="AI847" s="149">
        <v>0</v>
      </c>
      <c r="AJ847" s="149">
        <v>1</v>
      </c>
      <c r="AK847" s="149">
        <v>2</v>
      </c>
      <c r="AL847" s="149">
        <v>6</v>
      </c>
      <c r="AM847" s="149">
        <v>6</v>
      </c>
      <c r="AN847" s="149">
        <v>2</v>
      </c>
      <c r="AO847" s="149">
        <v>47</v>
      </c>
      <c r="AP847" s="149">
        <v>0</v>
      </c>
      <c r="AQ847" s="149">
        <v>1</v>
      </c>
      <c r="AR847" s="149">
        <v>0</v>
      </c>
      <c r="AS847" s="149">
        <v>7</v>
      </c>
      <c r="AT847" s="149">
        <v>22</v>
      </c>
      <c r="AU847" s="149">
        <v>9</v>
      </c>
      <c r="AV847" s="150">
        <v>8</v>
      </c>
    </row>
    <row r="848" spans="1:48" x14ac:dyDescent="0.25">
      <c r="A848" s="200" t="s">
        <v>1693</v>
      </c>
      <c r="B848" s="201" t="s">
        <v>1694</v>
      </c>
      <c r="C848" s="201" t="s">
        <v>1769</v>
      </c>
      <c r="D848" s="202" t="s">
        <v>1770</v>
      </c>
      <c r="E848" s="151">
        <v>0</v>
      </c>
      <c r="F848" s="152">
        <v>0</v>
      </c>
      <c r="G848" s="152">
        <v>0</v>
      </c>
      <c r="H848" s="152">
        <v>0</v>
      </c>
      <c r="I848" s="152">
        <v>0</v>
      </c>
      <c r="J848" s="152">
        <v>0</v>
      </c>
      <c r="K848" s="152">
        <v>0</v>
      </c>
      <c r="L848" s="152">
        <v>0</v>
      </c>
      <c r="M848" s="152">
        <v>0</v>
      </c>
      <c r="N848" s="152">
        <v>0</v>
      </c>
      <c r="O848" s="152">
        <v>0</v>
      </c>
      <c r="P848" s="152">
        <v>0</v>
      </c>
      <c r="Q848" s="152">
        <v>0</v>
      </c>
      <c r="R848" s="152">
        <v>0</v>
      </c>
      <c r="S848" s="152">
        <v>0</v>
      </c>
      <c r="T848" s="152">
        <v>0</v>
      </c>
      <c r="U848" s="152">
        <v>0</v>
      </c>
      <c r="V848" s="152">
        <v>0</v>
      </c>
      <c r="W848" s="152">
        <v>0</v>
      </c>
      <c r="X848" s="152">
        <v>0</v>
      </c>
      <c r="Y848" s="152">
        <v>0</v>
      </c>
      <c r="Z848" s="152">
        <v>0</v>
      </c>
      <c r="AA848" s="152">
        <v>0</v>
      </c>
      <c r="AB848" s="152">
        <v>0</v>
      </c>
      <c r="AC848" s="152">
        <v>0</v>
      </c>
      <c r="AD848" s="152">
        <v>0</v>
      </c>
      <c r="AE848" s="152">
        <v>0</v>
      </c>
      <c r="AF848" s="152">
        <v>0</v>
      </c>
      <c r="AG848" s="152">
        <v>0</v>
      </c>
      <c r="AH848" s="152">
        <v>0</v>
      </c>
      <c r="AI848" s="152">
        <v>0</v>
      </c>
      <c r="AJ848" s="152">
        <v>0</v>
      </c>
      <c r="AK848" s="152">
        <v>0</v>
      </c>
      <c r="AL848" s="152">
        <v>0</v>
      </c>
      <c r="AM848" s="152">
        <v>0</v>
      </c>
      <c r="AN848" s="152">
        <v>0</v>
      </c>
      <c r="AO848" s="152">
        <v>0</v>
      </c>
      <c r="AP848" s="152">
        <v>0</v>
      </c>
      <c r="AQ848" s="152">
        <v>0</v>
      </c>
      <c r="AR848" s="152">
        <v>0</v>
      </c>
      <c r="AS848" s="152">
        <v>0</v>
      </c>
      <c r="AT848" s="152">
        <v>0</v>
      </c>
      <c r="AU848" s="152">
        <v>0</v>
      </c>
      <c r="AV848" s="153">
        <v>0</v>
      </c>
    </row>
    <row r="849" spans="1:48" x14ac:dyDescent="0.25">
      <c r="A849" s="197" t="s">
        <v>1693</v>
      </c>
      <c r="B849" s="198" t="s">
        <v>1694</v>
      </c>
      <c r="C849" s="198" t="s">
        <v>1771</v>
      </c>
      <c r="D849" s="199" t="s">
        <v>1772</v>
      </c>
      <c r="E849" s="148">
        <v>0</v>
      </c>
      <c r="F849" s="149">
        <v>0</v>
      </c>
      <c r="G849" s="149">
        <v>0</v>
      </c>
      <c r="H849" s="149">
        <v>0</v>
      </c>
      <c r="I849" s="149">
        <v>0</v>
      </c>
      <c r="J849" s="149">
        <v>0</v>
      </c>
      <c r="K849" s="149">
        <v>0</v>
      </c>
      <c r="L849" s="149">
        <v>0</v>
      </c>
      <c r="M849" s="149">
        <v>0</v>
      </c>
      <c r="N849" s="149">
        <v>0</v>
      </c>
      <c r="O849" s="149">
        <v>0</v>
      </c>
      <c r="P849" s="149">
        <v>0</v>
      </c>
      <c r="Q849" s="149">
        <v>0</v>
      </c>
      <c r="R849" s="149">
        <v>0</v>
      </c>
      <c r="S849" s="149">
        <v>0</v>
      </c>
      <c r="T849" s="149">
        <v>0</v>
      </c>
      <c r="U849" s="149">
        <v>0</v>
      </c>
      <c r="V849" s="149">
        <v>0</v>
      </c>
      <c r="W849" s="149">
        <v>0</v>
      </c>
      <c r="X849" s="149">
        <v>0</v>
      </c>
      <c r="Y849" s="149">
        <v>0</v>
      </c>
      <c r="Z849" s="149">
        <v>0</v>
      </c>
      <c r="AA849" s="149">
        <v>0</v>
      </c>
      <c r="AB849" s="149">
        <v>0</v>
      </c>
      <c r="AC849" s="149">
        <v>0</v>
      </c>
      <c r="AD849" s="149">
        <v>0</v>
      </c>
      <c r="AE849" s="149">
        <v>0</v>
      </c>
      <c r="AF849" s="149">
        <v>0</v>
      </c>
      <c r="AG849" s="149">
        <v>0</v>
      </c>
      <c r="AH849" s="149">
        <v>0</v>
      </c>
      <c r="AI849" s="149">
        <v>0</v>
      </c>
      <c r="AJ849" s="149">
        <v>0</v>
      </c>
      <c r="AK849" s="149">
        <v>0</v>
      </c>
      <c r="AL849" s="149">
        <v>0</v>
      </c>
      <c r="AM849" s="149">
        <v>0</v>
      </c>
      <c r="AN849" s="149">
        <v>0</v>
      </c>
      <c r="AO849" s="149">
        <v>0</v>
      </c>
      <c r="AP849" s="149">
        <v>0</v>
      </c>
      <c r="AQ849" s="149">
        <v>0</v>
      </c>
      <c r="AR849" s="149">
        <v>0</v>
      </c>
      <c r="AS849" s="149">
        <v>0</v>
      </c>
      <c r="AT849" s="149">
        <v>0</v>
      </c>
      <c r="AU849" s="149">
        <v>0</v>
      </c>
      <c r="AV849" s="150">
        <v>0</v>
      </c>
    </row>
    <row r="850" spans="1:48" x14ac:dyDescent="0.25">
      <c r="A850" s="200" t="s">
        <v>1773</v>
      </c>
      <c r="B850" s="201" t="s">
        <v>1774</v>
      </c>
      <c r="C850" s="201" t="s">
        <v>2394</v>
      </c>
      <c r="D850" s="202" t="s">
        <v>2394</v>
      </c>
      <c r="E850" s="151">
        <v>434</v>
      </c>
      <c r="F850" s="152">
        <v>31</v>
      </c>
      <c r="G850" s="152">
        <v>63</v>
      </c>
      <c r="H850" s="152">
        <v>31</v>
      </c>
      <c r="I850" s="152">
        <v>35</v>
      </c>
      <c r="J850" s="152">
        <v>51</v>
      </c>
      <c r="K850" s="152">
        <v>223</v>
      </c>
      <c r="L850" s="152">
        <v>80</v>
      </c>
      <c r="M850" s="152">
        <v>13</v>
      </c>
      <c r="N850" s="152">
        <v>26</v>
      </c>
      <c r="O850" s="152">
        <v>7</v>
      </c>
      <c r="P850" s="152">
        <v>20</v>
      </c>
      <c r="Q850" s="152">
        <v>6</v>
      </c>
      <c r="R850" s="152">
        <v>8</v>
      </c>
      <c r="S850" s="152">
        <v>354</v>
      </c>
      <c r="T850" s="152">
        <v>18</v>
      </c>
      <c r="U850" s="152">
        <v>37</v>
      </c>
      <c r="V850" s="152">
        <v>24</v>
      </c>
      <c r="W850" s="152">
        <v>15</v>
      </c>
      <c r="X850" s="152">
        <v>45</v>
      </c>
      <c r="Y850" s="152">
        <v>65</v>
      </c>
      <c r="Z850" s="152">
        <v>150</v>
      </c>
      <c r="AA850" s="152">
        <v>558</v>
      </c>
      <c r="AB850" s="152">
        <v>66</v>
      </c>
      <c r="AC850" s="152">
        <v>78</v>
      </c>
      <c r="AD850" s="152">
        <v>45</v>
      </c>
      <c r="AE850" s="152">
        <v>67</v>
      </c>
      <c r="AF850" s="152">
        <v>82</v>
      </c>
      <c r="AG850" s="152">
        <v>220</v>
      </c>
      <c r="AH850" s="152">
        <v>131</v>
      </c>
      <c r="AI850" s="152">
        <v>29</v>
      </c>
      <c r="AJ850" s="152">
        <v>40</v>
      </c>
      <c r="AK850" s="152">
        <v>7</v>
      </c>
      <c r="AL850" s="152">
        <v>14</v>
      </c>
      <c r="AM850" s="152">
        <v>29</v>
      </c>
      <c r="AN850" s="152">
        <v>12</v>
      </c>
      <c r="AO850" s="152">
        <v>427</v>
      </c>
      <c r="AP850" s="152">
        <v>37</v>
      </c>
      <c r="AQ850" s="152">
        <v>38</v>
      </c>
      <c r="AR850" s="152">
        <v>38</v>
      </c>
      <c r="AS850" s="152">
        <v>53</v>
      </c>
      <c r="AT850" s="152">
        <v>53</v>
      </c>
      <c r="AU850" s="152">
        <v>100</v>
      </c>
      <c r="AV850" s="153">
        <v>108</v>
      </c>
    </row>
    <row r="851" spans="1:48" x14ac:dyDescent="0.25">
      <c r="A851" s="197" t="s">
        <v>1773</v>
      </c>
      <c r="B851" s="198" t="s">
        <v>1774</v>
      </c>
      <c r="C851" s="198" t="s">
        <v>1775</v>
      </c>
      <c r="D851" s="199" t="s">
        <v>177</v>
      </c>
      <c r="E851" s="148">
        <v>6</v>
      </c>
      <c r="F851" s="149">
        <v>0</v>
      </c>
      <c r="G851" s="149">
        <v>2</v>
      </c>
      <c r="H851" s="149">
        <v>0</v>
      </c>
      <c r="I851" s="149">
        <v>0</v>
      </c>
      <c r="J851" s="149">
        <v>0</v>
      </c>
      <c r="K851" s="149">
        <v>4</v>
      </c>
      <c r="L851" s="149">
        <v>4</v>
      </c>
      <c r="M851" s="149">
        <v>0</v>
      </c>
      <c r="N851" s="149">
        <v>2</v>
      </c>
      <c r="O851" s="149">
        <v>0</v>
      </c>
      <c r="P851" s="149">
        <v>0</v>
      </c>
      <c r="Q851" s="149">
        <v>0</v>
      </c>
      <c r="R851" s="149">
        <v>2</v>
      </c>
      <c r="S851" s="149">
        <v>2</v>
      </c>
      <c r="T851" s="149">
        <v>0</v>
      </c>
      <c r="U851" s="149">
        <v>0</v>
      </c>
      <c r="V851" s="149">
        <v>0</v>
      </c>
      <c r="W851" s="149">
        <v>0</v>
      </c>
      <c r="X851" s="149">
        <v>0</v>
      </c>
      <c r="Y851" s="149">
        <v>0</v>
      </c>
      <c r="Z851" s="149">
        <v>2</v>
      </c>
      <c r="AA851" s="149">
        <v>4</v>
      </c>
      <c r="AB851" s="149">
        <v>0</v>
      </c>
      <c r="AC851" s="149">
        <v>0</v>
      </c>
      <c r="AD851" s="149">
        <v>0</v>
      </c>
      <c r="AE851" s="149">
        <v>0</v>
      </c>
      <c r="AF851" s="149">
        <v>0</v>
      </c>
      <c r="AG851" s="149">
        <v>4</v>
      </c>
      <c r="AH851" s="149">
        <v>2</v>
      </c>
      <c r="AI851" s="149">
        <v>0</v>
      </c>
      <c r="AJ851" s="149">
        <v>0</v>
      </c>
      <c r="AK851" s="149">
        <v>0</v>
      </c>
      <c r="AL851" s="149">
        <v>0</v>
      </c>
      <c r="AM851" s="149">
        <v>0</v>
      </c>
      <c r="AN851" s="149">
        <v>2</v>
      </c>
      <c r="AO851" s="149">
        <v>2</v>
      </c>
      <c r="AP851" s="149">
        <v>0</v>
      </c>
      <c r="AQ851" s="149">
        <v>0</v>
      </c>
      <c r="AR851" s="149">
        <v>0</v>
      </c>
      <c r="AS851" s="149">
        <v>0</v>
      </c>
      <c r="AT851" s="149">
        <v>0</v>
      </c>
      <c r="AU851" s="149">
        <v>0</v>
      </c>
      <c r="AV851" s="150">
        <v>2</v>
      </c>
    </row>
    <row r="852" spans="1:48" x14ac:dyDescent="0.25">
      <c r="A852" s="200" t="s">
        <v>1773</v>
      </c>
      <c r="B852" s="201" t="s">
        <v>1774</v>
      </c>
      <c r="C852" s="201" t="s">
        <v>1776</v>
      </c>
      <c r="D852" s="202" t="s">
        <v>564</v>
      </c>
      <c r="E852" s="151">
        <v>0</v>
      </c>
      <c r="F852" s="152">
        <v>0</v>
      </c>
      <c r="G852" s="152">
        <v>0</v>
      </c>
      <c r="H852" s="152">
        <v>0</v>
      </c>
      <c r="I852" s="152">
        <v>0</v>
      </c>
      <c r="J852" s="152">
        <v>0</v>
      </c>
      <c r="K852" s="152">
        <v>0</v>
      </c>
      <c r="L852" s="152">
        <v>0</v>
      </c>
      <c r="M852" s="152">
        <v>0</v>
      </c>
      <c r="N852" s="152">
        <v>0</v>
      </c>
      <c r="O852" s="152">
        <v>0</v>
      </c>
      <c r="P852" s="152">
        <v>0</v>
      </c>
      <c r="Q852" s="152">
        <v>0</v>
      </c>
      <c r="R852" s="152">
        <v>0</v>
      </c>
      <c r="S852" s="152">
        <v>0</v>
      </c>
      <c r="T852" s="152">
        <v>0</v>
      </c>
      <c r="U852" s="152">
        <v>0</v>
      </c>
      <c r="V852" s="152">
        <v>0</v>
      </c>
      <c r="W852" s="152">
        <v>0</v>
      </c>
      <c r="X852" s="152">
        <v>0</v>
      </c>
      <c r="Y852" s="152">
        <v>0</v>
      </c>
      <c r="Z852" s="152">
        <v>0</v>
      </c>
      <c r="AA852" s="152">
        <v>0</v>
      </c>
      <c r="AB852" s="152">
        <v>0</v>
      </c>
      <c r="AC852" s="152">
        <v>0</v>
      </c>
      <c r="AD852" s="152">
        <v>0</v>
      </c>
      <c r="AE852" s="152">
        <v>0</v>
      </c>
      <c r="AF852" s="152">
        <v>0</v>
      </c>
      <c r="AG852" s="152">
        <v>0</v>
      </c>
      <c r="AH852" s="152">
        <v>0</v>
      </c>
      <c r="AI852" s="152">
        <v>0</v>
      </c>
      <c r="AJ852" s="152">
        <v>0</v>
      </c>
      <c r="AK852" s="152">
        <v>0</v>
      </c>
      <c r="AL852" s="152">
        <v>0</v>
      </c>
      <c r="AM852" s="152">
        <v>0</v>
      </c>
      <c r="AN852" s="152">
        <v>0</v>
      </c>
      <c r="AO852" s="152">
        <v>0</v>
      </c>
      <c r="AP852" s="152">
        <v>0</v>
      </c>
      <c r="AQ852" s="152">
        <v>0</v>
      </c>
      <c r="AR852" s="152">
        <v>0</v>
      </c>
      <c r="AS852" s="152">
        <v>0</v>
      </c>
      <c r="AT852" s="152">
        <v>0</v>
      </c>
      <c r="AU852" s="152">
        <v>0</v>
      </c>
      <c r="AV852" s="153">
        <v>0</v>
      </c>
    </row>
    <row r="853" spans="1:48" x14ac:dyDescent="0.25">
      <c r="A853" s="197" t="s">
        <v>1773</v>
      </c>
      <c r="B853" s="198" t="s">
        <v>1774</v>
      </c>
      <c r="C853" s="198" t="s">
        <v>1777</v>
      </c>
      <c r="D853" s="199" t="s">
        <v>1778</v>
      </c>
      <c r="E853" s="148">
        <v>209</v>
      </c>
      <c r="F853" s="149">
        <v>0</v>
      </c>
      <c r="G853" s="149">
        <v>37</v>
      </c>
      <c r="H853" s="149">
        <v>14</v>
      </c>
      <c r="I853" s="149">
        <v>4</v>
      </c>
      <c r="J853" s="149">
        <v>37</v>
      </c>
      <c r="K853" s="149">
        <v>117</v>
      </c>
      <c r="L853" s="149">
        <v>19</v>
      </c>
      <c r="M853" s="149">
        <v>0</v>
      </c>
      <c r="N853" s="149">
        <v>12</v>
      </c>
      <c r="O853" s="149">
        <v>5</v>
      </c>
      <c r="P853" s="149">
        <v>1</v>
      </c>
      <c r="Q853" s="149">
        <v>0</v>
      </c>
      <c r="R853" s="149">
        <v>1</v>
      </c>
      <c r="S853" s="149">
        <v>190</v>
      </c>
      <c r="T853" s="149">
        <v>0</v>
      </c>
      <c r="U853" s="149">
        <v>25</v>
      </c>
      <c r="V853" s="149">
        <v>9</v>
      </c>
      <c r="W853" s="149">
        <v>3</v>
      </c>
      <c r="X853" s="149">
        <v>37</v>
      </c>
      <c r="Y853" s="149">
        <v>46</v>
      </c>
      <c r="Z853" s="149">
        <v>70</v>
      </c>
      <c r="AA853" s="149">
        <v>285</v>
      </c>
      <c r="AB853" s="149">
        <v>45</v>
      </c>
      <c r="AC853" s="149">
        <v>44</v>
      </c>
      <c r="AD853" s="149">
        <v>24</v>
      </c>
      <c r="AE853" s="149">
        <v>6</v>
      </c>
      <c r="AF853" s="149">
        <v>41</v>
      </c>
      <c r="AG853" s="149">
        <v>125</v>
      </c>
      <c r="AH853" s="149">
        <v>52</v>
      </c>
      <c r="AI853" s="149">
        <v>26</v>
      </c>
      <c r="AJ853" s="149">
        <v>19</v>
      </c>
      <c r="AK853" s="149">
        <v>0</v>
      </c>
      <c r="AL853" s="149">
        <v>2</v>
      </c>
      <c r="AM853" s="149">
        <v>4</v>
      </c>
      <c r="AN853" s="149">
        <v>1</v>
      </c>
      <c r="AO853" s="149">
        <v>233</v>
      </c>
      <c r="AP853" s="149">
        <v>19</v>
      </c>
      <c r="AQ853" s="149">
        <v>25</v>
      </c>
      <c r="AR853" s="149">
        <v>24</v>
      </c>
      <c r="AS853" s="149">
        <v>4</v>
      </c>
      <c r="AT853" s="149">
        <v>37</v>
      </c>
      <c r="AU853" s="149">
        <v>55</v>
      </c>
      <c r="AV853" s="150">
        <v>69</v>
      </c>
    </row>
    <row r="854" spans="1:48" x14ac:dyDescent="0.25">
      <c r="A854" s="200" t="s">
        <v>1773</v>
      </c>
      <c r="B854" s="201" t="s">
        <v>1774</v>
      </c>
      <c r="C854" s="201" t="s">
        <v>1779</v>
      </c>
      <c r="D854" s="202" t="s">
        <v>1780</v>
      </c>
      <c r="E854" s="151">
        <v>5</v>
      </c>
      <c r="F854" s="152">
        <v>0</v>
      </c>
      <c r="G854" s="152">
        <v>0</v>
      </c>
      <c r="H854" s="152">
        <v>4</v>
      </c>
      <c r="I854" s="152">
        <v>0</v>
      </c>
      <c r="J854" s="152">
        <v>0</v>
      </c>
      <c r="K854" s="152">
        <v>1</v>
      </c>
      <c r="L854" s="152">
        <v>0</v>
      </c>
      <c r="M854" s="152">
        <v>0</v>
      </c>
      <c r="N854" s="152">
        <v>0</v>
      </c>
      <c r="O854" s="152">
        <v>0</v>
      </c>
      <c r="P854" s="152">
        <v>0</v>
      </c>
      <c r="Q854" s="152">
        <v>0</v>
      </c>
      <c r="R854" s="152">
        <v>0</v>
      </c>
      <c r="S854" s="152">
        <v>5</v>
      </c>
      <c r="T854" s="152">
        <v>0</v>
      </c>
      <c r="U854" s="152">
        <v>0</v>
      </c>
      <c r="V854" s="152">
        <v>4</v>
      </c>
      <c r="W854" s="152">
        <v>0</v>
      </c>
      <c r="X854" s="152">
        <v>0</v>
      </c>
      <c r="Y854" s="152">
        <v>1</v>
      </c>
      <c r="Z854" s="152">
        <v>0</v>
      </c>
      <c r="AA854" s="152">
        <v>8</v>
      </c>
      <c r="AB854" s="152">
        <v>0</v>
      </c>
      <c r="AC854" s="152">
        <v>0</v>
      </c>
      <c r="AD854" s="152">
        <v>0</v>
      </c>
      <c r="AE854" s="152">
        <v>5</v>
      </c>
      <c r="AF854" s="152">
        <v>3</v>
      </c>
      <c r="AG854" s="152">
        <v>0</v>
      </c>
      <c r="AH854" s="152">
        <v>0</v>
      </c>
      <c r="AI854" s="152">
        <v>0</v>
      </c>
      <c r="AJ854" s="152">
        <v>0</v>
      </c>
      <c r="AK854" s="152">
        <v>0</v>
      </c>
      <c r="AL854" s="152">
        <v>0</v>
      </c>
      <c r="AM854" s="152">
        <v>0</v>
      </c>
      <c r="AN854" s="152">
        <v>0</v>
      </c>
      <c r="AO854" s="152">
        <v>8</v>
      </c>
      <c r="AP854" s="152">
        <v>0</v>
      </c>
      <c r="AQ854" s="152">
        <v>0</v>
      </c>
      <c r="AR854" s="152">
        <v>0</v>
      </c>
      <c r="AS854" s="152">
        <v>5</v>
      </c>
      <c r="AT854" s="152">
        <v>3</v>
      </c>
      <c r="AU854" s="152">
        <v>0</v>
      </c>
      <c r="AV854" s="153">
        <v>0</v>
      </c>
    </row>
    <row r="855" spans="1:48" x14ac:dyDescent="0.25">
      <c r="A855" s="197" t="s">
        <v>1773</v>
      </c>
      <c r="B855" s="198" t="s">
        <v>1774</v>
      </c>
      <c r="C855" s="198" t="s">
        <v>1781</v>
      </c>
      <c r="D855" s="199" t="s">
        <v>472</v>
      </c>
      <c r="E855" s="148">
        <v>0</v>
      </c>
      <c r="F855" s="149">
        <v>0</v>
      </c>
      <c r="G855" s="149">
        <v>0</v>
      </c>
      <c r="H855" s="149">
        <v>0</v>
      </c>
      <c r="I855" s="149">
        <v>0</v>
      </c>
      <c r="J855" s="149">
        <v>0</v>
      </c>
      <c r="K855" s="149">
        <v>0</v>
      </c>
      <c r="L855" s="149">
        <v>0</v>
      </c>
      <c r="M855" s="149">
        <v>0</v>
      </c>
      <c r="N855" s="149">
        <v>0</v>
      </c>
      <c r="O855" s="149">
        <v>0</v>
      </c>
      <c r="P855" s="149">
        <v>0</v>
      </c>
      <c r="Q855" s="149">
        <v>0</v>
      </c>
      <c r="R855" s="149">
        <v>0</v>
      </c>
      <c r="S855" s="149">
        <v>0</v>
      </c>
      <c r="T855" s="149">
        <v>0</v>
      </c>
      <c r="U855" s="149">
        <v>0</v>
      </c>
      <c r="V855" s="149">
        <v>0</v>
      </c>
      <c r="W855" s="149">
        <v>0</v>
      </c>
      <c r="X855" s="149">
        <v>0</v>
      </c>
      <c r="Y855" s="149">
        <v>0</v>
      </c>
      <c r="Z855" s="149">
        <v>0</v>
      </c>
      <c r="AA855" s="149">
        <v>0</v>
      </c>
      <c r="AB855" s="149">
        <v>0</v>
      </c>
      <c r="AC855" s="149">
        <v>0</v>
      </c>
      <c r="AD855" s="149">
        <v>0</v>
      </c>
      <c r="AE855" s="149">
        <v>0</v>
      </c>
      <c r="AF855" s="149">
        <v>0</v>
      </c>
      <c r="AG855" s="149">
        <v>0</v>
      </c>
      <c r="AH855" s="149">
        <v>0</v>
      </c>
      <c r="AI855" s="149">
        <v>0</v>
      </c>
      <c r="AJ855" s="149">
        <v>0</v>
      </c>
      <c r="AK855" s="149">
        <v>0</v>
      </c>
      <c r="AL855" s="149">
        <v>0</v>
      </c>
      <c r="AM855" s="149">
        <v>0</v>
      </c>
      <c r="AN855" s="149">
        <v>0</v>
      </c>
      <c r="AO855" s="149">
        <v>0</v>
      </c>
      <c r="AP855" s="149">
        <v>0</v>
      </c>
      <c r="AQ855" s="149">
        <v>0</v>
      </c>
      <c r="AR855" s="149">
        <v>0</v>
      </c>
      <c r="AS855" s="149">
        <v>0</v>
      </c>
      <c r="AT855" s="149">
        <v>0</v>
      </c>
      <c r="AU855" s="149">
        <v>0</v>
      </c>
      <c r="AV855" s="150">
        <v>0</v>
      </c>
    </row>
    <row r="856" spans="1:48" x14ac:dyDescent="0.25">
      <c r="A856" s="200" t="s">
        <v>1773</v>
      </c>
      <c r="B856" s="201" t="s">
        <v>1774</v>
      </c>
      <c r="C856" s="201" t="s">
        <v>1782</v>
      </c>
      <c r="D856" s="202" t="s">
        <v>1783</v>
      </c>
      <c r="E856" s="151">
        <v>3</v>
      </c>
      <c r="F856" s="152">
        <v>0</v>
      </c>
      <c r="G856" s="152">
        <v>0</v>
      </c>
      <c r="H856" s="152">
        <v>0</v>
      </c>
      <c r="I856" s="152">
        <v>3</v>
      </c>
      <c r="J856" s="152">
        <v>0</v>
      </c>
      <c r="K856" s="152">
        <v>0</v>
      </c>
      <c r="L856" s="152">
        <v>1</v>
      </c>
      <c r="M856" s="152">
        <v>0</v>
      </c>
      <c r="N856" s="152">
        <v>0</v>
      </c>
      <c r="O856" s="152">
        <v>0</v>
      </c>
      <c r="P856" s="152">
        <v>1</v>
      </c>
      <c r="Q856" s="152">
        <v>0</v>
      </c>
      <c r="R856" s="152">
        <v>0</v>
      </c>
      <c r="S856" s="152">
        <v>2</v>
      </c>
      <c r="T856" s="152">
        <v>0</v>
      </c>
      <c r="U856" s="152">
        <v>0</v>
      </c>
      <c r="V856" s="152">
        <v>0</v>
      </c>
      <c r="W856" s="152">
        <v>2</v>
      </c>
      <c r="X856" s="152">
        <v>0</v>
      </c>
      <c r="Y856" s="152">
        <v>0</v>
      </c>
      <c r="Z856" s="152">
        <v>0</v>
      </c>
      <c r="AA856" s="152">
        <v>59</v>
      </c>
      <c r="AB856" s="152">
        <v>4</v>
      </c>
      <c r="AC856" s="152">
        <v>5</v>
      </c>
      <c r="AD856" s="152">
        <v>9</v>
      </c>
      <c r="AE856" s="152">
        <v>9</v>
      </c>
      <c r="AF856" s="152">
        <v>9</v>
      </c>
      <c r="AG856" s="152">
        <v>23</v>
      </c>
      <c r="AH856" s="152">
        <v>19</v>
      </c>
      <c r="AI856" s="152">
        <v>3</v>
      </c>
      <c r="AJ856" s="152">
        <v>3</v>
      </c>
      <c r="AK856" s="152">
        <v>0</v>
      </c>
      <c r="AL856" s="152">
        <v>5</v>
      </c>
      <c r="AM856" s="152">
        <v>7</v>
      </c>
      <c r="AN856" s="152">
        <v>1</v>
      </c>
      <c r="AO856" s="152">
        <v>40</v>
      </c>
      <c r="AP856" s="152">
        <v>1</v>
      </c>
      <c r="AQ856" s="152">
        <v>2</v>
      </c>
      <c r="AR856" s="152">
        <v>9</v>
      </c>
      <c r="AS856" s="152">
        <v>4</v>
      </c>
      <c r="AT856" s="152">
        <v>2</v>
      </c>
      <c r="AU856" s="152">
        <v>18</v>
      </c>
      <c r="AV856" s="153">
        <v>4</v>
      </c>
    </row>
    <row r="857" spans="1:48" x14ac:dyDescent="0.25">
      <c r="A857" s="197" t="s">
        <v>1773</v>
      </c>
      <c r="B857" s="198" t="s">
        <v>1774</v>
      </c>
      <c r="C857" s="198" t="s">
        <v>1784</v>
      </c>
      <c r="D857" s="199" t="s">
        <v>1785</v>
      </c>
      <c r="E857" s="148">
        <v>2</v>
      </c>
      <c r="F857" s="149">
        <v>0</v>
      </c>
      <c r="G857" s="149">
        <v>0</v>
      </c>
      <c r="H857" s="149">
        <v>0</v>
      </c>
      <c r="I857" s="149">
        <v>0</v>
      </c>
      <c r="J857" s="149">
        <v>0</v>
      </c>
      <c r="K857" s="149">
        <v>2</v>
      </c>
      <c r="L857" s="149">
        <v>1</v>
      </c>
      <c r="M857" s="149">
        <v>0</v>
      </c>
      <c r="N857" s="149">
        <v>0</v>
      </c>
      <c r="O857" s="149">
        <v>0</v>
      </c>
      <c r="P857" s="149">
        <v>0</v>
      </c>
      <c r="Q857" s="149">
        <v>0</v>
      </c>
      <c r="R857" s="149">
        <v>1</v>
      </c>
      <c r="S857" s="149">
        <v>1</v>
      </c>
      <c r="T857" s="149">
        <v>0</v>
      </c>
      <c r="U857" s="149">
        <v>0</v>
      </c>
      <c r="V857" s="149">
        <v>0</v>
      </c>
      <c r="W857" s="149">
        <v>0</v>
      </c>
      <c r="X857" s="149">
        <v>0</v>
      </c>
      <c r="Y857" s="149">
        <v>0</v>
      </c>
      <c r="Z857" s="149">
        <v>1</v>
      </c>
      <c r="AA857" s="149">
        <v>2</v>
      </c>
      <c r="AB857" s="149">
        <v>0</v>
      </c>
      <c r="AC857" s="149">
        <v>0</v>
      </c>
      <c r="AD857" s="149">
        <v>0</v>
      </c>
      <c r="AE857" s="149">
        <v>0</v>
      </c>
      <c r="AF857" s="149">
        <v>0</v>
      </c>
      <c r="AG857" s="149">
        <v>2</v>
      </c>
      <c r="AH857" s="149">
        <v>1</v>
      </c>
      <c r="AI857" s="149">
        <v>0</v>
      </c>
      <c r="AJ857" s="149">
        <v>0</v>
      </c>
      <c r="AK857" s="149">
        <v>0</v>
      </c>
      <c r="AL857" s="149">
        <v>0</v>
      </c>
      <c r="AM857" s="149">
        <v>0</v>
      </c>
      <c r="AN857" s="149">
        <v>1</v>
      </c>
      <c r="AO857" s="149">
        <v>1</v>
      </c>
      <c r="AP857" s="149">
        <v>0</v>
      </c>
      <c r="AQ857" s="149">
        <v>0</v>
      </c>
      <c r="AR857" s="149">
        <v>0</v>
      </c>
      <c r="AS857" s="149">
        <v>0</v>
      </c>
      <c r="AT857" s="149">
        <v>0</v>
      </c>
      <c r="AU857" s="149">
        <v>0</v>
      </c>
      <c r="AV857" s="150">
        <v>1</v>
      </c>
    </row>
    <row r="858" spans="1:48" x14ac:dyDescent="0.25">
      <c r="A858" s="200" t="s">
        <v>1773</v>
      </c>
      <c r="B858" s="201" t="s">
        <v>1774</v>
      </c>
      <c r="C858" s="201" t="s">
        <v>1786</v>
      </c>
      <c r="D858" s="202" t="s">
        <v>1787</v>
      </c>
      <c r="E858" s="151">
        <v>6</v>
      </c>
      <c r="F858" s="152">
        <v>0</v>
      </c>
      <c r="G858" s="152">
        <v>0</v>
      </c>
      <c r="H858" s="152">
        <v>0</v>
      </c>
      <c r="I858" s="152">
        <v>0</v>
      </c>
      <c r="J858" s="152">
        <v>6</v>
      </c>
      <c r="K858" s="152">
        <v>0</v>
      </c>
      <c r="L858" s="152">
        <v>2</v>
      </c>
      <c r="M858" s="152">
        <v>0</v>
      </c>
      <c r="N858" s="152">
        <v>0</v>
      </c>
      <c r="O858" s="152">
        <v>0</v>
      </c>
      <c r="P858" s="152">
        <v>0</v>
      </c>
      <c r="Q858" s="152">
        <v>2</v>
      </c>
      <c r="R858" s="152">
        <v>0</v>
      </c>
      <c r="S858" s="152">
        <v>4</v>
      </c>
      <c r="T858" s="152">
        <v>0</v>
      </c>
      <c r="U858" s="152">
        <v>0</v>
      </c>
      <c r="V858" s="152">
        <v>0</v>
      </c>
      <c r="W858" s="152">
        <v>0</v>
      </c>
      <c r="X858" s="152">
        <v>4</v>
      </c>
      <c r="Y858" s="152">
        <v>0</v>
      </c>
      <c r="Z858" s="152">
        <v>0</v>
      </c>
      <c r="AA858" s="152">
        <v>5</v>
      </c>
      <c r="AB858" s="152">
        <v>0</v>
      </c>
      <c r="AC858" s="152">
        <v>0</v>
      </c>
      <c r="AD858" s="152">
        <v>2</v>
      </c>
      <c r="AE858" s="152">
        <v>2</v>
      </c>
      <c r="AF858" s="152">
        <v>1</v>
      </c>
      <c r="AG858" s="152">
        <v>0</v>
      </c>
      <c r="AH858" s="152">
        <v>0</v>
      </c>
      <c r="AI858" s="152">
        <v>0</v>
      </c>
      <c r="AJ858" s="152">
        <v>0</v>
      </c>
      <c r="AK858" s="152">
        <v>0</v>
      </c>
      <c r="AL858" s="152">
        <v>0</v>
      </c>
      <c r="AM858" s="152">
        <v>0</v>
      </c>
      <c r="AN858" s="152">
        <v>0</v>
      </c>
      <c r="AO858" s="152">
        <v>5</v>
      </c>
      <c r="AP858" s="152">
        <v>0</v>
      </c>
      <c r="AQ858" s="152">
        <v>0</v>
      </c>
      <c r="AR858" s="152">
        <v>2</v>
      </c>
      <c r="AS858" s="152">
        <v>2</v>
      </c>
      <c r="AT858" s="152">
        <v>1</v>
      </c>
      <c r="AU858" s="152">
        <v>0</v>
      </c>
      <c r="AV858" s="153">
        <v>0</v>
      </c>
    </row>
    <row r="859" spans="1:48" x14ac:dyDescent="0.25">
      <c r="A859" s="197" t="s">
        <v>1773</v>
      </c>
      <c r="B859" s="198" t="s">
        <v>1774</v>
      </c>
      <c r="C859" s="198" t="s">
        <v>1788</v>
      </c>
      <c r="D859" s="199" t="s">
        <v>1789</v>
      </c>
      <c r="E859" s="148">
        <v>147</v>
      </c>
      <c r="F859" s="149">
        <v>23</v>
      </c>
      <c r="G859" s="149">
        <v>19</v>
      </c>
      <c r="H859" s="149">
        <v>4</v>
      </c>
      <c r="I859" s="149">
        <v>16</v>
      </c>
      <c r="J859" s="149">
        <v>6</v>
      </c>
      <c r="K859" s="149">
        <v>79</v>
      </c>
      <c r="L859" s="149">
        <v>31</v>
      </c>
      <c r="M859" s="149">
        <v>7</v>
      </c>
      <c r="N859" s="149">
        <v>11</v>
      </c>
      <c r="O859" s="149">
        <v>2</v>
      </c>
      <c r="P859" s="149">
        <v>6</v>
      </c>
      <c r="Q859" s="149">
        <v>4</v>
      </c>
      <c r="R859" s="149">
        <v>1</v>
      </c>
      <c r="S859" s="149">
        <v>116</v>
      </c>
      <c r="T859" s="149">
        <v>16</v>
      </c>
      <c r="U859" s="149">
        <v>8</v>
      </c>
      <c r="V859" s="149">
        <v>2</v>
      </c>
      <c r="W859" s="149">
        <v>10</v>
      </c>
      <c r="X859" s="149">
        <v>2</v>
      </c>
      <c r="Y859" s="149">
        <v>18</v>
      </c>
      <c r="Z859" s="149">
        <v>60</v>
      </c>
      <c r="AA859" s="149">
        <v>70</v>
      </c>
      <c r="AB859" s="149">
        <v>1</v>
      </c>
      <c r="AC859" s="149">
        <v>14</v>
      </c>
      <c r="AD859" s="149">
        <v>7</v>
      </c>
      <c r="AE859" s="149">
        <v>18</v>
      </c>
      <c r="AF859" s="149">
        <v>10</v>
      </c>
      <c r="AG859" s="149">
        <v>20</v>
      </c>
      <c r="AH859" s="149">
        <v>26</v>
      </c>
      <c r="AI859" s="149">
        <v>0</v>
      </c>
      <c r="AJ859" s="149">
        <v>10</v>
      </c>
      <c r="AK859" s="149">
        <v>7</v>
      </c>
      <c r="AL859" s="149">
        <v>1</v>
      </c>
      <c r="AM859" s="149">
        <v>6</v>
      </c>
      <c r="AN859" s="149">
        <v>2</v>
      </c>
      <c r="AO859" s="149">
        <v>44</v>
      </c>
      <c r="AP859" s="149">
        <v>1</v>
      </c>
      <c r="AQ859" s="149">
        <v>4</v>
      </c>
      <c r="AR859" s="149">
        <v>0</v>
      </c>
      <c r="AS859" s="149">
        <v>17</v>
      </c>
      <c r="AT859" s="149">
        <v>4</v>
      </c>
      <c r="AU859" s="149">
        <v>4</v>
      </c>
      <c r="AV859" s="150">
        <v>14</v>
      </c>
    </row>
    <row r="860" spans="1:48" x14ac:dyDescent="0.25">
      <c r="A860" s="200" t="s">
        <v>1773</v>
      </c>
      <c r="B860" s="201" t="s">
        <v>1774</v>
      </c>
      <c r="C860" s="201" t="s">
        <v>1790</v>
      </c>
      <c r="D860" s="202" t="s">
        <v>1791</v>
      </c>
      <c r="E860" s="151">
        <v>0</v>
      </c>
      <c r="F860" s="152">
        <v>0</v>
      </c>
      <c r="G860" s="152">
        <v>0</v>
      </c>
      <c r="H860" s="152">
        <v>0</v>
      </c>
      <c r="I860" s="152">
        <v>0</v>
      </c>
      <c r="J860" s="152">
        <v>0</v>
      </c>
      <c r="K860" s="152">
        <v>0</v>
      </c>
      <c r="L860" s="152">
        <v>0</v>
      </c>
      <c r="M860" s="152">
        <v>0</v>
      </c>
      <c r="N860" s="152">
        <v>0</v>
      </c>
      <c r="O860" s="152">
        <v>0</v>
      </c>
      <c r="P860" s="152">
        <v>0</v>
      </c>
      <c r="Q860" s="152">
        <v>0</v>
      </c>
      <c r="R860" s="152">
        <v>0</v>
      </c>
      <c r="S860" s="152">
        <v>0</v>
      </c>
      <c r="T860" s="152">
        <v>0</v>
      </c>
      <c r="U860" s="152">
        <v>0</v>
      </c>
      <c r="V860" s="152">
        <v>0</v>
      </c>
      <c r="W860" s="152">
        <v>0</v>
      </c>
      <c r="X860" s="152">
        <v>0</v>
      </c>
      <c r="Y860" s="152">
        <v>0</v>
      </c>
      <c r="Z860" s="152">
        <v>0</v>
      </c>
      <c r="AA860" s="152">
        <v>0</v>
      </c>
      <c r="AB860" s="152">
        <v>0</v>
      </c>
      <c r="AC860" s="152">
        <v>0</v>
      </c>
      <c r="AD860" s="152">
        <v>0</v>
      </c>
      <c r="AE860" s="152">
        <v>0</v>
      </c>
      <c r="AF860" s="152">
        <v>0</v>
      </c>
      <c r="AG860" s="152">
        <v>0</v>
      </c>
      <c r="AH860" s="152">
        <v>0</v>
      </c>
      <c r="AI860" s="152">
        <v>0</v>
      </c>
      <c r="AJ860" s="152">
        <v>0</v>
      </c>
      <c r="AK860" s="152">
        <v>0</v>
      </c>
      <c r="AL860" s="152">
        <v>0</v>
      </c>
      <c r="AM860" s="152">
        <v>0</v>
      </c>
      <c r="AN860" s="152">
        <v>0</v>
      </c>
      <c r="AO860" s="152">
        <v>0</v>
      </c>
      <c r="AP860" s="152">
        <v>0</v>
      </c>
      <c r="AQ860" s="152">
        <v>0</v>
      </c>
      <c r="AR860" s="152">
        <v>0</v>
      </c>
      <c r="AS860" s="152">
        <v>0</v>
      </c>
      <c r="AT860" s="152">
        <v>0</v>
      </c>
      <c r="AU860" s="152">
        <v>0</v>
      </c>
      <c r="AV860" s="153">
        <v>0</v>
      </c>
    </row>
    <row r="861" spans="1:48" x14ac:dyDescent="0.25">
      <c r="A861" s="197" t="s">
        <v>1773</v>
      </c>
      <c r="B861" s="198" t="s">
        <v>1774</v>
      </c>
      <c r="C861" s="198" t="s">
        <v>1792</v>
      </c>
      <c r="D861" s="199" t="s">
        <v>1793</v>
      </c>
      <c r="E861" s="148">
        <v>56</v>
      </c>
      <c r="F861" s="149">
        <v>8</v>
      </c>
      <c r="G861" s="149">
        <v>5</v>
      </c>
      <c r="H861" s="149">
        <v>9</v>
      </c>
      <c r="I861" s="149">
        <v>12</v>
      </c>
      <c r="J861" s="149">
        <v>2</v>
      </c>
      <c r="K861" s="149">
        <v>20</v>
      </c>
      <c r="L861" s="149">
        <v>22</v>
      </c>
      <c r="M861" s="149">
        <v>6</v>
      </c>
      <c r="N861" s="149">
        <v>1</v>
      </c>
      <c r="O861" s="149">
        <v>0</v>
      </c>
      <c r="P861" s="149">
        <v>12</v>
      </c>
      <c r="Q861" s="149">
        <v>0</v>
      </c>
      <c r="R861" s="149">
        <v>3</v>
      </c>
      <c r="S861" s="149">
        <v>34</v>
      </c>
      <c r="T861" s="149">
        <v>2</v>
      </c>
      <c r="U861" s="149">
        <v>4</v>
      </c>
      <c r="V861" s="149">
        <v>9</v>
      </c>
      <c r="W861" s="149">
        <v>0</v>
      </c>
      <c r="X861" s="149">
        <v>2</v>
      </c>
      <c r="Y861" s="149">
        <v>0</v>
      </c>
      <c r="Z861" s="149">
        <v>17</v>
      </c>
      <c r="AA861" s="149">
        <v>125</v>
      </c>
      <c r="AB861" s="149">
        <v>16</v>
      </c>
      <c r="AC861" s="149">
        <v>15</v>
      </c>
      <c r="AD861" s="149">
        <v>3</v>
      </c>
      <c r="AE861" s="149">
        <v>27</v>
      </c>
      <c r="AF861" s="149">
        <v>18</v>
      </c>
      <c r="AG861" s="149">
        <v>46</v>
      </c>
      <c r="AH861" s="149">
        <v>31</v>
      </c>
      <c r="AI861" s="149">
        <v>0</v>
      </c>
      <c r="AJ861" s="149">
        <v>8</v>
      </c>
      <c r="AK861" s="149">
        <v>0</v>
      </c>
      <c r="AL861" s="149">
        <v>6</v>
      </c>
      <c r="AM861" s="149">
        <v>12</v>
      </c>
      <c r="AN861" s="149">
        <v>5</v>
      </c>
      <c r="AO861" s="149">
        <v>94</v>
      </c>
      <c r="AP861" s="149">
        <v>16</v>
      </c>
      <c r="AQ861" s="149">
        <v>7</v>
      </c>
      <c r="AR861" s="149">
        <v>3</v>
      </c>
      <c r="AS861" s="149">
        <v>21</v>
      </c>
      <c r="AT861" s="149">
        <v>6</v>
      </c>
      <c r="AU861" s="149">
        <v>23</v>
      </c>
      <c r="AV861" s="150">
        <v>18</v>
      </c>
    </row>
    <row r="862" spans="1:48" x14ac:dyDescent="0.25">
      <c r="A862" s="200" t="s">
        <v>1773</v>
      </c>
      <c r="B862" s="201" t="s">
        <v>1774</v>
      </c>
      <c r="C862" s="201" t="s">
        <v>1794</v>
      </c>
      <c r="D862" s="202" t="s">
        <v>1795</v>
      </c>
      <c r="E862" s="151">
        <v>0</v>
      </c>
      <c r="F862" s="152">
        <v>0</v>
      </c>
      <c r="G862" s="152">
        <v>0</v>
      </c>
      <c r="H862" s="152">
        <v>0</v>
      </c>
      <c r="I862" s="152">
        <v>0</v>
      </c>
      <c r="J862" s="152">
        <v>0</v>
      </c>
      <c r="K862" s="152">
        <v>0</v>
      </c>
      <c r="L862" s="152">
        <v>0</v>
      </c>
      <c r="M862" s="152">
        <v>0</v>
      </c>
      <c r="N862" s="152">
        <v>0</v>
      </c>
      <c r="O862" s="152">
        <v>0</v>
      </c>
      <c r="P862" s="152">
        <v>0</v>
      </c>
      <c r="Q862" s="152">
        <v>0</v>
      </c>
      <c r="R862" s="152">
        <v>0</v>
      </c>
      <c r="S862" s="152">
        <v>0</v>
      </c>
      <c r="T862" s="152">
        <v>0</v>
      </c>
      <c r="U862" s="152">
        <v>0</v>
      </c>
      <c r="V862" s="152">
        <v>0</v>
      </c>
      <c r="W862" s="152">
        <v>0</v>
      </c>
      <c r="X862" s="152">
        <v>0</v>
      </c>
      <c r="Y862" s="152">
        <v>0</v>
      </c>
      <c r="Z862" s="152">
        <v>0</v>
      </c>
      <c r="AA862" s="152">
        <v>0</v>
      </c>
      <c r="AB862" s="152">
        <v>0</v>
      </c>
      <c r="AC862" s="152">
        <v>0</v>
      </c>
      <c r="AD862" s="152">
        <v>0</v>
      </c>
      <c r="AE862" s="152">
        <v>0</v>
      </c>
      <c r="AF862" s="152">
        <v>0</v>
      </c>
      <c r="AG862" s="152">
        <v>0</v>
      </c>
      <c r="AH862" s="152">
        <v>0</v>
      </c>
      <c r="AI862" s="152">
        <v>0</v>
      </c>
      <c r="AJ862" s="152">
        <v>0</v>
      </c>
      <c r="AK862" s="152">
        <v>0</v>
      </c>
      <c r="AL862" s="152">
        <v>0</v>
      </c>
      <c r="AM862" s="152">
        <v>0</v>
      </c>
      <c r="AN862" s="152">
        <v>0</v>
      </c>
      <c r="AO862" s="152">
        <v>0</v>
      </c>
      <c r="AP862" s="152">
        <v>0</v>
      </c>
      <c r="AQ862" s="152">
        <v>0</v>
      </c>
      <c r="AR862" s="152">
        <v>0</v>
      </c>
      <c r="AS862" s="152">
        <v>0</v>
      </c>
      <c r="AT862" s="152">
        <v>0</v>
      </c>
      <c r="AU862" s="152">
        <v>0</v>
      </c>
      <c r="AV862" s="153">
        <v>0</v>
      </c>
    </row>
    <row r="863" spans="1:48" x14ac:dyDescent="0.25">
      <c r="A863" s="197" t="s">
        <v>1796</v>
      </c>
      <c r="B863" s="198" t="s">
        <v>827</v>
      </c>
      <c r="C863" s="198" t="s">
        <v>2394</v>
      </c>
      <c r="D863" s="199" t="s">
        <v>2394</v>
      </c>
      <c r="E863" s="148">
        <v>725</v>
      </c>
      <c r="F863" s="149">
        <v>6</v>
      </c>
      <c r="G863" s="149">
        <v>47</v>
      </c>
      <c r="H863" s="149">
        <v>46</v>
      </c>
      <c r="I863" s="149">
        <v>249</v>
      </c>
      <c r="J863" s="149">
        <v>240</v>
      </c>
      <c r="K863" s="149">
        <v>137</v>
      </c>
      <c r="L863" s="149">
        <v>359</v>
      </c>
      <c r="M863" s="149">
        <v>5</v>
      </c>
      <c r="N863" s="149">
        <v>8</v>
      </c>
      <c r="O863" s="149">
        <v>35</v>
      </c>
      <c r="P863" s="149">
        <v>173</v>
      </c>
      <c r="Q863" s="149">
        <v>128</v>
      </c>
      <c r="R863" s="149">
        <v>10</v>
      </c>
      <c r="S863" s="149">
        <v>366</v>
      </c>
      <c r="T863" s="149">
        <v>1</v>
      </c>
      <c r="U863" s="149">
        <v>39</v>
      </c>
      <c r="V863" s="149">
        <v>11</v>
      </c>
      <c r="W863" s="149">
        <v>76</v>
      </c>
      <c r="X863" s="149">
        <v>112</v>
      </c>
      <c r="Y863" s="149">
        <v>74</v>
      </c>
      <c r="Z863" s="149">
        <v>53</v>
      </c>
      <c r="AA863" s="149">
        <v>798</v>
      </c>
      <c r="AB863" s="149">
        <v>57</v>
      </c>
      <c r="AC863" s="149">
        <v>45</v>
      </c>
      <c r="AD863" s="149">
        <v>73</v>
      </c>
      <c r="AE863" s="149">
        <v>233</v>
      </c>
      <c r="AF863" s="149">
        <v>195</v>
      </c>
      <c r="AG863" s="149">
        <v>195</v>
      </c>
      <c r="AH863" s="149">
        <v>368</v>
      </c>
      <c r="AI863" s="149">
        <v>27</v>
      </c>
      <c r="AJ863" s="149">
        <v>25</v>
      </c>
      <c r="AK863" s="149">
        <v>43</v>
      </c>
      <c r="AL863" s="149">
        <v>149</v>
      </c>
      <c r="AM863" s="149">
        <v>112</v>
      </c>
      <c r="AN863" s="149">
        <v>12</v>
      </c>
      <c r="AO863" s="149">
        <v>430</v>
      </c>
      <c r="AP863" s="149">
        <v>30</v>
      </c>
      <c r="AQ863" s="149">
        <v>20</v>
      </c>
      <c r="AR863" s="149">
        <v>30</v>
      </c>
      <c r="AS863" s="149">
        <v>84</v>
      </c>
      <c r="AT863" s="149">
        <v>83</v>
      </c>
      <c r="AU863" s="149">
        <v>98</v>
      </c>
      <c r="AV863" s="150">
        <v>85</v>
      </c>
    </row>
    <row r="864" spans="1:48" x14ac:dyDescent="0.25">
      <c r="A864" s="200" t="s">
        <v>1796</v>
      </c>
      <c r="B864" s="201" t="s">
        <v>827</v>
      </c>
      <c r="C864" s="201" t="s">
        <v>1797</v>
      </c>
      <c r="D864" s="202" t="s">
        <v>1798</v>
      </c>
      <c r="E864" s="151">
        <v>278</v>
      </c>
      <c r="F864" s="152">
        <v>1</v>
      </c>
      <c r="G864" s="152">
        <v>5</v>
      </c>
      <c r="H864" s="152">
        <v>3</v>
      </c>
      <c r="I864" s="152">
        <v>119</v>
      </c>
      <c r="J864" s="152">
        <v>135</v>
      </c>
      <c r="K864" s="152">
        <v>15</v>
      </c>
      <c r="L864" s="152">
        <v>228</v>
      </c>
      <c r="M864" s="152">
        <v>1</v>
      </c>
      <c r="N864" s="152">
        <v>2</v>
      </c>
      <c r="O864" s="152">
        <v>1</v>
      </c>
      <c r="P864" s="152">
        <v>115</v>
      </c>
      <c r="Q864" s="152">
        <v>108</v>
      </c>
      <c r="R864" s="152">
        <v>1</v>
      </c>
      <c r="S864" s="152">
        <v>50</v>
      </c>
      <c r="T864" s="152">
        <v>0</v>
      </c>
      <c r="U864" s="152">
        <v>3</v>
      </c>
      <c r="V864" s="152">
        <v>2</v>
      </c>
      <c r="W864" s="152">
        <v>4</v>
      </c>
      <c r="X864" s="152">
        <v>27</v>
      </c>
      <c r="Y864" s="152">
        <v>12</v>
      </c>
      <c r="Z864" s="152">
        <v>2</v>
      </c>
      <c r="AA864" s="152">
        <v>256</v>
      </c>
      <c r="AB864" s="152">
        <v>1</v>
      </c>
      <c r="AC864" s="152">
        <v>7</v>
      </c>
      <c r="AD864" s="152">
        <v>21</v>
      </c>
      <c r="AE864" s="152">
        <v>127</v>
      </c>
      <c r="AF864" s="152">
        <v>92</v>
      </c>
      <c r="AG864" s="152">
        <v>8</v>
      </c>
      <c r="AH864" s="152">
        <v>232</v>
      </c>
      <c r="AI864" s="152">
        <v>0</v>
      </c>
      <c r="AJ864" s="152">
        <v>4</v>
      </c>
      <c r="AK864" s="152">
        <v>20</v>
      </c>
      <c r="AL864" s="152">
        <v>126</v>
      </c>
      <c r="AM864" s="152">
        <v>81</v>
      </c>
      <c r="AN864" s="152">
        <v>1</v>
      </c>
      <c r="AO864" s="152">
        <v>24</v>
      </c>
      <c r="AP864" s="152">
        <v>1</v>
      </c>
      <c r="AQ864" s="152">
        <v>3</v>
      </c>
      <c r="AR864" s="152">
        <v>1</v>
      </c>
      <c r="AS864" s="152">
        <v>1</v>
      </c>
      <c r="AT864" s="152">
        <v>11</v>
      </c>
      <c r="AU864" s="152">
        <v>5</v>
      </c>
      <c r="AV864" s="153">
        <v>2</v>
      </c>
    </row>
    <row r="865" spans="1:48" x14ac:dyDescent="0.25">
      <c r="A865" s="197" t="s">
        <v>1796</v>
      </c>
      <c r="B865" s="198" t="s">
        <v>827</v>
      </c>
      <c r="C865" s="198" t="s">
        <v>1799</v>
      </c>
      <c r="D865" s="199" t="s">
        <v>1800</v>
      </c>
      <c r="E865" s="148">
        <v>64</v>
      </c>
      <c r="F865" s="149">
        <v>0</v>
      </c>
      <c r="G865" s="149">
        <v>3</v>
      </c>
      <c r="H865" s="149">
        <v>0</v>
      </c>
      <c r="I865" s="149">
        <v>27</v>
      </c>
      <c r="J865" s="149">
        <v>25</v>
      </c>
      <c r="K865" s="149">
        <v>9</v>
      </c>
      <c r="L865" s="149">
        <v>34</v>
      </c>
      <c r="M865" s="149">
        <v>0</v>
      </c>
      <c r="N865" s="149">
        <v>3</v>
      </c>
      <c r="O865" s="149">
        <v>0</v>
      </c>
      <c r="P865" s="149">
        <v>14</v>
      </c>
      <c r="Q865" s="149">
        <v>16</v>
      </c>
      <c r="R865" s="149">
        <v>1</v>
      </c>
      <c r="S865" s="149">
        <v>30</v>
      </c>
      <c r="T865" s="149">
        <v>0</v>
      </c>
      <c r="U865" s="149">
        <v>0</v>
      </c>
      <c r="V865" s="149">
        <v>0</v>
      </c>
      <c r="W865" s="149">
        <v>13</v>
      </c>
      <c r="X865" s="149">
        <v>9</v>
      </c>
      <c r="Y865" s="149">
        <v>8</v>
      </c>
      <c r="Z865" s="149">
        <v>0</v>
      </c>
      <c r="AA865" s="149">
        <v>74</v>
      </c>
      <c r="AB865" s="149">
        <v>0</v>
      </c>
      <c r="AC865" s="149">
        <v>9</v>
      </c>
      <c r="AD865" s="149">
        <v>5</v>
      </c>
      <c r="AE865" s="149">
        <v>41</v>
      </c>
      <c r="AF865" s="149">
        <v>2</v>
      </c>
      <c r="AG865" s="149">
        <v>17</v>
      </c>
      <c r="AH865" s="149">
        <v>28</v>
      </c>
      <c r="AI865" s="149">
        <v>0</v>
      </c>
      <c r="AJ865" s="149">
        <v>4</v>
      </c>
      <c r="AK865" s="149">
        <v>5</v>
      </c>
      <c r="AL865" s="149">
        <v>17</v>
      </c>
      <c r="AM865" s="149">
        <v>1</v>
      </c>
      <c r="AN865" s="149">
        <v>1</v>
      </c>
      <c r="AO865" s="149">
        <v>46</v>
      </c>
      <c r="AP865" s="149">
        <v>0</v>
      </c>
      <c r="AQ865" s="149">
        <v>5</v>
      </c>
      <c r="AR865" s="149">
        <v>0</v>
      </c>
      <c r="AS865" s="149">
        <v>24</v>
      </c>
      <c r="AT865" s="149">
        <v>1</v>
      </c>
      <c r="AU865" s="149">
        <v>16</v>
      </c>
      <c r="AV865" s="150">
        <v>0</v>
      </c>
    </row>
    <row r="866" spans="1:48" x14ac:dyDescent="0.25">
      <c r="A866" s="200" t="s">
        <v>1796</v>
      </c>
      <c r="B866" s="201" t="s">
        <v>827</v>
      </c>
      <c r="C866" s="201" t="s">
        <v>1801</v>
      </c>
      <c r="D866" s="202" t="s">
        <v>883</v>
      </c>
      <c r="E866" s="151">
        <v>14</v>
      </c>
      <c r="F866" s="152">
        <v>0</v>
      </c>
      <c r="G866" s="152">
        <v>1</v>
      </c>
      <c r="H866" s="152">
        <v>0</v>
      </c>
      <c r="I866" s="152">
        <v>13</v>
      </c>
      <c r="J866" s="152">
        <v>0</v>
      </c>
      <c r="K866" s="152">
        <v>0</v>
      </c>
      <c r="L866" s="152">
        <v>1</v>
      </c>
      <c r="M866" s="152">
        <v>0</v>
      </c>
      <c r="N866" s="152">
        <v>0</v>
      </c>
      <c r="O866" s="152">
        <v>0</v>
      </c>
      <c r="P866" s="152">
        <v>1</v>
      </c>
      <c r="Q866" s="152">
        <v>0</v>
      </c>
      <c r="R866" s="152">
        <v>0</v>
      </c>
      <c r="S866" s="152">
        <v>13</v>
      </c>
      <c r="T866" s="152">
        <v>0</v>
      </c>
      <c r="U866" s="152">
        <v>1</v>
      </c>
      <c r="V866" s="152">
        <v>0</v>
      </c>
      <c r="W866" s="152">
        <v>12</v>
      </c>
      <c r="X866" s="152">
        <v>0</v>
      </c>
      <c r="Y866" s="152">
        <v>0</v>
      </c>
      <c r="Z866" s="152">
        <v>0</v>
      </c>
      <c r="AA866" s="152">
        <v>13</v>
      </c>
      <c r="AB866" s="152">
        <v>0</v>
      </c>
      <c r="AC866" s="152">
        <v>0</v>
      </c>
      <c r="AD866" s="152">
        <v>1</v>
      </c>
      <c r="AE866" s="152">
        <v>11</v>
      </c>
      <c r="AF866" s="152">
        <v>1</v>
      </c>
      <c r="AG866" s="152">
        <v>0</v>
      </c>
      <c r="AH866" s="152">
        <v>1</v>
      </c>
      <c r="AI866" s="152">
        <v>0</v>
      </c>
      <c r="AJ866" s="152">
        <v>0</v>
      </c>
      <c r="AK866" s="152">
        <v>0</v>
      </c>
      <c r="AL866" s="152">
        <v>0</v>
      </c>
      <c r="AM866" s="152">
        <v>1</v>
      </c>
      <c r="AN866" s="152">
        <v>0</v>
      </c>
      <c r="AO866" s="152">
        <v>12</v>
      </c>
      <c r="AP866" s="152">
        <v>0</v>
      </c>
      <c r="AQ866" s="152">
        <v>0</v>
      </c>
      <c r="AR866" s="152">
        <v>1</v>
      </c>
      <c r="AS866" s="152">
        <v>11</v>
      </c>
      <c r="AT866" s="152">
        <v>0</v>
      </c>
      <c r="AU866" s="152">
        <v>0</v>
      </c>
      <c r="AV866" s="153">
        <v>0</v>
      </c>
    </row>
    <row r="867" spans="1:48" x14ac:dyDescent="0.25">
      <c r="A867" s="197" t="s">
        <v>1796</v>
      </c>
      <c r="B867" s="198" t="s">
        <v>827</v>
      </c>
      <c r="C867" s="198" t="s">
        <v>1802</v>
      </c>
      <c r="D867" s="199" t="s">
        <v>1803</v>
      </c>
      <c r="E867" s="148">
        <v>3</v>
      </c>
      <c r="F867" s="149">
        <v>1</v>
      </c>
      <c r="G867" s="149">
        <v>0</v>
      </c>
      <c r="H867" s="149">
        <v>0</v>
      </c>
      <c r="I867" s="149">
        <v>0</v>
      </c>
      <c r="J867" s="149">
        <v>0</v>
      </c>
      <c r="K867" s="149">
        <v>2</v>
      </c>
      <c r="L867" s="149">
        <v>2</v>
      </c>
      <c r="M867" s="149">
        <v>1</v>
      </c>
      <c r="N867" s="149">
        <v>0</v>
      </c>
      <c r="O867" s="149">
        <v>0</v>
      </c>
      <c r="P867" s="149">
        <v>0</v>
      </c>
      <c r="Q867" s="149">
        <v>0</v>
      </c>
      <c r="R867" s="149">
        <v>1</v>
      </c>
      <c r="S867" s="149">
        <v>1</v>
      </c>
      <c r="T867" s="149">
        <v>0</v>
      </c>
      <c r="U867" s="149">
        <v>0</v>
      </c>
      <c r="V867" s="149">
        <v>0</v>
      </c>
      <c r="W867" s="149">
        <v>0</v>
      </c>
      <c r="X867" s="149">
        <v>0</v>
      </c>
      <c r="Y867" s="149">
        <v>1</v>
      </c>
      <c r="Z867" s="149">
        <v>0</v>
      </c>
      <c r="AA867" s="149">
        <v>1</v>
      </c>
      <c r="AB867" s="149">
        <v>0</v>
      </c>
      <c r="AC867" s="149">
        <v>0</v>
      </c>
      <c r="AD867" s="149">
        <v>0</v>
      </c>
      <c r="AE867" s="149">
        <v>0</v>
      </c>
      <c r="AF867" s="149">
        <v>0</v>
      </c>
      <c r="AG867" s="149">
        <v>1</v>
      </c>
      <c r="AH867" s="149">
        <v>1</v>
      </c>
      <c r="AI867" s="149">
        <v>0</v>
      </c>
      <c r="AJ867" s="149">
        <v>0</v>
      </c>
      <c r="AK867" s="149">
        <v>0</v>
      </c>
      <c r="AL867" s="149">
        <v>0</v>
      </c>
      <c r="AM867" s="149">
        <v>0</v>
      </c>
      <c r="AN867" s="149">
        <v>1</v>
      </c>
      <c r="AO867" s="149">
        <v>0</v>
      </c>
      <c r="AP867" s="149">
        <v>0</v>
      </c>
      <c r="AQ867" s="149">
        <v>0</v>
      </c>
      <c r="AR867" s="149">
        <v>0</v>
      </c>
      <c r="AS867" s="149">
        <v>0</v>
      </c>
      <c r="AT867" s="149">
        <v>0</v>
      </c>
      <c r="AU867" s="149">
        <v>0</v>
      </c>
      <c r="AV867" s="150">
        <v>0</v>
      </c>
    </row>
    <row r="868" spans="1:48" x14ac:dyDescent="0.25">
      <c r="A868" s="200" t="s">
        <v>1796</v>
      </c>
      <c r="B868" s="201" t="s">
        <v>827</v>
      </c>
      <c r="C868" s="201" t="s">
        <v>1804</v>
      </c>
      <c r="D868" s="202" t="s">
        <v>1805</v>
      </c>
      <c r="E868" s="151">
        <v>1</v>
      </c>
      <c r="F868" s="152">
        <v>0</v>
      </c>
      <c r="G868" s="152">
        <v>0</v>
      </c>
      <c r="H868" s="152">
        <v>0</v>
      </c>
      <c r="I868" s="152">
        <v>1</v>
      </c>
      <c r="J868" s="152">
        <v>0</v>
      </c>
      <c r="K868" s="152">
        <v>0</v>
      </c>
      <c r="L868" s="152">
        <v>0</v>
      </c>
      <c r="M868" s="152">
        <v>0</v>
      </c>
      <c r="N868" s="152">
        <v>0</v>
      </c>
      <c r="O868" s="152">
        <v>0</v>
      </c>
      <c r="P868" s="152">
        <v>0</v>
      </c>
      <c r="Q868" s="152">
        <v>0</v>
      </c>
      <c r="R868" s="152">
        <v>0</v>
      </c>
      <c r="S868" s="152">
        <v>1</v>
      </c>
      <c r="T868" s="152">
        <v>0</v>
      </c>
      <c r="U868" s="152">
        <v>0</v>
      </c>
      <c r="V868" s="152">
        <v>0</v>
      </c>
      <c r="W868" s="152">
        <v>1</v>
      </c>
      <c r="X868" s="152">
        <v>0</v>
      </c>
      <c r="Y868" s="152">
        <v>0</v>
      </c>
      <c r="Z868" s="152">
        <v>0</v>
      </c>
      <c r="AA868" s="152">
        <v>1</v>
      </c>
      <c r="AB868" s="152">
        <v>0</v>
      </c>
      <c r="AC868" s="152">
        <v>0</v>
      </c>
      <c r="AD868" s="152">
        <v>0</v>
      </c>
      <c r="AE868" s="152">
        <v>0</v>
      </c>
      <c r="AF868" s="152">
        <v>1</v>
      </c>
      <c r="AG868" s="152">
        <v>0</v>
      </c>
      <c r="AH868" s="152">
        <v>0</v>
      </c>
      <c r="AI868" s="152">
        <v>0</v>
      </c>
      <c r="AJ868" s="152">
        <v>0</v>
      </c>
      <c r="AK868" s="152">
        <v>0</v>
      </c>
      <c r="AL868" s="152">
        <v>0</v>
      </c>
      <c r="AM868" s="152">
        <v>0</v>
      </c>
      <c r="AN868" s="152">
        <v>0</v>
      </c>
      <c r="AO868" s="152">
        <v>1</v>
      </c>
      <c r="AP868" s="152">
        <v>0</v>
      </c>
      <c r="AQ868" s="152">
        <v>0</v>
      </c>
      <c r="AR868" s="152">
        <v>0</v>
      </c>
      <c r="AS868" s="152">
        <v>0</v>
      </c>
      <c r="AT868" s="152">
        <v>1</v>
      </c>
      <c r="AU868" s="152">
        <v>0</v>
      </c>
      <c r="AV868" s="153">
        <v>0</v>
      </c>
    </row>
    <row r="869" spans="1:48" x14ac:dyDescent="0.25">
      <c r="A869" s="197" t="s">
        <v>1796</v>
      </c>
      <c r="B869" s="198" t="s">
        <v>827</v>
      </c>
      <c r="C869" s="198" t="s">
        <v>1806</v>
      </c>
      <c r="D869" s="199" t="s">
        <v>1807</v>
      </c>
      <c r="E869" s="148">
        <v>5</v>
      </c>
      <c r="F869" s="149">
        <v>1</v>
      </c>
      <c r="G869" s="149">
        <v>0</v>
      </c>
      <c r="H869" s="149">
        <v>1</v>
      </c>
      <c r="I869" s="149">
        <v>0</v>
      </c>
      <c r="J869" s="149">
        <v>3</v>
      </c>
      <c r="K869" s="149">
        <v>0</v>
      </c>
      <c r="L869" s="149">
        <v>2</v>
      </c>
      <c r="M869" s="149">
        <v>1</v>
      </c>
      <c r="N869" s="149">
        <v>0</v>
      </c>
      <c r="O869" s="149">
        <v>0</v>
      </c>
      <c r="P869" s="149">
        <v>0</v>
      </c>
      <c r="Q869" s="149">
        <v>1</v>
      </c>
      <c r="R869" s="149">
        <v>0</v>
      </c>
      <c r="S869" s="149">
        <v>3</v>
      </c>
      <c r="T869" s="149">
        <v>0</v>
      </c>
      <c r="U869" s="149">
        <v>0</v>
      </c>
      <c r="V869" s="149">
        <v>1</v>
      </c>
      <c r="W869" s="149">
        <v>0</v>
      </c>
      <c r="X869" s="149">
        <v>2</v>
      </c>
      <c r="Y869" s="149">
        <v>0</v>
      </c>
      <c r="Z869" s="149">
        <v>0</v>
      </c>
      <c r="AA869" s="149">
        <v>8</v>
      </c>
      <c r="AB869" s="149">
        <v>0</v>
      </c>
      <c r="AC869" s="149">
        <v>1</v>
      </c>
      <c r="AD869" s="149">
        <v>0</v>
      </c>
      <c r="AE869" s="149">
        <v>4</v>
      </c>
      <c r="AF869" s="149">
        <v>0</v>
      </c>
      <c r="AG869" s="149">
        <v>3</v>
      </c>
      <c r="AH869" s="149">
        <v>2</v>
      </c>
      <c r="AI869" s="149">
        <v>0</v>
      </c>
      <c r="AJ869" s="149">
        <v>1</v>
      </c>
      <c r="AK869" s="149">
        <v>0</v>
      </c>
      <c r="AL869" s="149">
        <v>0</v>
      </c>
      <c r="AM869" s="149">
        <v>0</v>
      </c>
      <c r="AN869" s="149">
        <v>1</v>
      </c>
      <c r="AO869" s="149">
        <v>6</v>
      </c>
      <c r="AP869" s="149">
        <v>0</v>
      </c>
      <c r="AQ869" s="149">
        <v>0</v>
      </c>
      <c r="AR869" s="149">
        <v>0</v>
      </c>
      <c r="AS869" s="149">
        <v>4</v>
      </c>
      <c r="AT869" s="149">
        <v>0</v>
      </c>
      <c r="AU869" s="149">
        <v>2</v>
      </c>
      <c r="AV869" s="150">
        <v>0</v>
      </c>
    </row>
    <row r="870" spans="1:48" x14ac:dyDescent="0.25">
      <c r="A870" s="200" t="s">
        <v>1796</v>
      </c>
      <c r="B870" s="201" t="s">
        <v>827</v>
      </c>
      <c r="C870" s="201" t="s">
        <v>1808</v>
      </c>
      <c r="D870" s="202" t="s">
        <v>1809</v>
      </c>
      <c r="E870" s="151">
        <v>0</v>
      </c>
      <c r="F870" s="152">
        <v>0</v>
      </c>
      <c r="G870" s="152">
        <v>0</v>
      </c>
      <c r="H870" s="152">
        <v>0</v>
      </c>
      <c r="I870" s="152">
        <v>0</v>
      </c>
      <c r="J870" s="152">
        <v>0</v>
      </c>
      <c r="K870" s="152">
        <v>0</v>
      </c>
      <c r="L870" s="152">
        <v>0</v>
      </c>
      <c r="M870" s="152">
        <v>0</v>
      </c>
      <c r="N870" s="152">
        <v>0</v>
      </c>
      <c r="O870" s="152">
        <v>0</v>
      </c>
      <c r="P870" s="152">
        <v>0</v>
      </c>
      <c r="Q870" s="152">
        <v>0</v>
      </c>
      <c r="R870" s="152">
        <v>0</v>
      </c>
      <c r="S870" s="152">
        <v>0</v>
      </c>
      <c r="T870" s="152">
        <v>0</v>
      </c>
      <c r="U870" s="152">
        <v>0</v>
      </c>
      <c r="V870" s="152">
        <v>0</v>
      </c>
      <c r="W870" s="152">
        <v>0</v>
      </c>
      <c r="X870" s="152">
        <v>0</v>
      </c>
      <c r="Y870" s="152">
        <v>0</v>
      </c>
      <c r="Z870" s="152">
        <v>0</v>
      </c>
      <c r="AA870" s="152">
        <v>0</v>
      </c>
      <c r="AB870" s="152">
        <v>0</v>
      </c>
      <c r="AC870" s="152">
        <v>0</v>
      </c>
      <c r="AD870" s="152">
        <v>0</v>
      </c>
      <c r="AE870" s="152">
        <v>0</v>
      </c>
      <c r="AF870" s="152">
        <v>0</v>
      </c>
      <c r="AG870" s="152">
        <v>0</v>
      </c>
      <c r="AH870" s="152">
        <v>0</v>
      </c>
      <c r="AI870" s="152">
        <v>0</v>
      </c>
      <c r="AJ870" s="152">
        <v>0</v>
      </c>
      <c r="AK870" s="152">
        <v>0</v>
      </c>
      <c r="AL870" s="152">
        <v>0</v>
      </c>
      <c r="AM870" s="152">
        <v>0</v>
      </c>
      <c r="AN870" s="152">
        <v>0</v>
      </c>
      <c r="AO870" s="152">
        <v>0</v>
      </c>
      <c r="AP870" s="152">
        <v>0</v>
      </c>
      <c r="AQ870" s="152">
        <v>0</v>
      </c>
      <c r="AR870" s="152">
        <v>0</v>
      </c>
      <c r="AS870" s="152">
        <v>0</v>
      </c>
      <c r="AT870" s="152">
        <v>0</v>
      </c>
      <c r="AU870" s="152">
        <v>0</v>
      </c>
      <c r="AV870" s="153">
        <v>0</v>
      </c>
    </row>
    <row r="871" spans="1:48" x14ac:dyDescent="0.25">
      <c r="A871" s="197" t="s">
        <v>1796</v>
      </c>
      <c r="B871" s="198" t="s">
        <v>827</v>
      </c>
      <c r="C871" s="198" t="s">
        <v>1810</v>
      </c>
      <c r="D871" s="199" t="s">
        <v>1811</v>
      </c>
      <c r="E871" s="148">
        <v>11</v>
      </c>
      <c r="F871" s="149">
        <v>0</v>
      </c>
      <c r="G871" s="149">
        <v>2</v>
      </c>
      <c r="H871" s="149">
        <v>3</v>
      </c>
      <c r="I871" s="149">
        <v>0</v>
      </c>
      <c r="J871" s="149">
        <v>0</v>
      </c>
      <c r="K871" s="149">
        <v>6</v>
      </c>
      <c r="L871" s="149">
        <v>4</v>
      </c>
      <c r="M871" s="149">
        <v>0</v>
      </c>
      <c r="N871" s="149">
        <v>0</v>
      </c>
      <c r="O871" s="149">
        <v>3</v>
      </c>
      <c r="P871" s="149">
        <v>0</v>
      </c>
      <c r="Q871" s="149">
        <v>0</v>
      </c>
      <c r="R871" s="149">
        <v>1</v>
      </c>
      <c r="S871" s="149">
        <v>7</v>
      </c>
      <c r="T871" s="149">
        <v>0</v>
      </c>
      <c r="U871" s="149">
        <v>2</v>
      </c>
      <c r="V871" s="149">
        <v>0</v>
      </c>
      <c r="W871" s="149">
        <v>0</v>
      </c>
      <c r="X871" s="149">
        <v>0</v>
      </c>
      <c r="Y871" s="149">
        <v>3</v>
      </c>
      <c r="Z871" s="149">
        <v>2</v>
      </c>
      <c r="AA871" s="149">
        <v>6</v>
      </c>
      <c r="AB871" s="149">
        <v>0</v>
      </c>
      <c r="AC871" s="149">
        <v>0</v>
      </c>
      <c r="AD871" s="149">
        <v>0</v>
      </c>
      <c r="AE871" s="149">
        <v>0</v>
      </c>
      <c r="AF871" s="149">
        <v>0</v>
      </c>
      <c r="AG871" s="149">
        <v>6</v>
      </c>
      <c r="AH871" s="149">
        <v>1</v>
      </c>
      <c r="AI871" s="149">
        <v>0</v>
      </c>
      <c r="AJ871" s="149">
        <v>0</v>
      </c>
      <c r="AK871" s="149">
        <v>0</v>
      </c>
      <c r="AL871" s="149">
        <v>0</v>
      </c>
      <c r="AM871" s="149">
        <v>0</v>
      </c>
      <c r="AN871" s="149">
        <v>1</v>
      </c>
      <c r="AO871" s="149">
        <v>5</v>
      </c>
      <c r="AP871" s="149">
        <v>0</v>
      </c>
      <c r="AQ871" s="149">
        <v>0</v>
      </c>
      <c r="AR871" s="149">
        <v>0</v>
      </c>
      <c r="AS871" s="149">
        <v>0</v>
      </c>
      <c r="AT871" s="149">
        <v>0</v>
      </c>
      <c r="AU871" s="149">
        <v>0</v>
      </c>
      <c r="AV871" s="150">
        <v>5</v>
      </c>
    </row>
    <row r="872" spans="1:48" x14ac:dyDescent="0.25">
      <c r="A872" s="200" t="s">
        <v>1796</v>
      </c>
      <c r="B872" s="201" t="s">
        <v>827</v>
      </c>
      <c r="C872" s="201" t="s">
        <v>1812</v>
      </c>
      <c r="D872" s="202" t="s">
        <v>1813</v>
      </c>
      <c r="E872" s="151">
        <v>75</v>
      </c>
      <c r="F872" s="152">
        <v>0</v>
      </c>
      <c r="G872" s="152">
        <v>5</v>
      </c>
      <c r="H872" s="152">
        <v>7</v>
      </c>
      <c r="I872" s="152">
        <v>17</v>
      </c>
      <c r="J872" s="152">
        <v>35</v>
      </c>
      <c r="K872" s="152">
        <v>11</v>
      </c>
      <c r="L872" s="152">
        <v>16</v>
      </c>
      <c r="M872" s="152">
        <v>0</v>
      </c>
      <c r="N872" s="152">
        <v>0</v>
      </c>
      <c r="O872" s="152">
        <v>7</v>
      </c>
      <c r="P872" s="152">
        <v>7</v>
      </c>
      <c r="Q872" s="152">
        <v>0</v>
      </c>
      <c r="R872" s="152">
        <v>2</v>
      </c>
      <c r="S872" s="152">
        <v>59</v>
      </c>
      <c r="T872" s="152">
        <v>0</v>
      </c>
      <c r="U872" s="152">
        <v>5</v>
      </c>
      <c r="V872" s="152">
        <v>0</v>
      </c>
      <c r="W872" s="152">
        <v>10</v>
      </c>
      <c r="X872" s="152">
        <v>35</v>
      </c>
      <c r="Y872" s="152">
        <v>9</v>
      </c>
      <c r="Z872" s="152">
        <v>0</v>
      </c>
      <c r="AA872" s="152">
        <v>76</v>
      </c>
      <c r="AB872" s="152">
        <v>0</v>
      </c>
      <c r="AC872" s="152">
        <v>9</v>
      </c>
      <c r="AD872" s="152">
        <v>5</v>
      </c>
      <c r="AE872" s="152">
        <v>10</v>
      </c>
      <c r="AF872" s="152">
        <v>25</v>
      </c>
      <c r="AG872" s="152">
        <v>27</v>
      </c>
      <c r="AH872" s="152">
        <v>10</v>
      </c>
      <c r="AI872" s="152">
        <v>0</v>
      </c>
      <c r="AJ872" s="152">
        <v>9</v>
      </c>
      <c r="AK872" s="152">
        <v>0</v>
      </c>
      <c r="AL872" s="152">
        <v>0</v>
      </c>
      <c r="AM872" s="152">
        <v>0</v>
      </c>
      <c r="AN872" s="152">
        <v>1</v>
      </c>
      <c r="AO872" s="152">
        <v>66</v>
      </c>
      <c r="AP872" s="152">
        <v>0</v>
      </c>
      <c r="AQ872" s="152">
        <v>0</v>
      </c>
      <c r="AR872" s="152">
        <v>5</v>
      </c>
      <c r="AS872" s="152">
        <v>10</v>
      </c>
      <c r="AT872" s="152">
        <v>25</v>
      </c>
      <c r="AU872" s="152">
        <v>26</v>
      </c>
      <c r="AV872" s="153">
        <v>0</v>
      </c>
    </row>
    <row r="873" spans="1:48" x14ac:dyDescent="0.25">
      <c r="A873" s="197" t="s">
        <v>1796</v>
      </c>
      <c r="B873" s="198" t="s">
        <v>827</v>
      </c>
      <c r="C873" s="198" t="s">
        <v>1814</v>
      </c>
      <c r="D873" s="199" t="s">
        <v>1815</v>
      </c>
      <c r="E873" s="148">
        <v>0</v>
      </c>
      <c r="F873" s="149">
        <v>0</v>
      </c>
      <c r="G873" s="149">
        <v>0</v>
      </c>
      <c r="H873" s="149">
        <v>0</v>
      </c>
      <c r="I873" s="149">
        <v>0</v>
      </c>
      <c r="J873" s="149">
        <v>0</v>
      </c>
      <c r="K873" s="149">
        <v>0</v>
      </c>
      <c r="L873" s="149">
        <v>0</v>
      </c>
      <c r="M873" s="149">
        <v>0</v>
      </c>
      <c r="N873" s="149">
        <v>0</v>
      </c>
      <c r="O873" s="149">
        <v>0</v>
      </c>
      <c r="P873" s="149">
        <v>0</v>
      </c>
      <c r="Q873" s="149">
        <v>0</v>
      </c>
      <c r="R873" s="149">
        <v>0</v>
      </c>
      <c r="S873" s="149">
        <v>0</v>
      </c>
      <c r="T873" s="149">
        <v>0</v>
      </c>
      <c r="U873" s="149">
        <v>0</v>
      </c>
      <c r="V873" s="149">
        <v>0</v>
      </c>
      <c r="W873" s="149">
        <v>0</v>
      </c>
      <c r="X873" s="149">
        <v>0</v>
      </c>
      <c r="Y873" s="149">
        <v>0</v>
      </c>
      <c r="Z873" s="149">
        <v>0</v>
      </c>
      <c r="AA873" s="149">
        <v>7</v>
      </c>
      <c r="AB873" s="149">
        <v>0</v>
      </c>
      <c r="AC873" s="149">
        <v>1</v>
      </c>
      <c r="AD873" s="149">
        <v>0</v>
      </c>
      <c r="AE873" s="149">
        <v>0</v>
      </c>
      <c r="AF873" s="149">
        <v>6</v>
      </c>
      <c r="AG873" s="149">
        <v>0</v>
      </c>
      <c r="AH873" s="149">
        <v>4</v>
      </c>
      <c r="AI873" s="149">
        <v>0</v>
      </c>
      <c r="AJ873" s="149">
        <v>1</v>
      </c>
      <c r="AK873" s="149">
        <v>0</v>
      </c>
      <c r="AL873" s="149">
        <v>0</v>
      </c>
      <c r="AM873" s="149">
        <v>3</v>
      </c>
      <c r="AN873" s="149">
        <v>0</v>
      </c>
      <c r="AO873" s="149">
        <v>3</v>
      </c>
      <c r="AP873" s="149">
        <v>0</v>
      </c>
      <c r="AQ873" s="149">
        <v>0</v>
      </c>
      <c r="AR873" s="149">
        <v>0</v>
      </c>
      <c r="AS873" s="149">
        <v>0</v>
      </c>
      <c r="AT873" s="149">
        <v>3</v>
      </c>
      <c r="AU873" s="149">
        <v>0</v>
      </c>
      <c r="AV873" s="150">
        <v>0</v>
      </c>
    </row>
    <row r="874" spans="1:48" x14ac:dyDescent="0.25">
      <c r="A874" s="200" t="s">
        <v>1796</v>
      </c>
      <c r="B874" s="201" t="s">
        <v>827</v>
      </c>
      <c r="C874" s="201" t="s">
        <v>1816</v>
      </c>
      <c r="D874" s="202" t="s">
        <v>1817</v>
      </c>
      <c r="E874" s="151">
        <v>206</v>
      </c>
      <c r="F874" s="152">
        <v>3</v>
      </c>
      <c r="G874" s="152">
        <v>29</v>
      </c>
      <c r="H874" s="152">
        <v>9</v>
      </c>
      <c r="I874" s="152">
        <v>33</v>
      </c>
      <c r="J874" s="152">
        <v>42</v>
      </c>
      <c r="K874" s="152">
        <v>90</v>
      </c>
      <c r="L874" s="152">
        <v>16</v>
      </c>
      <c r="M874" s="152">
        <v>2</v>
      </c>
      <c r="N874" s="152">
        <v>2</v>
      </c>
      <c r="O874" s="152">
        <v>1</v>
      </c>
      <c r="P874" s="152">
        <v>4</v>
      </c>
      <c r="Q874" s="152">
        <v>3</v>
      </c>
      <c r="R874" s="152">
        <v>4</v>
      </c>
      <c r="S874" s="152">
        <v>190</v>
      </c>
      <c r="T874" s="152">
        <v>1</v>
      </c>
      <c r="U874" s="152">
        <v>27</v>
      </c>
      <c r="V874" s="152">
        <v>8</v>
      </c>
      <c r="W874" s="152">
        <v>29</v>
      </c>
      <c r="X874" s="152">
        <v>39</v>
      </c>
      <c r="Y874" s="152">
        <v>40</v>
      </c>
      <c r="Z874" s="152">
        <v>46</v>
      </c>
      <c r="AA874" s="152">
        <v>280</v>
      </c>
      <c r="AB874" s="152">
        <v>55</v>
      </c>
      <c r="AC874" s="152">
        <v>18</v>
      </c>
      <c r="AD874" s="152">
        <v>11</v>
      </c>
      <c r="AE874" s="152">
        <v>37</v>
      </c>
      <c r="AF874" s="152">
        <v>46</v>
      </c>
      <c r="AG874" s="152">
        <v>113</v>
      </c>
      <c r="AH874" s="152">
        <v>49</v>
      </c>
      <c r="AI874" s="152">
        <v>27</v>
      </c>
      <c r="AJ874" s="152">
        <v>6</v>
      </c>
      <c r="AK874" s="152">
        <v>3</v>
      </c>
      <c r="AL874" s="152">
        <v>3</v>
      </c>
      <c r="AM874" s="152">
        <v>4</v>
      </c>
      <c r="AN874" s="152">
        <v>6</v>
      </c>
      <c r="AO874" s="152">
        <v>231</v>
      </c>
      <c r="AP874" s="152">
        <v>28</v>
      </c>
      <c r="AQ874" s="152">
        <v>12</v>
      </c>
      <c r="AR874" s="152">
        <v>8</v>
      </c>
      <c r="AS874" s="152">
        <v>34</v>
      </c>
      <c r="AT874" s="152">
        <v>42</v>
      </c>
      <c r="AU874" s="152">
        <v>29</v>
      </c>
      <c r="AV874" s="153">
        <v>78</v>
      </c>
    </row>
    <row r="875" spans="1:48" x14ac:dyDescent="0.25">
      <c r="A875" s="197" t="s">
        <v>1796</v>
      </c>
      <c r="B875" s="198" t="s">
        <v>827</v>
      </c>
      <c r="C875" s="198" t="s">
        <v>1818</v>
      </c>
      <c r="D875" s="199" t="s">
        <v>1819</v>
      </c>
      <c r="E875" s="148">
        <v>0</v>
      </c>
      <c r="F875" s="149">
        <v>0</v>
      </c>
      <c r="G875" s="149">
        <v>0</v>
      </c>
      <c r="H875" s="149">
        <v>0</v>
      </c>
      <c r="I875" s="149">
        <v>0</v>
      </c>
      <c r="J875" s="149">
        <v>0</v>
      </c>
      <c r="K875" s="149">
        <v>0</v>
      </c>
      <c r="L875" s="149">
        <v>0</v>
      </c>
      <c r="M875" s="149">
        <v>0</v>
      </c>
      <c r="N875" s="149">
        <v>0</v>
      </c>
      <c r="O875" s="149">
        <v>0</v>
      </c>
      <c r="P875" s="149">
        <v>0</v>
      </c>
      <c r="Q875" s="149">
        <v>0</v>
      </c>
      <c r="R875" s="149">
        <v>0</v>
      </c>
      <c r="S875" s="149">
        <v>0</v>
      </c>
      <c r="T875" s="149">
        <v>0</v>
      </c>
      <c r="U875" s="149">
        <v>0</v>
      </c>
      <c r="V875" s="149">
        <v>0</v>
      </c>
      <c r="W875" s="149">
        <v>0</v>
      </c>
      <c r="X875" s="149">
        <v>0</v>
      </c>
      <c r="Y875" s="149">
        <v>0</v>
      </c>
      <c r="Z875" s="149">
        <v>0</v>
      </c>
      <c r="AA875" s="149">
        <v>0</v>
      </c>
      <c r="AB875" s="149">
        <v>0</v>
      </c>
      <c r="AC875" s="149">
        <v>0</v>
      </c>
      <c r="AD875" s="149">
        <v>0</v>
      </c>
      <c r="AE875" s="149">
        <v>0</v>
      </c>
      <c r="AF875" s="149">
        <v>0</v>
      </c>
      <c r="AG875" s="149">
        <v>0</v>
      </c>
      <c r="AH875" s="149">
        <v>0</v>
      </c>
      <c r="AI875" s="149">
        <v>0</v>
      </c>
      <c r="AJ875" s="149">
        <v>0</v>
      </c>
      <c r="AK875" s="149">
        <v>0</v>
      </c>
      <c r="AL875" s="149">
        <v>0</v>
      </c>
      <c r="AM875" s="149">
        <v>0</v>
      </c>
      <c r="AN875" s="149">
        <v>0</v>
      </c>
      <c r="AO875" s="149">
        <v>0</v>
      </c>
      <c r="AP875" s="149">
        <v>0</v>
      </c>
      <c r="AQ875" s="149">
        <v>0</v>
      </c>
      <c r="AR875" s="149">
        <v>0</v>
      </c>
      <c r="AS875" s="149">
        <v>0</v>
      </c>
      <c r="AT875" s="149">
        <v>0</v>
      </c>
      <c r="AU875" s="149">
        <v>0</v>
      </c>
      <c r="AV875" s="150">
        <v>0</v>
      </c>
    </row>
    <row r="876" spans="1:48" x14ac:dyDescent="0.25">
      <c r="A876" s="200" t="s">
        <v>1796</v>
      </c>
      <c r="B876" s="201" t="s">
        <v>827</v>
      </c>
      <c r="C876" s="201" t="s">
        <v>1820</v>
      </c>
      <c r="D876" s="202" t="s">
        <v>2439</v>
      </c>
      <c r="E876" s="151">
        <v>67</v>
      </c>
      <c r="F876" s="152">
        <v>0</v>
      </c>
      <c r="G876" s="152">
        <v>2</v>
      </c>
      <c r="H876" s="152">
        <v>23</v>
      </c>
      <c r="I876" s="152">
        <v>38</v>
      </c>
      <c r="J876" s="152">
        <v>0</v>
      </c>
      <c r="K876" s="152">
        <v>4</v>
      </c>
      <c r="L876" s="152">
        <v>55</v>
      </c>
      <c r="M876" s="152">
        <v>0</v>
      </c>
      <c r="N876" s="152">
        <v>1</v>
      </c>
      <c r="O876" s="152">
        <v>23</v>
      </c>
      <c r="P876" s="152">
        <v>31</v>
      </c>
      <c r="Q876" s="152">
        <v>0</v>
      </c>
      <c r="R876" s="152">
        <v>0</v>
      </c>
      <c r="S876" s="152">
        <v>12</v>
      </c>
      <c r="T876" s="152">
        <v>0</v>
      </c>
      <c r="U876" s="152">
        <v>1</v>
      </c>
      <c r="V876" s="152">
        <v>0</v>
      </c>
      <c r="W876" s="152">
        <v>7</v>
      </c>
      <c r="X876" s="152">
        <v>0</v>
      </c>
      <c r="Y876" s="152">
        <v>1</v>
      </c>
      <c r="Z876" s="152">
        <v>3</v>
      </c>
      <c r="AA876" s="152">
        <v>75</v>
      </c>
      <c r="AB876" s="152">
        <v>1</v>
      </c>
      <c r="AC876" s="152">
        <v>0</v>
      </c>
      <c r="AD876" s="152">
        <v>30</v>
      </c>
      <c r="AE876" s="152">
        <v>2</v>
      </c>
      <c r="AF876" s="152">
        <v>22</v>
      </c>
      <c r="AG876" s="152">
        <v>20</v>
      </c>
      <c r="AH876" s="152">
        <v>39</v>
      </c>
      <c r="AI876" s="152">
        <v>0</v>
      </c>
      <c r="AJ876" s="152">
        <v>0</v>
      </c>
      <c r="AK876" s="152">
        <v>15</v>
      </c>
      <c r="AL876" s="152">
        <v>2</v>
      </c>
      <c r="AM876" s="152">
        <v>22</v>
      </c>
      <c r="AN876" s="152">
        <v>0</v>
      </c>
      <c r="AO876" s="152">
        <v>36</v>
      </c>
      <c r="AP876" s="152">
        <v>1</v>
      </c>
      <c r="AQ876" s="152">
        <v>0</v>
      </c>
      <c r="AR876" s="152">
        <v>15</v>
      </c>
      <c r="AS876" s="152">
        <v>0</v>
      </c>
      <c r="AT876" s="152">
        <v>0</v>
      </c>
      <c r="AU876" s="152">
        <v>20</v>
      </c>
      <c r="AV876" s="153">
        <v>0</v>
      </c>
    </row>
    <row r="877" spans="1:48" x14ac:dyDescent="0.25">
      <c r="A877" s="197" t="s">
        <v>1796</v>
      </c>
      <c r="B877" s="198" t="s">
        <v>827</v>
      </c>
      <c r="C877" s="198" t="s">
        <v>1822</v>
      </c>
      <c r="D877" s="199" t="s">
        <v>1823</v>
      </c>
      <c r="E877" s="148">
        <v>1</v>
      </c>
      <c r="F877" s="149">
        <v>0</v>
      </c>
      <c r="G877" s="149">
        <v>0</v>
      </c>
      <c r="H877" s="149">
        <v>0</v>
      </c>
      <c r="I877" s="149">
        <v>1</v>
      </c>
      <c r="J877" s="149">
        <v>0</v>
      </c>
      <c r="K877" s="149">
        <v>0</v>
      </c>
      <c r="L877" s="149">
        <v>1</v>
      </c>
      <c r="M877" s="149">
        <v>0</v>
      </c>
      <c r="N877" s="149">
        <v>0</v>
      </c>
      <c r="O877" s="149">
        <v>0</v>
      </c>
      <c r="P877" s="149">
        <v>1</v>
      </c>
      <c r="Q877" s="149">
        <v>0</v>
      </c>
      <c r="R877" s="149">
        <v>0</v>
      </c>
      <c r="S877" s="149">
        <v>0</v>
      </c>
      <c r="T877" s="149">
        <v>0</v>
      </c>
      <c r="U877" s="149">
        <v>0</v>
      </c>
      <c r="V877" s="149">
        <v>0</v>
      </c>
      <c r="W877" s="149">
        <v>0</v>
      </c>
      <c r="X877" s="149">
        <v>0</v>
      </c>
      <c r="Y877" s="149">
        <v>0</v>
      </c>
      <c r="Z877" s="149">
        <v>0</v>
      </c>
      <c r="AA877" s="149">
        <v>1</v>
      </c>
      <c r="AB877" s="149">
        <v>0</v>
      </c>
      <c r="AC877" s="149">
        <v>0</v>
      </c>
      <c r="AD877" s="149">
        <v>0</v>
      </c>
      <c r="AE877" s="149">
        <v>1</v>
      </c>
      <c r="AF877" s="149">
        <v>0</v>
      </c>
      <c r="AG877" s="149">
        <v>0</v>
      </c>
      <c r="AH877" s="149">
        <v>1</v>
      </c>
      <c r="AI877" s="149">
        <v>0</v>
      </c>
      <c r="AJ877" s="149">
        <v>0</v>
      </c>
      <c r="AK877" s="149">
        <v>0</v>
      </c>
      <c r="AL877" s="149">
        <v>1</v>
      </c>
      <c r="AM877" s="149">
        <v>0</v>
      </c>
      <c r="AN877" s="149">
        <v>0</v>
      </c>
      <c r="AO877" s="149">
        <v>0</v>
      </c>
      <c r="AP877" s="149">
        <v>0</v>
      </c>
      <c r="AQ877" s="149">
        <v>0</v>
      </c>
      <c r="AR877" s="149">
        <v>0</v>
      </c>
      <c r="AS877" s="149">
        <v>0</v>
      </c>
      <c r="AT877" s="149">
        <v>0</v>
      </c>
      <c r="AU877" s="149">
        <v>0</v>
      </c>
      <c r="AV877" s="150">
        <v>0</v>
      </c>
    </row>
    <row r="878" spans="1:48" x14ac:dyDescent="0.25">
      <c r="A878" s="200" t="s">
        <v>1824</v>
      </c>
      <c r="B878" s="201" t="s">
        <v>1825</v>
      </c>
      <c r="C878" s="201" t="s">
        <v>2394</v>
      </c>
      <c r="D878" s="202" t="s">
        <v>2394</v>
      </c>
      <c r="E878" s="151">
        <v>84854</v>
      </c>
      <c r="F878" s="152">
        <v>2803.1207731999998</v>
      </c>
      <c r="G878" s="152">
        <v>8737.0363863999992</v>
      </c>
      <c r="H878" s="152">
        <v>7530.4783608999996</v>
      </c>
      <c r="I878" s="152">
        <v>17769.581947999999</v>
      </c>
      <c r="J878" s="152">
        <v>16153.352669</v>
      </c>
      <c r="K878" s="152">
        <v>31860.429863000001</v>
      </c>
      <c r="L878" s="152">
        <v>28557.38161</v>
      </c>
      <c r="M878" s="152">
        <v>1390.9991990000001</v>
      </c>
      <c r="N878" s="152">
        <v>4387.7619807000001</v>
      </c>
      <c r="O878" s="152">
        <v>3553.1359539</v>
      </c>
      <c r="P878" s="152">
        <v>8751.8699266999993</v>
      </c>
      <c r="Q878" s="152">
        <v>6892.9175906</v>
      </c>
      <c r="R878" s="152">
        <v>3580.6969586</v>
      </c>
      <c r="S878" s="152">
        <v>56296.618390000003</v>
      </c>
      <c r="T878" s="152">
        <v>1412.1215741999999</v>
      </c>
      <c r="U878" s="152">
        <v>4349.2744057</v>
      </c>
      <c r="V878" s="152">
        <v>3977.3424070000001</v>
      </c>
      <c r="W878" s="152">
        <v>9017.7120216000003</v>
      </c>
      <c r="X878" s="152">
        <v>9260.4350780000004</v>
      </c>
      <c r="Y878" s="152">
        <v>14829.445782999999</v>
      </c>
      <c r="Z878" s="152">
        <v>13450.287120999999</v>
      </c>
      <c r="AA878" s="152">
        <v>92547</v>
      </c>
      <c r="AB878" s="152">
        <v>7733.2534138000001</v>
      </c>
      <c r="AC878" s="152">
        <v>8655.1255302999998</v>
      </c>
      <c r="AD878" s="152">
        <v>7077.3241674000001</v>
      </c>
      <c r="AE878" s="152">
        <v>18506.141298999999</v>
      </c>
      <c r="AF878" s="152">
        <v>16428.418774999998</v>
      </c>
      <c r="AG878" s="152">
        <v>34146.736814000004</v>
      </c>
      <c r="AH878" s="152">
        <v>32174.863585999999</v>
      </c>
      <c r="AI878" s="152">
        <v>3794.1402683000001</v>
      </c>
      <c r="AJ878" s="152">
        <v>4682.2928902000003</v>
      </c>
      <c r="AK878" s="152">
        <v>3449.5681017000002</v>
      </c>
      <c r="AL878" s="152">
        <v>9176.1134325000003</v>
      </c>
      <c r="AM878" s="152">
        <v>7124.7409294999998</v>
      </c>
      <c r="AN878" s="152">
        <v>3948.0079642999999</v>
      </c>
      <c r="AO878" s="152">
        <v>60372.136414000001</v>
      </c>
      <c r="AP878" s="152">
        <v>3939.1131455999998</v>
      </c>
      <c r="AQ878" s="152">
        <v>3972.8326400999999</v>
      </c>
      <c r="AR878" s="152">
        <v>3627.7560658000002</v>
      </c>
      <c r="AS878" s="152">
        <v>9330.0278667999992</v>
      </c>
      <c r="AT878" s="152">
        <v>9303.6778455000003</v>
      </c>
      <c r="AU878" s="152">
        <v>17130.309121999999</v>
      </c>
      <c r="AV878" s="153">
        <v>13068.419728000001</v>
      </c>
    </row>
    <row r="879" spans="1:48" x14ac:dyDescent="0.25">
      <c r="A879" s="197" t="s">
        <v>1824</v>
      </c>
      <c r="B879" s="198" t="s">
        <v>1825</v>
      </c>
      <c r="C879" s="198" t="s">
        <v>1826</v>
      </c>
      <c r="D879" s="199" t="s">
        <v>1827</v>
      </c>
      <c r="E879" s="148">
        <v>33</v>
      </c>
      <c r="F879" s="149">
        <v>2</v>
      </c>
      <c r="G879" s="149">
        <v>0</v>
      </c>
      <c r="H879" s="149">
        <v>7</v>
      </c>
      <c r="I879" s="149">
        <v>0</v>
      </c>
      <c r="J879" s="149">
        <v>14</v>
      </c>
      <c r="K879" s="149">
        <v>10</v>
      </c>
      <c r="L879" s="149">
        <v>15</v>
      </c>
      <c r="M879" s="149">
        <v>0</v>
      </c>
      <c r="N879" s="149">
        <v>0</v>
      </c>
      <c r="O879" s="149">
        <v>6</v>
      </c>
      <c r="P879" s="149">
        <v>0</v>
      </c>
      <c r="Q879" s="149">
        <v>6</v>
      </c>
      <c r="R879" s="149">
        <v>3</v>
      </c>
      <c r="S879" s="149">
        <v>18</v>
      </c>
      <c r="T879" s="149">
        <v>2</v>
      </c>
      <c r="U879" s="149">
        <v>0</v>
      </c>
      <c r="V879" s="149">
        <v>1</v>
      </c>
      <c r="W879" s="149">
        <v>0</v>
      </c>
      <c r="X879" s="149">
        <v>8</v>
      </c>
      <c r="Y879" s="149">
        <v>3</v>
      </c>
      <c r="Z879" s="149">
        <v>4</v>
      </c>
      <c r="AA879" s="149">
        <v>4</v>
      </c>
      <c r="AB879" s="149">
        <v>0</v>
      </c>
      <c r="AC879" s="149">
        <v>0</v>
      </c>
      <c r="AD879" s="149">
        <v>0</v>
      </c>
      <c r="AE879" s="149">
        <v>0</v>
      </c>
      <c r="AF879" s="149">
        <v>1</v>
      </c>
      <c r="AG879" s="149">
        <v>3</v>
      </c>
      <c r="AH879" s="149">
        <v>1</v>
      </c>
      <c r="AI879" s="149">
        <v>0</v>
      </c>
      <c r="AJ879" s="149">
        <v>0</v>
      </c>
      <c r="AK879" s="149">
        <v>0</v>
      </c>
      <c r="AL879" s="149">
        <v>0</v>
      </c>
      <c r="AM879" s="149">
        <v>1</v>
      </c>
      <c r="AN879" s="149">
        <v>0</v>
      </c>
      <c r="AO879" s="149">
        <v>3</v>
      </c>
      <c r="AP879" s="149">
        <v>0</v>
      </c>
      <c r="AQ879" s="149">
        <v>0</v>
      </c>
      <c r="AR879" s="149">
        <v>0</v>
      </c>
      <c r="AS879" s="149">
        <v>0</v>
      </c>
      <c r="AT879" s="149">
        <v>0</v>
      </c>
      <c r="AU879" s="149">
        <v>1</v>
      </c>
      <c r="AV879" s="150">
        <v>2</v>
      </c>
    </row>
    <row r="880" spans="1:48" x14ac:dyDescent="0.25">
      <c r="A880" s="200" t="s">
        <v>1824</v>
      </c>
      <c r="B880" s="201" t="s">
        <v>1825</v>
      </c>
      <c r="C880" s="201" t="s">
        <v>1828</v>
      </c>
      <c r="D880" s="202" t="s">
        <v>1829</v>
      </c>
      <c r="E880" s="151">
        <v>0</v>
      </c>
      <c r="F880" s="152">
        <v>0</v>
      </c>
      <c r="G880" s="152">
        <v>0</v>
      </c>
      <c r="H880" s="152">
        <v>0</v>
      </c>
      <c r="I880" s="152">
        <v>0</v>
      </c>
      <c r="J880" s="152">
        <v>0</v>
      </c>
      <c r="K880" s="152">
        <v>0</v>
      </c>
      <c r="L880" s="152">
        <v>0</v>
      </c>
      <c r="M880" s="152">
        <v>0</v>
      </c>
      <c r="N880" s="152">
        <v>0</v>
      </c>
      <c r="O880" s="152">
        <v>0</v>
      </c>
      <c r="P880" s="152">
        <v>0</v>
      </c>
      <c r="Q880" s="152">
        <v>0</v>
      </c>
      <c r="R880" s="152">
        <v>0</v>
      </c>
      <c r="S880" s="152">
        <v>0</v>
      </c>
      <c r="T880" s="152">
        <v>0</v>
      </c>
      <c r="U880" s="152">
        <v>0</v>
      </c>
      <c r="V880" s="152">
        <v>0</v>
      </c>
      <c r="W880" s="152">
        <v>0</v>
      </c>
      <c r="X880" s="152">
        <v>0</v>
      </c>
      <c r="Y880" s="152">
        <v>0</v>
      </c>
      <c r="Z880" s="152">
        <v>0</v>
      </c>
      <c r="AA880" s="152">
        <v>0</v>
      </c>
      <c r="AB880" s="152">
        <v>0</v>
      </c>
      <c r="AC880" s="152">
        <v>0</v>
      </c>
      <c r="AD880" s="152">
        <v>0</v>
      </c>
      <c r="AE880" s="152">
        <v>0</v>
      </c>
      <c r="AF880" s="152">
        <v>0</v>
      </c>
      <c r="AG880" s="152">
        <v>0</v>
      </c>
      <c r="AH880" s="152">
        <v>0</v>
      </c>
      <c r="AI880" s="152">
        <v>0</v>
      </c>
      <c r="AJ880" s="152">
        <v>0</v>
      </c>
      <c r="AK880" s="152">
        <v>0</v>
      </c>
      <c r="AL880" s="152">
        <v>0</v>
      </c>
      <c r="AM880" s="152">
        <v>0</v>
      </c>
      <c r="AN880" s="152">
        <v>0</v>
      </c>
      <c r="AO880" s="152">
        <v>0</v>
      </c>
      <c r="AP880" s="152">
        <v>0</v>
      </c>
      <c r="AQ880" s="152">
        <v>0</v>
      </c>
      <c r="AR880" s="152">
        <v>0</v>
      </c>
      <c r="AS880" s="152">
        <v>0</v>
      </c>
      <c r="AT880" s="152">
        <v>0</v>
      </c>
      <c r="AU880" s="152">
        <v>0</v>
      </c>
      <c r="AV880" s="153">
        <v>0</v>
      </c>
    </row>
    <row r="881" spans="1:48" x14ac:dyDescent="0.25">
      <c r="A881" s="197" t="s">
        <v>1824</v>
      </c>
      <c r="B881" s="198" t="s">
        <v>1825</v>
      </c>
      <c r="C881" s="198" t="s">
        <v>1830</v>
      </c>
      <c r="D881" s="199" t="s">
        <v>847</v>
      </c>
      <c r="E881" s="148">
        <v>3</v>
      </c>
      <c r="F881" s="149">
        <v>0</v>
      </c>
      <c r="G881" s="149">
        <v>0</v>
      </c>
      <c r="H881" s="149">
        <v>0</v>
      </c>
      <c r="I881" s="149">
        <v>0</v>
      </c>
      <c r="J881" s="149">
        <v>3</v>
      </c>
      <c r="K881" s="149">
        <v>0</v>
      </c>
      <c r="L881" s="149">
        <v>1</v>
      </c>
      <c r="M881" s="149">
        <v>0</v>
      </c>
      <c r="N881" s="149">
        <v>0</v>
      </c>
      <c r="O881" s="149">
        <v>0</v>
      </c>
      <c r="P881" s="149">
        <v>0</v>
      </c>
      <c r="Q881" s="149">
        <v>1</v>
      </c>
      <c r="R881" s="149">
        <v>0</v>
      </c>
      <c r="S881" s="149">
        <v>2</v>
      </c>
      <c r="T881" s="149">
        <v>0</v>
      </c>
      <c r="U881" s="149">
        <v>0</v>
      </c>
      <c r="V881" s="149">
        <v>0</v>
      </c>
      <c r="W881" s="149">
        <v>0</v>
      </c>
      <c r="X881" s="149">
        <v>2</v>
      </c>
      <c r="Y881" s="149">
        <v>0</v>
      </c>
      <c r="Z881" s="149">
        <v>0</v>
      </c>
      <c r="AA881" s="149">
        <v>3</v>
      </c>
      <c r="AB881" s="149">
        <v>0</v>
      </c>
      <c r="AC881" s="149">
        <v>0</v>
      </c>
      <c r="AD881" s="149">
        <v>0</v>
      </c>
      <c r="AE881" s="149">
        <v>0</v>
      </c>
      <c r="AF881" s="149">
        <v>3</v>
      </c>
      <c r="AG881" s="149">
        <v>0</v>
      </c>
      <c r="AH881" s="149">
        <v>3</v>
      </c>
      <c r="AI881" s="149">
        <v>0</v>
      </c>
      <c r="AJ881" s="149">
        <v>0</v>
      </c>
      <c r="AK881" s="149">
        <v>0</v>
      </c>
      <c r="AL881" s="149">
        <v>0</v>
      </c>
      <c r="AM881" s="149">
        <v>3</v>
      </c>
      <c r="AN881" s="149">
        <v>0</v>
      </c>
      <c r="AO881" s="149">
        <v>0</v>
      </c>
      <c r="AP881" s="149">
        <v>0</v>
      </c>
      <c r="AQ881" s="149">
        <v>0</v>
      </c>
      <c r="AR881" s="149">
        <v>0</v>
      </c>
      <c r="AS881" s="149">
        <v>0</v>
      </c>
      <c r="AT881" s="149">
        <v>0</v>
      </c>
      <c r="AU881" s="149">
        <v>0</v>
      </c>
      <c r="AV881" s="150">
        <v>0</v>
      </c>
    </row>
    <row r="882" spans="1:48" x14ac:dyDescent="0.25">
      <c r="A882" s="200" t="s">
        <v>1824</v>
      </c>
      <c r="B882" s="201" t="s">
        <v>1825</v>
      </c>
      <c r="C882" s="201" t="s">
        <v>1831</v>
      </c>
      <c r="D882" s="202" t="s">
        <v>1832</v>
      </c>
      <c r="E882" s="151">
        <v>2</v>
      </c>
      <c r="F882" s="152">
        <v>0</v>
      </c>
      <c r="G882" s="152">
        <v>0</v>
      </c>
      <c r="H882" s="152">
        <v>0</v>
      </c>
      <c r="I882" s="152">
        <v>2</v>
      </c>
      <c r="J882" s="152">
        <v>0</v>
      </c>
      <c r="K882" s="152">
        <v>0</v>
      </c>
      <c r="L882" s="152">
        <v>1</v>
      </c>
      <c r="M882" s="152">
        <v>0</v>
      </c>
      <c r="N882" s="152">
        <v>0</v>
      </c>
      <c r="O882" s="152">
        <v>0</v>
      </c>
      <c r="P882" s="152">
        <v>1</v>
      </c>
      <c r="Q882" s="152">
        <v>0</v>
      </c>
      <c r="R882" s="152">
        <v>0</v>
      </c>
      <c r="S882" s="152">
        <v>1</v>
      </c>
      <c r="T882" s="152">
        <v>0</v>
      </c>
      <c r="U882" s="152">
        <v>0</v>
      </c>
      <c r="V882" s="152">
        <v>0</v>
      </c>
      <c r="W882" s="152">
        <v>1</v>
      </c>
      <c r="X882" s="152">
        <v>0</v>
      </c>
      <c r="Y882" s="152">
        <v>0</v>
      </c>
      <c r="Z882" s="152">
        <v>0</v>
      </c>
      <c r="AA882" s="152">
        <v>4</v>
      </c>
      <c r="AB882" s="152">
        <v>0</v>
      </c>
      <c r="AC882" s="152">
        <v>0</v>
      </c>
      <c r="AD882" s="152">
        <v>0</v>
      </c>
      <c r="AE882" s="152">
        <v>4</v>
      </c>
      <c r="AF882" s="152">
        <v>0</v>
      </c>
      <c r="AG882" s="152">
        <v>0</v>
      </c>
      <c r="AH882" s="152">
        <v>3</v>
      </c>
      <c r="AI882" s="152">
        <v>0</v>
      </c>
      <c r="AJ882" s="152">
        <v>0</v>
      </c>
      <c r="AK882" s="152">
        <v>0</v>
      </c>
      <c r="AL882" s="152">
        <v>3</v>
      </c>
      <c r="AM882" s="152">
        <v>0</v>
      </c>
      <c r="AN882" s="152">
        <v>0</v>
      </c>
      <c r="AO882" s="152">
        <v>1</v>
      </c>
      <c r="AP882" s="152">
        <v>0</v>
      </c>
      <c r="AQ882" s="152">
        <v>0</v>
      </c>
      <c r="AR882" s="152">
        <v>0</v>
      </c>
      <c r="AS882" s="152">
        <v>1</v>
      </c>
      <c r="AT882" s="152">
        <v>0</v>
      </c>
      <c r="AU882" s="152">
        <v>0</v>
      </c>
      <c r="AV882" s="153">
        <v>0</v>
      </c>
    </row>
    <row r="883" spans="1:48" x14ac:dyDescent="0.25">
      <c r="A883" s="197" t="s">
        <v>1824</v>
      </c>
      <c r="B883" s="198" t="s">
        <v>1825</v>
      </c>
      <c r="C883" s="198" t="s">
        <v>1833</v>
      </c>
      <c r="D883" s="199" t="s">
        <v>179</v>
      </c>
      <c r="E883" s="148">
        <v>15</v>
      </c>
      <c r="F883" s="149">
        <v>1</v>
      </c>
      <c r="G883" s="149">
        <v>4</v>
      </c>
      <c r="H883" s="149">
        <v>1</v>
      </c>
      <c r="I883" s="149">
        <v>0</v>
      </c>
      <c r="J883" s="149">
        <v>1</v>
      </c>
      <c r="K883" s="149">
        <v>8</v>
      </c>
      <c r="L883" s="149">
        <v>3</v>
      </c>
      <c r="M883" s="149">
        <v>1</v>
      </c>
      <c r="N883" s="149">
        <v>0</v>
      </c>
      <c r="O883" s="149">
        <v>1</v>
      </c>
      <c r="P883" s="149">
        <v>0</v>
      </c>
      <c r="Q883" s="149">
        <v>0</v>
      </c>
      <c r="R883" s="149">
        <v>1</v>
      </c>
      <c r="S883" s="149">
        <v>12</v>
      </c>
      <c r="T883" s="149">
        <v>0</v>
      </c>
      <c r="U883" s="149">
        <v>4</v>
      </c>
      <c r="V883" s="149">
        <v>0</v>
      </c>
      <c r="W883" s="149">
        <v>0</v>
      </c>
      <c r="X883" s="149">
        <v>1</v>
      </c>
      <c r="Y883" s="149">
        <v>0</v>
      </c>
      <c r="Z883" s="149">
        <v>7</v>
      </c>
      <c r="AA883" s="149">
        <v>12</v>
      </c>
      <c r="AB883" s="149">
        <v>0</v>
      </c>
      <c r="AC883" s="149">
        <v>0</v>
      </c>
      <c r="AD883" s="149">
        <v>5</v>
      </c>
      <c r="AE883" s="149">
        <v>0</v>
      </c>
      <c r="AF883" s="149">
        <v>0</v>
      </c>
      <c r="AG883" s="149">
        <v>7</v>
      </c>
      <c r="AH883" s="149">
        <v>1</v>
      </c>
      <c r="AI883" s="149">
        <v>0</v>
      </c>
      <c r="AJ883" s="149">
        <v>0</v>
      </c>
      <c r="AK883" s="149">
        <v>1</v>
      </c>
      <c r="AL883" s="149">
        <v>0</v>
      </c>
      <c r="AM883" s="149">
        <v>0</v>
      </c>
      <c r="AN883" s="149">
        <v>0</v>
      </c>
      <c r="AO883" s="149">
        <v>11</v>
      </c>
      <c r="AP883" s="149">
        <v>0</v>
      </c>
      <c r="AQ883" s="149">
        <v>0</v>
      </c>
      <c r="AR883" s="149">
        <v>4</v>
      </c>
      <c r="AS883" s="149">
        <v>0</v>
      </c>
      <c r="AT883" s="149">
        <v>0</v>
      </c>
      <c r="AU883" s="149">
        <v>0</v>
      </c>
      <c r="AV883" s="150">
        <v>7</v>
      </c>
    </row>
    <row r="884" spans="1:48" x14ac:dyDescent="0.25">
      <c r="A884" s="200" t="s">
        <v>1824</v>
      </c>
      <c r="B884" s="201" t="s">
        <v>1825</v>
      </c>
      <c r="C884" s="201" t="s">
        <v>1834</v>
      </c>
      <c r="D884" s="202" t="s">
        <v>1835</v>
      </c>
      <c r="E884" s="151">
        <v>0</v>
      </c>
      <c r="F884" s="152">
        <v>0</v>
      </c>
      <c r="G884" s="152">
        <v>0</v>
      </c>
      <c r="H884" s="152">
        <v>0</v>
      </c>
      <c r="I884" s="152">
        <v>0</v>
      </c>
      <c r="J884" s="152">
        <v>0</v>
      </c>
      <c r="K884" s="152">
        <v>0</v>
      </c>
      <c r="L884" s="152">
        <v>0</v>
      </c>
      <c r="M884" s="152">
        <v>0</v>
      </c>
      <c r="N884" s="152">
        <v>0</v>
      </c>
      <c r="O884" s="152">
        <v>0</v>
      </c>
      <c r="P884" s="152">
        <v>0</v>
      </c>
      <c r="Q884" s="152">
        <v>0</v>
      </c>
      <c r="R884" s="152">
        <v>0</v>
      </c>
      <c r="S884" s="152">
        <v>0</v>
      </c>
      <c r="T884" s="152">
        <v>0</v>
      </c>
      <c r="U884" s="152">
        <v>0</v>
      </c>
      <c r="V884" s="152">
        <v>0</v>
      </c>
      <c r="W884" s="152">
        <v>0</v>
      </c>
      <c r="X884" s="152">
        <v>0</v>
      </c>
      <c r="Y884" s="152">
        <v>0</v>
      </c>
      <c r="Z884" s="152">
        <v>0</v>
      </c>
      <c r="AA884" s="152">
        <v>0</v>
      </c>
      <c r="AB884" s="152">
        <v>0</v>
      </c>
      <c r="AC884" s="152">
        <v>0</v>
      </c>
      <c r="AD884" s="152">
        <v>0</v>
      </c>
      <c r="AE884" s="152">
        <v>0</v>
      </c>
      <c r="AF884" s="152">
        <v>0</v>
      </c>
      <c r="AG884" s="152">
        <v>0</v>
      </c>
      <c r="AH884" s="152">
        <v>0</v>
      </c>
      <c r="AI884" s="152">
        <v>0</v>
      </c>
      <c r="AJ884" s="152">
        <v>0</v>
      </c>
      <c r="AK884" s="152">
        <v>0</v>
      </c>
      <c r="AL884" s="152">
        <v>0</v>
      </c>
      <c r="AM884" s="152">
        <v>0</v>
      </c>
      <c r="AN884" s="152">
        <v>0</v>
      </c>
      <c r="AO884" s="152">
        <v>0</v>
      </c>
      <c r="AP884" s="152">
        <v>0</v>
      </c>
      <c r="AQ884" s="152">
        <v>0</v>
      </c>
      <c r="AR884" s="152">
        <v>0</v>
      </c>
      <c r="AS884" s="152">
        <v>0</v>
      </c>
      <c r="AT884" s="152">
        <v>0</v>
      </c>
      <c r="AU884" s="152">
        <v>0</v>
      </c>
      <c r="AV884" s="153">
        <v>0</v>
      </c>
    </row>
    <row r="885" spans="1:48" x14ac:dyDescent="0.25">
      <c r="A885" s="197" t="s">
        <v>1824</v>
      </c>
      <c r="B885" s="198" t="s">
        <v>1825</v>
      </c>
      <c r="C885" s="198" t="s">
        <v>1836</v>
      </c>
      <c r="D885" s="199" t="s">
        <v>1837</v>
      </c>
      <c r="E885" s="148">
        <v>12005</v>
      </c>
      <c r="F885" s="149">
        <v>419.24445741</v>
      </c>
      <c r="G885" s="149">
        <v>1379.8045508</v>
      </c>
      <c r="H885" s="149">
        <v>900.52508751000005</v>
      </c>
      <c r="I885" s="149">
        <v>2803.6347725000001</v>
      </c>
      <c r="J885" s="149">
        <v>2200.2829637999998</v>
      </c>
      <c r="K885" s="149">
        <v>4301.5081680000003</v>
      </c>
      <c r="L885" s="149">
        <v>3580.0875145999998</v>
      </c>
      <c r="M885" s="149">
        <v>195.11376895999999</v>
      </c>
      <c r="N885" s="149">
        <v>664.3873979</v>
      </c>
      <c r="O885" s="149">
        <v>447.26079347000001</v>
      </c>
      <c r="P885" s="149">
        <v>1196.6977830000001</v>
      </c>
      <c r="Q885" s="149">
        <v>713.41598599999998</v>
      </c>
      <c r="R885" s="149">
        <v>363.21178529999997</v>
      </c>
      <c r="S885" s="149">
        <v>8424.9124854000002</v>
      </c>
      <c r="T885" s="149">
        <v>224.13068845000001</v>
      </c>
      <c r="U885" s="149">
        <v>715.41715285999999</v>
      </c>
      <c r="V885" s="149">
        <v>453.26429404999999</v>
      </c>
      <c r="W885" s="149">
        <v>1606.9369895</v>
      </c>
      <c r="X885" s="149">
        <v>1486.8669778000001</v>
      </c>
      <c r="Y885" s="149">
        <v>1695.9889148</v>
      </c>
      <c r="Z885" s="149">
        <v>2242.3074679000001</v>
      </c>
      <c r="AA885" s="149">
        <v>12365</v>
      </c>
      <c r="AB885" s="149">
        <v>1148.7432225</v>
      </c>
      <c r="AC885" s="149">
        <v>1038.6720078000001</v>
      </c>
      <c r="AD885" s="149">
        <v>888.57489682000005</v>
      </c>
      <c r="AE885" s="149">
        <v>2696.7447600999999</v>
      </c>
      <c r="AF885" s="149">
        <v>2043.3220037000001</v>
      </c>
      <c r="AG885" s="149">
        <v>4548.9431092000004</v>
      </c>
      <c r="AH885" s="149">
        <v>3869.5035203000002</v>
      </c>
      <c r="AI885" s="149">
        <v>541.35024682000005</v>
      </c>
      <c r="AJ885" s="149">
        <v>554.35866310999995</v>
      </c>
      <c r="AK885" s="149">
        <v>438.28356396999999</v>
      </c>
      <c r="AL885" s="149">
        <v>1254.8118475000001</v>
      </c>
      <c r="AM885" s="149">
        <v>706.45706886999994</v>
      </c>
      <c r="AN885" s="149">
        <v>374.24212997000001</v>
      </c>
      <c r="AO885" s="149">
        <v>8495.4964796999993</v>
      </c>
      <c r="AP885" s="149">
        <v>607.39297564000003</v>
      </c>
      <c r="AQ885" s="149">
        <v>484.31334465999998</v>
      </c>
      <c r="AR885" s="149">
        <v>450.29133285</v>
      </c>
      <c r="AS885" s="149">
        <v>1441.9329124999999</v>
      </c>
      <c r="AT885" s="149">
        <v>1336.8649349</v>
      </c>
      <c r="AU885" s="149">
        <v>1937.2533787</v>
      </c>
      <c r="AV885" s="150">
        <v>2237.4476006</v>
      </c>
    </row>
    <row r="886" spans="1:48" x14ac:dyDescent="0.25">
      <c r="A886" s="200" t="s">
        <v>1824</v>
      </c>
      <c r="B886" s="201" t="s">
        <v>1825</v>
      </c>
      <c r="C886" s="201" t="s">
        <v>1838</v>
      </c>
      <c r="D886" s="202" t="s">
        <v>187</v>
      </c>
      <c r="E886" s="151">
        <v>0</v>
      </c>
      <c r="F886" s="152">
        <v>0</v>
      </c>
      <c r="G886" s="152">
        <v>0</v>
      </c>
      <c r="H886" s="152">
        <v>0</v>
      </c>
      <c r="I886" s="152">
        <v>0</v>
      </c>
      <c r="J886" s="152">
        <v>0</v>
      </c>
      <c r="K886" s="152">
        <v>0</v>
      </c>
      <c r="L886" s="152">
        <v>0</v>
      </c>
      <c r="M886" s="152">
        <v>0</v>
      </c>
      <c r="N886" s="152">
        <v>0</v>
      </c>
      <c r="O886" s="152">
        <v>0</v>
      </c>
      <c r="P886" s="152">
        <v>0</v>
      </c>
      <c r="Q886" s="152">
        <v>0</v>
      </c>
      <c r="R886" s="152">
        <v>0</v>
      </c>
      <c r="S886" s="152">
        <v>0</v>
      </c>
      <c r="T886" s="152">
        <v>0</v>
      </c>
      <c r="U886" s="152">
        <v>0</v>
      </c>
      <c r="V886" s="152">
        <v>0</v>
      </c>
      <c r="W886" s="152">
        <v>0</v>
      </c>
      <c r="X886" s="152">
        <v>0</v>
      </c>
      <c r="Y886" s="152">
        <v>0</v>
      </c>
      <c r="Z886" s="152">
        <v>0</v>
      </c>
      <c r="AA886" s="152">
        <v>39</v>
      </c>
      <c r="AB886" s="152">
        <v>0</v>
      </c>
      <c r="AC886" s="152">
        <v>5</v>
      </c>
      <c r="AD886" s="152">
        <v>6</v>
      </c>
      <c r="AE886" s="152">
        <v>5</v>
      </c>
      <c r="AF886" s="152">
        <v>9</v>
      </c>
      <c r="AG886" s="152">
        <v>14</v>
      </c>
      <c r="AH886" s="152">
        <v>11</v>
      </c>
      <c r="AI886" s="152">
        <v>0</v>
      </c>
      <c r="AJ886" s="152">
        <v>0</v>
      </c>
      <c r="AK886" s="152">
        <v>3</v>
      </c>
      <c r="AL886" s="152">
        <v>2</v>
      </c>
      <c r="AM886" s="152">
        <v>5</v>
      </c>
      <c r="AN886" s="152">
        <v>1</v>
      </c>
      <c r="AO886" s="152">
        <v>28</v>
      </c>
      <c r="AP886" s="152">
        <v>0</v>
      </c>
      <c r="AQ886" s="152">
        <v>5</v>
      </c>
      <c r="AR886" s="152">
        <v>3</v>
      </c>
      <c r="AS886" s="152">
        <v>3</v>
      </c>
      <c r="AT886" s="152">
        <v>4</v>
      </c>
      <c r="AU886" s="152">
        <v>0</v>
      </c>
      <c r="AV886" s="153">
        <v>13</v>
      </c>
    </row>
    <row r="887" spans="1:48" x14ac:dyDescent="0.25">
      <c r="A887" s="197" t="s">
        <v>1824</v>
      </c>
      <c r="B887" s="198" t="s">
        <v>1825</v>
      </c>
      <c r="C887" s="198" t="s">
        <v>1839</v>
      </c>
      <c r="D887" s="199" t="s">
        <v>450</v>
      </c>
      <c r="E887" s="148">
        <v>1710</v>
      </c>
      <c r="F887" s="149">
        <v>111</v>
      </c>
      <c r="G887" s="149">
        <v>244</v>
      </c>
      <c r="H887" s="149">
        <v>60</v>
      </c>
      <c r="I887" s="149">
        <v>244</v>
      </c>
      <c r="J887" s="149">
        <v>291</v>
      </c>
      <c r="K887" s="149">
        <v>760</v>
      </c>
      <c r="L887" s="149">
        <v>700</v>
      </c>
      <c r="M887" s="149">
        <v>57</v>
      </c>
      <c r="N887" s="149">
        <v>106</v>
      </c>
      <c r="O887" s="149">
        <v>35</v>
      </c>
      <c r="P887" s="149">
        <v>166</v>
      </c>
      <c r="Q887" s="149">
        <v>251</v>
      </c>
      <c r="R887" s="149">
        <v>85</v>
      </c>
      <c r="S887" s="149">
        <v>1010</v>
      </c>
      <c r="T887" s="149">
        <v>54</v>
      </c>
      <c r="U887" s="149">
        <v>138</v>
      </c>
      <c r="V887" s="149">
        <v>25</v>
      </c>
      <c r="W887" s="149">
        <v>78</v>
      </c>
      <c r="X887" s="149">
        <v>40</v>
      </c>
      <c r="Y887" s="149">
        <v>329</v>
      </c>
      <c r="Z887" s="149">
        <v>346</v>
      </c>
      <c r="AA887" s="149">
        <v>1904</v>
      </c>
      <c r="AB887" s="149">
        <v>116</v>
      </c>
      <c r="AC887" s="149">
        <v>299</v>
      </c>
      <c r="AD887" s="149">
        <v>133</v>
      </c>
      <c r="AE887" s="149">
        <v>267</v>
      </c>
      <c r="AF887" s="149">
        <v>311</v>
      </c>
      <c r="AG887" s="149">
        <v>778</v>
      </c>
      <c r="AH887" s="149">
        <v>811</v>
      </c>
      <c r="AI887" s="149">
        <v>60</v>
      </c>
      <c r="AJ887" s="149">
        <v>168</v>
      </c>
      <c r="AK887" s="149">
        <v>68</v>
      </c>
      <c r="AL887" s="149">
        <v>191</v>
      </c>
      <c r="AM887" s="149">
        <v>270</v>
      </c>
      <c r="AN887" s="149">
        <v>54</v>
      </c>
      <c r="AO887" s="149">
        <v>1093</v>
      </c>
      <c r="AP887" s="149">
        <v>56</v>
      </c>
      <c r="AQ887" s="149">
        <v>131</v>
      </c>
      <c r="AR887" s="149">
        <v>65</v>
      </c>
      <c r="AS887" s="149">
        <v>76</v>
      </c>
      <c r="AT887" s="149">
        <v>41</v>
      </c>
      <c r="AU887" s="149">
        <v>438</v>
      </c>
      <c r="AV887" s="150">
        <v>286</v>
      </c>
    </row>
    <row r="888" spans="1:48" x14ac:dyDescent="0.25">
      <c r="A888" s="200" t="s">
        <v>1824</v>
      </c>
      <c r="B888" s="201" t="s">
        <v>1825</v>
      </c>
      <c r="C888" s="201" t="s">
        <v>1840</v>
      </c>
      <c r="D888" s="202" t="s">
        <v>1085</v>
      </c>
      <c r="E888" s="151">
        <v>0</v>
      </c>
      <c r="F888" s="152">
        <v>0</v>
      </c>
      <c r="G888" s="152">
        <v>0</v>
      </c>
      <c r="H888" s="152">
        <v>0</v>
      </c>
      <c r="I888" s="152">
        <v>0</v>
      </c>
      <c r="J888" s="152">
        <v>0</v>
      </c>
      <c r="K888" s="152">
        <v>0</v>
      </c>
      <c r="L888" s="152">
        <v>0</v>
      </c>
      <c r="M888" s="152">
        <v>0</v>
      </c>
      <c r="N888" s="152">
        <v>0</v>
      </c>
      <c r="O888" s="152">
        <v>0</v>
      </c>
      <c r="P888" s="152">
        <v>0</v>
      </c>
      <c r="Q888" s="152">
        <v>0</v>
      </c>
      <c r="R888" s="152">
        <v>0</v>
      </c>
      <c r="S888" s="152">
        <v>0</v>
      </c>
      <c r="T888" s="152">
        <v>0</v>
      </c>
      <c r="U888" s="152">
        <v>0</v>
      </c>
      <c r="V888" s="152">
        <v>0</v>
      </c>
      <c r="W888" s="152">
        <v>0</v>
      </c>
      <c r="X888" s="152">
        <v>0</v>
      </c>
      <c r="Y888" s="152">
        <v>0</v>
      </c>
      <c r="Z888" s="152">
        <v>0</v>
      </c>
      <c r="AA888" s="152">
        <v>0</v>
      </c>
      <c r="AB888" s="152">
        <v>0</v>
      </c>
      <c r="AC888" s="152">
        <v>0</v>
      </c>
      <c r="AD888" s="152">
        <v>0</v>
      </c>
      <c r="AE888" s="152">
        <v>0</v>
      </c>
      <c r="AF888" s="152">
        <v>0</v>
      </c>
      <c r="AG888" s="152">
        <v>0</v>
      </c>
      <c r="AH888" s="152">
        <v>0</v>
      </c>
      <c r="AI888" s="152">
        <v>0</v>
      </c>
      <c r="AJ888" s="152">
        <v>0</v>
      </c>
      <c r="AK888" s="152">
        <v>0</v>
      </c>
      <c r="AL888" s="152">
        <v>0</v>
      </c>
      <c r="AM888" s="152">
        <v>0</v>
      </c>
      <c r="AN888" s="152">
        <v>0</v>
      </c>
      <c r="AO888" s="152">
        <v>0</v>
      </c>
      <c r="AP888" s="152">
        <v>0</v>
      </c>
      <c r="AQ888" s="152">
        <v>0</v>
      </c>
      <c r="AR888" s="152">
        <v>0</v>
      </c>
      <c r="AS888" s="152">
        <v>0</v>
      </c>
      <c r="AT888" s="152">
        <v>0</v>
      </c>
      <c r="AU888" s="152">
        <v>0</v>
      </c>
      <c r="AV888" s="153">
        <v>0</v>
      </c>
    </row>
    <row r="889" spans="1:48" x14ac:dyDescent="0.25">
      <c r="A889" s="197" t="s">
        <v>1824</v>
      </c>
      <c r="B889" s="198" t="s">
        <v>1825</v>
      </c>
      <c r="C889" s="198" t="s">
        <v>1841</v>
      </c>
      <c r="D889" s="199" t="s">
        <v>1842</v>
      </c>
      <c r="E889" s="148">
        <v>0</v>
      </c>
      <c r="F889" s="149">
        <v>0</v>
      </c>
      <c r="G889" s="149">
        <v>0</v>
      </c>
      <c r="H889" s="149">
        <v>0</v>
      </c>
      <c r="I889" s="149">
        <v>0</v>
      </c>
      <c r="J889" s="149">
        <v>0</v>
      </c>
      <c r="K889" s="149">
        <v>0</v>
      </c>
      <c r="L889" s="149">
        <v>0</v>
      </c>
      <c r="M889" s="149">
        <v>0</v>
      </c>
      <c r="N889" s="149">
        <v>0</v>
      </c>
      <c r="O889" s="149">
        <v>0</v>
      </c>
      <c r="P889" s="149">
        <v>0</v>
      </c>
      <c r="Q889" s="149">
        <v>0</v>
      </c>
      <c r="R889" s="149">
        <v>0</v>
      </c>
      <c r="S889" s="149">
        <v>0</v>
      </c>
      <c r="T889" s="149">
        <v>0</v>
      </c>
      <c r="U889" s="149">
        <v>0</v>
      </c>
      <c r="V889" s="149">
        <v>0</v>
      </c>
      <c r="W889" s="149">
        <v>0</v>
      </c>
      <c r="X889" s="149">
        <v>0</v>
      </c>
      <c r="Y889" s="149">
        <v>0</v>
      </c>
      <c r="Z889" s="149">
        <v>0</v>
      </c>
      <c r="AA889" s="149">
        <v>0</v>
      </c>
      <c r="AB889" s="149">
        <v>0</v>
      </c>
      <c r="AC889" s="149">
        <v>0</v>
      </c>
      <c r="AD889" s="149">
        <v>0</v>
      </c>
      <c r="AE889" s="149">
        <v>0</v>
      </c>
      <c r="AF889" s="149">
        <v>0</v>
      </c>
      <c r="AG889" s="149">
        <v>0</v>
      </c>
      <c r="AH889" s="149">
        <v>0</v>
      </c>
      <c r="AI889" s="149">
        <v>0</v>
      </c>
      <c r="AJ889" s="149">
        <v>0</v>
      </c>
      <c r="AK889" s="149">
        <v>0</v>
      </c>
      <c r="AL889" s="149">
        <v>0</v>
      </c>
      <c r="AM889" s="149">
        <v>0</v>
      </c>
      <c r="AN889" s="149">
        <v>0</v>
      </c>
      <c r="AO889" s="149">
        <v>0</v>
      </c>
      <c r="AP889" s="149">
        <v>0</v>
      </c>
      <c r="AQ889" s="149">
        <v>0</v>
      </c>
      <c r="AR889" s="149">
        <v>0</v>
      </c>
      <c r="AS889" s="149">
        <v>0</v>
      </c>
      <c r="AT889" s="149">
        <v>0</v>
      </c>
      <c r="AU889" s="149">
        <v>0</v>
      </c>
      <c r="AV889" s="150">
        <v>0</v>
      </c>
    </row>
    <row r="890" spans="1:48" x14ac:dyDescent="0.25">
      <c r="A890" s="200" t="s">
        <v>1824</v>
      </c>
      <c r="B890" s="201" t="s">
        <v>1825</v>
      </c>
      <c r="C890" s="201" t="s">
        <v>1843</v>
      </c>
      <c r="D890" s="202" t="s">
        <v>1844</v>
      </c>
      <c r="E890" s="151">
        <v>0</v>
      </c>
      <c r="F890" s="152">
        <v>0</v>
      </c>
      <c r="G890" s="152">
        <v>0</v>
      </c>
      <c r="H890" s="152">
        <v>0</v>
      </c>
      <c r="I890" s="152">
        <v>0</v>
      </c>
      <c r="J890" s="152">
        <v>0</v>
      </c>
      <c r="K890" s="152">
        <v>0</v>
      </c>
      <c r="L890" s="152">
        <v>0</v>
      </c>
      <c r="M890" s="152">
        <v>0</v>
      </c>
      <c r="N890" s="152">
        <v>0</v>
      </c>
      <c r="O890" s="152">
        <v>0</v>
      </c>
      <c r="P890" s="152">
        <v>0</v>
      </c>
      <c r="Q890" s="152">
        <v>0</v>
      </c>
      <c r="R890" s="152">
        <v>0</v>
      </c>
      <c r="S890" s="152">
        <v>0</v>
      </c>
      <c r="T890" s="152">
        <v>0</v>
      </c>
      <c r="U890" s="152">
        <v>0</v>
      </c>
      <c r="V890" s="152">
        <v>0</v>
      </c>
      <c r="W890" s="152">
        <v>0</v>
      </c>
      <c r="X890" s="152">
        <v>0</v>
      </c>
      <c r="Y890" s="152">
        <v>0</v>
      </c>
      <c r="Z890" s="152">
        <v>0</v>
      </c>
      <c r="AA890" s="152">
        <v>0</v>
      </c>
      <c r="AB890" s="152">
        <v>0</v>
      </c>
      <c r="AC890" s="152">
        <v>0</v>
      </c>
      <c r="AD890" s="152">
        <v>0</v>
      </c>
      <c r="AE890" s="152">
        <v>0</v>
      </c>
      <c r="AF890" s="152">
        <v>0</v>
      </c>
      <c r="AG890" s="152">
        <v>0</v>
      </c>
      <c r="AH890" s="152">
        <v>0</v>
      </c>
      <c r="AI890" s="152">
        <v>0</v>
      </c>
      <c r="AJ890" s="152">
        <v>0</v>
      </c>
      <c r="AK890" s="152">
        <v>0</v>
      </c>
      <c r="AL890" s="152">
        <v>0</v>
      </c>
      <c r="AM890" s="152">
        <v>0</v>
      </c>
      <c r="AN890" s="152">
        <v>0</v>
      </c>
      <c r="AO890" s="152">
        <v>0</v>
      </c>
      <c r="AP890" s="152">
        <v>0</v>
      </c>
      <c r="AQ890" s="152">
        <v>0</v>
      </c>
      <c r="AR890" s="152">
        <v>0</v>
      </c>
      <c r="AS890" s="152">
        <v>0</v>
      </c>
      <c r="AT890" s="152">
        <v>0</v>
      </c>
      <c r="AU890" s="152">
        <v>0</v>
      </c>
      <c r="AV890" s="153">
        <v>0</v>
      </c>
    </row>
    <row r="891" spans="1:48" x14ac:dyDescent="0.25">
      <c r="A891" s="197" t="s">
        <v>1824</v>
      </c>
      <c r="B891" s="198" t="s">
        <v>1825</v>
      </c>
      <c r="C891" s="198" t="s">
        <v>1845</v>
      </c>
      <c r="D891" s="199" t="s">
        <v>1846</v>
      </c>
      <c r="E891" s="148">
        <v>0</v>
      </c>
      <c r="F891" s="149">
        <v>0</v>
      </c>
      <c r="G891" s="149">
        <v>0</v>
      </c>
      <c r="H891" s="149">
        <v>0</v>
      </c>
      <c r="I891" s="149">
        <v>0</v>
      </c>
      <c r="J891" s="149">
        <v>0</v>
      </c>
      <c r="K891" s="149">
        <v>0</v>
      </c>
      <c r="L891" s="149">
        <v>0</v>
      </c>
      <c r="M891" s="149">
        <v>0</v>
      </c>
      <c r="N891" s="149">
        <v>0</v>
      </c>
      <c r="O891" s="149">
        <v>0</v>
      </c>
      <c r="P891" s="149">
        <v>0</v>
      </c>
      <c r="Q891" s="149">
        <v>0</v>
      </c>
      <c r="R891" s="149">
        <v>0</v>
      </c>
      <c r="S891" s="149">
        <v>0</v>
      </c>
      <c r="T891" s="149">
        <v>0</v>
      </c>
      <c r="U891" s="149">
        <v>0</v>
      </c>
      <c r="V891" s="149">
        <v>0</v>
      </c>
      <c r="W891" s="149">
        <v>0</v>
      </c>
      <c r="X891" s="149">
        <v>0</v>
      </c>
      <c r="Y891" s="149">
        <v>0</v>
      </c>
      <c r="Z891" s="149">
        <v>0</v>
      </c>
      <c r="AA891" s="149">
        <v>0</v>
      </c>
      <c r="AB891" s="149">
        <v>0</v>
      </c>
      <c r="AC891" s="149">
        <v>0</v>
      </c>
      <c r="AD891" s="149">
        <v>0</v>
      </c>
      <c r="AE891" s="149">
        <v>0</v>
      </c>
      <c r="AF891" s="149">
        <v>0</v>
      </c>
      <c r="AG891" s="149">
        <v>0</v>
      </c>
      <c r="AH891" s="149">
        <v>0</v>
      </c>
      <c r="AI891" s="149">
        <v>0</v>
      </c>
      <c r="AJ891" s="149">
        <v>0</v>
      </c>
      <c r="AK891" s="149">
        <v>0</v>
      </c>
      <c r="AL891" s="149">
        <v>0</v>
      </c>
      <c r="AM891" s="149">
        <v>0</v>
      </c>
      <c r="AN891" s="149">
        <v>0</v>
      </c>
      <c r="AO891" s="149">
        <v>0</v>
      </c>
      <c r="AP891" s="149">
        <v>0</v>
      </c>
      <c r="AQ891" s="149">
        <v>0</v>
      </c>
      <c r="AR891" s="149">
        <v>0</v>
      </c>
      <c r="AS891" s="149">
        <v>0</v>
      </c>
      <c r="AT891" s="149">
        <v>0</v>
      </c>
      <c r="AU891" s="149">
        <v>0</v>
      </c>
      <c r="AV891" s="150">
        <v>0</v>
      </c>
    </row>
    <row r="892" spans="1:48" x14ac:dyDescent="0.25">
      <c r="A892" s="200" t="s">
        <v>1824</v>
      </c>
      <c r="B892" s="201" t="s">
        <v>1825</v>
      </c>
      <c r="C892" s="201" t="s">
        <v>1847</v>
      </c>
      <c r="D892" s="202" t="s">
        <v>1848</v>
      </c>
      <c r="E892" s="151">
        <v>0</v>
      </c>
      <c r="F892" s="152">
        <v>0</v>
      </c>
      <c r="G892" s="152">
        <v>0</v>
      </c>
      <c r="H892" s="152">
        <v>0</v>
      </c>
      <c r="I892" s="152">
        <v>0</v>
      </c>
      <c r="J892" s="152">
        <v>0</v>
      </c>
      <c r="K892" s="152">
        <v>0</v>
      </c>
      <c r="L892" s="152">
        <v>0</v>
      </c>
      <c r="M892" s="152">
        <v>0</v>
      </c>
      <c r="N892" s="152">
        <v>0</v>
      </c>
      <c r="O892" s="152">
        <v>0</v>
      </c>
      <c r="P892" s="152">
        <v>0</v>
      </c>
      <c r="Q892" s="152">
        <v>0</v>
      </c>
      <c r="R892" s="152">
        <v>0</v>
      </c>
      <c r="S892" s="152">
        <v>0</v>
      </c>
      <c r="T892" s="152">
        <v>0</v>
      </c>
      <c r="U892" s="152">
        <v>0</v>
      </c>
      <c r="V892" s="152">
        <v>0</v>
      </c>
      <c r="W892" s="152">
        <v>0</v>
      </c>
      <c r="X892" s="152">
        <v>0</v>
      </c>
      <c r="Y892" s="152">
        <v>0</v>
      </c>
      <c r="Z892" s="152">
        <v>0</v>
      </c>
      <c r="AA892" s="152" t="s">
        <v>264</v>
      </c>
      <c r="AB892" s="152" t="s">
        <v>264</v>
      </c>
      <c r="AC892" s="152" t="s">
        <v>264</v>
      </c>
      <c r="AD892" s="152" t="s">
        <v>264</v>
      </c>
      <c r="AE892" s="152" t="s">
        <v>264</v>
      </c>
      <c r="AF892" s="152" t="s">
        <v>264</v>
      </c>
      <c r="AG892" s="152" t="s">
        <v>264</v>
      </c>
      <c r="AH892" s="152" t="s">
        <v>264</v>
      </c>
      <c r="AI892" s="152" t="s">
        <v>264</v>
      </c>
      <c r="AJ892" s="152" t="s">
        <v>264</v>
      </c>
      <c r="AK892" s="152" t="s">
        <v>264</v>
      </c>
      <c r="AL892" s="152" t="s">
        <v>264</v>
      </c>
      <c r="AM892" s="152" t="s">
        <v>264</v>
      </c>
      <c r="AN892" s="152" t="s">
        <v>264</v>
      </c>
      <c r="AO892" s="152" t="s">
        <v>264</v>
      </c>
      <c r="AP892" s="152" t="s">
        <v>264</v>
      </c>
      <c r="AQ892" s="152" t="s">
        <v>264</v>
      </c>
      <c r="AR892" s="152" t="s">
        <v>264</v>
      </c>
      <c r="AS892" s="152" t="s">
        <v>264</v>
      </c>
      <c r="AT892" s="152" t="s">
        <v>264</v>
      </c>
      <c r="AU892" s="152" t="s">
        <v>264</v>
      </c>
      <c r="AV892" s="153" t="s">
        <v>264</v>
      </c>
    </row>
    <row r="893" spans="1:48" x14ac:dyDescent="0.25">
      <c r="A893" s="197" t="s">
        <v>1824</v>
      </c>
      <c r="B893" s="198" t="s">
        <v>1825</v>
      </c>
      <c r="C893" s="198" t="s">
        <v>1849</v>
      </c>
      <c r="D893" s="199" t="s">
        <v>1850</v>
      </c>
      <c r="E893" s="148">
        <v>0</v>
      </c>
      <c r="F893" s="149">
        <v>0</v>
      </c>
      <c r="G893" s="149">
        <v>0</v>
      </c>
      <c r="H893" s="149">
        <v>0</v>
      </c>
      <c r="I893" s="149">
        <v>0</v>
      </c>
      <c r="J893" s="149">
        <v>0</v>
      </c>
      <c r="K893" s="149">
        <v>0</v>
      </c>
      <c r="L893" s="149">
        <v>0</v>
      </c>
      <c r="M893" s="149">
        <v>0</v>
      </c>
      <c r="N893" s="149">
        <v>0</v>
      </c>
      <c r="O893" s="149">
        <v>0</v>
      </c>
      <c r="P893" s="149">
        <v>0</v>
      </c>
      <c r="Q893" s="149">
        <v>0</v>
      </c>
      <c r="R893" s="149">
        <v>0</v>
      </c>
      <c r="S893" s="149">
        <v>0</v>
      </c>
      <c r="T893" s="149">
        <v>0</v>
      </c>
      <c r="U893" s="149">
        <v>0</v>
      </c>
      <c r="V893" s="149">
        <v>0</v>
      </c>
      <c r="W893" s="149">
        <v>0</v>
      </c>
      <c r="X893" s="149">
        <v>0</v>
      </c>
      <c r="Y893" s="149">
        <v>0</v>
      </c>
      <c r="Z893" s="149">
        <v>0</v>
      </c>
      <c r="AA893" s="149">
        <v>0</v>
      </c>
      <c r="AB893" s="149">
        <v>0</v>
      </c>
      <c r="AC893" s="149">
        <v>0</v>
      </c>
      <c r="AD893" s="149">
        <v>0</v>
      </c>
      <c r="AE893" s="149">
        <v>0</v>
      </c>
      <c r="AF893" s="149">
        <v>0</v>
      </c>
      <c r="AG893" s="149">
        <v>0</v>
      </c>
      <c r="AH893" s="149">
        <v>0</v>
      </c>
      <c r="AI893" s="149">
        <v>0</v>
      </c>
      <c r="AJ893" s="149">
        <v>0</v>
      </c>
      <c r="AK893" s="149">
        <v>0</v>
      </c>
      <c r="AL893" s="149">
        <v>0</v>
      </c>
      <c r="AM893" s="149">
        <v>0</v>
      </c>
      <c r="AN893" s="149">
        <v>0</v>
      </c>
      <c r="AO893" s="149">
        <v>0</v>
      </c>
      <c r="AP893" s="149">
        <v>0</v>
      </c>
      <c r="AQ893" s="149">
        <v>0</v>
      </c>
      <c r="AR893" s="149">
        <v>0</v>
      </c>
      <c r="AS893" s="149">
        <v>0</v>
      </c>
      <c r="AT893" s="149">
        <v>0</v>
      </c>
      <c r="AU893" s="149">
        <v>0</v>
      </c>
      <c r="AV893" s="150">
        <v>0</v>
      </c>
    </row>
    <row r="894" spans="1:48" x14ac:dyDescent="0.25">
      <c r="A894" s="200" t="s">
        <v>1824</v>
      </c>
      <c r="B894" s="201" t="s">
        <v>1825</v>
      </c>
      <c r="C894" s="201" t="s">
        <v>1851</v>
      </c>
      <c r="D894" s="202" t="s">
        <v>1852</v>
      </c>
      <c r="E894" s="151">
        <v>106</v>
      </c>
      <c r="F894" s="152">
        <v>2</v>
      </c>
      <c r="G894" s="152">
        <v>5</v>
      </c>
      <c r="H894" s="152">
        <v>4</v>
      </c>
      <c r="I894" s="152">
        <v>29</v>
      </c>
      <c r="J894" s="152">
        <v>23</v>
      </c>
      <c r="K894" s="152">
        <v>43</v>
      </c>
      <c r="L894" s="152">
        <v>35</v>
      </c>
      <c r="M894" s="152">
        <v>1</v>
      </c>
      <c r="N894" s="152">
        <v>4</v>
      </c>
      <c r="O894" s="152">
        <v>2</v>
      </c>
      <c r="P894" s="152">
        <v>19</v>
      </c>
      <c r="Q894" s="152">
        <v>1</v>
      </c>
      <c r="R894" s="152">
        <v>8</v>
      </c>
      <c r="S894" s="152">
        <v>71</v>
      </c>
      <c r="T894" s="152">
        <v>1</v>
      </c>
      <c r="U894" s="152">
        <v>1</v>
      </c>
      <c r="V894" s="152">
        <v>2</v>
      </c>
      <c r="W894" s="152">
        <v>10</v>
      </c>
      <c r="X894" s="152">
        <v>22</v>
      </c>
      <c r="Y894" s="152">
        <v>21</v>
      </c>
      <c r="Z894" s="152">
        <v>14</v>
      </c>
      <c r="AA894" s="152">
        <v>181</v>
      </c>
      <c r="AB894" s="152">
        <v>7</v>
      </c>
      <c r="AC894" s="152">
        <v>15</v>
      </c>
      <c r="AD894" s="152">
        <v>17</v>
      </c>
      <c r="AE894" s="152">
        <v>57</v>
      </c>
      <c r="AF894" s="152">
        <v>22</v>
      </c>
      <c r="AG894" s="152">
        <v>63</v>
      </c>
      <c r="AH894" s="152">
        <v>80</v>
      </c>
      <c r="AI894" s="152">
        <v>2</v>
      </c>
      <c r="AJ894" s="152">
        <v>6</v>
      </c>
      <c r="AK894" s="152">
        <v>13</v>
      </c>
      <c r="AL894" s="152">
        <v>49</v>
      </c>
      <c r="AM894" s="152">
        <v>2</v>
      </c>
      <c r="AN894" s="152">
        <v>8</v>
      </c>
      <c r="AO894" s="152">
        <v>101</v>
      </c>
      <c r="AP894" s="152">
        <v>5</v>
      </c>
      <c r="AQ894" s="152">
        <v>9</v>
      </c>
      <c r="AR894" s="152">
        <v>4</v>
      </c>
      <c r="AS894" s="152">
        <v>8</v>
      </c>
      <c r="AT894" s="152">
        <v>20</v>
      </c>
      <c r="AU894" s="152">
        <v>38</v>
      </c>
      <c r="AV894" s="153">
        <v>17</v>
      </c>
    </row>
    <row r="895" spans="1:48" x14ac:dyDescent="0.25">
      <c r="A895" s="197" t="s">
        <v>1824</v>
      </c>
      <c r="B895" s="198" t="s">
        <v>1825</v>
      </c>
      <c r="C895" s="198" t="s">
        <v>1853</v>
      </c>
      <c r="D895" s="199" t="s">
        <v>1854</v>
      </c>
      <c r="E895" s="148">
        <v>0</v>
      </c>
      <c r="F895" s="149">
        <v>0</v>
      </c>
      <c r="G895" s="149">
        <v>0</v>
      </c>
      <c r="H895" s="149">
        <v>0</v>
      </c>
      <c r="I895" s="149">
        <v>0</v>
      </c>
      <c r="J895" s="149">
        <v>0</v>
      </c>
      <c r="K895" s="149">
        <v>0</v>
      </c>
      <c r="L895" s="149">
        <v>0</v>
      </c>
      <c r="M895" s="149">
        <v>0</v>
      </c>
      <c r="N895" s="149">
        <v>0</v>
      </c>
      <c r="O895" s="149">
        <v>0</v>
      </c>
      <c r="P895" s="149">
        <v>0</v>
      </c>
      <c r="Q895" s="149">
        <v>0</v>
      </c>
      <c r="R895" s="149">
        <v>0</v>
      </c>
      <c r="S895" s="149">
        <v>0</v>
      </c>
      <c r="T895" s="149">
        <v>0</v>
      </c>
      <c r="U895" s="149">
        <v>0</v>
      </c>
      <c r="V895" s="149">
        <v>0</v>
      </c>
      <c r="W895" s="149">
        <v>0</v>
      </c>
      <c r="X895" s="149">
        <v>0</v>
      </c>
      <c r="Y895" s="149">
        <v>0</v>
      </c>
      <c r="Z895" s="149">
        <v>0</v>
      </c>
      <c r="AA895" s="149">
        <v>0</v>
      </c>
      <c r="AB895" s="149">
        <v>0</v>
      </c>
      <c r="AC895" s="149">
        <v>0</v>
      </c>
      <c r="AD895" s="149">
        <v>0</v>
      </c>
      <c r="AE895" s="149">
        <v>0</v>
      </c>
      <c r="AF895" s="149">
        <v>0</v>
      </c>
      <c r="AG895" s="149">
        <v>0</v>
      </c>
      <c r="AH895" s="149">
        <v>0</v>
      </c>
      <c r="AI895" s="149">
        <v>0</v>
      </c>
      <c r="AJ895" s="149">
        <v>0</v>
      </c>
      <c r="AK895" s="149">
        <v>0</v>
      </c>
      <c r="AL895" s="149">
        <v>0</v>
      </c>
      <c r="AM895" s="149">
        <v>0</v>
      </c>
      <c r="AN895" s="149">
        <v>0</v>
      </c>
      <c r="AO895" s="149">
        <v>0</v>
      </c>
      <c r="AP895" s="149">
        <v>0</v>
      </c>
      <c r="AQ895" s="149">
        <v>0</v>
      </c>
      <c r="AR895" s="149">
        <v>0</v>
      </c>
      <c r="AS895" s="149">
        <v>0</v>
      </c>
      <c r="AT895" s="149">
        <v>0</v>
      </c>
      <c r="AU895" s="149">
        <v>0</v>
      </c>
      <c r="AV895" s="150">
        <v>0</v>
      </c>
    </row>
    <row r="896" spans="1:48" x14ac:dyDescent="0.25">
      <c r="A896" s="200" t="s">
        <v>1824</v>
      </c>
      <c r="B896" s="201" t="s">
        <v>1825</v>
      </c>
      <c r="C896" s="201" t="s">
        <v>1855</v>
      </c>
      <c r="D896" s="202" t="s">
        <v>1856</v>
      </c>
      <c r="E896" s="151">
        <v>0</v>
      </c>
      <c r="F896" s="152">
        <v>0</v>
      </c>
      <c r="G896" s="152">
        <v>0</v>
      </c>
      <c r="H896" s="152">
        <v>0</v>
      </c>
      <c r="I896" s="152">
        <v>0</v>
      </c>
      <c r="J896" s="152">
        <v>0</v>
      </c>
      <c r="K896" s="152">
        <v>0</v>
      </c>
      <c r="L896" s="152">
        <v>0</v>
      </c>
      <c r="M896" s="152">
        <v>0</v>
      </c>
      <c r="N896" s="152">
        <v>0</v>
      </c>
      <c r="O896" s="152">
        <v>0</v>
      </c>
      <c r="P896" s="152">
        <v>0</v>
      </c>
      <c r="Q896" s="152">
        <v>0</v>
      </c>
      <c r="R896" s="152">
        <v>0</v>
      </c>
      <c r="S896" s="152">
        <v>0</v>
      </c>
      <c r="T896" s="152">
        <v>0</v>
      </c>
      <c r="U896" s="152">
        <v>0</v>
      </c>
      <c r="V896" s="152">
        <v>0</v>
      </c>
      <c r="W896" s="152">
        <v>0</v>
      </c>
      <c r="X896" s="152">
        <v>0</v>
      </c>
      <c r="Y896" s="152">
        <v>0</v>
      </c>
      <c r="Z896" s="152">
        <v>0</v>
      </c>
      <c r="AA896" s="152">
        <v>0</v>
      </c>
      <c r="AB896" s="152">
        <v>0</v>
      </c>
      <c r="AC896" s="152">
        <v>0</v>
      </c>
      <c r="AD896" s="152">
        <v>0</v>
      </c>
      <c r="AE896" s="152">
        <v>0</v>
      </c>
      <c r="AF896" s="152">
        <v>0</v>
      </c>
      <c r="AG896" s="152">
        <v>0</v>
      </c>
      <c r="AH896" s="152">
        <v>0</v>
      </c>
      <c r="AI896" s="152">
        <v>0</v>
      </c>
      <c r="AJ896" s="152">
        <v>0</v>
      </c>
      <c r="AK896" s="152">
        <v>0</v>
      </c>
      <c r="AL896" s="152">
        <v>0</v>
      </c>
      <c r="AM896" s="152">
        <v>0</v>
      </c>
      <c r="AN896" s="152">
        <v>0</v>
      </c>
      <c r="AO896" s="152">
        <v>0</v>
      </c>
      <c r="AP896" s="152">
        <v>0</v>
      </c>
      <c r="AQ896" s="152">
        <v>0</v>
      </c>
      <c r="AR896" s="152">
        <v>0</v>
      </c>
      <c r="AS896" s="152">
        <v>0</v>
      </c>
      <c r="AT896" s="152">
        <v>0</v>
      </c>
      <c r="AU896" s="152">
        <v>0</v>
      </c>
      <c r="AV896" s="153">
        <v>0</v>
      </c>
    </row>
    <row r="897" spans="1:48" x14ac:dyDescent="0.25">
      <c r="A897" s="197" t="s">
        <v>1824</v>
      </c>
      <c r="B897" s="198" t="s">
        <v>1825</v>
      </c>
      <c r="C897" s="198" t="s">
        <v>1857</v>
      </c>
      <c r="D897" s="199" t="s">
        <v>1858</v>
      </c>
      <c r="E897" s="148">
        <v>0</v>
      </c>
      <c r="F897" s="149">
        <v>0</v>
      </c>
      <c r="G897" s="149">
        <v>0</v>
      </c>
      <c r="H897" s="149">
        <v>0</v>
      </c>
      <c r="I897" s="149">
        <v>0</v>
      </c>
      <c r="J897" s="149">
        <v>0</v>
      </c>
      <c r="K897" s="149">
        <v>0</v>
      </c>
      <c r="L897" s="149">
        <v>0</v>
      </c>
      <c r="M897" s="149">
        <v>0</v>
      </c>
      <c r="N897" s="149">
        <v>0</v>
      </c>
      <c r="O897" s="149">
        <v>0</v>
      </c>
      <c r="P897" s="149">
        <v>0</v>
      </c>
      <c r="Q897" s="149">
        <v>0</v>
      </c>
      <c r="R897" s="149">
        <v>0</v>
      </c>
      <c r="S897" s="149">
        <v>0</v>
      </c>
      <c r="T897" s="149">
        <v>0</v>
      </c>
      <c r="U897" s="149">
        <v>0</v>
      </c>
      <c r="V897" s="149">
        <v>0</v>
      </c>
      <c r="W897" s="149">
        <v>0</v>
      </c>
      <c r="X897" s="149">
        <v>0</v>
      </c>
      <c r="Y897" s="149">
        <v>0</v>
      </c>
      <c r="Z897" s="149">
        <v>0</v>
      </c>
      <c r="AA897" s="149">
        <v>30</v>
      </c>
      <c r="AB897" s="149">
        <v>0</v>
      </c>
      <c r="AC897" s="149">
        <v>0</v>
      </c>
      <c r="AD897" s="149">
        <v>0</v>
      </c>
      <c r="AE897" s="149">
        <v>10</v>
      </c>
      <c r="AF897" s="149">
        <v>20</v>
      </c>
      <c r="AG897" s="149">
        <v>0</v>
      </c>
      <c r="AH897" s="149">
        <v>30</v>
      </c>
      <c r="AI897" s="149">
        <v>0</v>
      </c>
      <c r="AJ897" s="149">
        <v>0</v>
      </c>
      <c r="AK897" s="149">
        <v>0</v>
      </c>
      <c r="AL897" s="149">
        <v>10</v>
      </c>
      <c r="AM897" s="149">
        <v>20</v>
      </c>
      <c r="AN897" s="149">
        <v>0</v>
      </c>
      <c r="AO897" s="149">
        <v>0</v>
      </c>
      <c r="AP897" s="149">
        <v>0</v>
      </c>
      <c r="AQ897" s="149">
        <v>0</v>
      </c>
      <c r="AR897" s="149">
        <v>0</v>
      </c>
      <c r="AS897" s="149">
        <v>0</v>
      </c>
      <c r="AT897" s="149">
        <v>0</v>
      </c>
      <c r="AU897" s="149">
        <v>0</v>
      </c>
      <c r="AV897" s="150">
        <v>0</v>
      </c>
    </row>
    <row r="898" spans="1:48" x14ac:dyDescent="0.25">
      <c r="A898" s="200" t="s">
        <v>1824</v>
      </c>
      <c r="B898" s="201" t="s">
        <v>1825</v>
      </c>
      <c r="C898" s="201" t="s">
        <v>1859</v>
      </c>
      <c r="D898" s="202" t="s">
        <v>1860</v>
      </c>
      <c r="E898" s="151">
        <v>6635</v>
      </c>
      <c r="F898" s="152">
        <v>198</v>
      </c>
      <c r="G898" s="152">
        <v>441</v>
      </c>
      <c r="H898" s="152">
        <v>1161</v>
      </c>
      <c r="I898" s="152">
        <v>1689</v>
      </c>
      <c r="J898" s="152">
        <v>1476</v>
      </c>
      <c r="K898" s="152">
        <v>1670</v>
      </c>
      <c r="L898" s="152">
        <v>2705</v>
      </c>
      <c r="M898" s="152">
        <v>96</v>
      </c>
      <c r="N898" s="152">
        <v>178</v>
      </c>
      <c r="O898" s="152">
        <v>438</v>
      </c>
      <c r="P898" s="152">
        <v>1111</v>
      </c>
      <c r="Q898" s="152">
        <v>773</v>
      </c>
      <c r="R898" s="152">
        <v>109</v>
      </c>
      <c r="S898" s="152">
        <v>3930</v>
      </c>
      <c r="T898" s="152">
        <v>102</v>
      </c>
      <c r="U898" s="152">
        <v>263</v>
      </c>
      <c r="V898" s="152">
        <v>723</v>
      </c>
      <c r="W898" s="152">
        <v>578</v>
      </c>
      <c r="X898" s="152">
        <v>703</v>
      </c>
      <c r="Y898" s="152">
        <v>666</v>
      </c>
      <c r="Z898" s="152">
        <v>895</v>
      </c>
      <c r="AA898" s="152">
        <v>6440</v>
      </c>
      <c r="AB898" s="152">
        <v>345</v>
      </c>
      <c r="AC898" s="152">
        <v>556</v>
      </c>
      <c r="AD898" s="152">
        <v>655</v>
      </c>
      <c r="AE898" s="152">
        <v>2014</v>
      </c>
      <c r="AF898" s="152">
        <v>1137</v>
      </c>
      <c r="AG898" s="152">
        <v>1733</v>
      </c>
      <c r="AH898" s="152">
        <v>2552</v>
      </c>
      <c r="AI898" s="152">
        <v>178</v>
      </c>
      <c r="AJ898" s="152">
        <v>272</v>
      </c>
      <c r="AK898" s="152">
        <v>321</v>
      </c>
      <c r="AL898" s="152">
        <v>1140</v>
      </c>
      <c r="AM898" s="152">
        <v>472</v>
      </c>
      <c r="AN898" s="152">
        <v>169</v>
      </c>
      <c r="AO898" s="152">
        <v>3888</v>
      </c>
      <c r="AP898" s="152">
        <v>167</v>
      </c>
      <c r="AQ898" s="152">
        <v>284</v>
      </c>
      <c r="AR898" s="152">
        <v>334</v>
      </c>
      <c r="AS898" s="152">
        <v>874</v>
      </c>
      <c r="AT898" s="152">
        <v>665</v>
      </c>
      <c r="AU898" s="152">
        <v>786</v>
      </c>
      <c r="AV898" s="153">
        <v>778</v>
      </c>
    </row>
    <row r="899" spans="1:48" x14ac:dyDescent="0.25">
      <c r="A899" s="197" t="s">
        <v>1824</v>
      </c>
      <c r="B899" s="198" t="s">
        <v>1825</v>
      </c>
      <c r="C899" s="198" t="s">
        <v>1861</v>
      </c>
      <c r="D899" s="199" t="s">
        <v>223</v>
      </c>
      <c r="E899" s="148">
        <v>0</v>
      </c>
      <c r="F899" s="149">
        <v>0</v>
      </c>
      <c r="G899" s="149">
        <v>0</v>
      </c>
      <c r="H899" s="149">
        <v>0</v>
      </c>
      <c r="I899" s="149">
        <v>0</v>
      </c>
      <c r="J899" s="149">
        <v>0</v>
      </c>
      <c r="K899" s="149">
        <v>0</v>
      </c>
      <c r="L899" s="149">
        <v>0</v>
      </c>
      <c r="M899" s="149">
        <v>0</v>
      </c>
      <c r="N899" s="149">
        <v>0</v>
      </c>
      <c r="O899" s="149">
        <v>0</v>
      </c>
      <c r="P899" s="149">
        <v>0</v>
      </c>
      <c r="Q899" s="149">
        <v>0</v>
      </c>
      <c r="R899" s="149">
        <v>0</v>
      </c>
      <c r="S899" s="149">
        <v>0</v>
      </c>
      <c r="T899" s="149">
        <v>0</v>
      </c>
      <c r="U899" s="149">
        <v>0</v>
      </c>
      <c r="V899" s="149">
        <v>0</v>
      </c>
      <c r="W899" s="149">
        <v>0</v>
      </c>
      <c r="X899" s="149">
        <v>0</v>
      </c>
      <c r="Y899" s="149">
        <v>0</v>
      </c>
      <c r="Z899" s="149">
        <v>0</v>
      </c>
      <c r="AA899" s="149">
        <v>0</v>
      </c>
      <c r="AB899" s="149">
        <v>0</v>
      </c>
      <c r="AC899" s="149">
        <v>0</v>
      </c>
      <c r="AD899" s="149">
        <v>0</v>
      </c>
      <c r="AE899" s="149">
        <v>0</v>
      </c>
      <c r="AF899" s="149">
        <v>0</v>
      </c>
      <c r="AG899" s="149">
        <v>0</v>
      </c>
      <c r="AH899" s="149">
        <v>0</v>
      </c>
      <c r="AI899" s="149">
        <v>0</v>
      </c>
      <c r="AJ899" s="149">
        <v>0</v>
      </c>
      <c r="AK899" s="149">
        <v>0</v>
      </c>
      <c r="AL899" s="149">
        <v>0</v>
      </c>
      <c r="AM899" s="149">
        <v>0</v>
      </c>
      <c r="AN899" s="149">
        <v>0</v>
      </c>
      <c r="AO899" s="149">
        <v>0</v>
      </c>
      <c r="AP899" s="149">
        <v>0</v>
      </c>
      <c r="AQ899" s="149">
        <v>0</v>
      </c>
      <c r="AR899" s="149">
        <v>0</v>
      </c>
      <c r="AS899" s="149">
        <v>0</v>
      </c>
      <c r="AT899" s="149">
        <v>0</v>
      </c>
      <c r="AU899" s="149">
        <v>0</v>
      </c>
      <c r="AV899" s="150">
        <v>0</v>
      </c>
    </row>
    <row r="900" spans="1:48" x14ac:dyDescent="0.25">
      <c r="A900" s="200" t="s">
        <v>1824</v>
      </c>
      <c r="B900" s="201" t="s">
        <v>1825</v>
      </c>
      <c r="C900" s="201" t="s">
        <v>1862</v>
      </c>
      <c r="D900" s="202" t="s">
        <v>1863</v>
      </c>
      <c r="E900" s="151">
        <v>0</v>
      </c>
      <c r="F900" s="152">
        <v>0</v>
      </c>
      <c r="G900" s="152">
        <v>0</v>
      </c>
      <c r="H900" s="152">
        <v>0</v>
      </c>
      <c r="I900" s="152">
        <v>0</v>
      </c>
      <c r="J900" s="152">
        <v>0</v>
      </c>
      <c r="K900" s="152">
        <v>0</v>
      </c>
      <c r="L900" s="152">
        <v>0</v>
      </c>
      <c r="M900" s="152">
        <v>0</v>
      </c>
      <c r="N900" s="152">
        <v>0</v>
      </c>
      <c r="O900" s="152">
        <v>0</v>
      </c>
      <c r="P900" s="152">
        <v>0</v>
      </c>
      <c r="Q900" s="152">
        <v>0</v>
      </c>
      <c r="R900" s="152">
        <v>0</v>
      </c>
      <c r="S900" s="152">
        <v>0</v>
      </c>
      <c r="T900" s="152">
        <v>0</v>
      </c>
      <c r="U900" s="152">
        <v>0</v>
      </c>
      <c r="V900" s="152">
        <v>0</v>
      </c>
      <c r="W900" s="152">
        <v>0</v>
      </c>
      <c r="X900" s="152">
        <v>0</v>
      </c>
      <c r="Y900" s="152">
        <v>0</v>
      </c>
      <c r="Z900" s="152">
        <v>0</v>
      </c>
      <c r="AA900" s="152">
        <v>0</v>
      </c>
      <c r="AB900" s="152">
        <v>0</v>
      </c>
      <c r="AC900" s="152">
        <v>0</v>
      </c>
      <c r="AD900" s="152">
        <v>0</v>
      </c>
      <c r="AE900" s="152">
        <v>0</v>
      </c>
      <c r="AF900" s="152">
        <v>0</v>
      </c>
      <c r="AG900" s="152">
        <v>0</v>
      </c>
      <c r="AH900" s="152">
        <v>0</v>
      </c>
      <c r="AI900" s="152">
        <v>0</v>
      </c>
      <c r="AJ900" s="152">
        <v>0</v>
      </c>
      <c r="AK900" s="152">
        <v>0</v>
      </c>
      <c r="AL900" s="152">
        <v>0</v>
      </c>
      <c r="AM900" s="152">
        <v>0</v>
      </c>
      <c r="AN900" s="152">
        <v>0</v>
      </c>
      <c r="AO900" s="152">
        <v>0</v>
      </c>
      <c r="AP900" s="152">
        <v>0</v>
      </c>
      <c r="AQ900" s="152">
        <v>0</v>
      </c>
      <c r="AR900" s="152">
        <v>0</v>
      </c>
      <c r="AS900" s="152">
        <v>0</v>
      </c>
      <c r="AT900" s="152">
        <v>0</v>
      </c>
      <c r="AU900" s="152">
        <v>0</v>
      </c>
      <c r="AV900" s="153">
        <v>0</v>
      </c>
    </row>
    <row r="901" spans="1:48" x14ac:dyDescent="0.25">
      <c r="A901" s="197" t="s">
        <v>1824</v>
      </c>
      <c r="B901" s="198" t="s">
        <v>1825</v>
      </c>
      <c r="C901" s="198" t="s">
        <v>1864</v>
      </c>
      <c r="D901" s="199" t="s">
        <v>1865</v>
      </c>
      <c r="E901" s="148">
        <v>0</v>
      </c>
      <c r="F901" s="149">
        <v>0</v>
      </c>
      <c r="G901" s="149">
        <v>0</v>
      </c>
      <c r="H901" s="149">
        <v>0</v>
      </c>
      <c r="I901" s="149">
        <v>0</v>
      </c>
      <c r="J901" s="149">
        <v>0</v>
      </c>
      <c r="K901" s="149">
        <v>0</v>
      </c>
      <c r="L901" s="149">
        <v>0</v>
      </c>
      <c r="M901" s="149">
        <v>0</v>
      </c>
      <c r="N901" s="149">
        <v>0</v>
      </c>
      <c r="O901" s="149">
        <v>0</v>
      </c>
      <c r="P901" s="149">
        <v>0</v>
      </c>
      <c r="Q901" s="149">
        <v>0</v>
      </c>
      <c r="R901" s="149">
        <v>0</v>
      </c>
      <c r="S901" s="149">
        <v>0</v>
      </c>
      <c r="T901" s="149">
        <v>0</v>
      </c>
      <c r="U901" s="149">
        <v>0</v>
      </c>
      <c r="V901" s="149">
        <v>0</v>
      </c>
      <c r="W901" s="149">
        <v>0</v>
      </c>
      <c r="X901" s="149">
        <v>0</v>
      </c>
      <c r="Y901" s="149">
        <v>0</v>
      </c>
      <c r="Z901" s="149">
        <v>0</v>
      </c>
      <c r="AA901" s="149">
        <v>0</v>
      </c>
      <c r="AB901" s="149">
        <v>0</v>
      </c>
      <c r="AC901" s="149">
        <v>0</v>
      </c>
      <c r="AD901" s="149">
        <v>0</v>
      </c>
      <c r="AE901" s="149">
        <v>0</v>
      </c>
      <c r="AF901" s="149">
        <v>0</v>
      </c>
      <c r="AG901" s="149">
        <v>0</v>
      </c>
      <c r="AH901" s="149">
        <v>0</v>
      </c>
      <c r="AI901" s="149">
        <v>0</v>
      </c>
      <c r="AJ901" s="149">
        <v>0</v>
      </c>
      <c r="AK901" s="149">
        <v>0</v>
      </c>
      <c r="AL901" s="149">
        <v>0</v>
      </c>
      <c r="AM901" s="149">
        <v>0</v>
      </c>
      <c r="AN901" s="149">
        <v>0</v>
      </c>
      <c r="AO901" s="149">
        <v>0</v>
      </c>
      <c r="AP901" s="149">
        <v>0</v>
      </c>
      <c r="AQ901" s="149">
        <v>0</v>
      </c>
      <c r="AR901" s="149">
        <v>0</v>
      </c>
      <c r="AS901" s="149">
        <v>0</v>
      </c>
      <c r="AT901" s="149">
        <v>0</v>
      </c>
      <c r="AU901" s="149">
        <v>0</v>
      </c>
      <c r="AV901" s="150">
        <v>0</v>
      </c>
    </row>
    <row r="902" spans="1:48" x14ac:dyDescent="0.25">
      <c r="A902" s="200" t="s">
        <v>1824</v>
      </c>
      <c r="B902" s="201" t="s">
        <v>1825</v>
      </c>
      <c r="C902" s="201" t="s">
        <v>1866</v>
      </c>
      <c r="D902" s="202" t="s">
        <v>1867</v>
      </c>
      <c r="E902" s="151">
        <v>9</v>
      </c>
      <c r="F902" s="152">
        <v>0</v>
      </c>
      <c r="G902" s="152">
        <v>0</v>
      </c>
      <c r="H902" s="152">
        <v>0</v>
      </c>
      <c r="I902" s="152">
        <v>1</v>
      </c>
      <c r="J902" s="152">
        <v>8</v>
      </c>
      <c r="K902" s="152">
        <v>0</v>
      </c>
      <c r="L902" s="152">
        <v>0</v>
      </c>
      <c r="M902" s="152">
        <v>0</v>
      </c>
      <c r="N902" s="152">
        <v>0</v>
      </c>
      <c r="O902" s="152">
        <v>0</v>
      </c>
      <c r="P902" s="152">
        <v>0</v>
      </c>
      <c r="Q902" s="152">
        <v>0</v>
      </c>
      <c r="R902" s="152">
        <v>0</v>
      </c>
      <c r="S902" s="152">
        <v>9</v>
      </c>
      <c r="T902" s="152">
        <v>0</v>
      </c>
      <c r="U902" s="152">
        <v>0</v>
      </c>
      <c r="V902" s="152">
        <v>0</v>
      </c>
      <c r="W902" s="152">
        <v>1</v>
      </c>
      <c r="X902" s="152">
        <v>8</v>
      </c>
      <c r="Y902" s="152">
        <v>0</v>
      </c>
      <c r="Z902" s="152">
        <v>0</v>
      </c>
      <c r="AA902" s="152">
        <v>3</v>
      </c>
      <c r="AB902" s="152">
        <v>0</v>
      </c>
      <c r="AC902" s="152">
        <v>0</v>
      </c>
      <c r="AD902" s="152">
        <v>0</v>
      </c>
      <c r="AE902" s="152">
        <v>2</v>
      </c>
      <c r="AF902" s="152">
        <v>1</v>
      </c>
      <c r="AG902" s="152">
        <v>0</v>
      </c>
      <c r="AH902" s="152">
        <v>2</v>
      </c>
      <c r="AI902" s="152">
        <v>0</v>
      </c>
      <c r="AJ902" s="152">
        <v>0</v>
      </c>
      <c r="AK902" s="152">
        <v>0</v>
      </c>
      <c r="AL902" s="152">
        <v>2</v>
      </c>
      <c r="AM902" s="152">
        <v>0</v>
      </c>
      <c r="AN902" s="152">
        <v>0</v>
      </c>
      <c r="AO902" s="152">
        <v>1</v>
      </c>
      <c r="AP902" s="152">
        <v>0</v>
      </c>
      <c r="AQ902" s="152">
        <v>0</v>
      </c>
      <c r="AR902" s="152">
        <v>0</v>
      </c>
      <c r="AS902" s="152">
        <v>0</v>
      </c>
      <c r="AT902" s="152">
        <v>1</v>
      </c>
      <c r="AU902" s="152">
        <v>0</v>
      </c>
      <c r="AV902" s="153">
        <v>0</v>
      </c>
    </row>
    <row r="903" spans="1:48" x14ac:dyDescent="0.25">
      <c r="A903" s="197" t="s">
        <v>1824</v>
      </c>
      <c r="B903" s="198" t="s">
        <v>1825</v>
      </c>
      <c r="C903" s="198" t="s">
        <v>1868</v>
      </c>
      <c r="D903" s="199" t="s">
        <v>1869</v>
      </c>
      <c r="E903" s="148">
        <v>0</v>
      </c>
      <c r="F903" s="149">
        <v>0</v>
      </c>
      <c r="G903" s="149">
        <v>0</v>
      </c>
      <c r="H903" s="149">
        <v>0</v>
      </c>
      <c r="I903" s="149">
        <v>0</v>
      </c>
      <c r="J903" s="149">
        <v>0</v>
      </c>
      <c r="K903" s="149">
        <v>0</v>
      </c>
      <c r="L903" s="149">
        <v>0</v>
      </c>
      <c r="M903" s="149">
        <v>0</v>
      </c>
      <c r="N903" s="149">
        <v>0</v>
      </c>
      <c r="O903" s="149">
        <v>0</v>
      </c>
      <c r="P903" s="149">
        <v>0</v>
      </c>
      <c r="Q903" s="149">
        <v>0</v>
      </c>
      <c r="R903" s="149">
        <v>0</v>
      </c>
      <c r="S903" s="149">
        <v>0</v>
      </c>
      <c r="T903" s="149">
        <v>0</v>
      </c>
      <c r="U903" s="149">
        <v>0</v>
      </c>
      <c r="V903" s="149">
        <v>0</v>
      </c>
      <c r="W903" s="149">
        <v>0</v>
      </c>
      <c r="X903" s="149">
        <v>0</v>
      </c>
      <c r="Y903" s="149">
        <v>0</v>
      </c>
      <c r="Z903" s="149">
        <v>0</v>
      </c>
      <c r="AA903" s="149">
        <v>0</v>
      </c>
      <c r="AB903" s="149">
        <v>0</v>
      </c>
      <c r="AC903" s="149">
        <v>0</v>
      </c>
      <c r="AD903" s="149">
        <v>0</v>
      </c>
      <c r="AE903" s="149">
        <v>0</v>
      </c>
      <c r="AF903" s="149">
        <v>0</v>
      </c>
      <c r="AG903" s="149">
        <v>0</v>
      </c>
      <c r="AH903" s="149">
        <v>0</v>
      </c>
      <c r="AI903" s="149">
        <v>0</v>
      </c>
      <c r="AJ903" s="149">
        <v>0</v>
      </c>
      <c r="AK903" s="149">
        <v>0</v>
      </c>
      <c r="AL903" s="149">
        <v>0</v>
      </c>
      <c r="AM903" s="149">
        <v>0</v>
      </c>
      <c r="AN903" s="149">
        <v>0</v>
      </c>
      <c r="AO903" s="149">
        <v>0</v>
      </c>
      <c r="AP903" s="149">
        <v>0</v>
      </c>
      <c r="AQ903" s="149">
        <v>0</v>
      </c>
      <c r="AR903" s="149">
        <v>0</v>
      </c>
      <c r="AS903" s="149">
        <v>0</v>
      </c>
      <c r="AT903" s="149">
        <v>0</v>
      </c>
      <c r="AU903" s="149">
        <v>0</v>
      </c>
      <c r="AV903" s="150">
        <v>0</v>
      </c>
    </row>
    <row r="904" spans="1:48" x14ac:dyDescent="0.25">
      <c r="A904" s="200" t="s">
        <v>1824</v>
      </c>
      <c r="B904" s="201" t="s">
        <v>1825</v>
      </c>
      <c r="C904" s="201" t="s">
        <v>1870</v>
      </c>
      <c r="D904" s="202" t="s">
        <v>2440</v>
      </c>
      <c r="E904" s="151">
        <v>473</v>
      </c>
      <c r="F904" s="152">
        <v>34</v>
      </c>
      <c r="G904" s="152">
        <v>35</v>
      </c>
      <c r="H904" s="152">
        <v>1</v>
      </c>
      <c r="I904" s="152">
        <v>31</v>
      </c>
      <c r="J904" s="152">
        <v>50</v>
      </c>
      <c r="K904" s="152">
        <v>322</v>
      </c>
      <c r="L904" s="152">
        <v>66</v>
      </c>
      <c r="M904" s="152">
        <v>14</v>
      </c>
      <c r="N904" s="152">
        <v>18</v>
      </c>
      <c r="O904" s="152">
        <v>1</v>
      </c>
      <c r="P904" s="152">
        <v>26</v>
      </c>
      <c r="Q904" s="152">
        <v>3</v>
      </c>
      <c r="R904" s="152">
        <v>4</v>
      </c>
      <c r="S904" s="152">
        <v>407</v>
      </c>
      <c r="T904" s="152">
        <v>20</v>
      </c>
      <c r="U904" s="152">
        <v>17</v>
      </c>
      <c r="V904" s="152">
        <v>0</v>
      </c>
      <c r="W904" s="152">
        <v>5</v>
      </c>
      <c r="X904" s="152">
        <v>47</v>
      </c>
      <c r="Y904" s="152">
        <v>118</v>
      </c>
      <c r="Z904" s="152">
        <v>200</v>
      </c>
      <c r="AA904" s="152">
        <v>763</v>
      </c>
      <c r="AB904" s="152">
        <v>110</v>
      </c>
      <c r="AC904" s="152">
        <v>127</v>
      </c>
      <c r="AD904" s="152">
        <v>11</v>
      </c>
      <c r="AE904" s="152">
        <v>42</v>
      </c>
      <c r="AF904" s="152">
        <v>72</v>
      </c>
      <c r="AG904" s="152">
        <v>401</v>
      </c>
      <c r="AH904" s="152">
        <v>160</v>
      </c>
      <c r="AI904" s="152">
        <v>52</v>
      </c>
      <c r="AJ904" s="152">
        <v>63</v>
      </c>
      <c r="AK904" s="152">
        <v>3</v>
      </c>
      <c r="AL904" s="152">
        <v>21</v>
      </c>
      <c r="AM904" s="152">
        <v>10</v>
      </c>
      <c r="AN904" s="152">
        <v>11</v>
      </c>
      <c r="AO904" s="152">
        <v>603</v>
      </c>
      <c r="AP904" s="152">
        <v>58</v>
      </c>
      <c r="AQ904" s="152">
        <v>64</v>
      </c>
      <c r="AR904" s="152">
        <v>8</v>
      </c>
      <c r="AS904" s="152">
        <v>21</v>
      </c>
      <c r="AT904" s="152">
        <v>62</v>
      </c>
      <c r="AU904" s="152">
        <v>190</v>
      </c>
      <c r="AV904" s="153">
        <v>200</v>
      </c>
    </row>
    <row r="905" spans="1:48" x14ac:dyDescent="0.25">
      <c r="A905" s="197" t="s">
        <v>1824</v>
      </c>
      <c r="B905" s="198" t="s">
        <v>1825</v>
      </c>
      <c r="C905" s="198" t="s">
        <v>1872</v>
      </c>
      <c r="D905" s="199" t="s">
        <v>1873</v>
      </c>
      <c r="E905" s="148">
        <v>0</v>
      </c>
      <c r="F905" s="149">
        <v>0</v>
      </c>
      <c r="G905" s="149">
        <v>0</v>
      </c>
      <c r="H905" s="149">
        <v>0</v>
      </c>
      <c r="I905" s="149">
        <v>0</v>
      </c>
      <c r="J905" s="149">
        <v>0</v>
      </c>
      <c r="K905" s="149">
        <v>0</v>
      </c>
      <c r="L905" s="149">
        <v>0</v>
      </c>
      <c r="M905" s="149">
        <v>0</v>
      </c>
      <c r="N905" s="149">
        <v>0</v>
      </c>
      <c r="O905" s="149">
        <v>0</v>
      </c>
      <c r="P905" s="149">
        <v>0</v>
      </c>
      <c r="Q905" s="149">
        <v>0</v>
      </c>
      <c r="R905" s="149">
        <v>0</v>
      </c>
      <c r="S905" s="149">
        <v>0</v>
      </c>
      <c r="T905" s="149">
        <v>0</v>
      </c>
      <c r="U905" s="149">
        <v>0</v>
      </c>
      <c r="V905" s="149">
        <v>0</v>
      </c>
      <c r="W905" s="149">
        <v>0</v>
      </c>
      <c r="X905" s="149">
        <v>0</v>
      </c>
      <c r="Y905" s="149">
        <v>0</v>
      </c>
      <c r="Z905" s="149">
        <v>0</v>
      </c>
      <c r="AA905" s="149">
        <v>0</v>
      </c>
      <c r="AB905" s="149">
        <v>0</v>
      </c>
      <c r="AC905" s="149">
        <v>0</v>
      </c>
      <c r="AD905" s="149">
        <v>0</v>
      </c>
      <c r="AE905" s="149">
        <v>0</v>
      </c>
      <c r="AF905" s="149">
        <v>0</v>
      </c>
      <c r="AG905" s="149">
        <v>0</v>
      </c>
      <c r="AH905" s="149">
        <v>0</v>
      </c>
      <c r="AI905" s="149">
        <v>0</v>
      </c>
      <c r="AJ905" s="149">
        <v>0</v>
      </c>
      <c r="AK905" s="149">
        <v>0</v>
      </c>
      <c r="AL905" s="149">
        <v>0</v>
      </c>
      <c r="AM905" s="149">
        <v>0</v>
      </c>
      <c r="AN905" s="149">
        <v>0</v>
      </c>
      <c r="AO905" s="149">
        <v>0</v>
      </c>
      <c r="AP905" s="149">
        <v>0</v>
      </c>
      <c r="AQ905" s="149">
        <v>0</v>
      </c>
      <c r="AR905" s="149">
        <v>0</v>
      </c>
      <c r="AS905" s="149">
        <v>0</v>
      </c>
      <c r="AT905" s="149">
        <v>0</v>
      </c>
      <c r="AU905" s="149">
        <v>0</v>
      </c>
      <c r="AV905" s="150">
        <v>0</v>
      </c>
    </row>
    <row r="906" spans="1:48" x14ac:dyDescent="0.25">
      <c r="A906" s="200" t="s">
        <v>1824</v>
      </c>
      <c r="B906" s="201" t="s">
        <v>1825</v>
      </c>
      <c r="C906" s="201" t="s">
        <v>1874</v>
      </c>
      <c r="D906" s="202" t="s">
        <v>480</v>
      </c>
      <c r="E906" s="151">
        <v>0</v>
      </c>
      <c r="F906" s="152">
        <v>0</v>
      </c>
      <c r="G906" s="152">
        <v>0</v>
      </c>
      <c r="H906" s="152">
        <v>0</v>
      </c>
      <c r="I906" s="152">
        <v>0</v>
      </c>
      <c r="J906" s="152">
        <v>0</v>
      </c>
      <c r="K906" s="152">
        <v>0</v>
      </c>
      <c r="L906" s="152">
        <v>0</v>
      </c>
      <c r="M906" s="152">
        <v>0</v>
      </c>
      <c r="N906" s="152">
        <v>0</v>
      </c>
      <c r="O906" s="152">
        <v>0</v>
      </c>
      <c r="P906" s="152">
        <v>0</v>
      </c>
      <c r="Q906" s="152">
        <v>0</v>
      </c>
      <c r="R906" s="152">
        <v>0</v>
      </c>
      <c r="S906" s="152">
        <v>0</v>
      </c>
      <c r="T906" s="152">
        <v>0</v>
      </c>
      <c r="U906" s="152">
        <v>0</v>
      </c>
      <c r="V906" s="152">
        <v>0</v>
      </c>
      <c r="W906" s="152">
        <v>0</v>
      </c>
      <c r="X906" s="152">
        <v>0</v>
      </c>
      <c r="Y906" s="152">
        <v>0</v>
      </c>
      <c r="Z906" s="152">
        <v>0</v>
      </c>
      <c r="AA906" s="152">
        <v>0</v>
      </c>
      <c r="AB906" s="152">
        <v>0</v>
      </c>
      <c r="AC906" s="152">
        <v>0</v>
      </c>
      <c r="AD906" s="152">
        <v>0</v>
      </c>
      <c r="AE906" s="152">
        <v>0</v>
      </c>
      <c r="AF906" s="152">
        <v>0</v>
      </c>
      <c r="AG906" s="152">
        <v>0</v>
      </c>
      <c r="AH906" s="152">
        <v>0</v>
      </c>
      <c r="AI906" s="152">
        <v>0</v>
      </c>
      <c r="AJ906" s="152">
        <v>0</v>
      </c>
      <c r="AK906" s="152">
        <v>0</v>
      </c>
      <c r="AL906" s="152">
        <v>0</v>
      </c>
      <c r="AM906" s="152">
        <v>0</v>
      </c>
      <c r="AN906" s="152">
        <v>0</v>
      </c>
      <c r="AO906" s="152">
        <v>0</v>
      </c>
      <c r="AP906" s="152">
        <v>0</v>
      </c>
      <c r="AQ906" s="152">
        <v>0</v>
      </c>
      <c r="AR906" s="152">
        <v>0</v>
      </c>
      <c r="AS906" s="152">
        <v>0</v>
      </c>
      <c r="AT906" s="152">
        <v>0</v>
      </c>
      <c r="AU906" s="152">
        <v>0</v>
      </c>
      <c r="AV906" s="153">
        <v>0</v>
      </c>
    </row>
    <row r="907" spans="1:48" x14ac:dyDescent="0.25">
      <c r="A907" s="197" t="s">
        <v>1824</v>
      </c>
      <c r="B907" s="198" t="s">
        <v>1825</v>
      </c>
      <c r="C907" s="198" t="s">
        <v>1875</v>
      </c>
      <c r="D907" s="199" t="s">
        <v>1876</v>
      </c>
      <c r="E907" s="148">
        <v>3</v>
      </c>
      <c r="F907" s="149">
        <v>1</v>
      </c>
      <c r="G907" s="149">
        <v>0</v>
      </c>
      <c r="H907" s="149">
        <v>0</v>
      </c>
      <c r="I907" s="149">
        <v>0</v>
      </c>
      <c r="J907" s="149">
        <v>0</v>
      </c>
      <c r="K907" s="149">
        <v>2</v>
      </c>
      <c r="L907" s="149">
        <v>2</v>
      </c>
      <c r="M907" s="149">
        <v>1</v>
      </c>
      <c r="N907" s="149">
        <v>0</v>
      </c>
      <c r="O907" s="149">
        <v>0</v>
      </c>
      <c r="P907" s="149">
        <v>0</v>
      </c>
      <c r="Q907" s="149">
        <v>0</v>
      </c>
      <c r="R907" s="149">
        <v>1</v>
      </c>
      <c r="S907" s="149">
        <v>1</v>
      </c>
      <c r="T907" s="149">
        <v>0</v>
      </c>
      <c r="U907" s="149">
        <v>0</v>
      </c>
      <c r="V907" s="149">
        <v>0</v>
      </c>
      <c r="W907" s="149">
        <v>0</v>
      </c>
      <c r="X907" s="149">
        <v>0</v>
      </c>
      <c r="Y907" s="149">
        <v>1</v>
      </c>
      <c r="Z907" s="149">
        <v>0</v>
      </c>
      <c r="AA907" s="149">
        <v>0</v>
      </c>
      <c r="AB907" s="149">
        <v>0</v>
      </c>
      <c r="AC907" s="149">
        <v>0</v>
      </c>
      <c r="AD907" s="149">
        <v>0</v>
      </c>
      <c r="AE907" s="149">
        <v>0</v>
      </c>
      <c r="AF907" s="149">
        <v>0</v>
      </c>
      <c r="AG907" s="149">
        <v>0</v>
      </c>
      <c r="AH907" s="149">
        <v>0</v>
      </c>
      <c r="AI907" s="149">
        <v>0</v>
      </c>
      <c r="AJ907" s="149">
        <v>0</v>
      </c>
      <c r="AK907" s="149">
        <v>0</v>
      </c>
      <c r="AL907" s="149">
        <v>0</v>
      </c>
      <c r="AM907" s="149">
        <v>0</v>
      </c>
      <c r="AN907" s="149">
        <v>0</v>
      </c>
      <c r="AO907" s="149">
        <v>0</v>
      </c>
      <c r="AP907" s="149">
        <v>0</v>
      </c>
      <c r="AQ907" s="149">
        <v>0</v>
      </c>
      <c r="AR907" s="149">
        <v>0</v>
      </c>
      <c r="AS907" s="149">
        <v>0</v>
      </c>
      <c r="AT907" s="149">
        <v>0</v>
      </c>
      <c r="AU907" s="149">
        <v>0</v>
      </c>
      <c r="AV907" s="150">
        <v>0</v>
      </c>
    </row>
    <row r="908" spans="1:48" x14ac:dyDescent="0.25">
      <c r="A908" s="200" t="s">
        <v>1824</v>
      </c>
      <c r="B908" s="201" t="s">
        <v>1825</v>
      </c>
      <c r="C908" s="201" t="s">
        <v>1877</v>
      </c>
      <c r="D908" s="202" t="s">
        <v>1878</v>
      </c>
      <c r="E908" s="151">
        <v>6</v>
      </c>
      <c r="F908" s="152">
        <v>0</v>
      </c>
      <c r="G908" s="152">
        <v>2</v>
      </c>
      <c r="H908" s="152">
        <v>0</v>
      </c>
      <c r="I908" s="152">
        <v>4</v>
      </c>
      <c r="J908" s="152">
        <v>0</v>
      </c>
      <c r="K908" s="152">
        <v>0</v>
      </c>
      <c r="L908" s="152">
        <v>3</v>
      </c>
      <c r="M908" s="152">
        <v>0</v>
      </c>
      <c r="N908" s="152">
        <v>2</v>
      </c>
      <c r="O908" s="152">
        <v>0</v>
      </c>
      <c r="P908" s="152">
        <v>1</v>
      </c>
      <c r="Q908" s="152">
        <v>0</v>
      </c>
      <c r="R908" s="152">
        <v>0</v>
      </c>
      <c r="S908" s="152">
        <v>3</v>
      </c>
      <c r="T908" s="152">
        <v>0</v>
      </c>
      <c r="U908" s="152">
        <v>0</v>
      </c>
      <c r="V908" s="152">
        <v>0</v>
      </c>
      <c r="W908" s="152">
        <v>3</v>
      </c>
      <c r="X908" s="152">
        <v>0</v>
      </c>
      <c r="Y908" s="152">
        <v>0</v>
      </c>
      <c r="Z908" s="152">
        <v>0</v>
      </c>
      <c r="AA908" s="152">
        <v>11</v>
      </c>
      <c r="AB908" s="152">
        <v>0</v>
      </c>
      <c r="AC908" s="152">
        <v>0</v>
      </c>
      <c r="AD908" s="152">
        <v>0</v>
      </c>
      <c r="AE908" s="152">
        <v>2</v>
      </c>
      <c r="AF908" s="152">
        <v>4</v>
      </c>
      <c r="AG908" s="152">
        <v>5</v>
      </c>
      <c r="AH908" s="152">
        <v>11</v>
      </c>
      <c r="AI908" s="152">
        <v>0</v>
      </c>
      <c r="AJ908" s="152">
        <v>0</v>
      </c>
      <c r="AK908" s="152">
        <v>0</v>
      </c>
      <c r="AL908" s="152">
        <v>2</v>
      </c>
      <c r="AM908" s="152">
        <v>4</v>
      </c>
      <c r="AN908" s="152">
        <v>5</v>
      </c>
      <c r="AO908" s="152">
        <v>0</v>
      </c>
      <c r="AP908" s="152">
        <v>0</v>
      </c>
      <c r="AQ908" s="152">
        <v>0</v>
      </c>
      <c r="AR908" s="152">
        <v>0</v>
      </c>
      <c r="AS908" s="152">
        <v>0</v>
      </c>
      <c r="AT908" s="152">
        <v>0</v>
      </c>
      <c r="AU908" s="152">
        <v>0</v>
      </c>
      <c r="AV908" s="153">
        <v>0</v>
      </c>
    </row>
    <row r="909" spans="1:48" x14ac:dyDescent="0.25">
      <c r="A909" s="197" t="s">
        <v>1824</v>
      </c>
      <c r="B909" s="198" t="s">
        <v>1825</v>
      </c>
      <c r="C909" s="198" t="s">
        <v>1879</v>
      </c>
      <c r="D909" s="199" t="s">
        <v>1880</v>
      </c>
      <c r="E909" s="148">
        <v>0</v>
      </c>
      <c r="F909" s="149">
        <v>0</v>
      </c>
      <c r="G909" s="149">
        <v>0</v>
      </c>
      <c r="H909" s="149">
        <v>0</v>
      </c>
      <c r="I909" s="149">
        <v>0</v>
      </c>
      <c r="J909" s="149">
        <v>0</v>
      </c>
      <c r="K909" s="149">
        <v>0</v>
      </c>
      <c r="L909" s="149">
        <v>0</v>
      </c>
      <c r="M909" s="149">
        <v>0</v>
      </c>
      <c r="N909" s="149">
        <v>0</v>
      </c>
      <c r="O909" s="149">
        <v>0</v>
      </c>
      <c r="P909" s="149">
        <v>0</v>
      </c>
      <c r="Q909" s="149">
        <v>0</v>
      </c>
      <c r="R909" s="149">
        <v>0</v>
      </c>
      <c r="S909" s="149">
        <v>0</v>
      </c>
      <c r="T909" s="149">
        <v>0</v>
      </c>
      <c r="U909" s="149">
        <v>0</v>
      </c>
      <c r="V909" s="149">
        <v>0</v>
      </c>
      <c r="W909" s="149">
        <v>0</v>
      </c>
      <c r="X909" s="149">
        <v>0</v>
      </c>
      <c r="Y909" s="149">
        <v>0</v>
      </c>
      <c r="Z909" s="149">
        <v>0</v>
      </c>
      <c r="AA909" s="149">
        <v>0</v>
      </c>
      <c r="AB909" s="149">
        <v>0</v>
      </c>
      <c r="AC909" s="149">
        <v>0</v>
      </c>
      <c r="AD909" s="149">
        <v>0</v>
      </c>
      <c r="AE909" s="149">
        <v>0</v>
      </c>
      <c r="AF909" s="149">
        <v>0</v>
      </c>
      <c r="AG909" s="149">
        <v>0</v>
      </c>
      <c r="AH909" s="149">
        <v>0</v>
      </c>
      <c r="AI909" s="149">
        <v>0</v>
      </c>
      <c r="AJ909" s="149">
        <v>0</v>
      </c>
      <c r="AK909" s="149">
        <v>0</v>
      </c>
      <c r="AL909" s="149">
        <v>0</v>
      </c>
      <c r="AM909" s="149">
        <v>0</v>
      </c>
      <c r="AN909" s="149">
        <v>0</v>
      </c>
      <c r="AO909" s="149">
        <v>0</v>
      </c>
      <c r="AP909" s="149">
        <v>0</v>
      </c>
      <c r="AQ909" s="149">
        <v>0</v>
      </c>
      <c r="AR909" s="149">
        <v>0</v>
      </c>
      <c r="AS909" s="149">
        <v>0</v>
      </c>
      <c r="AT909" s="149">
        <v>0</v>
      </c>
      <c r="AU909" s="149">
        <v>0</v>
      </c>
      <c r="AV909" s="150">
        <v>0</v>
      </c>
    </row>
    <row r="910" spans="1:48" x14ac:dyDescent="0.25">
      <c r="A910" s="200" t="s">
        <v>1824</v>
      </c>
      <c r="B910" s="201" t="s">
        <v>1825</v>
      </c>
      <c r="C910" s="201" t="s">
        <v>1881</v>
      </c>
      <c r="D910" s="202" t="s">
        <v>1882</v>
      </c>
      <c r="E910" s="151">
        <v>8</v>
      </c>
      <c r="F910" s="152">
        <v>1</v>
      </c>
      <c r="G910" s="152">
        <v>1</v>
      </c>
      <c r="H910" s="152">
        <v>0</v>
      </c>
      <c r="I910" s="152">
        <v>4</v>
      </c>
      <c r="J910" s="152">
        <v>2</v>
      </c>
      <c r="K910" s="152">
        <v>0</v>
      </c>
      <c r="L910" s="152">
        <v>2</v>
      </c>
      <c r="M910" s="152">
        <v>0</v>
      </c>
      <c r="N910" s="152">
        <v>1</v>
      </c>
      <c r="O910" s="152">
        <v>0</v>
      </c>
      <c r="P910" s="152">
        <v>1</v>
      </c>
      <c r="Q910" s="152">
        <v>0</v>
      </c>
      <c r="R910" s="152">
        <v>0</v>
      </c>
      <c r="S910" s="152">
        <v>6</v>
      </c>
      <c r="T910" s="152">
        <v>1</v>
      </c>
      <c r="U910" s="152">
        <v>0</v>
      </c>
      <c r="V910" s="152">
        <v>0</v>
      </c>
      <c r="W910" s="152">
        <v>3</v>
      </c>
      <c r="X910" s="152">
        <v>2</v>
      </c>
      <c r="Y910" s="152">
        <v>0</v>
      </c>
      <c r="Z910" s="152">
        <v>0</v>
      </c>
      <c r="AA910" s="152">
        <v>0</v>
      </c>
      <c r="AB910" s="152">
        <v>0</v>
      </c>
      <c r="AC910" s="152">
        <v>0</v>
      </c>
      <c r="AD910" s="152">
        <v>0</v>
      </c>
      <c r="AE910" s="152">
        <v>0</v>
      </c>
      <c r="AF910" s="152">
        <v>0</v>
      </c>
      <c r="AG910" s="152">
        <v>0</v>
      </c>
      <c r="AH910" s="152">
        <v>0</v>
      </c>
      <c r="AI910" s="152">
        <v>0</v>
      </c>
      <c r="AJ910" s="152">
        <v>0</v>
      </c>
      <c r="AK910" s="152">
        <v>0</v>
      </c>
      <c r="AL910" s="152">
        <v>0</v>
      </c>
      <c r="AM910" s="152">
        <v>0</v>
      </c>
      <c r="AN910" s="152">
        <v>0</v>
      </c>
      <c r="AO910" s="152">
        <v>0</v>
      </c>
      <c r="AP910" s="152">
        <v>0</v>
      </c>
      <c r="AQ910" s="152">
        <v>0</v>
      </c>
      <c r="AR910" s="152">
        <v>0</v>
      </c>
      <c r="AS910" s="152">
        <v>0</v>
      </c>
      <c r="AT910" s="152">
        <v>0</v>
      </c>
      <c r="AU910" s="152">
        <v>0</v>
      </c>
      <c r="AV910" s="153">
        <v>0</v>
      </c>
    </row>
    <row r="911" spans="1:48" x14ac:dyDescent="0.25">
      <c r="A911" s="197" t="s">
        <v>1824</v>
      </c>
      <c r="B911" s="198" t="s">
        <v>1825</v>
      </c>
      <c r="C911" s="198" t="s">
        <v>1883</v>
      </c>
      <c r="D911" s="199" t="s">
        <v>1884</v>
      </c>
      <c r="E911" s="148">
        <v>14</v>
      </c>
      <c r="F911" s="149">
        <v>0</v>
      </c>
      <c r="G911" s="149">
        <v>0</v>
      </c>
      <c r="H911" s="149">
        <v>0</v>
      </c>
      <c r="I911" s="149">
        <v>11</v>
      </c>
      <c r="J911" s="149">
        <v>1</v>
      </c>
      <c r="K911" s="149">
        <v>2</v>
      </c>
      <c r="L911" s="149">
        <v>3</v>
      </c>
      <c r="M911" s="149">
        <v>0</v>
      </c>
      <c r="N911" s="149">
        <v>0</v>
      </c>
      <c r="O911" s="149">
        <v>0</v>
      </c>
      <c r="P911" s="149">
        <v>2</v>
      </c>
      <c r="Q911" s="149">
        <v>1</v>
      </c>
      <c r="R911" s="149">
        <v>0</v>
      </c>
      <c r="S911" s="149">
        <v>11</v>
      </c>
      <c r="T911" s="149">
        <v>0</v>
      </c>
      <c r="U911" s="149">
        <v>0</v>
      </c>
      <c r="V911" s="149">
        <v>0</v>
      </c>
      <c r="W911" s="149">
        <v>9</v>
      </c>
      <c r="X911" s="149">
        <v>0</v>
      </c>
      <c r="Y911" s="149">
        <v>1</v>
      </c>
      <c r="Z911" s="149">
        <v>1</v>
      </c>
      <c r="AA911" s="149">
        <v>9</v>
      </c>
      <c r="AB911" s="149">
        <v>0</v>
      </c>
      <c r="AC911" s="149">
        <v>0</v>
      </c>
      <c r="AD911" s="149">
        <v>0</v>
      </c>
      <c r="AE911" s="149">
        <v>5</v>
      </c>
      <c r="AF911" s="149">
        <v>1</v>
      </c>
      <c r="AG911" s="149">
        <v>3</v>
      </c>
      <c r="AH911" s="149">
        <v>4</v>
      </c>
      <c r="AI911" s="149">
        <v>0</v>
      </c>
      <c r="AJ911" s="149">
        <v>0</v>
      </c>
      <c r="AK911" s="149">
        <v>0</v>
      </c>
      <c r="AL911" s="149">
        <v>3</v>
      </c>
      <c r="AM911" s="149">
        <v>1</v>
      </c>
      <c r="AN911" s="149">
        <v>0</v>
      </c>
      <c r="AO911" s="149">
        <v>5</v>
      </c>
      <c r="AP911" s="149">
        <v>0</v>
      </c>
      <c r="AQ911" s="149">
        <v>0</v>
      </c>
      <c r="AR911" s="149">
        <v>0</v>
      </c>
      <c r="AS911" s="149">
        <v>2</v>
      </c>
      <c r="AT911" s="149">
        <v>0</v>
      </c>
      <c r="AU911" s="149">
        <v>2</v>
      </c>
      <c r="AV911" s="150">
        <v>1</v>
      </c>
    </row>
    <row r="912" spans="1:48" x14ac:dyDescent="0.25">
      <c r="A912" s="200" t="s">
        <v>1824</v>
      </c>
      <c r="B912" s="201" t="s">
        <v>1825</v>
      </c>
      <c r="C912" s="201" t="s">
        <v>1885</v>
      </c>
      <c r="D912" s="202" t="s">
        <v>1886</v>
      </c>
      <c r="E912" s="151">
        <v>0</v>
      </c>
      <c r="F912" s="152">
        <v>0</v>
      </c>
      <c r="G912" s="152">
        <v>0</v>
      </c>
      <c r="H912" s="152">
        <v>0</v>
      </c>
      <c r="I912" s="152">
        <v>0</v>
      </c>
      <c r="J912" s="152">
        <v>0</v>
      </c>
      <c r="K912" s="152">
        <v>0</v>
      </c>
      <c r="L912" s="152">
        <v>0</v>
      </c>
      <c r="M912" s="152">
        <v>0</v>
      </c>
      <c r="N912" s="152">
        <v>0</v>
      </c>
      <c r="O912" s="152">
        <v>0</v>
      </c>
      <c r="P912" s="152">
        <v>0</v>
      </c>
      <c r="Q912" s="152">
        <v>0</v>
      </c>
      <c r="R912" s="152">
        <v>0</v>
      </c>
      <c r="S912" s="152">
        <v>0</v>
      </c>
      <c r="T912" s="152">
        <v>0</v>
      </c>
      <c r="U912" s="152">
        <v>0</v>
      </c>
      <c r="V912" s="152">
        <v>0</v>
      </c>
      <c r="W912" s="152">
        <v>0</v>
      </c>
      <c r="X912" s="152">
        <v>0</v>
      </c>
      <c r="Y912" s="152">
        <v>0</v>
      </c>
      <c r="Z912" s="152">
        <v>0</v>
      </c>
      <c r="AA912" s="152">
        <v>0</v>
      </c>
      <c r="AB912" s="152">
        <v>0</v>
      </c>
      <c r="AC912" s="152">
        <v>0</v>
      </c>
      <c r="AD912" s="152">
        <v>0</v>
      </c>
      <c r="AE912" s="152">
        <v>0</v>
      </c>
      <c r="AF912" s="152">
        <v>0</v>
      </c>
      <c r="AG912" s="152">
        <v>0</v>
      </c>
      <c r="AH912" s="152">
        <v>0</v>
      </c>
      <c r="AI912" s="152">
        <v>0</v>
      </c>
      <c r="AJ912" s="152">
        <v>0</v>
      </c>
      <c r="AK912" s="152">
        <v>0</v>
      </c>
      <c r="AL912" s="152">
        <v>0</v>
      </c>
      <c r="AM912" s="152">
        <v>0</v>
      </c>
      <c r="AN912" s="152">
        <v>0</v>
      </c>
      <c r="AO912" s="152">
        <v>0</v>
      </c>
      <c r="AP912" s="152">
        <v>0</v>
      </c>
      <c r="AQ912" s="152">
        <v>0</v>
      </c>
      <c r="AR912" s="152">
        <v>0</v>
      </c>
      <c r="AS912" s="152">
        <v>0</v>
      </c>
      <c r="AT912" s="152">
        <v>0</v>
      </c>
      <c r="AU912" s="152">
        <v>0</v>
      </c>
      <c r="AV912" s="153">
        <v>0</v>
      </c>
    </row>
    <row r="913" spans="1:48" x14ac:dyDescent="0.25">
      <c r="A913" s="197" t="s">
        <v>1824</v>
      </c>
      <c r="B913" s="198" t="s">
        <v>1825</v>
      </c>
      <c r="C913" s="198" t="s">
        <v>1887</v>
      </c>
      <c r="D913" s="199" t="s">
        <v>1888</v>
      </c>
      <c r="E913" s="148">
        <v>60</v>
      </c>
      <c r="F913" s="149">
        <v>1</v>
      </c>
      <c r="G913" s="149">
        <v>5</v>
      </c>
      <c r="H913" s="149">
        <v>4</v>
      </c>
      <c r="I913" s="149">
        <v>6</v>
      </c>
      <c r="J913" s="149">
        <v>15</v>
      </c>
      <c r="K913" s="149">
        <v>29</v>
      </c>
      <c r="L913" s="149">
        <v>12</v>
      </c>
      <c r="M913" s="149">
        <v>1</v>
      </c>
      <c r="N913" s="149">
        <v>0</v>
      </c>
      <c r="O913" s="149">
        <v>4</v>
      </c>
      <c r="P913" s="149">
        <v>4</v>
      </c>
      <c r="Q913" s="149">
        <v>2</v>
      </c>
      <c r="R913" s="149">
        <v>1</v>
      </c>
      <c r="S913" s="149">
        <v>48</v>
      </c>
      <c r="T913" s="149">
        <v>0</v>
      </c>
      <c r="U913" s="149">
        <v>5</v>
      </c>
      <c r="V913" s="149">
        <v>0</v>
      </c>
      <c r="W913" s="149">
        <v>2</v>
      </c>
      <c r="X913" s="149">
        <v>13</v>
      </c>
      <c r="Y913" s="149">
        <v>28</v>
      </c>
      <c r="Z913" s="149">
        <v>0</v>
      </c>
      <c r="AA913" s="149">
        <v>61</v>
      </c>
      <c r="AB913" s="149">
        <v>5</v>
      </c>
      <c r="AC913" s="149">
        <v>10</v>
      </c>
      <c r="AD913" s="149">
        <v>1</v>
      </c>
      <c r="AE913" s="149">
        <v>10</v>
      </c>
      <c r="AF913" s="149">
        <v>8</v>
      </c>
      <c r="AG913" s="149">
        <v>27</v>
      </c>
      <c r="AH913" s="149">
        <v>10</v>
      </c>
      <c r="AI913" s="149">
        <v>3</v>
      </c>
      <c r="AJ913" s="149">
        <v>2</v>
      </c>
      <c r="AK913" s="149">
        <v>0</v>
      </c>
      <c r="AL913" s="149">
        <v>1</v>
      </c>
      <c r="AM913" s="149">
        <v>3</v>
      </c>
      <c r="AN913" s="149">
        <v>1</v>
      </c>
      <c r="AO913" s="149">
        <v>51</v>
      </c>
      <c r="AP913" s="149">
        <v>2</v>
      </c>
      <c r="AQ913" s="149">
        <v>8</v>
      </c>
      <c r="AR913" s="149">
        <v>1</v>
      </c>
      <c r="AS913" s="149">
        <v>9</v>
      </c>
      <c r="AT913" s="149">
        <v>5</v>
      </c>
      <c r="AU913" s="149">
        <v>26</v>
      </c>
      <c r="AV913" s="150">
        <v>0</v>
      </c>
    </row>
    <row r="914" spans="1:48" x14ac:dyDescent="0.25">
      <c r="A914" s="200" t="s">
        <v>1824</v>
      </c>
      <c r="B914" s="201" t="s">
        <v>1825</v>
      </c>
      <c r="C914" s="201" t="s">
        <v>1889</v>
      </c>
      <c r="D914" s="202" t="s">
        <v>1890</v>
      </c>
      <c r="E914" s="151">
        <v>46</v>
      </c>
      <c r="F914" s="152">
        <v>1</v>
      </c>
      <c r="G914" s="152">
        <v>0</v>
      </c>
      <c r="H914" s="152">
        <v>0</v>
      </c>
      <c r="I914" s="152">
        <v>1</v>
      </c>
      <c r="J914" s="152">
        <v>12</v>
      </c>
      <c r="K914" s="152">
        <v>32</v>
      </c>
      <c r="L914" s="152">
        <v>33</v>
      </c>
      <c r="M914" s="152">
        <v>0</v>
      </c>
      <c r="N914" s="152">
        <v>0</v>
      </c>
      <c r="O914" s="152">
        <v>0</v>
      </c>
      <c r="P914" s="152">
        <v>1</v>
      </c>
      <c r="Q914" s="152">
        <v>6</v>
      </c>
      <c r="R914" s="152">
        <v>26</v>
      </c>
      <c r="S914" s="152">
        <v>13</v>
      </c>
      <c r="T914" s="152">
        <v>1</v>
      </c>
      <c r="U914" s="152">
        <v>0</v>
      </c>
      <c r="V914" s="152">
        <v>0</v>
      </c>
      <c r="W914" s="152">
        <v>0</v>
      </c>
      <c r="X914" s="152">
        <v>6</v>
      </c>
      <c r="Y914" s="152">
        <v>0</v>
      </c>
      <c r="Z914" s="152">
        <v>6</v>
      </c>
      <c r="AA914" s="152">
        <v>132</v>
      </c>
      <c r="AB914" s="152">
        <v>1</v>
      </c>
      <c r="AC914" s="152">
        <v>12</v>
      </c>
      <c r="AD914" s="152">
        <v>6</v>
      </c>
      <c r="AE914" s="152">
        <v>21</v>
      </c>
      <c r="AF914" s="152">
        <v>54</v>
      </c>
      <c r="AG914" s="152">
        <v>38</v>
      </c>
      <c r="AH914" s="152">
        <v>82</v>
      </c>
      <c r="AI914" s="152">
        <v>0</v>
      </c>
      <c r="AJ914" s="152">
        <v>6</v>
      </c>
      <c r="AK914" s="152">
        <v>6</v>
      </c>
      <c r="AL914" s="152">
        <v>8</v>
      </c>
      <c r="AM914" s="152">
        <v>46</v>
      </c>
      <c r="AN914" s="152">
        <v>16</v>
      </c>
      <c r="AO914" s="152">
        <v>50</v>
      </c>
      <c r="AP914" s="152">
        <v>1</v>
      </c>
      <c r="AQ914" s="152">
        <v>6</v>
      </c>
      <c r="AR914" s="152">
        <v>0</v>
      </c>
      <c r="AS914" s="152">
        <v>13</v>
      </c>
      <c r="AT914" s="152">
        <v>8</v>
      </c>
      <c r="AU914" s="152">
        <v>6</v>
      </c>
      <c r="AV914" s="153">
        <v>16</v>
      </c>
    </row>
    <row r="915" spans="1:48" x14ac:dyDescent="0.25">
      <c r="A915" s="197" t="s">
        <v>1824</v>
      </c>
      <c r="B915" s="198" t="s">
        <v>1825</v>
      </c>
      <c r="C915" s="198" t="s">
        <v>1891</v>
      </c>
      <c r="D915" s="199" t="s">
        <v>1892</v>
      </c>
      <c r="E915" s="148">
        <v>0</v>
      </c>
      <c r="F915" s="149">
        <v>0</v>
      </c>
      <c r="G915" s="149">
        <v>0</v>
      </c>
      <c r="H915" s="149">
        <v>0</v>
      </c>
      <c r="I915" s="149">
        <v>0</v>
      </c>
      <c r="J915" s="149">
        <v>0</v>
      </c>
      <c r="K915" s="149">
        <v>0</v>
      </c>
      <c r="L915" s="149">
        <v>0</v>
      </c>
      <c r="M915" s="149">
        <v>0</v>
      </c>
      <c r="N915" s="149">
        <v>0</v>
      </c>
      <c r="O915" s="149">
        <v>0</v>
      </c>
      <c r="P915" s="149">
        <v>0</v>
      </c>
      <c r="Q915" s="149">
        <v>0</v>
      </c>
      <c r="R915" s="149">
        <v>0</v>
      </c>
      <c r="S915" s="149">
        <v>0</v>
      </c>
      <c r="T915" s="149">
        <v>0</v>
      </c>
      <c r="U915" s="149">
        <v>0</v>
      </c>
      <c r="V915" s="149">
        <v>0</v>
      </c>
      <c r="W915" s="149">
        <v>0</v>
      </c>
      <c r="X915" s="149">
        <v>0</v>
      </c>
      <c r="Y915" s="149">
        <v>0</v>
      </c>
      <c r="Z915" s="149">
        <v>0</v>
      </c>
      <c r="AA915" s="149">
        <v>0</v>
      </c>
      <c r="AB915" s="149">
        <v>0</v>
      </c>
      <c r="AC915" s="149">
        <v>0</v>
      </c>
      <c r="AD915" s="149">
        <v>0</v>
      </c>
      <c r="AE915" s="149">
        <v>0</v>
      </c>
      <c r="AF915" s="149">
        <v>0</v>
      </c>
      <c r="AG915" s="149">
        <v>0</v>
      </c>
      <c r="AH915" s="149">
        <v>0</v>
      </c>
      <c r="AI915" s="149">
        <v>0</v>
      </c>
      <c r="AJ915" s="149">
        <v>0</v>
      </c>
      <c r="AK915" s="149">
        <v>0</v>
      </c>
      <c r="AL915" s="149">
        <v>0</v>
      </c>
      <c r="AM915" s="149">
        <v>0</v>
      </c>
      <c r="AN915" s="149">
        <v>0</v>
      </c>
      <c r="AO915" s="149">
        <v>0</v>
      </c>
      <c r="AP915" s="149">
        <v>0</v>
      </c>
      <c r="AQ915" s="149">
        <v>0</v>
      </c>
      <c r="AR915" s="149">
        <v>0</v>
      </c>
      <c r="AS915" s="149">
        <v>0</v>
      </c>
      <c r="AT915" s="149">
        <v>0</v>
      </c>
      <c r="AU915" s="149">
        <v>0</v>
      </c>
      <c r="AV915" s="150">
        <v>0</v>
      </c>
    </row>
    <row r="916" spans="1:48" x14ac:dyDescent="0.25">
      <c r="A916" s="200" t="s">
        <v>1824</v>
      </c>
      <c r="B916" s="201" t="s">
        <v>1825</v>
      </c>
      <c r="C916" s="201" t="s">
        <v>1893</v>
      </c>
      <c r="D916" s="202" t="s">
        <v>253</v>
      </c>
      <c r="E916" s="151">
        <v>4</v>
      </c>
      <c r="F916" s="152">
        <v>0</v>
      </c>
      <c r="G916" s="152">
        <v>0</v>
      </c>
      <c r="H916" s="152">
        <v>0</v>
      </c>
      <c r="I916" s="152">
        <v>3</v>
      </c>
      <c r="J916" s="152">
        <v>0</v>
      </c>
      <c r="K916" s="152">
        <v>1</v>
      </c>
      <c r="L916" s="152">
        <v>1</v>
      </c>
      <c r="M916" s="152">
        <v>0</v>
      </c>
      <c r="N916" s="152">
        <v>0</v>
      </c>
      <c r="O916" s="152">
        <v>0</v>
      </c>
      <c r="P916" s="152">
        <v>1</v>
      </c>
      <c r="Q916" s="152">
        <v>0</v>
      </c>
      <c r="R916" s="152">
        <v>0</v>
      </c>
      <c r="S916" s="152">
        <v>3</v>
      </c>
      <c r="T916" s="152">
        <v>0</v>
      </c>
      <c r="U916" s="152">
        <v>0</v>
      </c>
      <c r="V916" s="152">
        <v>0</v>
      </c>
      <c r="W916" s="152">
        <v>2</v>
      </c>
      <c r="X916" s="152">
        <v>0</v>
      </c>
      <c r="Y916" s="152">
        <v>1</v>
      </c>
      <c r="Z916" s="152">
        <v>0</v>
      </c>
      <c r="AA916" s="152">
        <v>7</v>
      </c>
      <c r="AB916" s="152">
        <v>0</v>
      </c>
      <c r="AC916" s="152">
        <v>0</v>
      </c>
      <c r="AD916" s="152">
        <v>0</v>
      </c>
      <c r="AE916" s="152">
        <v>6</v>
      </c>
      <c r="AF916" s="152">
        <v>0</v>
      </c>
      <c r="AG916" s="152">
        <v>1</v>
      </c>
      <c r="AH916" s="152">
        <v>2</v>
      </c>
      <c r="AI916" s="152">
        <v>0</v>
      </c>
      <c r="AJ916" s="152">
        <v>0</v>
      </c>
      <c r="AK916" s="152">
        <v>0</v>
      </c>
      <c r="AL916" s="152">
        <v>2</v>
      </c>
      <c r="AM916" s="152">
        <v>0</v>
      </c>
      <c r="AN916" s="152">
        <v>0</v>
      </c>
      <c r="AO916" s="152">
        <v>5</v>
      </c>
      <c r="AP916" s="152">
        <v>0</v>
      </c>
      <c r="AQ916" s="152">
        <v>0</v>
      </c>
      <c r="AR916" s="152">
        <v>0</v>
      </c>
      <c r="AS916" s="152">
        <v>4</v>
      </c>
      <c r="AT916" s="152">
        <v>0</v>
      </c>
      <c r="AU916" s="152">
        <v>1</v>
      </c>
      <c r="AV916" s="153">
        <v>0</v>
      </c>
    </row>
    <row r="917" spans="1:48" x14ac:dyDescent="0.25">
      <c r="A917" s="197" t="s">
        <v>1824</v>
      </c>
      <c r="B917" s="198" t="s">
        <v>1825</v>
      </c>
      <c r="C917" s="198" t="s">
        <v>1894</v>
      </c>
      <c r="D917" s="199" t="s">
        <v>1895</v>
      </c>
      <c r="E917" s="148">
        <v>47</v>
      </c>
      <c r="F917" s="149">
        <v>5</v>
      </c>
      <c r="G917" s="149">
        <v>8</v>
      </c>
      <c r="H917" s="149">
        <v>0</v>
      </c>
      <c r="I917" s="149">
        <v>11</v>
      </c>
      <c r="J917" s="149">
        <v>0</v>
      </c>
      <c r="K917" s="149">
        <v>23</v>
      </c>
      <c r="L917" s="149">
        <v>13</v>
      </c>
      <c r="M917" s="149">
        <v>0</v>
      </c>
      <c r="N917" s="149">
        <v>1</v>
      </c>
      <c r="O917" s="149">
        <v>0</v>
      </c>
      <c r="P917" s="149">
        <v>11</v>
      </c>
      <c r="Q917" s="149">
        <v>0</v>
      </c>
      <c r="R917" s="149">
        <v>1</v>
      </c>
      <c r="S917" s="149">
        <v>34</v>
      </c>
      <c r="T917" s="149">
        <v>5</v>
      </c>
      <c r="U917" s="149">
        <v>7</v>
      </c>
      <c r="V917" s="149">
        <v>0</v>
      </c>
      <c r="W917" s="149">
        <v>0</v>
      </c>
      <c r="X917" s="149">
        <v>0</v>
      </c>
      <c r="Y917" s="149">
        <v>9</v>
      </c>
      <c r="Z917" s="149">
        <v>13</v>
      </c>
      <c r="AA917" s="149">
        <v>53</v>
      </c>
      <c r="AB917" s="149">
        <v>15</v>
      </c>
      <c r="AC917" s="149">
        <v>5</v>
      </c>
      <c r="AD917" s="149">
        <v>0</v>
      </c>
      <c r="AE917" s="149">
        <v>8</v>
      </c>
      <c r="AF917" s="149">
        <v>1</v>
      </c>
      <c r="AG917" s="149">
        <v>24</v>
      </c>
      <c r="AH917" s="149">
        <v>20</v>
      </c>
      <c r="AI917" s="149">
        <v>9</v>
      </c>
      <c r="AJ917" s="149">
        <v>1</v>
      </c>
      <c r="AK917" s="149">
        <v>0</v>
      </c>
      <c r="AL917" s="149">
        <v>8</v>
      </c>
      <c r="AM917" s="149">
        <v>1</v>
      </c>
      <c r="AN917" s="149">
        <v>1</v>
      </c>
      <c r="AO917" s="149">
        <v>33</v>
      </c>
      <c r="AP917" s="149">
        <v>6</v>
      </c>
      <c r="AQ917" s="149">
        <v>4</v>
      </c>
      <c r="AR917" s="149">
        <v>0</v>
      </c>
      <c r="AS917" s="149">
        <v>0</v>
      </c>
      <c r="AT917" s="149">
        <v>0</v>
      </c>
      <c r="AU917" s="149">
        <v>7</v>
      </c>
      <c r="AV917" s="150">
        <v>16</v>
      </c>
    </row>
    <row r="918" spans="1:48" x14ac:dyDescent="0.25">
      <c r="A918" s="200" t="s">
        <v>1824</v>
      </c>
      <c r="B918" s="201" t="s">
        <v>1825</v>
      </c>
      <c r="C918" s="201" t="s">
        <v>1896</v>
      </c>
      <c r="D918" s="202" t="s">
        <v>1897</v>
      </c>
      <c r="E918" s="151">
        <v>28</v>
      </c>
      <c r="F918" s="152">
        <v>0</v>
      </c>
      <c r="G918" s="152">
        <v>0</v>
      </c>
      <c r="H918" s="152">
        <v>6</v>
      </c>
      <c r="I918" s="152">
        <v>4</v>
      </c>
      <c r="J918" s="152">
        <v>0</v>
      </c>
      <c r="K918" s="152">
        <v>18</v>
      </c>
      <c r="L918" s="152">
        <v>9</v>
      </c>
      <c r="M918" s="152">
        <v>0</v>
      </c>
      <c r="N918" s="152">
        <v>0</v>
      </c>
      <c r="O918" s="152">
        <v>6</v>
      </c>
      <c r="P918" s="152">
        <v>2</v>
      </c>
      <c r="Q918" s="152">
        <v>0</v>
      </c>
      <c r="R918" s="152">
        <v>1</v>
      </c>
      <c r="S918" s="152">
        <v>19</v>
      </c>
      <c r="T918" s="152">
        <v>0</v>
      </c>
      <c r="U918" s="152">
        <v>0</v>
      </c>
      <c r="V918" s="152">
        <v>0</v>
      </c>
      <c r="W918" s="152">
        <v>2</v>
      </c>
      <c r="X918" s="152">
        <v>0</v>
      </c>
      <c r="Y918" s="152">
        <v>17</v>
      </c>
      <c r="Z918" s="152">
        <v>0</v>
      </c>
      <c r="AA918" s="152">
        <v>34</v>
      </c>
      <c r="AB918" s="152">
        <v>1</v>
      </c>
      <c r="AC918" s="152">
        <v>8</v>
      </c>
      <c r="AD918" s="152">
        <v>6</v>
      </c>
      <c r="AE918" s="152">
        <v>2</v>
      </c>
      <c r="AF918" s="152">
        <v>0</v>
      </c>
      <c r="AG918" s="152">
        <v>17</v>
      </c>
      <c r="AH918" s="152">
        <v>13</v>
      </c>
      <c r="AI918" s="152">
        <v>1</v>
      </c>
      <c r="AJ918" s="152">
        <v>4</v>
      </c>
      <c r="AK918" s="152">
        <v>6</v>
      </c>
      <c r="AL918" s="152">
        <v>2</v>
      </c>
      <c r="AM918" s="152">
        <v>0</v>
      </c>
      <c r="AN918" s="152">
        <v>0</v>
      </c>
      <c r="AO918" s="152">
        <v>21</v>
      </c>
      <c r="AP918" s="152">
        <v>0</v>
      </c>
      <c r="AQ918" s="152">
        <v>4</v>
      </c>
      <c r="AR918" s="152">
        <v>0</v>
      </c>
      <c r="AS918" s="152">
        <v>0</v>
      </c>
      <c r="AT918" s="152">
        <v>0</v>
      </c>
      <c r="AU918" s="152">
        <v>17</v>
      </c>
      <c r="AV918" s="153">
        <v>0</v>
      </c>
    </row>
    <row r="919" spans="1:48" x14ac:dyDescent="0.25">
      <c r="A919" s="197" t="s">
        <v>1824</v>
      </c>
      <c r="B919" s="198" t="s">
        <v>1825</v>
      </c>
      <c r="C919" s="198" t="s">
        <v>1898</v>
      </c>
      <c r="D919" s="199" t="s">
        <v>1899</v>
      </c>
      <c r="E919" s="148">
        <v>0</v>
      </c>
      <c r="F919" s="149">
        <v>0</v>
      </c>
      <c r="G919" s="149">
        <v>0</v>
      </c>
      <c r="H919" s="149">
        <v>0</v>
      </c>
      <c r="I919" s="149">
        <v>0</v>
      </c>
      <c r="J919" s="149">
        <v>0</v>
      </c>
      <c r="K919" s="149">
        <v>0</v>
      </c>
      <c r="L919" s="149">
        <v>0</v>
      </c>
      <c r="M919" s="149">
        <v>0</v>
      </c>
      <c r="N919" s="149">
        <v>0</v>
      </c>
      <c r="O919" s="149">
        <v>0</v>
      </c>
      <c r="P919" s="149">
        <v>0</v>
      </c>
      <c r="Q919" s="149">
        <v>0</v>
      </c>
      <c r="R919" s="149">
        <v>0</v>
      </c>
      <c r="S919" s="149">
        <v>0</v>
      </c>
      <c r="T919" s="149">
        <v>0</v>
      </c>
      <c r="U919" s="149">
        <v>0</v>
      </c>
      <c r="V919" s="149">
        <v>0</v>
      </c>
      <c r="W919" s="149">
        <v>0</v>
      </c>
      <c r="X919" s="149">
        <v>0</v>
      </c>
      <c r="Y919" s="149">
        <v>0</v>
      </c>
      <c r="Z919" s="149">
        <v>0</v>
      </c>
      <c r="AA919" s="149">
        <v>0</v>
      </c>
      <c r="AB919" s="149">
        <v>0</v>
      </c>
      <c r="AC919" s="149">
        <v>0</v>
      </c>
      <c r="AD919" s="149">
        <v>0</v>
      </c>
      <c r="AE919" s="149">
        <v>0</v>
      </c>
      <c r="AF919" s="149">
        <v>0</v>
      </c>
      <c r="AG919" s="149">
        <v>0</v>
      </c>
      <c r="AH919" s="149">
        <v>0</v>
      </c>
      <c r="AI919" s="149">
        <v>0</v>
      </c>
      <c r="AJ919" s="149">
        <v>0</v>
      </c>
      <c r="AK919" s="149">
        <v>0</v>
      </c>
      <c r="AL919" s="149">
        <v>0</v>
      </c>
      <c r="AM919" s="149">
        <v>0</v>
      </c>
      <c r="AN919" s="149">
        <v>0</v>
      </c>
      <c r="AO919" s="149">
        <v>0</v>
      </c>
      <c r="AP919" s="149">
        <v>0</v>
      </c>
      <c r="AQ919" s="149">
        <v>0</v>
      </c>
      <c r="AR919" s="149">
        <v>0</v>
      </c>
      <c r="AS919" s="149">
        <v>0</v>
      </c>
      <c r="AT919" s="149">
        <v>0</v>
      </c>
      <c r="AU919" s="149">
        <v>0</v>
      </c>
      <c r="AV919" s="150">
        <v>0</v>
      </c>
    </row>
    <row r="920" spans="1:48" x14ac:dyDescent="0.25">
      <c r="A920" s="200" t="s">
        <v>1824</v>
      </c>
      <c r="B920" s="201" t="s">
        <v>1825</v>
      </c>
      <c r="C920" s="201" t="s">
        <v>1900</v>
      </c>
      <c r="D920" s="202" t="s">
        <v>1901</v>
      </c>
      <c r="E920" s="151">
        <v>32</v>
      </c>
      <c r="F920" s="152">
        <v>0</v>
      </c>
      <c r="G920" s="152">
        <v>5</v>
      </c>
      <c r="H920" s="152">
        <v>4</v>
      </c>
      <c r="I920" s="152">
        <v>14</v>
      </c>
      <c r="J920" s="152">
        <v>1</v>
      </c>
      <c r="K920" s="152">
        <v>8</v>
      </c>
      <c r="L920" s="152">
        <v>8</v>
      </c>
      <c r="M920" s="152">
        <v>0</v>
      </c>
      <c r="N920" s="152">
        <v>0</v>
      </c>
      <c r="O920" s="152">
        <v>4</v>
      </c>
      <c r="P920" s="152">
        <v>4</v>
      </c>
      <c r="Q920" s="152">
        <v>0</v>
      </c>
      <c r="R920" s="152">
        <v>0</v>
      </c>
      <c r="S920" s="152">
        <v>24</v>
      </c>
      <c r="T920" s="152">
        <v>0</v>
      </c>
      <c r="U920" s="152">
        <v>5</v>
      </c>
      <c r="V920" s="152">
        <v>0</v>
      </c>
      <c r="W920" s="152">
        <v>10</v>
      </c>
      <c r="X920" s="152">
        <v>1</v>
      </c>
      <c r="Y920" s="152">
        <v>8</v>
      </c>
      <c r="Z920" s="152">
        <v>0</v>
      </c>
      <c r="AA920" s="152">
        <v>35</v>
      </c>
      <c r="AB920" s="152">
        <v>0</v>
      </c>
      <c r="AC920" s="152">
        <v>8</v>
      </c>
      <c r="AD920" s="152">
        <v>0</v>
      </c>
      <c r="AE920" s="152">
        <v>8</v>
      </c>
      <c r="AF920" s="152">
        <v>9</v>
      </c>
      <c r="AG920" s="152">
        <v>10</v>
      </c>
      <c r="AH920" s="152">
        <v>13</v>
      </c>
      <c r="AI920" s="152">
        <v>0</v>
      </c>
      <c r="AJ920" s="152">
        <v>4</v>
      </c>
      <c r="AK920" s="152">
        <v>0</v>
      </c>
      <c r="AL920" s="152">
        <v>3</v>
      </c>
      <c r="AM920" s="152">
        <v>1</v>
      </c>
      <c r="AN920" s="152">
        <v>5</v>
      </c>
      <c r="AO920" s="152">
        <v>22</v>
      </c>
      <c r="AP920" s="152">
        <v>0</v>
      </c>
      <c r="AQ920" s="152">
        <v>4</v>
      </c>
      <c r="AR920" s="152">
        <v>0</v>
      </c>
      <c r="AS920" s="152">
        <v>5</v>
      </c>
      <c r="AT920" s="152">
        <v>8</v>
      </c>
      <c r="AU920" s="152">
        <v>4</v>
      </c>
      <c r="AV920" s="153">
        <v>1</v>
      </c>
    </row>
    <row r="921" spans="1:48" x14ac:dyDescent="0.25">
      <c r="A921" s="197" t="s">
        <v>1824</v>
      </c>
      <c r="B921" s="198" t="s">
        <v>1825</v>
      </c>
      <c r="C921" s="198" t="s">
        <v>1902</v>
      </c>
      <c r="D921" s="199" t="s">
        <v>1903</v>
      </c>
      <c r="E921" s="148">
        <v>0</v>
      </c>
      <c r="F921" s="149">
        <v>0</v>
      </c>
      <c r="G921" s="149">
        <v>0</v>
      </c>
      <c r="H921" s="149">
        <v>0</v>
      </c>
      <c r="I921" s="149">
        <v>0</v>
      </c>
      <c r="J921" s="149">
        <v>0</v>
      </c>
      <c r="K921" s="149">
        <v>0</v>
      </c>
      <c r="L921" s="149">
        <v>0</v>
      </c>
      <c r="M921" s="149">
        <v>0</v>
      </c>
      <c r="N921" s="149">
        <v>0</v>
      </c>
      <c r="O921" s="149">
        <v>0</v>
      </c>
      <c r="P921" s="149">
        <v>0</v>
      </c>
      <c r="Q921" s="149">
        <v>0</v>
      </c>
      <c r="R921" s="149">
        <v>0</v>
      </c>
      <c r="S921" s="149">
        <v>0</v>
      </c>
      <c r="T921" s="149">
        <v>0</v>
      </c>
      <c r="U921" s="149">
        <v>0</v>
      </c>
      <c r="V921" s="149">
        <v>0</v>
      </c>
      <c r="W921" s="149">
        <v>0</v>
      </c>
      <c r="X921" s="149">
        <v>0</v>
      </c>
      <c r="Y921" s="149">
        <v>0</v>
      </c>
      <c r="Z921" s="149">
        <v>0</v>
      </c>
      <c r="AA921" s="149">
        <v>0</v>
      </c>
      <c r="AB921" s="149">
        <v>0</v>
      </c>
      <c r="AC921" s="149">
        <v>0</v>
      </c>
      <c r="AD921" s="149">
        <v>0</v>
      </c>
      <c r="AE921" s="149">
        <v>0</v>
      </c>
      <c r="AF921" s="149">
        <v>0</v>
      </c>
      <c r="AG921" s="149">
        <v>0</v>
      </c>
      <c r="AH921" s="149">
        <v>0</v>
      </c>
      <c r="AI921" s="149">
        <v>0</v>
      </c>
      <c r="AJ921" s="149">
        <v>0</v>
      </c>
      <c r="AK921" s="149">
        <v>0</v>
      </c>
      <c r="AL921" s="149">
        <v>0</v>
      </c>
      <c r="AM921" s="149">
        <v>0</v>
      </c>
      <c r="AN921" s="149">
        <v>0</v>
      </c>
      <c r="AO921" s="149">
        <v>0</v>
      </c>
      <c r="AP921" s="149">
        <v>0</v>
      </c>
      <c r="AQ921" s="149">
        <v>0</v>
      </c>
      <c r="AR921" s="149">
        <v>0</v>
      </c>
      <c r="AS921" s="149">
        <v>0</v>
      </c>
      <c r="AT921" s="149">
        <v>0</v>
      </c>
      <c r="AU921" s="149">
        <v>0</v>
      </c>
      <c r="AV921" s="150">
        <v>0</v>
      </c>
    </row>
    <row r="922" spans="1:48" x14ac:dyDescent="0.25">
      <c r="A922" s="200" t="s">
        <v>1824</v>
      </c>
      <c r="B922" s="201" t="s">
        <v>1825</v>
      </c>
      <c r="C922" s="201" t="s">
        <v>1904</v>
      </c>
      <c r="D922" s="202" t="s">
        <v>1905</v>
      </c>
      <c r="E922" s="151">
        <v>0</v>
      </c>
      <c r="F922" s="152">
        <v>0</v>
      </c>
      <c r="G922" s="152">
        <v>0</v>
      </c>
      <c r="H922" s="152">
        <v>0</v>
      </c>
      <c r="I922" s="152">
        <v>0</v>
      </c>
      <c r="J922" s="152">
        <v>0</v>
      </c>
      <c r="K922" s="152">
        <v>0</v>
      </c>
      <c r="L922" s="152">
        <v>0</v>
      </c>
      <c r="M922" s="152">
        <v>0</v>
      </c>
      <c r="N922" s="152">
        <v>0</v>
      </c>
      <c r="O922" s="152">
        <v>0</v>
      </c>
      <c r="P922" s="152">
        <v>0</v>
      </c>
      <c r="Q922" s="152">
        <v>0</v>
      </c>
      <c r="R922" s="152">
        <v>0</v>
      </c>
      <c r="S922" s="152">
        <v>0</v>
      </c>
      <c r="T922" s="152">
        <v>0</v>
      </c>
      <c r="U922" s="152">
        <v>0</v>
      </c>
      <c r="V922" s="152">
        <v>0</v>
      </c>
      <c r="W922" s="152">
        <v>0</v>
      </c>
      <c r="X922" s="152">
        <v>0</v>
      </c>
      <c r="Y922" s="152">
        <v>0</v>
      </c>
      <c r="Z922" s="152">
        <v>0</v>
      </c>
      <c r="AA922" s="152">
        <v>0</v>
      </c>
      <c r="AB922" s="152">
        <v>0</v>
      </c>
      <c r="AC922" s="152">
        <v>0</v>
      </c>
      <c r="AD922" s="152">
        <v>0</v>
      </c>
      <c r="AE922" s="152">
        <v>0</v>
      </c>
      <c r="AF922" s="152">
        <v>0</v>
      </c>
      <c r="AG922" s="152">
        <v>0</v>
      </c>
      <c r="AH922" s="152">
        <v>0</v>
      </c>
      <c r="AI922" s="152">
        <v>0</v>
      </c>
      <c r="AJ922" s="152">
        <v>0</v>
      </c>
      <c r="AK922" s="152">
        <v>0</v>
      </c>
      <c r="AL922" s="152">
        <v>0</v>
      </c>
      <c r="AM922" s="152">
        <v>0</v>
      </c>
      <c r="AN922" s="152">
        <v>0</v>
      </c>
      <c r="AO922" s="152">
        <v>0</v>
      </c>
      <c r="AP922" s="152">
        <v>0</v>
      </c>
      <c r="AQ922" s="152">
        <v>0</v>
      </c>
      <c r="AR922" s="152">
        <v>0</v>
      </c>
      <c r="AS922" s="152">
        <v>0</v>
      </c>
      <c r="AT922" s="152">
        <v>0</v>
      </c>
      <c r="AU922" s="152">
        <v>0</v>
      </c>
      <c r="AV922" s="153">
        <v>0</v>
      </c>
    </row>
    <row r="923" spans="1:48" x14ac:dyDescent="0.25">
      <c r="A923" s="197" t="s">
        <v>1824</v>
      </c>
      <c r="B923" s="198" t="s">
        <v>1825</v>
      </c>
      <c r="C923" s="198" t="s">
        <v>1906</v>
      </c>
      <c r="D923" s="199" t="s">
        <v>1907</v>
      </c>
      <c r="E923" s="148">
        <v>9</v>
      </c>
      <c r="F923" s="149">
        <v>0</v>
      </c>
      <c r="G923" s="149">
        <v>3</v>
      </c>
      <c r="H923" s="149">
        <v>0</v>
      </c>
      <c r="I923" s="149">
        <v>0</v>
      </c>
      <c r="J923" s="149">
        <v>0</v>
      </c>
      <c r="K923" s="149">
        <v>6</v>
      </c>
      <c r="L923" s="149">
        <v>4</v>
      </c>
      <c r="M923" s="149">
        <v>0</v>
      </c>
      <c r="N923" s="149">
        <v>3</v>
      </c>
      <c r="O923" s="149">
        <v>0</v>
      </c>
      <c r="P923" s="149">
        <v>0</v>
      </c>
      <c r="Q923" s="149">
        <v>0</v>
      </c>
      <c r="R923" s="149">
        <v>1</v>
      </c>
      <c r="S923" s="149">
        <v>5</v>
      </c>
      <c r="T923" s="149">
        <v>0</v>
      </c>
      <c r="U923" s="149">
        <v>0</v>
      </c>
      <c r="V923" s="149">
        <v>0</v>
      </c>
      <c r="W923" s="149">
        <v>0</v>
      </c>
      <c r="X923" s="149">
        <v>0</v>
      </c>
      <c r="Y923" s="149">
        <v>5</v>
      </c>
      <c r="Z923" s="149">
        <v>0</v>
      </c>
      <c r="AA923" s="149" t="s">
        <v>264</v>
      </c>
      <c r="AB923" s="149" t="s">
        <v>264</v>
      </c>
      <c r="AC923" s="149" t="s">
        <v>264</v>
      </c>
      <c r="AD923" s="149" t="s">
        <v>264</v>
      </c>
      <c r="AE923" s="149" t="s">
        <v>264</v>
      </c>
      <c r="AF923" s="149" t="s">
        <v>264</v>
      </c>
      <c r="AG923" s="149" t="s">
        <v>264</v>
      </c>
      <c r="AH923" s="149" t="s">
        <v>264</v>
      </c>
      <c r="AI923" s="149" t="s">
        <v>264</v>
      </c>
      <c r="AJ923" s="149" t="s">
        <v>264</v>
      </c>
      <c r="AK923" s="149" t="s">
        <v>264</v>
      </c>
      <c r="AL923" s="149" t="s">
        <v>264</v>
      </c>
      <c r="AM923" s="149" t="s">
        <v>264</v>
      </c>
      <c r="AN923" s="149" t="s">
        <v>264</v>
      </c>
      <c r="AO923" s="149" t="s">
        <v>264</v>
      </c>
      <c r="AP923" s="149" t="s">
        <v>264</v>
      </c>
      <c r="AQ923" s="149" t="s">
        <v>264</v>
      </c>
      <c r="AR923" s="149" t="s">
        <v>264</v>
      </c>
      <c r="AS923" s="149" t="s">
        <v>264</v>
      </c>
      <c r="AT923" s="149" t="s">
        <v>264</v>
      </c>
      <c r="AU923" s="149" t="s">
        <v>264</v>
      </c>
      <c r="AV923" s="150" t="s">
        <v>264</v>
      </c>
    </row>
    <row r="924" spans="1:48" x14ac:dyDescent="0.25">
      <c r="A924" s="200" t="s">
        <v>1824</v>
      </c>
      <c r="B924" s="201" t="s">
        <v>1825</v>
      </c>
      <c r="C924" s="201" t="s">
        <v>1908</v>
      </c>
      <c r="D924" s="202" t="s">
        <v>1909</v>
      </c>
      <c r="E924" s="151">
        <v>37</v>
      </c>
      <c r="F924" s="152">
        <v>0</v>
      </c>
      <c r="G924" s="152">
        <v>0</v>
      </c>
      <c r="H924" s="152">
        <v>0</v>
      </c>
      <c r="I924" s="152">
        <v>37</v>
      </c>
      <c r="J924" s="152">
        <v>0</v>
      </c>
      <c r="K924" s="152">
        <v>0</v>
      </c>
      <c r="L924" s="152">
        <v>37</v>
      </c>
      <c r="M924" s="152">
        <v>0</v>
      </c>
      <c r="N924" s="152">
        <v>0</v>
      </c>
      <c r="O924" s="152">
        <v>0</v>
      </c>
      <c r="P924" s="152">
        <v>37</v>
      </c>
      <c r="Q924" s="152">
        <v>0</v>
      </c>
      <c r="R924" s="152">
        <v>0</v>
      </c>
      <c r="S924" s="152">
        <v>0</v>
      </c>
      <c r="T924" s="152">
        <v>0</v>
      </c>
      <c r="U924" s="152">
        <v>0</v>
      </c>
      <c r="V924" s="152">
        <v>0</v>
      </c>
      <c r="W924" s="152">
        <v>0</v>
      </c>
      <c r="X924" s="152">
        <v>0</v>
      </c>
      <c r="Y924" s="152">
        <v>0</v>
      </c>
      <c r="Z924" s="152">
        <v>0</v>
      </c>
      <c r="AA924" s="152">
        <v>24</v>
      </c>
      <c r="AB924" s="152">
        <v>0</v>
      </c>
      <c r="AC924" s="152">
        <v>0</v>
      </c>
      <c r="AD924" s="152">
        <v>0</v>
      </c>
      <c r="AE924" s="152">
        <v>0</v>
      </c>
      <c r="AF924" s="152">
        <v>24</v>
      </c>
      <c r="AG924" s="152">
        <v>0</v>
      </c>
      <c r="AH924" s="152">
        <v>24</v>
      </c>
      <c r="AI924" s="152">
        <v>0</v>
      </c>
      <c r="AJ924" s="152">
        <v>0</v>
      </c>
      <c r="AK924" s="152">
        <v>0</v>
      </c>
      <c r="AL924" s="152">
        <v>0</v>
      </c>
      <c r="AM924" s="152">
        <v>24</v>
      </c>
      <c r="AN924" s="152">
        <v>0</v>
      </c>
      <c r="AO924" s="152">
        <v>0</v>
      </c>
      <c r="AP924" s="152">
        <v>0</v>
      </c>
      <c r="AQ924" s="152">
        <v>0</v>
      </c>
      <c r="AR924" s="152">
        <v>0</v>
      </c>
      <c r="AS924" s="152">
        <v>0</v>
      </c>
      <c r="AT924" s="152">
        <v>0</v>
      </c>
      <c r="AU924" s="152">
        <v>0</v>
      </c>
      <c r="AV924" s="153">
        <v>0</v>
      </c>
    </row>
    <row r="925" spans="1:48" x14ac:dyDescent="0.25">
      <c r="A925" s="197" t="s">
        <v>1824</v>
      </c>
      <c r="B925" s="198" t="s">
        <v>1825</v>
      </c>
      <c r="C925" s="198" t="s">
        <v>1910</v>
      </c>
      <c r="D925" s="199" t="s">
        <v>998</v>
      </c>
      <c r="E925" s="148">
        <v>0</v>
      </c>
      <c r="F925" s="149">
        <v>0</v>
      </c>
      <c r="G925" s="149">
        <v>0</v>
      </c>
      <c r="H925" s="149">
        <v>0</v>
      </c>
      <c r="I925" s="149">
        <v>0</v>
      </c>
      <c r="J925" s="149">
        <v>0</v>
      </c>
      <c r="K925" s="149">
        <v>0</v>
      </c>
      <c r="L925" s="149">
        <v>0</v>
      </c>
      <c r="M925" s="149">
        <v>0</v>
      </c>
      <c r="N925" s="149">
        <v>0</v>
      </c>
      <c r="O925" s="149">
        <v>0</v>
      </c>
      <c r="P925" s="149">
        <v>0</v>
      </c>
      <c r="Q925" s="149">
        <v>0</v>
      </c>
      <c r="R925" s="149">
        <v>0</v>
      </c>
      <c r="S925" s="149">
        <v>0</v>
      </c>
      <c r="T925" s="149">
        <v>0</v>
      </c>
      <c r="U925" s="149">
        <v>0</v>
      </c>
      <c r="V925" s="149">
        <v>0</v>
      </c>
      <c r="W925" s="149">
        <v>0</v>
      </c>
      <c r="X925" s="149">
        <v>0</v>
      </c>
      <c r="Y925" s="149">
        <v>0</v>
      </c>
      <c r="Z925" s="149">
        <v>0</v>
      </c>
      <c r="AA925" s="149">
        <v>0</v>
      </c>
      <c r="AB925" s="149">
        <v>0</v>
      </c>
      <c r="AC925" s="149">
        <v>0</v>
      </c>
      <c r="AD925" s="149">
        <v>0</v>
      </c>
      <c r="AE925" s="149">
        <v>0</v>
      </c>
      <c r="AF925" s="149">
        <v>0</v>
      </c>
      <c r="AG925" s="149">
        <v>0</v>
      </c>
      <c r="AH925" s="149">
        <v>0</v>
      </c>
      <c r="AI925" s="149">
        <v>0</v>
      </c>
      <c r="AJ925" s="149">
        <v>0</v>
      </c>
      <c r="AK925" s="149">
        <v>0</v>
      </c>
      <c r="AL925" s="149">
        <v>0</v>
      </c>
      <c r="AM925" s="149">
        <v>0</v>
      </c>
      <c r="AN925" s="149">
        <v>0</v>
      </c>
      <c r="AO925" s="149">
        <v>0</v>
      </c>
      <c r="AP925" s="149">
        <v>0</v>
      </c>
      <c r="AQ925" s="149">
        <v>0</v>
      </c>
      <c r="AR925" s="149">
        <v>0</v>
      </c>
      <c r="AS925" s="149">
        <v>0</v>
      </c>
      <c r="AT925" s="149">
        <v>0</v>
      </c>
      <c r="AU925" s="149">
        <v>0</v>
      </c>
      <c r="AV925" s="150">
        <v>0</v>
      </c>
    </row>
    <row r="926" spans="1:48" x14ac:dyDescent="0.25">
      <c r="A926" s="200" t="s">
        <v>1824</v>
      </c>
      <c r="B926" s="201" t="s">
        <v>1825</v>
      </c>
      <c r="C926" s="201" t="s">
        <v>1911</v>
      </c>
      <c r="D926" s="202" t="s">
        <v>1912</v>
      </c>
      <c r="E926" s="151">
        <v>13</v>
      </c>
      <c r="F926" s="152">
        <v>0</v>
      </c>
      <c r="G926" s="152">
        <v>1</v>
      </c>
      <c r="H926" s="152">
        <v>0</v>
      </c>
      <c r="I926" s="152">
        <v>6</v>
      </c>
      <c r="J926" s="152">
        <v>3</v>
      </c>
      <c r="K926" s="152">
        <v>3</v>
      </c>
      <c r="L926" s="152">
        <v>6</v>
      </c>
      <c r="M926" s="152">
        <v>0</v>
      </c>
      <c r="N926" s="152">
        <v>0</v>
      </c>
      <c r="O926" s="152">
        <v>0</v>
      </c>
      <c r="P926" s="152">
        <v>2</v>
      </c>
      <c r="Q926" s="152">
        <v>3</v>
      </c>
      <c r="R926" s="152">
        <v>1</v>
      </c>
      <c r="S926" s="152">
        <v>7</v>
      </c>
      <c r="T926" s="152">
        <v>0</v>
      </c>
      <c r="U926" s="152">
        <v>1</v>
      </c>
      <c r="V926" s="152">
        <v>0</v>
      </c>
      <c r="W926" s="152">
        <v>4</v>
      </c>
      <c r="X926" s="152">
        <v>0</v>
      </c>
      <c r="Y926" s="152">
        <v>1</v>
      </c>
      <c r="Z926" s="152">
        <v>1</v>
      </c>
      <c r="AA926" s="152">
        <v>14</v>
      </c>
      <c r="AB926" s="152">
        <v>0</v>
      </c>
      <c r="AC926" s="152">
        <v>0</v>
      </c>
      <c r="AD926" s="152">
        <v>1</v>
      </c>
      <c r="AE926" s="152">
        <v>7</v>
      </c>
      <c r="AF926" s="152">
        <v>5</v>
      </c>
      <c r="AG926" s="152">
        <v>1</v>
      </c>
      <c r="AH926" s="152">
        <v>7</v>
      </c>
      <c r="AI926" s="152">
        <v>0</v>
      </c>
      <c r="AJ926" s="152">
        <v>0</v>
      </c>
      <c r="AK926" s="152">
        <v>0</v>
      </c>
      <c r="AL926" s="152">
        <v>2</v>
      </c>
      <c r="AM926" s="152">
        <v>5</v>
      </c>
      <c r="AN926" s="152">
        <v>0</v>
      </c>
      <c r="AO926" s="152">
        <v>7</v>
      </c>
      <c r="AP926" s="152">
        <v>0</v>
      </c>
      <c r="AQ926" s="152">
        <v>0</v>
      </c>
      <c r="AR926" s="152">
        <v>1</v>
      </c>
      <c r="AS926" s="152">
        <v>5</v>
      </c>
      <c r="AT926" s="152">
        <v>0</v>
      </c>
      <c r="AU926" s="152">
        <v>0</v>
      </c>
      <c r="AV926" s="153">
        <v>1</v>
      </c>
    </row>
    <row r="927" spans="1:48" x14ac:dyDescent="0.25">
      <c r="A927" s="197" t="s">
        <v>1824</v>
      </c>
      <c r="B927" s="198" t="s">
        <v>1825</v>
      </c>
      <c r="C927" s="198" t="s">
        <v>1913</v>
      </c>
      <c r="D927" s="199" t="s">
        <v>1914</v>
      </c>
      <c r="E927" s="148">
        <v>0</v>
      </c>
      <c r="F927" s="149">
        <v>0</v>
      </c>
      <c r="G927" s="149">
        <v>0</v>
      </c>
      <c r="H927" s="149">
        <v>0</v>
      </c>
      <c r="I927" s="149">
        <v>0</v>
      </c>
      <c r="J927" s="149">
        <v>0</v>
      </c>
      <c r="K927" s="149">
        <v>0</v>
      </c>
      <c r="L927" s="149">
        <v>0</v>
      </c>
      <c r="M927" s="149">
        <v>0</v>
      </c>
      <c r="N927" s="149">
        <v>0</v>
      </c>
      <c r="O927" s="149">
        <v>0</v>
      </c>
      <c r="P927" s="149">
        <v>0</v>
      </c>
      <c r="Q927" s="149">
        <v>0</v>
      </c>
      <c r="R927" s="149">
        <v>0</v>
      </c>
      <c r="S927" s="149">
        <v>0</v>
      </c>
      <c r="T927" s="149">
        <v>0</v>
      </c>
      <c r="U927" s="149">
        <v>0</v>
      </c>
      <c r="V927" s="149">
        <v>0</v>
      </c>
      <c r="W927" s="149">
        <v>0</v>
      </c>
      <c r="X927" s="149">
        <v>0</v>
      </c>
      <c r="Y927" s="149">
        <v>0</v>
      </c>
      <c r="Z927" s="149">
        <v>0</v>
      </c>
      <c r="AA927" s="149">
        <v>0</v>
      </c>
      <c r="AB927" s="149">
        <v>0</v>
      </c>
      <c r="AC927" s="149">
        <v>0</v>
      </c>
      <c r="AD927" s="149">
        <v>0</v>
      </c>
      <c r="AE927" s="149">
        <v>0</v>
      </c>
      <c r="AF927" s="149">
        <v>0</v>
      </c>
      <c r="AG927" s="149">
        <v>0</v>
      </c>
      <c r="AH927" s="149">
        <v>0</v>
      </c>
      <c r="AI927" s="149">
        <v>0</v>
      </c>
      <c r="AJ927" s="149">
        <v>0</v>
      </c>
      <c r="AK927" s="149">
        <v>0</v>
      </c>
      <c r="AL927" s="149">
        <v>0</v>
      </c>
      <c r="AM927" s="149">
        <v>0</v>
      </c>
      <c r="AN927" s="149">
        <v>0</v>
      </c>
      <c r="AO927" s="149">
        <v>0</v>
      </c>
      <c r="AP927" s="149">
        <v>0</v>
      </c>
      <c r="AQ927" s="149">
        <v>0</v>
      </c>
      <c r="AR927" s="149">
        <v>0</v>
      </c>
      <c r="AS927" s="149">
        <v>0</v>
      </c>
      <c r="AT927" s="149">
        <v>0</v>
      </c>
      <c r="AU927" s="149">
        <v>0</v>
      </c>
      <c r="AV927" s="150">
        <v>0</v>
      </c>
    </row>
    <row r="928" spans="1:48" x14ac:dyDescent="0.25">
      <c r="A928" s="200" t="s">
        <v>1824</v>
      </c>
      <c r="B928" s="201" t="s">
        <v>1825</v>
      </c>
      <c r="C928" s="201" t="s">
        <v>1915</v>
      </c>
      <c r="D928" s="202" t="s">
        <v>1916</v>
      </c>
      <c r="E928" s="151">
        <v>0</v>
      </c>
      <c r="F928" s="152">
        <v>0</v>
      </c>
      <c r="G928" s="152">
        <v>0</v>
      </c>
      <c r="H928" s="152">
        <v>0</v>
      </c>
      <c r="I928" s="152">
        <v>0</v>
      </c>
      <c r="J928" s="152">
        <v>0</v>
      </c>
      <c r="K928" s="152">
        <v>0</v>
      </c>
      <c r="L928" s="152">
        <v>0</v>
      </c>
      <c r="M928" s="152">
        <v>0</v>
      </c>
      <c r="N928" s="152">
        <v>0</v>
      </c>
      <c r="O928" s="152">
        <v>0</v>
      </c>
      <c r="P928" s="152">
        <v>0</v>
      </c>
      <c r="Q928" s="152">
        <v>0</v>
      </c>
      <c r="R928" s="152">
        <v>0</v>
      </c>
      <c r="S928" s="152">
        <v>0</v>
      </c>
      <c r="T928" s="152">
        <v>0</v>
      </c>
      <c r="U928" s="152">
        <v>0</v>
      </c>
      <c r="V928" s="152">
        <v>0</v>
      </c>
      <c r="W928" s="152">
        <v>0</v>
      </c>
      <c r="X928" s="152">
        <v>0</v>
      </c>
      <c r="Y928" s="152">
        <v>0</v>
      </c>
      <c r="Z928" s="152">
        <v>0</v>
      </c>
      <c r="AA928" s="152">
        <v>0</v>
      </c>
      <c r="AB928" s="152">
        <v>0</v>
      </c>
      <c r="AC928" s="152">
        <v>0</v>
      </c>
      <c r="AD928" s="152">
        <v>0</v>
      </c>
      <c r="AE928" s="152">
        <v>0</v>
      </c>
      <c r="AF928" s="152">
        <v>0</v>
      </c>
      <c r="AG928" s="152">
        <v>0</v>
      </c>
      <c r="AH928" s="152">
        <v>0</v>
      </c>
      <c r="AI928" s="152">
        <v>0</v>
      </c>
      <c r="AJ928" s="152">
        <v>0</v>
      </c>
      <c r="AK928" s="152">
        <v>0</v>
      </c>
      <c r="AL928" s="152">
        <v>0</v>
      </c>
      <c r="AM928" s="152">
        <v>0</v>
      </c>
      <c r="AN928" s="152">
        <v>0</v>
      </c>
      <c r="AO928" s="152">
        <v>0</v>
      </c>
      <c r="AP928" s="152">
        <v>0</v>
      </c>
      <c r="AQ928" s="152">
        <v>0</v>
      </c>
      <c r="AR928" s="152">
        <v>0</v>
      </c>
      <c r="AS928" s="152">
        <v>0</v>
      </c>
      <c r="AT928" s="152">
        <v>0</v>
      </c>
      <c r="AU928" s="152">
        <v>0</v>
      </c>
      <c r="AV928" s="153">
        <v>0</v>
      </c>
    </row>
    <row r="929" spans="1:48" x14ac:dyDescent="0.25">
      <c r="A929" s="197" t="s">
        <v>1824</v>
      </c>
      <c r="B929" s="198" t="s">
        <v>1825</v>
      </c>
      <c r="C929" s="198" t="s">
        <v>1917</v>
      </c>
      <c r="D929" s="199" t="s">
        <v>1918</v>
      </c>
      <c r="E929" s="148">
        <v>0</v>
      </c>
      <c r="F929" s="149">
        <v>0</v>
      </c>
      <c r="G929" s="149">
        <v>0</v>
      </c>
      <c r="H929" s="149">
        <v>0</v>
      </c>
      <c r="I929" s="149">
        <v>0</v>
      </c>
      <c r="J929" s="149">
        <v>0</v>
      </c>
      <c r="K929" s="149">
        <v>0</v>
      </c>
      <c r="L929" s="149">
        <v>0</v>
      </c>
      <c r="M929" s="149">
        <v>0</v>
      </c>
      <c r="N929" s="149">
        <v>0</v>
      </c>
      <c r="O929" s="149">
        <v>0</v>
      </c>
      <c r="P929" s="149">
        <v>0</v>
      </c>
      <c r="Q929" s="149">
        <v>0</v>
      </c>
      <c r="R929" s="149">
        <v>0</v>
      </c>
      <c r="S929" s="149">
        <v>0</v>
      </c>
      <c r="T929" s="149">
        <v>0</v>
      </c>
      <c r="U929" s="149">
        <v>0</v>
      </c>
      <c r="V929" s="149">
        <v>0</v>
      </c>
      <c r="W929" s="149">
        <v>0</v>
      </c>
      <c r="X929" s="149">
        <v>0</v>
      </c>
      <c r="Y929" s="149">
        <v>0</v>
      </c>
      <c r="Z929" s="149">
        <v>0</v>
      </c>
      <c r="AA929" s="149">
        <v>0</v>
      </c>
      <c r="AB929" s="149">
        <v>0</v>
      </c>
      <c r="AC929" s="149">
        <v>0</v>
      </c>
      <c r="AD929" s="149">
        <v>0</v>
      </c>
      <c r="AE929" s="149">
        <v>0</v>
      </c>
      <c r="AF929" s="149">
        <v>0</v>
      </c>
      <c r="AG929" s="149">
        <v>0</v>
      </c>
      <c r="AH929" s="149">
        <v>0</v>
      </c>
      <c r="AI929" s="149">
        <v>0</v>
      </c>
      <c r="AJ929" s="149">
        <v>0</v>
      </c>
      <c r="AK929" s="149">
        <v>0</v>
      </c>
      <c r="AL929" s="149">
        <v>0</v>
      </c>
      <c r="AM929" s="149">
        <v>0</v>
      </c>
      <c r="AN929" s="149">
        <v>0</v>
      </c>
      <c r="AO929" s="149">
        <v>0</v>
      </c>
      <c r="AP929" s="149">
        <v>0</v>
      </c>
      <c r="AQ929" s="149">
        <v>0</v>
      </c>
      <c r="AR929" s="149">
        <v>0</v>
      </c>
      <c r="AS929" s="149">
        <v>0</v>
      </c>
      <c r="AT929" s="149">
        <v>0</v>
      </c>
      <c r="AU929" s="149">
        <v>0</v>
      </c>
      <c r="AV929" s="150">
        <v>0</v>
      </c>
    </row>
    <row r="930" spans="1:48" x14ac:dyDescent="0.25">
      <c r="A930" s="200" t="s">
        <v>1824</v>
      </c>
      <c r="B930" s="201" t="s">
        <v>1825</v>
      </c>
      <c r="C930" s="201" t="s">
        <v>1919</v>
      </c>
      <c r="D930" s="202" t="s">
        <v>1920</v>
      </c>
      <c r="E930" s="151">
        <v>0</v>
      </c>
      <c r="F930" s="152">
        <v>0</v>
      </c>
      <c r="G930" s="152">
        <v>0</v>
      </c>
      <c r="H930" s="152">
        <v>0</v>
      </c>
      <c r="I930" s="152">
        <v>0</v>
      </c>
      <c r="J930" s="152">
        <v>0</v>
      </c>
      <c r="K930" s="152">
        <v>0</v>
      </c>
      <c r="L930" s="152">
        <v>0</v>
      </c>
      <c r="M930" s="152">
        <v>0</v>
      </c>
      <c r="N930" s="152">
        <v>0</v>
      </c>
      <c r="O930" s="152">
        <v>0</v>
      </c>
      <c r="P930" s="152">
        <v>0</v>
      </c>
      <c r="Q930" s="152">
        <v>0</v>
      </c>
      <c r="R930" s="152">
        <v>0</v>
      </c>
      <c r="S930" s="152">
        <v>0</v>
      </c>
      <c r="T930" s="152">
        <v>0</v>
      </c>
      <c r="U930" s="152">
        <v>0</v>
      </c>
      <c r="V930" s="152">
        <v>0</v>
      </c>
      <c r="W930" s="152">
        <v>0</v>
      </c>
      <c r="X930" s="152">
        <v>0</v>
      </c>
      <c r="Y930" s="152">
        <v>0</v>
      </c>
      <c r="Z930" s="152">
        <v>0</v>
      </c>
      <c r="AA930" s="152">
        <v>0</v>
      </c>
      <c r="AB930" s="152">
        <v>0</v>
      </c>
      <c r="AC930" s="152">
        <v>0</v>
      </c>
      <c r="AD930" s="152">
        <v>0</v>
      </c>
      <c r="AE930" s="152">
        <v>0</v>
      </c>
      <c r="AF930" s="152">
        <v>0</v>
      </c>
      <c r="AG930" s="152">
        <v>0</v>
      </c>
      <c r="AH930" s="152">
        <v>0</v>
      </c>
      <c r="AI930" s="152">
        <v>0</v>
      </c>
      <c r="AJ930" s="152">
        <v>0</v>
      </c>
      <c r="AK930" s="152">
        <v>0</v>
      </c>
      <c r="AL930" s="152">
        <v>0</v>
      </c>
      <c r="AM930" s="152">
        <v>0</v>
      </c>
      <c r="AN930" s="152">
        <v>0</v>
      </c>
      <c r="AO930" s="152">
        <v>0</v>
      </c>
      <c r="AP930" s="152">
        <v>0</v>
      </c>
      <c r="AQ930" s="152">
        <v>0</v>
      </c>
      <c r="AR930" s="152">
        <v>0</v>
      </c>
      <c r="AS930" s="152">
        <v>0</v>
      </c>
      <c r="AT930" s="152">
        <v>0</v>
      </c>
      <c r="AU930" s="152">
        <v>0</v>
      </c>
      <c r="AV930" s="153">
        <v>0</v>
      </c>
    </row>
    <row r="931" spans="1:48" x14ac:dyDescent="0.25">
      <c r="A931" s="197" t="s">
        <v>1824</v>
      </c>
      <c r="B931" s="198" t="s">
        <v>1825</v>
      </c>
      <c r="C931" s="198" t="s">
        <v>1921</v>
      </c>
      <c r="D931" s="199" t="s">
        <v>1922</v>
      </c>
      <c r="E931" s="148">
        <v>58</v>
      </c>
      <c r="F931" s="149">
        <v>1</v>
      </c>
      <c r="G931" s="149">
        <v>1</v>
      </c>
      <c r="H931" s="149">
        <v>11</v>
      </c>
      <c r="I931" s="149">
        <v>18</v>
      </c>
      <c r="J931" s="149">
        <v>13</v>
      </c>
      <c r="K931" s="149">
        <v>14</v>
      </c>
      <c r="L931" s="149">
        <v>24</v>
      </c>
      <c r="M931" s="149">
        <v>0</v>
      </c>
      <c r="N931" s="149">
        <v>1</v>
      </c>
      <c r="O931" s="149">
        <v>7</v>
      </c>
      <c r="P931" s="149">
        <v>15</v>
      </c>
      <c r="Q931" s="149">
        <v>0</v>
      </c>
      <c r="R931" s="149">
        <v>1</v>
      </c>
      <c r="S931" s="149">
        <v>34</v>
      </c>
      <c r="T931" s="149">
        <v>1</v>
      </c>
      <c r="U931" s="149">
        <v>0</v>
      </c>
      <c r="V931" s="149">
        <v>4</v>
      </c>
      <c r="W931" s="149">
        <v>3</v>
      </c>
      <c r="X931" s="149">
        <v>13</v>
      </c>
      <c r="Y931" s="149">
        <v>11</v>
      </c>
      <c r="Z931" s="149">
        <v>2</v>
      </c>
      <c r="AA931" s="149">
        <v>84</v>
      </c>
      <c r="AB931" s="149">
        <v>0</v>
      </c>
      <c r="AC931" s="149">
        <v>6</v>
      </c>
      <c r="AD931" s="149">
        <v>1</v>
      </c>
      <c r="AE931" s="149">
        <v>42</v>
      </c>
      <c r="AF931" s="149">
        <v>17</v>
      </c>
      <c r="AG931" s="149">
        <v>18</v>
      </c>
      <c r="AH931" s="149">
        <v>22</v>
      </c>
      <c r="AI931" s="149">
        <v>0</v>
      </c>
      <c r="AJ931" s="149">
        <v>3</v>
      </c>
      <c r="AK931" s="149">
        <v>0</v>
      </c>
      <c r="AL931" s="149">
        <v>16</v>
      </c>
      <c r="AM931" s="149">
        <v>2</v>
      </c>
      <c r="AN931" s="149">
        <v>1</v>
      </c>
      <c r="AO931" s="149">
        <v>62</v>
      </c>
      <c r="AP931" s="149">
        <v>0</v>
      </c>
      <c r="AQ931" s="149">
        <v>3</v>
      </c>
      <c r="AR931" s="149">
        <v>1</v>
      </c>
      <c r="AS931" s="149">
        <v>26</v>
      </c>
      <c r="AT931" s="149">
        <v>15</v>
      </c>
      <c r="AU931" s="149">
        <v>17</v>
      </c>
      <c r="AV931" s="150">
        <v>0</v>
      </c>
    </row>
    <row r="932" spans="1:48" x14ac:dyDescent="0.25">
      <c r="A932" s="200" t="s">
        <v>1824</v>
      </c>
      <c r="B932" s="201" t="s">
        <v>1825</v>
      </c>
      <c r="C932" s="201" t="s">
        <v>1923</v>
      </c>
      <c r="D932" s="202" t="s">
        <v>1924</v>
      </c>
      <c r="E932" s="151">
        <v>5</v>
      </c>
      <c r="F932" s="152">
        <v>1</v>
      </c>
      <c r="G932" s="152">
        <v>1</v>
      </c>
      <c r="H932" s="152">
        <v>0</v>
      </c>
      <c r="I932" s="152">
        <v>0</v>
      </c>
      <c r="J932" s="152">
        <v>2</v>
      </c>
      <c r="K932" s="152">
        <v>1</v>
      </c>
      <c r="L932" s="152">
        <v>3</v>
      </c>
      <c r="M932" s="152">
        <v>1</v>
      </c>
      <c r="N932" s="152">
        <v>1</v>
      </c>
      <c r="O932" s="152">
        <v>0</v>
      </c>
      <c r="P932" s="152">
        <v>0</v>
      </c>
      <c r="Q932" s="152">
        <v>1</v>
      </c>
      <c r="R932" s="152">
        <v>0</v>
      </c>
      <c r="S932" s="152">
        <v>2</v>
      </c>
      <c r="T932" s="152">
        <v>0</v>
      </c>
      <c r="U932" s="152">
        <v>0</v>
      </c>
      <c r="V932" s="152">
        <v>0</v>
      </c>
      <c r="W932" s="152">
        <v>0</v>
      </c>
      <c r="X932" s="152">
        <v>1</v>
      </c>
      <c r="Y932" s="152">
        <v>1</v>
      </c>
      <c r="Z932" s="152">
        <v>0</v>
      </c>
      <c r="AA932" s="152">
        <v>0</v>
      </c>
      <c r="AB932" s="152">
        <v>0</v>
      </c>
      <c r="AC932" s="152">
        <v>0</v>
      </c>
      <c r="AD932" s="152">
        <v>0</v>
      </c>
      <c r="AE932" s="152">
        <v>0</v>
      </c>
      <c r="AF932" s="152">
        <v>0</v>
      </c>
      <c r="AG932" s="152">
        <v>0</v>
      </c>
      <c r="AH932" s="152">
        <v>0</v>
      </c>
      <c r="AI932" s="152">
        <v>0</v>
      </c>
      <c r="AJ932" s="152">
        <v>0</v>
      </c>
      <c r="AK932" s="152">
        <v>0</v>
      </c>
      <c r="AL932" s="152">
        <v>0</v>
      </c>
      <c r="AM932" s="152">
        <v>0</v>
      </c>
      <c r="AN932" s="152">
        <v>0</v>
      </c>
      <c r="AO932" s="152">
        <v>0</v>
      </c>
      <c r="AP932" s="152">
        <v>0</v>
      </c>
      <c r="AQ932" s="152">
        <v>0</v>
      </c>
      <c r="AR932" s="152">
        <v>0</v>
      </c>
      <c r="AS932" s="152">
        <v>0</v>
      </c>
      <c r="AT932" s="152">
        <v>0</v>
      </c>
      <c r="AU932" s="152">
        <v>0</v>
      </c>
      <c r="AV932" s="153">
        <v>0</v>
      </c>
    </row>
    <row r="933" spans="1:48" x14ac:dyDescent="0.25">
      <c r="A933" s="197" t="s">
        <v>1824</v>
      </c>
      <c r="B933" s="198" t="s">
        <v>1825</v>
      </c>
      <c r="C933" s="198" t="s">
        <v>1925</v>
      </c>
      <c r="D933" s="199" t="s">
        <v>1926</v>
      </c>
      <c r="E933" s="148">
        <v>0</v>
      </c>
      <c r="F933" s="149">
        <v>0</v>
      </c>
      <c r="G933" s="149">
        <v>0</v>
      </c>
      <c r="H933" s="149">
        <v>0</v>
      </c>
      <c r="I933" s="149">
        <v>0</v>
      </c>
      <c r="J933" s="149">
        <v>0</v>
      </c>
      <c r="K933" s="149">
        <v>0</v>
      </c>
      <c r="L933" s="149">
        <v>0</v>
      </c>
      <c r="M933" s="149">
        <v>0</v>
      </c>
      <c r="N933" s="149">
        <v>0</v>
      </c>
      <c r="O933" s="149">
        <v>0</v>
      </c>
      <c r="P933" s="149">
        <v>0</v>
      </c>
      <c r="Q933" s="149">
        <v>0</v>
      </c>
      <c r="R933" s="149">
        <v>0</v>
      </c>
      <c r="S933" s="149">
        <v>0</v>
      </c>
      <c r="T933" s="149">
        <v>0</v>
      </c>
      <c r="U933" s="149">
        <v>0</v>
      </c>
      <c r="V933" s="149">
        <v>0</v>
      </c>
      <c r="W933" s="149">
        <v>0</v>
      </c>
      <c r="X933" s="149">
        <v>0</v>
      </c>
      <c r="Y933" s="149">
        <v>0</v>
      </c>
      <c r="Z933" s="149">
        <v>0</v>
      </c>
      <c r="AA933" s="149">
        <v>0</v>
      </c>
      <c r="AB933" s="149">
        <v>0</v>
      </c>
      <c r="AC933" s="149">
        <v>0</v>
      </c>
      <c r="AD933" s="149">
        <v>0</v>
      </c>
      <c r="AE933" s="149">
        <v>0</v>
      </c>
      <c r="AF933" s="149">
        <v>0</v>
      </c>
      <c r="AG933" s="149">
        <v>0</v>
      </c>
      <c r="AH933" s="149">
        <v>0</v>
      </c>
      <c r="AI933" s="149">
        <v>0</v>
      </c>
      <c r="AJ933" s="149">
        <v>0</v>
      </c>
      <c r="AK933" s="149">
        <v>0</v>
      </c>
      <c r="AL933" s="149">
        <v>0</v>
      </c>
      <c r="AM933" s="149">
        <v>0</v>
      </c>
      <c r="AN933" s="149">
        <v>0</v>
      </c>
      <c r="AO933" s="149">
        <v>0</v>
      </c>
      <c r="AP933" s="149">
        <v>0</v>
      </c>
      <c r="AQ933" s="149">
        <v>0</v>
      </c>
      <c r="AR933" s="149">
        <v>0</v>
      </c>
      <c r="AS933" s="149">
        <v>0</v>
      </c>
      <c r="AT933" s="149">
        <v>0</v>
      </c>
      <c r="AU933" s="149">
        <v>0</v>
      </c>
      <c r="AV933" s="150">
        <v>0</v>
      </c>
    </row>
    <row r="934" spans="1:48" x14ac:dyDescent="0.25">
      <c r="A934" s="200" t="s">
        <v>1824</v>
      </c>
      <c r="B934" s="201" t="s">
        <v>1825</v>
      </c>
      <c r="C934" s="201" t="s">
        <v>1927</v>
      </c>
      <c r="D934" s="202" t="s">
        <v>1928</v>
      </c>
      <c r="E934" s="151">
        <v>25</v>
      </c>
      <c r="F934" s="152">
        <v>0</v>
      </c>
      <c r="G934" s="152">
        <v>0</v>
      </c>
      <c r="H934" s="152">
        <v>0</v>
      </c>
      <c r="I934" s="152">
        <v>24</v>
      </c>
      <c r="J934" s="152">
        <v>1</v>
      </c>
      <c r="K934" s="152">
        <v>0</v>
      </c>
      <c r="L934" s="152">
        <v>16</v>
      </c>
      <c r="M934" s="152">
        <v>0</v>
      </c>
      <c r="N934" s="152">
        <v>0</v>
      </c>
      <c r="O934" s="152">
        <v>0</v>
      </c>
      <c r="P934" s="152">
        <v>16</v>
      </c>
      <c r="Q934" s="152">
        <v>0</v>
      </c>
      <c r="R934" s="152">
        <v>0</v>
      </c>
      <c r="S934" s="152">
        <v>9</v>
      </c>
      <c r="T934" s="152">
        <v>0</v>
      </c>
      <c r="U934" s="152">
        <v>0</v>
      </c>
      <c r="V934" s="152">
        <v>0</v>
      </c>
      <c r="W934" s="152">
        <v>8</v>
      </c>
      <c r="X934" s="152">
        <v>1</v>
      </c>
      <c r="Y934" s="152">
        <v>0</v>
      </c>
      <c r="Z934" s="152">
        <v>0</v>
      </c>
      <c r="AA934" s="152">
        <v>26</v>
      </c>
      <c r="AB934" s="152">
        <v>0</v>
      </c>
      <c r="AC934" s="152">
        <v>0</v>
      </c>
      <c r="AD934" s="152">
        <v>0</v>
      </c>
      <c r="AE934" s="152">
        <v>26</v>
      </c>
      <c r="AF934" s="152">
        <v>0</v>
      </c>
      <c r="AG934" s="152">
        <v>0</v>
      </c>
      <c r="AH934" s="152">
        <v>16</v>
      </c>
      <c r="AI934" s="152">
        <v>0</v>
      </c>
      <c r="AJ934" s="152">
        <v>0</v>
      </c>
      <c r="AK934" s="152">
        <v>0</v>
      </c>
      <c r="AL934" s="152">
        <v>16</v>
      </c>
      <c r="AM934" s="152">
        <v>0</v>
      </c>
      <c r="AN934" s="152">
        <v>0</v>
      </c>
      <c r="AO934" s="152">
        <v>10</v>
      </c>
      <c r="AP934" s="152">
        <v>0</v>
      </c>
      <c r="AQ934" s="152">
        <v>0</v>
      </c>
      <c r="AR934" s="152">
        <v>0</v>
      </c>
      <c r="AS934" s="152">
        <v>10</v>
      </c>
      <c r="AT934" s="152">
        <v>0</v>
      </c>
      <c r="AU934" s="152">
        <v>0</v>
      </c>
      <c r="AV934" s="153">
        <v>0</v>
      </c>
    </row>
    <row r="935" spans="1:48" x14ac:dyDescent="0.25">
      <c r="A935" s="197" t="s">
        <v>1824</v>
      </c>
      <c r="B935" s="198" t="s">
        <v>1825</v>
      </c>
      <c r="C935" s="198" t="s">
        <v>1929</v>
      </c>
      <c r="D935" s="199" t="s">
        <v>1930</v>
      </c>
      <c r="E935" s="148">
        <v>0</v>
      </c>
      <c r="F935" s="149">
        <v>0</v>
      </c>
      <c r="G935" s="149">
        <v>0</v>
      </c>
      <c r="H935" s="149">
        <v>0</v>
      </c>
      <c r="I935" s="149">
        <v>0</v>
      </c>
      <c r="J935" s="149">
        <v>0</v>
      </c>
      <c r="K935" s="149">
        <v>0</v>
      </c>
      <c r="L935" s="149">
        <v>0</v>
      </c>
      <c r="M935" s="149">
        <v>0</v>
      </c>
      <c r="N935" s="149">
        <v>0</v>
      </c>
      <c r="O935" s="149">
        <v>0</v>
      </c>
      <c r="P935" s="149">
        <v>0</v>
      </c>
      <c r="Q935" s="149">
        <v>0</v>
      </c>
      <c r="R935" s="149">
        <v>0</v>
      </c>
      <c r="S935" s="149">
        <v>0</v>
      </c>
      <c r="T935" s="149">
        <v>0</v>
      </c>
      <c r="U935" s="149">
        <v>0</v>
      </c>
      <c r="V935" s="149">
        <v>0</v>
      </c>
      <c r="W935" s="149">
        <v>0</v>
      </c>
      <c r="X935" s="149">
        <v>0</v>
      </c>
      <c r="Y935" s="149">
        <v>0</v>
      </c>
      <c r="Z935" s="149">
        <v>0</v>
      </c>
      <c r="AA935" s="149">
        <v>0</v>
      </c>
      <c r="AB935" s="149">
        <v>0</v>
      </c>
      <c r="AC935" s="149">
        <v>0</v>
      </c>
      <c r="AD935" s="149">
        <v>0</v>
      </c>
      <c r="AE935" s="149">
        <v>0</v>
      </c>
      <c r="AF935" s="149">
        <v>0</v>
      </c>
      <c r="AG935" s="149">
        <v>0</v>
      </c>
      <c r="AH935" s="149">
        <v>0</v>
      </c>
      <c r="AI935" s="149">
        <v>0</v>
      </c>
      <c r="AJ935" s="149">
        <v>0</v>
      </c>
      <c r="AK935" s="149">
        <v>0</v>
      </c>
      <c r="AL935" s="149">
        <v>0</v>
      </c>
      <c r="AM935" s="149">
        <v>0</v>
      </c>
      <c r="AN935" s="149">
        <v>0</v>
      </c>
      <c r="AO935" s="149">
        <v>0</v>
      </c>
      <c r="AP935" s="149">
        <v>0</v>
      </c>
      <c r="AQ935" s="149">
        <v>0</v>
      </c>
      <c r="AR935" s="149">
        <v>0</v>
      </c>
      <c r="AS935" s="149">
        <v>0</v>
      </c>
      <c r="AT935" s="149">
        <v>0</v>
      </c>
      <c r="AU935" s="149">
        <v>0</v>
      </c>
      <c r="AV935" s="150">
        <v>0</v>
      </c>
    </row>
    <row r="936" spans="1:48" x14ac:dyDescent="0.25">
      <c r="A936" s="200" t="s">
        <v>1824</v>
      </c>
      <c r="B936" s="201" t="s">
        <v>1825</v>
      </c>
      <c r="C936" s="201" t="s">
        <v>1931</v>
      </c>
      <c r="D936" s="202" t="s">
        <v>1932</v>
      </c>
      <c r="E936" s="151">
        <v>0</v>
      </c>
      <c r="F936" s="152">
        <v>0</v>
      </c>
      <c r="G936" s="152">
        <v>0</v>
      </c>
      <c r="H936" s="152">
        <v>0</v>
      </c>
      <c r="I936" s="152">
        <v>0</v>
      </c>
      <c r="J936" s="152">
        <v>0</v>
      </c>
      <c r="K936" s="152">
        <v>0</v>
      </c>
      <c r="L936" s="152">
        <v>0</v>
      </c>
      <c r="M936" s="152">
        <v>0</v>
      </c>
      <c r="N936" s="152">
        <v>0</v>
      </c>
      <c r="O936" s="152">
        <v>0</v>
      </c>
      <c r="P936" s="152">
        <v>0</v>
      </c>
      <c r="Q936" s="152">
        <v>0</v>
      </c>
      <c r="R936" s="152">
        <v>0</v>
      </c>
      <c r="S936" s="152">
        <v>0</v>
      </c>
      <c r="T936" s="152">
        <v>0</v>
      </c>
      <c r="U936" s="152">
        <v>0</v>
      </c>
      <c r="V936" s="152">
        <v>0</v>
      </c>
      <c r="W936" s="152">
        <v>0</v>
      </c>
      <c r="X936" s="152">
        <v>0</v>
      </c>
      <c r="Y936" s="152">
        <v>0</v>
      </c>
      <c r="Z936" s="152">
        <v>0</v>
      </c>
      <c r="AA936" s="152">
        <v>0</v>
      </c>
      <c r="AB936" s="152">
        <v>0</v>
      </c>
      <c r="AC936" s="152">
        <v>0</v>
      </c>
      <c r="AD936" s="152">
        <v>0</v>
      </c>
      <c r="AE936" s="152">
        <v>0</v>
      </c>
      <c r="AF936" s="152">
        <v>0</v>
      </c>
      <c r="AG936" s="152">
        <v>0</v>
      </c>
      <c r="AH936" s="152">
        <v>0</v>
      </c>
      <c r="AI936" s="152">
        <v>0</v>
      </c>
      <c r="AJ936" s="152">
        <v>0</v>
      </c>
      <c r="AK936" s="152">
        <v>0</v>
      </c>
      <c r="AL936" s="152">
        <v>0</v>
      </c>
      <c r="AM936" s="152">
        <v>0</v>
      </c>
      <c r="AN936" s="152">
        <v>0</v>
      </c>
      <c r="AO936" s="152">
        <v>0</v>
      </c>
      <c r="AP936" s="152">
        <v>0</v>
      </c>
      <c r="AQ936" s="152">
        <v>0</v>
      </c>
      <c r="AR936" s="152">
        <v>0</v>
      </c>
      <c r="AS936" s="152">
        <v>0</v>
      </c>
      <c r="AT936" s="152">
        <v>0</v>
      </c>
      <c r="AU936" s="152">
        <v>0</v>
      </c>
      <c r="AV936" s="153">
        <v>0</v>
      </c>
    </row>
    <row r="937" spans="1:48" x14ac:dyDescent="0.25">
      <c r="A937" s="197" t="s">
        <v>1824</v>
      </c>
      <c r="B937" s="198" t="s">
        <v>1825</v>
      </c>
      <c r="C937" s="198" t="s">
        <v>1933</v>
      </c>
      <c r="D937" s="199" t="s">
        <v>1934</v>
      </c>
      <c r="E937" s="148">
        <v>48</v>
      </c>
      <c r="F937" s="149">
        <v>0</v>
      </c>
      <c r="G937" s="149">
        <v>9</v>
      </c>
      <c r="H937" s="149">
        <v>6</v>
      </c>
      <c r="I937" s="149">
        <v>10</v>
      </c>
      <c r="J937" s="149">
        <v>6</v>
      </c>
      <c r="K937" s="149">
        <v>17</v>
      </c>
      <c r="L937" s="149">
        <v>5</v>
      </c>
      <c r="M937" s="149">
        <v>0</v>
      </c>
      <c r="N937" s="149">
        <v>4</v>
      </c>
      <c r="O937" s="149">
        <v>0</v>
      </c>
      <c r="P937" s="149">
        <v>0</v>
      </c>
      <c r="Q937" s="149">
        <v>0</v>
      </c>
      <c r="R937" s="149">
        <v>1</v>
      </c>
      <c r="S937" s="149">
        <v>43</v>
      </c>
      <c r="T937" s="149">
        <v>0</v>
      </c>
      <c r="U937" s="149">
        <v>5</v>
      </c>
      <c r="V937" s="149">
        <v>6</v>
      </c>
      <c r="W937" s="149">
        <v>10</v>
      </c>
      <c r="X937" s="149">
        <v>6</v>
      </c>
      <c r="Y937" s="149">
        <v>9</v>
      </c>
      <c r="Z937" s="149">
        <v>7</v>
      </c>
      <c r="AA937" s="149">
        <v>49</v>
      </c>
      <c r="AB937" s="149">
        <v>3</v>
      </c>
      <c r="AC937" s="149">
        <v>5</v>
      </c>
      <c r="AD937" s="149">
        <v>6</v>
      </c>
      <c r="AE937" s="149">
        <v>13</v>
      </c>
      <c r="AF937" s="149">
        <v>7</v>
      </c>
      <c r="AG937" s="149">
        <v>15</v>
      </c>
      <c r="AH937" s="149">
        <v>3</v>
      </c>
      <c r="AI937" s="149">
        <v>0</v>
      </c>
      <c r="AJ937" s="149">
        <v>1</v>
      </c>
      <c r="AK937" s="149">
        <v>0</v>
      </c>
      <c r="AL937" s="149">
        <v>1</v>
      </c>
      <c r="AM937" s="149">
        <v>0</v>
      </c>
      <c r="AN937" s="149">
        <v>1</v>
      </c>
      <c r="AO937" s="149">
        <v>46</v>
      </c>
      <c r="AP937" s="149">
        <v>3</v>
      </c>
      <c r="AQ937" s="149">
        <v>4</v>
      </c>
      <c r="AR937" s="149">
        <v>6</v>
      </c>
      <c r="AS937" s="149">
        <v>12</v>
      </c>
      <c r="AT937" s="149">
        <v>7</v>
      </c>
      <c r="AU937" s="149">
        <v>6</v>
      </c>
      <c r="AV937" s="150">
        <v>8</v>
      </c>
    </row>
    <row r="938" spans="1:48" x14ac:dyDescent="0.25">
      <c r="A938" s="200" t="s">
        <v>1824</v>
      </c>
      <c r="B938" s="201" t="s">
        <v>1825</v>
      </c>
      <c r="C938" s="201" t="s">
        <v>1935</v>
      </c>
      <c r="D938" s="202" t="s">
        <v>1936</v>
      </c>
      <c r="E938" s="151">
        <v>0</v>
      </c>
      <c r="F938" s="152">
        <v>0</v>
      </c>
      <c r="G938" s="152">
        <v>0</v>
      </c>
      <c r="H938" s="152">
        <v>0</v>
      </c>
      <c r="I938" s="152">
        <v>0</v>
      </c>
      <c r="J938" s="152">
        <v>0</v>
      </c>
      <c r="K938" s="152">
        <v>0</v>
      </c>
      <c r="L938" s="152">
        <v>0</v>
      </c>
      <c r="M938" s="152">
        <v>0</v>
      </c>
      <c r="N938" s="152">
        <v>0</v>
      </c>
      <c r="O938" s="152">
        <v>0</v>
      </c>
      <c r="P938" s="152">
        <v>0</v>
      </c>
      <c r="Q938" s="152">
        <v>0</v>
      </c>
      <c r="R938" s="152">
        <v>0</v>
      </c>
      <c r="S938" s="152">
        <v>0</v>
      </c>
      <c r="T938" s="152">
        <v>0</v>
      </c>
      <c r="U938" s="152">
        <v>0</v>
      </c>
      <c r="V938" s="152">
        <v>0</v>
      </c>
      <c r="W938" s="152">
        <v>0</v>
      </c>
      <c r="X938" s="152">
        <v>0</v>
      </c>
      <c r="Y938" s="152">
        <v>0</v>
      </c>
      <c r="Z938" s="152">
        <v>0</v>
      </c>
      <c r="AA938" s="152">
        <v>0</v>
      </c>
      <c r="AB938" s="152">
        <v>0</v>
      </c>
      <c r="AC938" s="152">
        <v>0</v>
      </c>
      <c r="AD938" s="152">
        <v>0</v>
      </c>
      <c r="AE938" s="152">
        <v>0</v>
      </c>
      <c r="AF938" s="152">
        <v>0</v>
      </c>
      <c r="AG938" s="152">
        <v>0</v>
      </c>
      <c r="AH938" s="152">
        <v>0</v>
      </c>
      <c r="AI938" s="152">
        <v>0</v>
      </c>
      <c r="AJ938" s="152">
        <v>0</v>
      </c>
      <c r="AK938" s="152">
        <v>0</v>
      </c>
      <c r="AL938" s="152">
        <v>0</v>
      </c>
      <c r="AM938" s="152">
        <v>0</v>
      </c>
      <c r="AN938" s="152">
        <v>0</v>
      </c>
      <c r="AO938" s="152">
        <v>0</v>
      </c>
      <c r="AP938" s="152">
        <v>0</v>
      </c>
      <c r="AQ938" s="152">
        <v>0</v>
      </c>
      <c r="AR938" s="152">
        <v>0</v>
      </c>
      <c r="AS938" s="152">
        <v>0</v>
      </c>
      <c r="AT938" s="152">
        <v>0</v>
      </c>
      <c r="AU938" s="152">
        <v>0</v>
      </c>
      <c r="AV938" s="153">
        <v>0</v>
      </c>
    </row>
    <row r="939" spans="1:48" x14ac:dyDescent="0.25">
      <c r="A939" s="197" t="s">
        <v>1824</v>
      </c>
      <c r="B939" s="198" t="s">
        <v>1825</v>
      </c>
      <c r="C939" s="198" t="s">
        <v>1937</v>
      </c>
      <c r="D939" s="199" t="s">
        <v>1938</v>
      </c>
      <c r="E939" s="148">
        <v>190</v>
      </c>
      <c r="F939" s="149">
        <v>7</v>
      </c>
      <c r="G939" s="149">
        <v>26</v>
      </c>
      <c r="H939" s="149">
        <v>33</v>
      </c>
      <c r="I939" s="149">
        <v>14</v>
      </c>
      <c r="J939" s="149">
        <v>0</v>
      </c>
      <c r="K939" s="149">
        <v>110</v>
      </c>
      <c r="L939" s="149">
        <v>42</v>
      </c>
      <c r="M939" s="149">
        <v>4</v>
      </c>
      <c r="N939" s="149">
        <v>8</v>
      </c>
      <c r="O939" s="149">
        <v>13</v>
      </c>
      <c r="P939" s="149">
        <v>10</v>
      </c>
      <c r="Q939" s="149">
        <v>0</v>
      </c>
      <c r="R939" s="149">
        <v>7</v>
      </c>
      <c r="S939" s="149">
        <v>148</v>
      </c>
      <c r="T939" s="149">
        <v>3</v>
      </c>
      <c r="U939" s="149">
        <v>18</v>
      </c>
      <c r="V939" s="149">
        <v>20</v>
      </c>
      <c r="W939" s="149">
        <v>4</v>
      </c>
      <c r="X939" s="149">
        <v>0</v>
      </c>
      <c r="Y939" s="149">
        <v>0</v>
      </c>
      <c r="Z939" s="149">
        <v>103</v>
      </c>
      <c r="AA939" s="149">
        <v>229</v>
      </c>
      <c r="AB939" s="149">
        <v>6</v>
      </c>
      <c r="AC939" s="149">
        <v>31</v>
      </c>
      <c r="AD939" s="149">
        <v>6</v>
      </c>
      <c r="AE939" s="149">
        <v>18</v>
      </c>
      <c r="AF939" s="149">
        <v>58</v>
      </c>
      <c r="AG939" s="149">
        <v>110</v>
      </c>
      <c r="AH939" s="149">
        <v>77</v>
      </c>
      <c r="AI939" s="149">
        <v>5</v>
      </c>
      <c r="AJ939" s="149">
        <v>22</v>
      </c>
      <c r="AK939" s="149">
        <v>5</v>
      </c>
      <c r="AL939" s="149">
        <v>4</v>
      </c>
      <c r="AM939" s="149">
        <v>32</v>
      </c>
      <c r="AN939" s="149">
        <v>9</v>
      </c>
      <c r="AO939" s="149">
        <v>152</v>
      </c>
      <c r="AP939" s="149">
        <v>1</v>
      </c>
      <c r="AQ939" s="149">
        <v>9</v>
      </c>
      <c r="AR939" s="149">
        <v>1</v>
      </c>
      <c r="AS939" s="149">
        <v>14</v>
      </c>
      <c r="AT939" s="149">
        <v>26</v>
      </c>
      <c r="AU939" s="149">
        <v>4</v>
      </c>
      <c r="AV939" s="150">
        <v>97</v>
      </c>
    </row>
    <row r="940" spans="1:48" x14ac:dyDescent="0.25">
      <c r="A940" s="200" t="s">
        <v>1824</v>
      </c>
      <c r="B940" s="201" t="s">
        <v>1825</v>
      </c>
      <c r="C940" s="201" t="s">
        <v>1939</v>
      </c>
      <c r="D940" s="202" t="s">
        <v>1940</v>
      </c>
      <c r="E940" s="151">
        <v>0</v>
      </c>
      <c r="F940" s="152">
        <v>0</v>
      </c>
      <c r="G940" s="152">
        <v>0</v>
      </c>
      <c r="H940" s="152">
        <v>0</v>
      </c>
      <c r="I940" s="152">
        <v>0</v>
      </c>
      <c r="J940" s="152">
        <v>0</v>
      </c>
      <c r="K940" s="152">
        <v>0</v>
      </c>
      <c r="L940" s="152">
        <v>0</v>
      </c>
      <c r="M940" s="152">
        <v>0</v>
      </c>
      <c r="N940" s="152">
        <v>0</v>
      </c>
      <c r="O940" s="152">
        <v>0</v>
      </c>
      <c r="P940" s="152">
        <v>0</v>
      </c>
      <c r="Q940" s="152">
        <v>0</v>
      </c>
      <c r="R940" s="152">
        <v>0</v>
      </c>
      <c r="S940" s="152">
        <v>0</v>
      </c>
      <c r="T940" s="152">
        <v>0</v>
      </c>
      <c r="U940" s="152">
        <v>0</v>
      </c>
      <c r="V940" s="152">
        <v>0</v>
      </c>
      <c r="W940" s="152">
        <v>0</v>
      </c>
      <c r="X940" s="152">
        <v>0</v>
      </c>
      <c r="Y940" s="152">
        <v>0</v>
      </c>
      <c r="Z940" s="152">
        <v>0</v>
      </c>
      <c r="AA940" s="152">
        <v>0</v>
      </c>
      <c r="AB940" s="152">
        <v>0</v>
      </c>
      <c r="AC940" s="152">
        <v>0</v>
      </c>
      <c r="AD940" s="152">
        <v>0</v>
      </c>
      <c r="AE940" s="152">
        <v>0</v>
      </c>
      <c r="AF940" s="152">
        <v>0</v>
      </c>
      <c r="AG940" s="152">
        <v>0</v>
      </c>
      <c r="AH940" s="152">
        <v>0</v>
      </c>
      <c r="AI940" s="152">
        <v>0</v>
      </c>
      <c r="AJ940" s="152">
        <v>0</v>
      </c>
      <c r="AK940" s="152">
        <v>0</v>
      </c>
      <c r="AL940" s="152">
        <v>0</v>
      </c>
      <c r="AM940" s="152">
        <v>0</v>
      </c>
      <c r="AN940" s="152">
        <v>0</v>
      </c>
      <c r="AO940" s="152">
        <v>0</v>
      </c>
      <c r="AP940" s="152">
        <v>0</v>
      </c>
      <c r="AQ940" s="152">
        <v>0</v>
      </c>
      <c r="AR940" s="152">
        <v>0</v>
      </c>
      <c r="AS940" s="152">
        <v>0</v>
      </c>
      <c r="AT940" s="152">
        <v>0</v>
      </c>
      <c r="AU940" s="152">
        <v>0</v>
      </c>
      <c r="AV940" s="153">
        <v>0</v>
      </c>
    </row>
    <row r="941" spans="1:48" x14ac:dyDescent="0.25">
      <c r="A941" s="197" t="s">
        <v>1824</v>
      </c>
      <c r="B941" s="198" t="s">
        <v>1825</v>
      </c>
      <c r="C941" s="198" t="s">
        <v>1941</v>
      </c>
      <c r="D941" s="199" t="s">
        <v>1942</v>
      </c>
      <c r="E941" s="148">
        <v>118</v>
      </c>
      <c r="F941" s="149">
        <v>7</v>
      </c>
      <c r="G941" s="149">
        <v>9</v>
      </c>
      <c r="H941" s="149">
        <v>24</v>
      </c>
      <c r="I941" s="149">
        <v>13</v>
      </c>
      <c r="J941" s="149">
        <v>12</v>
      </c>
      <c r="K941" s="149">
        <v>53</v>
      </c>
      <c r="L941" s="149">
        <v>30</v>
      </c>
      <c r="M941" s="149">
        <v>2</v>
      </c>
      <c r="N941" s="149">
        <v>6</v>
      </c>
      <c r="O941" s="149">
        <v>1</v>
      </c>
      <c r="P941" s="149">
        <v>5</v>
      </c>
      <c r="Q941" s="149">
        <v>9</v>
      </c>
      <c r="R941" s="149">
        <v>7</v>
      </c>
      <c r="S941" s="149">
        <v>88</v>
      </c>
      <c r="T941" s="149">
        <v>5</v>
      </c>
      <c r="U941" s="149">
        <v>3</v>
      </c>
      <c r="V941" s="149">
        <v>23</v>
      </c>
      <c r="W941" s="149">
        <v>8</v>
      </c>
      <c r="X941" s="149">
        <v>3</v>
      </c>
      <c r="Y941" s="149">
        <v>27</v>
      </c>
      <c r="Z941" s="149">
        <v>19</v>
      </c>
      <c r="AA941" s="149">
        <v>115</v>
      </c>
      <c r="AB941" s="149">
        <v>12</v>
      </c>
      <c r="AC941" s="149">
        <v>26</v>
      </c>
      <c r="AD941" s="149">
        <v>10</v>
      </c>
      <c r="AE941" s="149">
        <v>18</v>
      </c>
      <c r="AF941" s="149">
        <v>3</v>
      </c>
      <c r="AG941" s="149">
        <v>46</v>
      </c>
      <c r="AH941" s="149">
        <v>41</v>
      </c>
      <c r="AI941" s="149">
        <v>9</v>
      </c>
      <c r="AJ941" s="149">
        <v>19</v>
      </c>
      <c r="AK941" s="149">
        <v>0</v>
      </c>
      <c r="AL941" s="149">
        <v>5</v>
      </c>
      <c r="AM941" s="149">
        <v>2</v>
      </c>
      <c r="AN941" s="149">
        <v>6</v>
      </c>
      <c r="AO941" s="149">
        <v>74</v>
      </c>
      <c r="AP941" s="149">
        <v>3</v>
      </c>
      <c r="AQ941" s="149">
        <v>7</v>
      </c>
      <c r="AR941" s="149">
        <v>10</v>
      </c>
      <c r="AS941" s="149">
        <v>13</v>
      </c>
      <c r="AT941" s="149">
        <v>1</v>
      </c>
      <c r="AU941" s="149">
        <v>31</v>
      </c>
      <c r="AV941" s="150">
        <v>9</v>
      </c>
    </row>
    <row r="942" spans="1:48" x14ac:dyDescent="0.25">
      <c r="A942" s="200" t="s">
        <v>1824</v>
      </c>
      <c r="B942" s="201" t="s">
        <v>1825</v>
      </c>
      <c r="C942" s="201" t="s">
        <v>1943</v>
      </c>
      <c r="D942" s="202" t="s">
        <v>1944</v>
      </c>
      <c r="E942" s="151">
        <v>1113</v>
      </c>
      <c r="F942" s="152">
        <v>40</v>
      </c>
      <c r="G942" s="152">
        <v>103</v>
      </c>
      <c r="H942" s="152">
        <v>67</v>
      </c>
      <c r="I942" s="152">
        <v>162</v>
      </c>
      <c r="J942" s="152">
        <v>155</v>
      </c>
      <c r="K942" s="152">
        <v>586</v>
      </c>
      <c r="L942" s="152">
        <v>552</v>
      </c>
      <c r="M942" s="152">
        <v>16</v>
      </c>
      <c r="N942" s="152">
        <v>53</v>
      </c>
      <c r="O942" s="152">
        <v>60</v>
      </c>
      <c r="P942" s="152">
        <v>128</v>
      </c>
      <c r="Q942" s="152">
        <v>76</v>
      </c>
      <c r="R942" s="152">
        <v>219</v>
      </c>
      <c r="S942" s="152">
        <v>561</v>
      </c>
      <c r="T942" s="152">
        <v>24</v>
      </c>
      <c r="U942" s="152">
        <v>50</v>
      </c>
      <c r="V942" s="152">
        <v>7</v>
      </c>
      <c r="W942" s="152">
        <v>34</v>
      </c>
      <c r="X942" s="152">
        <v>79</v>
      </c>
      <c r="Y942" s="152">
        <v>228</v>
      </c>
      <c r="Z942" s="152">
        <v>139</v>
      </c>
      <c r="AA942" s="152">
        <v>1577</v>
      </c>
      <c r="AB942" s="152">
        <v>161</v>
      </c>
      <c r="AC942" s="152">
        <v>118</v>
      </c>
      <c r="AD942" s="152">
        <v>172</v>
      </c>
      <c r="AE942" s="152">
        <v>328</v>
      </c>
      <c r="AF942" s="152">
        <v>148</v>
      </c>
      <c r="AG942" s="152">
        <v>650</v>
      </c>
      <c r="AH942" s="152">
        <v>715</v>
      </c>
      <c r="AI942" s="152">
        <v>102</v>
      </c>
      <c r="AJ942" s="152">
        <v>54</v>
      </c>
      <c r="AK942" s="152">
        <v>72</v>
      </c>
      <c r="AL942" s="152">
        <v>224</v>
      </c>
      <c r="AM942" s="152">
        <v>67</v>
      </c>
      <c r="AN942" s="152">
        <v>196</v>
      </c>
      <c r="AO942" s="152">
        <v>862</v>
      </c>
      <c r="AP942" s="152">
        <v>59</v>
      </c>
      <c r="AQ942" s="152">
        <v>64</v>
      </c>
      <c r="AR942" s="152">
        <v>100</v>
      </c>
      <c r="AS942" s="152">
        <v>104</v>
      </c>
      <c r="AT942" s="152">
        <v>81</v>
      </c>
      <c r="AU942" s="152">
        <v>180</v>
      </c>
      <c r="AV942" s="153">
        <v>274</v>
      </c>
    </row>
    <row r="943" spans="1:48" x14ac:dyDescent="0.25">
      <c r="A943" s="197" t="s">
        <v>1824</v>
      </c>
      <c r="B943" s="198" t="s">
        <v>1825</v>
      </c>
      <c r="C943" s="198" t="s">
        <v>1945</v>
      </c>
      <c r="D943" s="199" t="s">
        <v>1946</v>
      </c>
      <c r="E943" s="148">
        <v>31222</v>
      </c>
      <c r="F943" s="149">
        <v>944.87631579000004</v>
      </c>
      <c r="G943" s="149">
        <v>3138.2318356999999</v>
      </c>
      <c r="H943" s="149">
        <v>2997.9532733999999</v>
      </c>
      <c r="I943" s="149">
        <v>6519.9471758999998</v>
      </c>
      <c r="J943" s="149">
        <v>6078.0697047000003</v>
      </c>
      <c r="K943" s="149">
        <v>11542.921694000001</v>
      </c>
      <c r="L943" s="149">
        <v>10723.294094999999</v>
      </c>
      <c r="M943" s="149">
        <v>445.88543004000002</v>
      </c>
      <c r="N943" s="149">
        <v>1699.3745828000001</v>
      </c>
      <c r="O943" s="149">
        <v>1447.8751605</v>
      </c>
      <c r="P943" s="149">
        <v>3108.1721438</v>
      </c>
      <c r="Q943" s="149">
        <v>2770.5016046000001</v>
      </c>
      <c r="R943" s="149">
        <v>1251.4851733</v>
      </c>
      <c r="S943" s="149">
        <v>20498.705904999999</v>
      </c>
      <c r="T943" s="149">
        <v>498.99088575000002</v>
      </c>
      <c r="U943" s="149">
        <v>1438.8572529</v>
      </c>
      <c r="V943" s="149">
        <v>1550.078113</v>
      </c>
      <c r="W943" s="149">
        <v>3411.7750320999999</v>
      </c>
      <c r="X943" s="149">
        <v>3307.5681000999998</v>
      </c>
      <c r="Y943" s="149">
        <v>5769.4568677999996</v>
      </c>
      <c r="Z943" s="149">
        <v>4521.9796533999997</v>
      </c>
      <c r="AA943" s="149">
        <v>35688</v>
      </c>
      <c r="AB943" s="149">
        <v>3136.4488855999998</v>
      </c>
      <c r="AC943" s="149">
        <v>3092.3723123999998</v>
      </c>
      <c r="AD943" s="149">
        <v>2706.7022960999998</v>
      </c>
      <c r="AE943" s="149">
        <v>7046.2412844999999</v>
      </c>
      <c r="AF943" s="149">
        <v>6827.8618986000001</v>
      </c>
      <c r="AG943" s="149">
        <v>12878.373323</v>
      </c>
      <c r="AH943" s="149">
        <v>12670.011339999999</v>
      </c>
      <c r="AI943" s="149">
        <v>1591.7653399000001</v>
      </c>
      <c r="AJ943" s="149">
        <v>1667.8976029</v>
      </c>
      <c r="AK943" s="149">
        <v>1301.2606522999999</v>
      </c>
      <c r="AL943" s="149">
        <v>3589.2355022000002</v>
      </c>
      <c r="AM943" s="149">
        <v>3000.2122046</v>
      </c>
      <c r="AN943" s="149">
        <v>1519.6400381999999</v>
      </c>
      <c r="AO943" s="149">
        <v>23017.988659999999</v>
      </c>
      <c r="AP943" s="149">
        <v>1544.6835457</v>
      </c>
      <c r="AQ943" s="149">
        <v>1424.4747095</v>
      </c>
      <c r="AR943" s="149">
        <v>1405.4416437</v>
      </c>
      <c r="AS943" s="149">
        <v>3457.0057823000002</v>
      </c>
      <c r="AT943" s="149">
        <v>3827.6496940000002</v>
      </c>
      <c r="AU943" s="149">
        <v>6808.8288328999997</v>
      </c>
      <c r="AV943" s="150">
        <v>4549.9044518000001</v>
      </c>
    </row>
    <row r="944" spans="1:48" x14ac:dyDescent="0.25">
      <c r="A944" s="200" t="s">
        <v>1824</v>
      </c>
      <c r="B944" s="201" t="s">
        <v>1825</v>
      </c>
      <c r="C944" s="201" t="s">
        <v>1947</v>
      </c>
      <c r="D944" s="202" t="s">
        <v>317</v>
      </c>
      <c r="E944" s="151">
        <v>10921</v>
      </c>
      <c r="F944" s="152">
        <v>385</v>
      </c>
      <c r="G944" s="152">
        <v>1293</v>
      </c>
      <c r="H944" s="152">
        <v>816</v>
      </c>
      <c r="I944" s="152">
        <v>2085</v>
      </c>
      <c r="J944" s="152">
        <v>2227</v>
      </c>
      <c r="K944" s="152">
        <v>4115</v>
      </c>
      <c r="L944" s="152">
        <v>3484</v>
      </c>
      <c r="M944" s="152">
        <v>197</v>
      </c>
      <c r="N944" s="152">
        <v>669</v>
      </c>
      <c r="O944" s="152">
        <v>393</v>
      </c>
      <c r="P944" s="152">
        <v>1014</v>
      </c>
      <c r="Q944" s="152">
        <v>905</v>
      </c>
      <c r="R944" s="152">
        <v>306</v>
      </c>
      <c r="S944" s="152">
        <v>7437</v>
      </c>
      <c r="T944" s="152">
        <v>188</v>
      </c>
      <c r="U944" s="152">
        <v>624</v>
      </c>
      <c r="V944" s="152">
        <v>423</v>
      </c>
      <c r="W944" s="152">
        <v>1071</v>
      </c>
      <c r="X944" s="152">
        <v>1322</v>
      </c>
      <c r="Y944" s="152">
        <v>2091</v>
      </c>
      <c r="Z944" s="152">
        <v>1718</v>
      </c>
      <c r="AA944" s="152">
        <v>11035</v>
      </c>
      <c r="AB944" s="152">
        <v>1056</v>
      </c>
      <c r="AC944" s="152">
        <v>1100</v>
      </c>
      <c r="AD944" s="152">
        <v>710</v>
      </c>
      <c r="AE944" s="152">
        <v>2132</v>
      </c>
      <c r="AF944" s="152">
        <v>1908</v>
      </c>
      <c r="AG944" s="152">
        <v>4129</v>
      </c>
      <c r="AH944" s="152">
        <v>3608</v>
      </c>
      <c r="AI944" s="152">
        <v>504</v>
      </c>
      <c r="AJ944" s="152">
        <v>608</v>
      </c>
      <c r="AK944" s="152">
        <v>319</v>
      </c>
      <c r="AL944" s="152">
        <v>889</v>
      </c>
      <c r="AM944" s="152">
        <v>954</v>
      </c>
      <c r="AN944" s="152">
        <v>334</v>
      </c>
      <c r="AO944" s="152">
        <v>7427</v>
      </c>
      <c r="AP944" s="152">
        <v>552</v>
      </c>
      <c r="AQ944" s="152">
        <v>492</v>
      </c>
      <c r="AR944" s="152">
        <v>391</v>
      </c>
      <c r="AS944" s="152">
        <v>1243</v>
      </c>
      <c r="AT944" s="152">
        <v>954</v>
      </c>
      <c r="AU944" s="152">
        <v>2167</v>
      </c>
      <c r="AV944" s="153">
        <v>1628</v>
      </c>
    </row>
    <row r="945" spans="1:48" x14ac:dyDescent="0.25">
      <c r="A945" s="197" t="s">
        <v>1824</v>
      </c>
      <c r="B945" s="198" t="s">
        <v>1825</v>
      </c>
      <c r="C945" s="198" t="s">
        <v>1948</v>
      </c>
      <c r="D945" s="199" t="s">
        <v>1949</v>
      </c>
      <c r="E945" s="148">
        <v>17007</v>
      </c>
      <c r="F945" s="149">
        <v>589</v>
      </c>
      <c r="G945" s="149">
        <v>1676</v>
      </c>
      <c r="H945" s="149">
        <v>1257</v>
      </c>
      <c r="I945" s="149">
        <v>3321</v>
      </c>
      <c r="J945" s="149">
        <v>2944</v>
      </c>
      <c r="K945" s="149">
        <v>7220</v>
      </c>
      <c r="L945" s="149">
        <v>5302</v>
      </c>
      <c r="M945" s="149">
        <v>330</v>
      </c>
      <c r="N945" s="149">
        <v>806</v>
      </c>
      <c r="O945" s="149">
        <v>586</v>
      </c>
      <c r="P945" s="149">
        <v>1448</v>
      </c>
      <c r="Q945" s="149">
        <v>1158</v>
      </c>
      <c r="R945" s="149">
        <v>974</v>
      </c>
      <c r="S945" s="149">
        <v>11705</v>
      </c>
      <c r="T945" s="149">
        <v>259</v>
      </c>
      <c r="U945" s="149">
        <v>870</v>
      </c>
      <c r="V945" s="149">
        <v>671</v>
      </c>
      <c r="W945" s="149">
        <v>1873</v>
      </c>
      <c r="X945" s="149">
        <v>1786</v>
      </c>
      <c r="Y945" s="149">
        <v>3318</v>
      </c>
      <c r="Z945" s="149">
        <v>2928</v>
      </c>
      <c r="AA945" s="149">
        <v>18444</v>
      </c>
      <c r="AB945" s="149">
        <v>1413</v>
      </c>
      <c r="AC945" s="149">
        <v>1964</v>
      </c>
      <c r="AD945" s="149">
        <v>1550</v>
      </c>
      <c r="AE945" s="149">
        <v>3051</v>
      </c>
      <c r="AF945" s="149">
        <v>2999</v>
      </c>
      <c r="AG945" s="149">
        <v>7467</v>
      </c>
      <c r="AH945" s="149">
        <v>5970</v>
      </c>
      <c r="AI945" s="149">
        <v>643</v>
      </c>
      <c r="AJ945" s="149">
        <v>1104</v>
      </c>
      <c r="AK945" s="149">
        <v>798</v>
      </c>
      <c r="AL945" s="149">
        <v>1311</v>
      </c>
      <c r="AM945" s="149">
        <v>1134</v>
      </c>
      <c r="AN945" s="149">
        <v>980</v>
      </c>
      <c r="AO945" s="149">
        <v>12474</v>
      </c>
      <c r="AP945" s="149">
        <v>770</v>
      </c>
      <c r="AQ945" s="149">
        <v>860</v>
      </c>
      <c r="AR945" s="149">
        <v>752</v>
      </c>
      <c r="AS945" s="149">
        <v>1740</v>
      </c>
      <c r="AT945" s="149">
        <v>1865</v>
      </c>
      <c r="AU945" s="149">
        <v>3890</v>
      </c>
      <c r="AV945" s="150">
        <v>2597</v>
      </c>
    </row>
    <row r="946" spans="1:48" x14ac:dyDescent="0.25">
      <c r="A946" s="200" t="s">
        <v>1824</v>
      </c>
      <c r="B946" s="201" t="s">
        <v>1825</v>
      </c>
      <c r="C946" s="201" t="s">
        <v>1950</v>
      </c>
      <c r="D946" s="202" t="s">
        <v>1951</v>
      </c>
      <c r="E946" s="151">
        <v>0</v>
      </c>
      <c r="F946" s="152">
        <v>0</v>
      </c>
      <c r="G946" s="152">
        <v>0</v>
      </c>
      <c r="H946" s="152">
        <v>0</v>
      </c>
      <c r="I946" s="152">
        <v>0</v>
      </c>
      <c r="J946" s="152">
        <v>0</v>
      </c>
      <c r="K946" s="152">
        <v>0</v>
      </c>
      <c r="L946" s="152">
        <v>0</v>
      </c>
      <c r="M946" s="152">
        <v>0</v>
      </c>
      <c r="N946" s="152">
        <v>0</v>
      </c>
      <c r="O946" s="152">
        <v>0</v>
      </c>
      <c r="P946" s="152">
        <v>0</v>
      </c>
      <c r="Q946" s="152">
        <v>0</v>
      </c>
      <c r="R946" s="152">
        <v>0</v>
      </c>
      <c r="S946" s="152">
        <v>0</v>
      </c>
      <c r="T946" s="152">
        <v>0</v>
      </c>
      <c r="U946" s="152">
        <v>0</v>
      </c>
      <c r="V946" s="152">
        <v>0</v>
      </c>
      <c r="W946" s="152">
        <v>0</v>
      </c>
      <c r="X946" s="152">
        <v>0</v>
      </c>
      <c r="Y946" s="152">
        <v>0</v>
      </c>
      <c r="Z946" s="152">
        <v>0</v>
      </c>
      <c r="AA946" s="152">
        <v>0</v>
      </c>
      <c r="AB946" s="152">
        <v>0</v>
      </c>
      <c r="AC946" s="152">
        <v>0</v>
      </c>
      <c r="AD946" s="152">
        <v>0</v>
      </c>
      <c r="AE946" s="152">
        <v>0</v>
      </c>
      <c r="AF946" s="152">
        <v>0</v>
      </c>
      <c r="AG946" s="152">
        <v>0</v>
      </c>
      <c r="AH946" s="152">
        <v>0</v>
      </c>
      <c r="AI946" s="152">
        <v>0</v>
      </c>
      <c r="AJ946" s="152">
        <v>0</v>
      </c>
      <c r="AK946" s="152">
        <v>0</v>
      </c>
      <c r="AL946" s="152">
        <v>0</v>
      </c>
      <c r="AM946" s="152">
        <v>0</v>
      </c>
      <c r="AN946" s="152">
        <v>0</v>
      </c>
      <c r="AO946" s="152">
        <v>0</v>
      </c>
      <c r="AP946" s="152">
        <v>0</v>
      </c>
      <c r="AQ946" s="152">
        <v>0</v>
      </c>
      <c r="AR946" s="152">
        <v>0</v>
      </c>
      <c r="AS946" s="152">
        <v>0</v>
      </c>
      <c r="AT946" s="152">
        <v>0</v>
      </c>
      <c r="AU946" s="152">
        <v>0</v>
      </c>
      <c r="AV946" s="153">
        <v>0</v>
      </c>
    </row>
    <row r="947" spans="1:48" x14ac:dyDescent="0.25">
      <c r="A947" s="197" t="s">
        <v>1824</v>
      </c>
      <c r="B947" s="198" t="s">
        <v>1825</v>
      </c>
      <c r="C947" s="198" t="s">
        <v>1952</v>
      </c>
      <c r="D947" s="199" t="s">
        <v>1953</v>
      </c>
      <c r="E947" s="148">
        <v>0</v>
      </c>
      <c r="F947" s="149">
        <v>0</v>
      </c>
      <c r="G947" s="149">
        <v>0</v>
      </c>
      <c r="H947" s="149">
        <v>0</v>
      </c>
      <c r="I947" s="149">
        <v>0</v>
      </c>
      <c r="J947" s="149">
        <v>0</v>
      </c>
      <c r="K947" s="149">
        <v>0</v>
      </c>
      <c r="L947" s="149">
        <v>0</v>
      </c>
      <c r="M947" s="149">
        <v>0</v>
      </c>
      <c r="N947" s="149">
        <v>0</v>
      </c>
      <c r="O947" s="149">
        <v>0</v>
      </c>
      <c r="P947" s="149">
        <v>0</v>
      </c>
      <c r="Q947" s="149">
        <v>0</v>
      </c>
      <c r="R947" s="149">
        <v>0</v>
      </c>
      <c r="S947" s="149">
        <v>0</v>
      </c>
      <c r="T947" s="149">
        <v>0</v>
      </c>
      <c r="U947" s="149">
        <v>0</v>
      </c>
      <c r="V947" s="149">
        <v>0</v>
      </c>
      <c r="W947" s="149">
        <v>0</v>
      </c>
      <c r="X947" s="149">
        <v>0</v>
      </c>
      <c r="Y947" s="149">
        <v>0</v>
      </c>
      <c r="Z947" s="149">
        <v>0</v>
      </c>
      <c r="AA947" s="149">
        <v>0</v>
      </c>
      <c r="AB947" s="149">
        <v>0</v>
      </c>
      <c r="AC947" s="149">
        <v>0</v>
      </c>
      <c r="AD947" s="149">
        <v>0</v>
      </c>
      <c r="AE947" s="149">
        <v>0</v>
      </c>
      <c r="AF947" s="149">
        <v>0</v>
      </c>
      <c r="AG947" s="149">
        <v>0</v>
      </c>
      <c r="AH947" s="149">
        <v>0</v>
      </c>
      <c r="AI947" s="149">
        <v>0</v>
      </c>
      <c r="AJ947" s="149">
        <v>0</v>
      </c>
      <c r="AK947" s="149">
        <v>0</v>
      </c>
      <c r="AL947" s="149">
        <v>0</v>
      </c>
      <c r="AM947" s="149">
        <v>0</v>
      </c>
      <c r="AN947" s="149">
        <v>0</v>
      </c>
      <c r="AO947" s="149">
        <v>0</v>
      </c>
      <c r="AP947" s="149">
        <v>0</v>
      </c>
      <c r="AQ947" s="149">
        <v>0</v>
      </c>
      <c r="AR947" s="149">
        <v>0</v>
      </c>
      <c r="AS947" s="149">
        <v>0</v>
      </c>
      <c r="AT947" s="149">
        <v>0</v>
      </c>
      <c r="AU947" s="149">
        <v>0</v>
      </c>
      <c r="AV947" s="150">
        <v>0</v>
      </c>
    </row>
    <row r="948" spans="1:48" x14ac:dyDescent="0.25">
      <c r="A948" s="200" t="s">
        <v>1824</v>
      </c>
      <c r="B948" s="201" t="s">
        <v>1825</v>
      </c>
      <c r="C948" s="201" t="s">
        <v>1954</v>
      </c>
      <c r="D948" s="202" t="s">
        <v>1955</v>
      </c>
      <c r="E948" s="151">
        <v>4</v>
      </c>
      <c r="F948" s="152">
        <v>0</v>
      </c>
      <c r="G948" s="152">
        <v>1</v>
      </c>
      <c r="H948" s="152">
        <v>0</v>
      </c>
      <c r="I948" s="152">
        <v>1</v>
      </c>
      <c r="J948" s="152">
        <v>1</v>
      </c>
      <c r="K948" s="152">
        <v>1</v>
      </c>
      <c r="L948" s="152">
        <v>3</v>
      </c>
      <c r="M948" s="152">
        <v>0</v>
      </c>
      <c r="N948" s="152">
        <v>1</v>
      </c>
      <c r="O948" s="152">
        <v>0</v>
      </c>
      <c r="P948" s="152">
        <v>1</v>
      </c>
      <c r="Q948" s="152">
        <v>1</v>
      </c>
      <c r="R948" s="152">
        <v>0</v>
      </c>
      <c r="S948" s="152">
        <v>1</v>
      </c>
      <c r="T948" s="152">
        <v>0</v>
      </c>
      <c r="U948" s="152">
        <v>0</v>
      </c>
      <c r="V948" s="152">
        <v>0</v>
      </c>
      <c r="W948" s="152">
        <v>0</v>
      </c>
      <c r="X948" s="152">
        <v>0</v>
      </c>
      <c r="Y948" s="152">
        <v>1</v>
      </c>
      <c r="Z948" s="152">
        <v>0</v>
      </c>
      <c r="AA948" s="152">
        <v>4</v>
      </c>
      <c r="AB948" s="152">
        <v>0</v>
      </c>
      <c r="AC948" s="152">
        <v>0</v>
      </c>
      <c r="AD948" s="152">
        <v>0</v>
      </c>
      <c r="AE948" s="152">
        <v>1</v>
      </c>
      <c r="AF948" s="152">
        <v>2</v>
      </c>
      <c r="AG948" s="152">
        <v>1</v>
      </c>
      <c r="AH948" s="152">
        <v>2</v>
      </c>
      <c r="AI948" s="152">
        <v>0</v>
      </c>
      <c r="AJ948" s="152">
        <v>0</v>
      </c>
      <c r="AK948" s="152">
        <v>0</v>
      </c>
      <c r="AL948" s="152">
        <v>0</v>
      </c>
      <c r="AM948" s="152">
        <v>2</v>
      </c>
      <c r="AN948" s="152">
        <v>0</v>
      </c>
      <c r="AO948" s="152">
        <v>2</v>
      </c>
      <c r="AP948" s="152">
        <v>0</v>
      </c>
      <c r="AQ948" s="152">
        <v>0</v>
      </c>
      <c r="AR948" s="152">
        <v>0</v>
      </c>
      <c r="AS948" s="152">
        <v>1</v>
      </c>
      <c r="AT948" s="152">
        <v>0</v>
      </c>
      <c r="AU948" s="152">
        <v>1</v>
      </c>
      <c r="AV948" s="153">
        <v>0</v>
      </c>
    </row>
    <row r="949" spans="1:48" x14ac:dyDescent="0.25">
      <c r="A949" s="197" t="s">
        <v>1824</v>
      </c>
      <c r="B949" s="198" t="s">
        <v>1825</v>
      </c>
      <c r="C949" s="198" t="s">
        <v>1956</v>
      </c>
      <c r="D949" s="199" t="s">
        <v>1957</v>
      </c>
      <c r="E949" s="148">
        <v>0</v>
      </c>
      <c r="F949" s="149">
        <v>0</v>
      </c>
      <c r="G949" s="149">
        <v>0</v>
      </c>
      <c r="H949" s="149">
        <v>0</v>
      </c>
      <c r="I949" s="149">
        <v>0</v>
      </c>
      <c r="J949" s="149">
        <v>0</v>
      </c>
      <c r="K949" s="149">
        <v>0</v>
      </c>
      <c r="L949" s="149">
        <v>0</v>
      </c>
      <c r="M949" s="149">
        <v>0</v>
      </c>
      <c r="N949" s="149">
        <v>0</v>
      </c>
      <c r="O949" s="149">
        <v>0</v>
      </c>
      <c r="P949" s="149">
        <v>0</v>
      </c>
      <c r="Q949" s="149">
        <v>0</v>
      </c>
      <c r="R949" s="149">
        <v>0</v>
      </c>
      <c r="S949" s="149">
        <v>0</v>
      </c>
      <c r="T949" s="149">
        <v>0</v>
      </c>
      <c r="U949" s="149">
        <v>0</v>
      </c>
      <c r="V949" s="149">
        <v>0</v>
      </c>
      <c r="W949" s="149">
        <v>0</v>
      </c>
      <c r="X949" s="149">
        <v>0</v>
      </c>
      <c r="Y949" s="149">
        <v>0</v>
      </c>
      <c r="Z949" s="149">
        <v>0</v>
      </c>
      <c r="AA949" s="149">
        <v>0</v>
      </c>
      <c r="AB949" s="149">
        <v>0</v>
      </c>
      <c r="AC949" s="149">
        <v>0</v>
      </c>
      <c r="AD949" s="149">
        <v>0</v>
      </c>
      <c r="AE949" s="149">
        <v>0</v>
      </c>
      <c r="AF949" s="149">
        <v>0</v>
      </c>
      <c r="AG949" s="149">
        <v>0</v>
      </c>
      <c r="AH949" s="149">
        <v>0</v>
      </c>
      <c r="AI949" s="149">
        <v>0</v>
      </c>
      <c r="AJ949" s="149">
        <v>0</v>
      </c>
      <c r="AK949" s="149">
        <v>0</v>
      </c>
      <c r="AL949" s="149">
        <v>0</v>
      </c>
      <c r="AM949" s="149">
        <v>0</v>
      </c>
      <c r="AN949" s="149">
        <v>0</v>
      </c>
      <c r="AO949" s="149">
        <v>0</v>
      </c>
      <c r="AP949" s="149">
        <v>0</v>
      </c>
      <c r="AQ949" s="149">
        <v>0</v>
      </c>
      <c r="AR949" s="149">
        <v>0</v>
      </c>
      <c r="AS949" s="149">
        <v>0</v>
      </c>
      <c r="AT949" s="149">
        <v>0</v>
      </c>
      <c r="AU949" s="149">
        <v>0</v>
      </c>
      <c r="AV949" s="150">
        <v>0</v>
      </c>
    </row>
    <row r="950" spans="1:48" x14ac:dyDescent="0.25">
      <c r="A950" s="200" t="s">
        <v>1824</v>
      </c>
      <c r="B950" s="201" t="s">
        <v>1825</v>
      </c>
      <c r="C950" s="201" t="s">
        <v>1958</v>
      </c>
      <c r="D950" s="202" t="s">
        <v>2441</v>
      </c>
      <c r="E950" s="151">
        <v>0</v>
      </c>
      <c r="F950" s="152">
        <v>0</v>
      </c>
      <c r="G950" s="152">
        <v>0</v>
      </c>
      <c r="H950" s="152">
        <v>0</v>
      </c>
      <c r="I950" s="152">
        <v>0</v>
      </c>
      <c r="J950" s="152">
        <v>0</v>
      </c>
      <c r="K950" s="152">
        <v>0</v>
      </c>
      <c r="L950" s="152">
        <v>0</v>
      </c>
      <c r="M950" s="152">
        <v>0</v>
      </c>
      <c r="N950" s="152">
        <v>0</v>
      </c>
      <c r="O950" s="152">
        <v>0</v>
      </c>
      <c r="P950" s="152">
        <v>0</v>
      </c>
      <c r="Q950" s="152">
        <v>0</v>
      </c>
      <c r="R950" s="152">
        <v>0</v>
      </c>
      <c r="S950" s="152">
        <v>0</v>
      </c>
      <c r="T950" s="152">
        <v>0</v>
      </c>
      <c r="U950" s="152">
        <v>0</v>
      </c>
      <c r="V950" s="152">
        <v>0</v>
      </c>
      <c r="W950" s="152">
        <v>0</v>
      </c>
      <c r="X950" s="152">
        <v>0</v>
      </c>
      <c r="Y950" s="152">
        <v>0</v>
      </c>
      <c r="Z950" s="152">
        <v>0</v>
      </c>
      <c r="AA950" s="152">
        <v>0</v>
      </c>
      <c r="AB950" s="152">
        <v>0</v>
      </c>
      <c r="AC950" s="152">
        <v>0</v>
      </c>
      <c r="AD950" s="152">
        <v>0</v>
      </c>
      <c r="AE950" s="152">
        <v>0</v>
      </c>
      <c r="AF950" s="152">
        <v>0</v>
      </c>
      <c r="AG950" s="152">
        <v>0</v>
      </c>
      <c r="AH950" s="152">
        <v>0</v>
      </c>
      <c r="AI950" s="152">
        <v>0</v>
      </c>
      <c r="AJ950" s="152">
        <v>0</v>
      </c>
      <c r="AK950" s="152">
        <v>0</v>
      </c>
      <c r="AL950" s="152">
        <v>0</v>
      </c>
      <c r="AM950" s="152">
        <v>0</v>
      </c>
      <c r="AN950" s="152">
        <v>0</v>
      </c>
      <c r="AO950" s="152">
        <v>0</v>
      </c>
      <c r="AP950" s="152">
        <v>0</v>
      </c>
      <c r="AQ950" s="152">
        <v>0</v>
      </c>
      <c r="AR950" s="152">
        <v>0</v>
      </c>
      <c r="AS950" s="152">
        <v>0</v>
      </c>
      <c r="AT950" s="152">
        <v>0</v>
      </c>
      <c r="AU950" s="152">
        <v>0</v>
      </c>
      <c r="AV950" s="153">
        <v>0</v>
      </c>
    </row>
    <row r="951" spans="1:48" x14ac:dyDescent="0.25">
      <c r="A951" s="197" t="s">
        <v>1824</v>
      </c>
      <c r="B951" s="198" t="s">
        <v>1825</v>
      </c>
      <c r="C951" s="198" t="s">
        <v>1960</v>
      </c>
      <c r="D951" s="199" t="s">
        <v>1961</v>
      </c>
      <c r="E951" s="148">
        <v>0</v>
      </c>
      <c r="F951" s="149">
        <v>0</v>
      </c>
      <c r="G951" s="149">
        <v>0</v>
      </c>
      <c r="H951" s="149">
        <v>0</v>
      </c>
      <c r="I951" s="149">
        <v>0</v>
      </c>
      <c r="J951" s="149">
        <v>0</v>
      </c>
      <c r="K951" s="149">
        <v>0</v>
      </c>
      <c r="L951" s="149">
        <v>0</v>
      </c>
      <c r="M951" s="149">
        <v>0</v>
      </c>
      <c r="N951" s="149">
        <v>0</v>
      </c>
      <c r="O951" s="149">
        <v>0</v>
      </c>
      <c r="P951" s="149">
        <v>0</v>
      </c>
      <c r="Q951" s="149">
        <v>0</v>
      </c>
      <c r="R951" s="149">
        <v>0</v>
      </c>
      <c r="S951" s="149">
        <v>0</v>
      </c>
      <c r="T951" s="149">
        <v>0</v>
      </c>
      <c r="U951" s="149">
        <v>0</v>
      </c>
      <c r="V951" s="149">
        <v>0</v>
      </c>
      <c r="W951" s="149">
        <v>0</v>
      </c>
      <c r="X951" s="149">
        <v>0</v>
      </c>
      <c r="Y951" s="149">
        <v>0</v>
      </c>
      <c r="Z951" s="149">
        <v>0</v>
      </c>
      <c r="AA951" s="149">
        <v>0</v>
      </c>
      <c r="AB951" s="149">
        <v>0</v>
      </c>
      <c r="AC951" s="149">
        <v>0</v>
      </c>
      <c r="AD951" s="149">
        <v>0</v>
      </c>
      <c r="AE951" s="149">
        <v>0</v>
      </c>
      <c r="AF951" s="149">
        <v>0</v>
      </c>
      <c r="AG951" s="149">
        <v>0</v>
      </c>
      <c r="AH951" s="149">
        <v>0</v>
      </c>
      <c r="AI951" s="149">
        <v>0</v>
      </c>
      <c r="AJ951" s="149">
        <v>0</v>
      </c>
      <c r="AK951" s="149">
        <v>0</v>
      </c>
      <c r="AL951" s="149">
        <v>0</v>
      </c>
      <c r="AM951" s="149">
        <v>0</v>
      </c>
      <c r="AN951" s="149">
        <v>0</v>
      </c>
      <c r="AO951" s="149">
        <v>0</v>
      </c>
      <c r="AP951" s="149">
        <v>0</v>
      </c>
      <c r="AQ951" s="149">
        <v>0</v>
      </c>
      <c r="AR951" s="149">
        <v>0</v>
      </c>
      <c r="AS951" s="149">
        <v>0</v>
      </c>
      <c r="AT951" s="149">
        <v>0</v>
      </c>
      <c r="AU951" s="149">
        <v>0</v>
      </c>
      <c r="AV951" s="150">
        <v>0</v>
      </c>
    </row>
    <row r="952" spans="1:48" x14ac:dyDescent="0.25">
      <c r="A952" s="200" t="s">
        <v>1824</v>
      </c>
      <c r="B952" s="201" t="s">
        <v>1825</v>
      </c>
      <c r="C952" s="201" t="s">
        <v>1962</v>
      </c>
      <c r="D952" s="202" t="s">
        <v>2442</v>
      </c>
      <c r="E952" s="151">
        <v>1220</v>
      </c>
      <c r="F952" s="152">
        <v>26</v>
      </c>
      <c r="G952" s="152">
        <v>155</v>
      </c>
      <c r="H952" s="152">
        <v>61</v>
      </c>
      <c r="I952" s="152">
        <v>194</v>
      </c>
      <c r="J952" s="152">
        <v>315</v>
      </c>
      <c r="K952" s="152">
        <v>469</v>
      </c>
      <c r="L952" s="152">
        <v>454</v>
      </c>
      <c r="M952" s="152">
        <v>13</v>
      </c>
      <c r="N952" s="152">
        <v>74</v>
      </c>
      <c r="O952" s="152">
        <v>38</v>
      </c>
      <c r="P952" s="152">
        <v>88</v>
      </c>
      <c r="Q952" s="152">
        <v>91</v>
      </c>
      <c r="R952" s="152">
        <v>150</v>
      </c>
      <c r="S952" s="152">
        <v>766</v>
      </c>
      <c r="T952" s="152">
        <v>13</v>
      </c>
      <c r="U952" s="152">
        <v>81</v>
      </c>
      <c r="V952" s="152">
        <v>23</v>
      </c>
      <c r="W952" s="152">
        <v>106</v>
      </c>
      <c r="X952" s="152">
        <v>224</v>
      </c>
      <c r="Y952" s="152">
        <v>206</v>
      </c>
      <c r="Z952" s="152">
        <v>113</v>
      </c>
      <c r="AA952" s="152">
        <v>1257</v>
      </c>
      <c r="AB952" s="152">
        <v>77.061305731999994</v>
      </c>
      <c r="AC952" s="152">
        <v>102.08121018999999</v>
      </c>
      <c r="AD952" s="152">
        <v>59.046974521999999</v>
      </c>
      <c r="AE952" s="152">
        <v>195.15525478000001</v>
      </c>
      <c r="AF952" s="152">
        <v>295.23487261000002</v>
      </c>
      <c r="AG952" s="152">
        <v>528.42038217000004</v>
      </c>
      <c r="AH952" s="152">
        <v>438.34872610999997</v>
      </c>
      <c r="AI952" s="152">
        <v>31.024681528999999</v>
      </c>
      <c r="AJ952" s="152">
        <v>46.036624203999999</v>
      </c>
      <c r="AK952" s="152">
        <v>30.02388535</v>
      </c>
      <c r="AL952" s="152">
        <v>83.066082803</v>
      </c>
      <c r="AM952" s="152">
        <v>90.071656051000005</v>
      </c>
      <c r="AN952" s="152">
        <v>158.12579618000001</v>
      </c>
      <c r="AO952" s="152">
        <v>818.65127388999997</v>
      </c>
      <c r="AP952" s="152">
        <v>46.036624203999999</v>
      </c>
      <c r="AQ952" s="152">
        <v>56.044585986999998</v>
      </c>
      <c r="AR952" s="152">
        <v>29.023089171999999</v>
      </c>
      <c r="AS952" s="152">
        <v>112.08917197</v>
      </c>
      <c r="AT952" s="152">
        <v>205.16321656</v>
      </c>
      <c r="AU952" s="152">
        <v>285.22691083000001</v>
      </c>
      <c r="AV952" s="153">
        <v>85.067675159000004</v>
      </c>
    </row>
    <row r="953" spans="1:48" x14ac:dyDescent="0.25">
      <c r="A953" s="197" t="s">
        <v>1824</v>
      </c>
      <c r="B953" s="198" t="s">
        <v>1825</v>
      </c>
      <c r="C953" s="198" t="s">
        <v>1964</v>
      </c>
      <c r="D953" s="199" t="s">
        <v>349</v>
      </c>
      <c r="E953" s="148">
        <v>0</v>
      </c>
      <c r="F953" s="149">
        <v>0</v>
      </c>
      <c r="G953" s="149">
        <v>0</v>
      </c>
      <c r="H953" s="149">
        <v>0</v>
      </c>
      <c r="I953" s="149">
        <v>0</v>
      </c>
      <c r="J953" s="149">
        <v>0</v>
      </c>
      <c r="K953" s="149">
        <v>0</v>
      </c>
      <c r="L953" s="149">
        <v>0</v>
      </c>
      <c r="M953" s="149">
        <v>0</v>
      </c>
      <c r="N953" s="149">
        <v>0</v>
      </c>
      <c r="O953" s="149">
        <v>0</v>
      </c>
      <c r="P953" s="149">
        <v>0</v>
      </c>
      <c r="Q953" s="149">
        <v>0</v>
      </c>
      <c r="R953" s="149">
        <v>0</v>
      </c>
      <c r="S953" s="149">
        <v>0</v>
      </c>
      <c r="T953" s="149">
        <v>0</v>
      </c>
      <c r="U953" s="149">
        <v>0</v>
      </c>
      <c r="V953" s="149">
        <v>0</v>
      </c>
      <c r="W953" s="149">
        <v>0</v>
      </c>
      <c r="X953" s="149">
        <v>0</v>
      </c>
      <c r="Y953" s="149">
        <v>0</v>
      </c>
      <c r="Z953" s="149">
        <v>0</v>
      </c>
      <c r="AA953" s="149">
        <v>3</v>
      </c>
      <c r="AB953" s="149">
        <v>0</v>
      </c>
      <c r="AC953" s="149">
        <v>0</v>
      </c>
      <c r="AD953" s="149">
        <v>0</v>
      </c>
      <c r="AE953" s="149">
        <v>0</v>
      </c>
      <c r="AF953" s="149">
        <v>1</v>
      </c>
      <c r="AG953" s="149">
        <v>2</v>
      </c>
      <c r="AH953" s="149">
        <v>1</v>
      </c>
      <c r="AI953" s="149">
        <v>0</v>
      </c>
      <c r="AJ953" s="149">
        <v>0</v>
      </c>
      <c r="AK953" s="149">
        <v>0</v>
      </c>
      <c r="AL953" s="149">
        <v>0</v>
      </c>
      <c r="AM953" s="149">
        <v>1</v>
      </c>
      <c r="AN953" s="149">
        <v>0</v>
      </c>
      <c r="AO953" s="149">
        <v>2</v>
      </c>
      <c r="AP953" s="149">
        <v>0</v>
      </c>
      <c r="AQ953" s="149">
        <v>0</v>
      </c>
      <c r="AR953" s="149">
        <v>0</v>
      </c>
      <c r="AS953" s="149">
        <v>0</v>
      </c>
      <c r="AT953" s="149">
        <v>0</v>
      </c>
      <c r="AU953" s="149">
        <v>2</v>
      </c>
      <c r="AV953" s="150">
        <v>0</v>
      </c>
    </row>
    <row r="954" spans="1:48" x14ac:dyDescent="0.25">
      <c r="A954" s="200" t="s">
        <v>1824</v>
      </c>
      <c r="B954" s="201" t="s">
        <v>1825</v>
      </c>
      <c r="C954" s="201" t="s">
        <v>1965</v>
      </c>
      <c r="D954" s="202" t="s">
        <v>2443</v>
      </c>
      <c r="E954" s="151">
        <v>87</v>
      </c>
      <c r="F954" s="152">
        <v>3</v>
      </c>
      <c r="G954" s="152">
        <v>7</v>
      </c>
      <c r="H954" s="152">
        <v>9</v>
      </c>
      <c r="I954" s="152">
        <v>56</v>
      </c>
      <c r="J954" s="152">
        <v>5</v>
      </c>
      <c r="K954" s="152">
        <v>7</v>
      </c>
      <c r="L954" s="152">
        <v>65</v>
      </c>
      <c r="M954" s="152">
        <v>1</v>
      </c>
      <c r="N954" s="152">
        <v>4</v>
      </c>
      <c r="O954" s="152">
        <v>8</v>
      </c>
      <c r="P954" s="152">
        <v>51</v>
      </c>
      <c r="Q954" s="152">
        <v>1</v>
      </c>
      <c r="R954" s="152">
        <v>0</v>
      </c>
      <c r="S954" s="152">
        <v>22</v>
      </c>
      <c r="T954" s="152">
        <v>2</v>
      </c>
      <c r="U954" s="152">
        <v>3</v>
      </c>
      <c r="V954" s="152">
        <v>1</v>
      </c>
      <c r="W954" s="152">
        <v>5</v>
      </c>
      <c r="X954" s="152">
        <v>4</v>
      </c>
      <c r="Y954" s="152">
        <v>7</v>
      </c>
      <c r="Z954" s="152">
        <v>0</v>
      </c>
      <c r="AA954" s="152">
        <v>59</v>
      </c>
      <c r="AB954" s="152">
        <v>2</v>
      </c>
      <c r="AC954" s="152">
        <v>2</v>
      </c>
      <c r="AD954" s="152">
        <v>3</v>
      </c>
      <c r="AE954" s="152">
        <v>40</v>
      </c>
      <c r="AF954" s="152">
        <v>2</v>
      </c>
      <c r="AG954" s="152">
        <v>10</v>
      </c>
      <c r="AH954" s="152">
        <v>42</v>
      </c>
      <c r="AI954" s="152">
        <v>0</v>
      </c>
      <c r="AJ954" s="152">
        <v>0</v>
      </c>
      <c r="AK954" s="152">
        <v>1</v>
      </c>
      <c r="AL954" s="152">
        <v>38</v>
      </c>
      <c r="AM954" s="152">
        <v>2</v>
      </c>
      <c r="AN954" s="152">
        <v>1</v>
      </c>
      <c r="AO954" s="152">
        <v>17</v>
      </c>
      <c r="AP954" s="152">
        <v>2</v>
      </c>
      <c r="AQ954" s="152">
        <v>2</v>
      </c>
      <c r="AR954" s="152">
        <v>2</v>
      </c>
      <c r="AS954" s="152">
        <v>2</v>
      </c>
      <c r="AT954" s="152">
        <v>0</v>
      </c>
      <c r="AU954" s="152">
        <v>9</v>
      </c>
      <c r="AV954" s="153">
        <v>0</v>
      </c>
    </row>
    <row r="955" spans="1:48" x14ac:dyDescent="0.25">
      <c r="A955" s="197" t="s">
        <v>1824</v>
      </c>
      <c r="B955" s="198" t="s">
        <v>1825</v>
      </c>
      <c r="C955" s="198" t="s">
        <v>1967</v>
      </c>
      <c r="D955" s="199" t="s">
        <v>1968</v>
      </c>
      <c r="E955" s="148">
        <v>1319</v>
      </c>
      <c r="F955" s="149">
        <v>19</v>
      </c>
      <c r="G955" s="149">
        <v>166</v>
      </c>
      <c r="H955" s="149">
        <v>79</v>
      </c>
      <c r="I955" s="149">
        <v>415</v>
      </c>
      <c r="J955" s="149">
        <v>242</v>
      </c>
      <c r="K955" s="149">
        <v>398</v>
      </c>
      <c r="L955" s="149">
        <v>557</v>
      </c>
      <c r="M955" s="149">
        <v>15</v>
      </c>
      <c r="N955" s="149">
        <v>68</v>
      </c>
      <c r="O955" s="149">
        <v>43</v>
      </c>
      <c r="P955" s="149">
        <v>269</v>
      </c>
      <c r="Q955" s="149">
        <v>108</v>
      </c>
      <c r="R955" s="149">
        <v>54</v>
      </c>
      <c r="S955" s="149">
        <v>762</v>
      </c>
      <c r="T955" s="149">
        <v>4</v>
      </c>
      <c r="U955" s="149">
        <v>98</v>
      </c>
      <c r="V955" s="149">
        <v>36</v>
      </c>
      <c r="W955" s="149">
        <v>146</v>
      </c>
      <c r="X955" s="149">
        <v>134</v>
      </c>
      <c r="Y955" s="149">
        <v>174</v>
      </c>
      <c r="Z955" s="149">
        <v>170</v>
      </c>
      <c r="AA955" s="149">
        <v>1617</v>
      </c>
      <c r="AB955" s="149">
        <v>110</v>
      </c>
      <c r="AC955" s="149">
        <v>99</v>
      </c>
      <c r="AD955" s="149">
        <v>109</v>
      </c>
      <c r="AE955" s="149">
        <v>375</v>
      </c>
      <c r="AF955" s="149">
        <v>385</v>
      </c>
      <c r="AG955" s="149">
        <v>539</v>
      </c>
      <c r="AH955" s="149">
        <v>789</v>
      </c>
      <c r="AI955" s="149">
        <v>56</v>
      </c>
      <c r="AJ955" s="149">
        <v>59</v>
      </c>
      <c r="AK955" s="149">
        <v>55</v>
      </c>
      <c r="AL955" s="149">
        <v>280</v>
      </c>
      <c r="AM955" s="149">
        <v>249</v>
      </c>
      <c r="AN955" s="149">
        <v>90</v>
      </c>
      <c r="AO955" s="149">
        <v>828</v>
      </c>
      <c r="AP955" s="149">
        <v>54</v>
      </c>
      <c r="AQ955" s="149">
        <v>40</v>
      </c>
      <c r="AR955" s="149">
        <v>54</v>
      </c>
      <c r="AS955" s="149">
        <v>95</v>
      </c>
      <c r="AT955" s="149">
        <v>136</v>
      </c>
      <c r="AU955" s="149">
        <v>227</v>
      </c>
      <c r="AV955" s="150">
        <v>222</v>
      </c>
    </row>
    <row r="956" spans="1:48" x14ac:dyDescent="0.25">
      <c r="A956" s="200" t="s">
        <v>1824</v>
      </c>
      <c r="B956" s="201" t="s">
        <v>1825</v>
      </c>
      <c r="C956" s="201" t="s">
        <v>1969</v>
      </c>
      <c r="D956" s="202" t="s">
        <v>1970</v>
      </c>
      <c r="E956" s="151">
        <v>5</v>
      </c>
      <c r="F956" s="152">
        <v>0</v>
      </c>
      <c r="G956" s="152">
        <v>0</v>
      </c>
      <c r="H956" s="152">
        <v>5</v>
      </c>
      <c r="I956" s="152">
        <v>0</v>
      </c>
      <c r="J956" s="152">
        <v>0</v>
      </c>
      <c r="K956" s="152">
        <v>0</v>
      </c>
      <c r="L956" s="152">
        <v>2</v>
      </c>
      <c r="M956" s="152">
        <v>0</v>
      </c>
      <c r="N956" s="152">
        <v>0</v>
      </c>
      <c r="O956" s="152">
        <v>2</v>
      </c>
      <c r="P956" s="152">
        <v>0</v>
      </c>
      <c r="Q956" s="152">
        <v>0</v>
      </c>
      <c r="R956" s="152">
        <v>0</v>
      </c>
      <c r="S956" s="152">
        <v>3</v>
      </c>
      <c r="T956" s="152">
        <v>0</v>
      </c>
      <c r="U956" s="152">
        <v>0</v>
      </c>
      <c r="V956" s="152">
        <v>3</v>
      </c>
      <c r="W956" s="152">
        <v>0</v>
      </c>
      <c r="X956" s="152">
        <v>0</v>
      </c>
      <c r="Y956" s="152">
        <v>0</v>
      </c>
      <c r="Z956" s="152">
        <v>0</v>
      </c>
      <c r="AA956" s="152">
        <v>8</v>
      </c>
      <c r="AB956" s="152">
        <v>0</v>
      </c>
      <c r="AC956" s="152">
        <v>0</v>
      </c>
      <c r="AD956" s="152">
        <v>8</v>
      </c>
      <c r="AE956" s="152">
        <v>0</v>
      </c>
      <c r="AF956" s="152">
        <v>0</v>
      </c>
      <c r="AG956" s="152">
        <v>0</v>
      </c>
      <c r="AH956" s="152">
        <v>4</v>
      </c>
      <c r="AI956" s="152">
        <v>0</v>
      </c>
      <c r="AJ956" s="152">
        <v>0</v>
      </c>
      <c r="AK956" s="152">
        <v>4</v>
      </c>
      <c r="AL956" s="152">
        <v>0</v>
      </c>
      <c r="AM956" s="152">
        <v>0</v>
      </c>
      <c r="AN956" s="152">
        <v>0</v>
      </c>
      <c r="AO956" s="152">
        <v>4</v>
      </c>
      <c r="AP956" s="152">
        <v>0</v>
      </c>
      <c r="AQ956" s="152">
        <v>0</v>
      </c>
      <c r="AR956" s="152">
        <v>4</v>
      </c>
      <c r="AS956" s="152">
        <v>0</v>
      </c>
      <c r="AT956" s="152">
        <v>0</v>
      </c>
      <c r="AU956" s="152">
        <v>0</v>
      </c>
      <c r="AV956" s="153">
        <v>0</v>
      </c>
    </row>
    <row r="957" spans="1:48" x14ac:dyDescent="0.25">
      <c r="A957" s="197" t="s">
        <v>1824</v>
      </c>
      <c r="B957" s="198" t="s">
        <v>1825</v>
      </c>
      <c r="C957" s="198" t="s">
        <v>1971</v>
      </c>
      <c r="D957" s="199" t="s">
        <v>1972</v>
      </c>
      <c r="E957" s="148">
        <v>92</v>
      </c>
      <c r="F957" s="149">
        <v>4</v>
      </c>
      <c r="G957" s="149">
        <v>10</v>
      </c>
      <c r="H957" s="149">
        <v>3</v>
      </c>
      <c r="I957" s="149">
        <v>11</v>
      </c>
      <c r="J957" s="149">
        <v>40</v>
      </c>
      <c r="K957" s="149">
        <v>24</v>
      </c>
      <c r="L957" s="149">
        <v>20</v>
      </c>
      <c r="M957" s="149">
        <v>0</v>
      </c>
      <c r="N957" s="149">
        <v>8</v>
      </c>
      <c r="O957" s="149">
        <v>0</v>
      </c>
      <c r="P957" s="149">
        <v>6</v>
      </c>
      <c r="Q957" s="149">
        <v>4</v>
      </c>
      <c r="R957" s="149">
        <v>2</v>
      </c>
      <c r="S957" s="149">
        <v>72</v>
      </c>
      <c r="T957" s="149">
        <v>4</v>
      </c>
      <c r="U957" s="149">
        <v>2</v>
      </c>
      <c r="V957" s="149">
        <v>3</v>
      </c>
      <c r="W957" s="149">
        <v>5</v>
      </c>
      <c r="X957" s="149">
        <v>36</v>
      </c>
      <c r="Y957" s="149">
        <v>22</v>
      </c>
      <c r="Z957" s="149">
        <v>0</v>
      </c>
      <c r="AA957" s="149">
        <v>91</v>
      </c>
      <c r="AB957" s="149">
        <v>2</v>
      </c>
      <c r="AC957" s="149">
        <v>11</v>
      </c>
      <c r="AD957" s="149">
        <v>6</v>
      </c>
      <c r="AE957" s="149">
        <v>8</v>
      </c>
      <c r="AF957" s="149">
        <v>13</v>
      </c>
      <c r="AG957" s="149">
        <v>51</v>
      </c>
      <c r="AH957" s="149">
        <v>22</v>
      </c>
      <c r="AI957" s="149">
        <v>2</v>
      </c>
      <c r="AJ957" s="149">
        <v>5</v>
      </c>
      <c r="AK957" s="149">
        <v>4</v>
      </c>
      <c r="AL957" s="149">
        <v>6</v>
      </c>
      <c r="AM957" s="149">
        <v>3</v>
      </c>
      <c r="AN957" s="149">
        <v>2</v>
      </c>
      <c r="AO957" s="149">
        <v>69</v>
      </c>
      <c r="AP957" s="149">
        <v>0</v>
      </c>
      <c r="AQ957" s="149">
        <v>6</v>
      </c>
      <c r="AR957" s="149">
        <v>2</v>
      </c>
      <c r="AS957" s="149">
        <v>2</v>
      </c>
      <c r="AT957" s="149">
        <v>10</v>
      </c>
      <c r="AU957" s="149">
        <v>30</v>
      </c>
      <c r="AV957" s="150">
        <v>19</v>
      </c>
    </row>
    <row r="958" spans="1:48" x14ac:dyDescent="0.25">
      <c r="A958" s="200" t="s">
        <v>1824</v>
      </c>
      <c r="B958" s="201" t="s">
        <v>1825</v>
      </c>
      <c r="C958" s="201" t="s">
        <v>1973</v>
      </c>
      <c r="D958" s="202" t="s">
        <v>944</v>
      </c>
      <c r="E958" s="151">
        <v>0</v>
      </c>
      <c r="F958" s="152">
        <v>0</v>
      </c>
      <c r="G958" s="152">
        <v>0</v>
      </c>
      <c r="H958" s="152">
        <v>0</v>
      </c>
      <c r="I958" s="152">
        <v>0</v>
      </c>
      <c r="J958" s="152">
        <v>0</v>
      </c>
      <c r="K958" s="152">
        <v>0</v>
      </c>
      <c r="L958" s="152">
        <v>0</v>
      </c>
      <c r="M958" s="152">
        <v>0</v>
      </c>
      <c r="N958" s="152">
        <v>0</v>
      </c>
      <c r="O958" s="152">
        <v>0</v>
      </c>
      <c r="P958" s="152">
        <v>0</v>
      </c>
      <c r="Q958" s="152">
        <v>0</v>
      </c>
      <c r="R958" s="152">
        <v>0</v>
      </c>
      <c r="S958" s="152">
        <v>0</v>
      </c>
      <c r="T958" s="152">
        <v>0</v>
      </c>
      <c r="U958" s="152">
        <v>0</v>
      </c>
      <c r="V958" s="152">
        <v>0</v>
      </c>
      <c r="W958" s="152">
        <v>0</v>
      </c>
      <c r="X958" s="152">
        <v>0</v>
      </c>
      <c r="Y958" s="152">
        <v>0</v>
      </c>
      <c r="Z958" s="152">
        <v>0</v>
      </c>
      <c r="AA958" s="152">
        <v>14</v>
      </c>
      <c r="AB958" s="152">
        <v>0</v>
      </c>
      <c r="AC958" s="152">
        <v>0</v>
      </c>
      <c r="AD958" s="152">
        <v>0</v>
      </c>
      <c r="AE958" s="152">
        <v>14</v>
      </c>
      <c r="AF958" s="152">
        <v>0</v>
      </c>
      <c r="AG958" s="152">
        <v>0</v>
      </c>
      <c r="AH958" s="152">
        <v>9</v>
      </c>
      <c r="AI958" s="152">
        <v>0</v>
      </c>
      <c r="AJ958" s="152">
        <v>0</v>
      </c>
      <c r="AK958" s="152">
        <v>0</v>
      </c>
      <c r="AL958" s="152">
        <v>9</v>
      </c>
      <c r="AM958" s="152">
        <v>0</v>
      </c>
      <c r="AN958" s="152">
        <v>0</v>
      </c>
      <c r="AO958" s="152">
        <v>5</v>
      </c>
      <c r="AP958" s="152">
        <v>0</v>
      </c>
      <c r="AQ958" s="152">
        <v>0</v>
      </c>
      <c r="AR958" s="152">
        <v>0</v>
      </c>
      <c r="AS958" s="152">
        <v>5</v>
      </c>
      <c r="AT958" s="152">
        <v>0</v>
      </c>
      <c r="AU958" s="152">
        <v>0</v>
      </c>
      <c r="AV958" s="153">
        <v>0</v>
      </c>
    </row>
    <row r="959" spans="1:48" x14ac:dyDescent="0.25">
      <c r="A959" s="197" t="s">
        <v>1824</v>
      </c>
      <c r="B959" s="198" t="s">
        <v>1825</v>
      </c>
      <c r="C959" s="198" t="s">
        <v>1974</v>
      </c>
      <c r="D959" s="199" t="s">
        <v>1975</v>
      </c>
      <c r="E959" s="148">
        <v>47</v>
      </c>
      <c r="F959" s="149">
        <v>0</v>
      </c>
      <c r="G959" s="149">
        <v>0</v>
      </c>
      <c r="H959" s="149">
        <v>10</v>
      </c>
      <c r="I959" s="149">
        <v>17</v>
      </c>
      <c r="J959" s="149">
        <v>0</v>
      </c>
      <c r="K959" s="149">
        <v>20</v>
      </c>
      <c r="L959" s="149">
        <v>17</v>
      </c>
      <c r="M959" s="149">
        <v>0</v>
      </c>
      <c r="N959" s="149">
        <v>0</v>
      </c>
      <c r="O959" s="149">
        <v>10</v>
      </c>
      <c r="P959" s="149">
        <v>7</v>
      </c>
      <c r="Q959" s="149">
        <v>0</v>
      </c>
      <c r="R959" s="149">
        <v>0</v>
      </c>
      <c r="S959" s="149">
        <v>30</v>
      </c>
      <c r="T959" s="149">
        <v>0</v>
      </c>
      <c r="U959" s="149">
        <v>0</v>
      </c>
      <c r="V959" s="149">
        <v>0</v>
      </c>
      <c r="W959" s="149">
        <v>10</v>
      </c>
      <c r="X959" s="149">
        <v>0</v>
      </c>
      <c r="Y959" s="149">
        <v>20</v>
      </c>
      <c r="Z959" s="149">
        <v>0</v>
      </c>
      <c r="AA959" s="149">
        <v>0</v>
      </c>
      <c r="AB959" s="149">
        <v>0</v>
      </c>
      <c r="AC959" s="149">
        <v>0</v>
      </c>
      <c r="AD959" s="149">
        <v>0</v>
      </c>
      <c r="AE959" s="149">
        <v>0</v>
      </c>
      <c r="AF959" s="149">
        <v>0</v>
      </c>
      <c r="AG959" s="149">
        <v>0</v>
      </c>
      <c r="AH959" s="149">
        <v>0</v>
      </c>
      <c r="AI959" s="149">
        <v>0</v>
      </c>
      <c r="AJ959" s="149">
        <v>0</v>
      </c>
      <c r="AK959" s="149">
        <v>0</v>
      </c>
      <c r="AL959" s="149">
        <v>0</v>
      </c>
      <c r="AM959" s="149">
        <v>0</v>
      </c>
      <c r="AN959" s="149">
        <v>0</v>
      </c>
      <c r="AO959" s="149">
        <v>0</v>
      </c>
      <c r="AP959" s="149">
        <v>0</v>
      </c>
      <c r="AQ959" s="149">
        <v>0</v>
      </c>
      <c r="AR959" s="149">
        <v>0</v>
      </c>
      <c r="AS959" s="149">
        <v>0</v>
      </c>
      <c r="AT959" s="149">
        <v>0</v>
      </c>
      <c r="AU959" s="149">
        <v>0</v>
      </c>
      <c r="AV959" s="150">
        <v>0</v>
      </c>
    </row>
    <row r="960" spans="1:48" x14ac:dyDescent="0.25">
      <c r="A960" s="200" t="s">
        <v>1824</v>
      </c>
      <c r="B960" s="201" t="s">
        <v>1825</v>
      </c>
      <c r="C960" s="201" t="s">
        <v>1976</v>
      </c>
      <c r="D960" s="202" t="s">
        <v>1977</v>
      </c>
      <c r="E960" s="151">
        <v>0</v>
      </c>
      <c r="F960" s="152">
        <v>0</v>
      </c>
      <c r="G960" s="152">
        <v>0</v>
      </c>
      <c r="H960" s="152">
        <v>0</v>
      </c>
      <c r="I960" s="152">
        <v>0</v>
      </c>
      <c r="J960" s="152">
        <v>0</v>
      </c>
      <c r="K960" s="152">
        <v>0</v>
      </c>
      <c r="L960" s="152">
        <v>0</v>
      </c>
      <c r="M960" s="152">
        <v>0</v>
      </c>
      <c r="N960" s="152">
        <v>0</v>
      </c>
      <c r="O960" s="152">
        <v>0</v>
      </c>
      <c r="P960" s="152">
        <v>0</v>
      </c>
      <c r="Q960" s="152">
        <v>0</v>
      </c>
      <c r="R960" s="152">
        <v>0</v>
      </c>
      <c r="S960" s="152">
        <v>0</v>
      </c>
      <c r="T960" s="152">
        <v>0</v>
      </c>
      <c r="U960" s="152">
        <v>0</v>
      </c>
      <c r="V960" s="152">
        <v>0</v>
      </c>
      <c r="W960" s="152">
        <v>0</v>
      </c>
      <c r="X960" s="152">
        <v>0</v>
      </c>
      <c r="Y960" s="152">
        <v>0</v>
      </c>
      <c r="Z960" s="152">
        <v>0</v>
      </c>
      <c r="AA960" s="152">
        <v>6</v>
      </c>
      <c r="AB960" s="152">
        <v>0</v>
      </c>
      <c r="AC960" s="152">
        <v>0</v>
      </c>
      <c r="AD960" s="152">
        <v>0</v>
      </c>
      <c r="AE960" s="152">
        <v>0</v>
      </c>
      <c r="AF960" s="152">
        <v>3</v>
      </c>
      <c r="AG960" s="152">
        <v>3</v>
      </c>
      <c r="AH960" s="152">
        <v>6</v>
      </c>
      <c r="AI960" s="152">
        <v>0</v>
      </c>
      <c r="AJ960" s="152">
        <v>0</v>
      </c>
      <c r="AK960" s="152">
        <v>0</v>
      </c>
      <c r="AL960" s="152">
        <v>0</v>
      </c>
      <c r="AM960" s="152">
        <v>3</v>
      </c>
      <c r="AN960" s="152">
        <v>3</v>
      </c>
      <c r="AO960" s="152">
        <v>0</v>
      </c>
      <c r="AP960" s="152">
        <v>0</v>
      </c>
      <c r="AQ960" s="152">
        <v>0</v>
      </c>
      <c r="AR960" s="152">
        <v>0</v>
      </c>
      <c r="AS960" s="152">
        <v>0</v>
      </c>
      <c r="AT960" s="152">
        <v>0</v>
      </c>
      <c r="AU960" s="152">
        <v>0</v>
      </c>
      <c r="AV960" s="153">
        <v>0</v>
      </c>
    </row>
    <row r="961" spans="1:48" x14ac:dyDescent="0.25">
      <c r="A961" s="197" t="s">
        <v>1824</v>
      </c>
      <c r="B961" s="198" t="s">
        <v>1825</v>
      </c>
      <c r="C961" s="198" t="s">
        <v>1978</v>
      </c>
      <c r="D961" s="199" t="s">
        <v>1979</v>
      </c>
      <c r="E961" s="148">
        <v>0</v>
      </c>
      <c r="F961" s="149">
        <v>0</v>
      </c>
      <c r="G961" s="149">
        <v>0</v>
      </c>
      <c r="H961" s="149">
        <v>0</v>
      </c>
      <c r="I961" s="149">
        <v>0</v>
      </c>
      <c r="J961" s="149">
        <v>0</v>
      </c>
      <c r="K961" s="149">
        <v>0</v>
      </c>
      <c r="L961" s="149">
        <v>0</v>
      </c>
      <c r="M961" s="149">
        <v>0</v>
      </c>
      <c r="N961" s="149">
        <v>0</v>
      </c>
      <c r="O961" s="149">
        <v>0</v>
      </c>
      <c r="P961" s="149">
        <v>0</v>
      </c>
      <c r="Q961" s="149">
        <v>0</v>
      </c>
      <c r="R961" s="149">
        <v>0</v>
      </c>
      <c r="S961" s="149">
        <v>0</v>
      </c>
      <c r="T961" s="149">
        <v>0</v>
      </c>
      <c r="U961" s="149">
        <v>0</v>
      </c>
      <c r="V961" s="149">
        <v>0</v>
      </c>
      <c r="W961" s="149">
        <v>0</v>
      </c>
      <c r="X961" s="149">
        <v>0</v>
      </c>
      <c r="Y961" s="149">
        <v>0</v>
      </c>
      <c r="Z961" s="149">
        <v>0</v>
      </c>
      <c r="AA961" s="149">
        <v>0</v>
      </c>
      <c r="AB961" s="149">
        <v>0</v>
      </c>
      <c r="AC961" s="149">
        <v>0</v>
      </c>
      <c r="AD961" s="149">
        <v>0</v>
      </c>
      <c r="AE961" s="149">
        <v>0</v>
      </c>
      <c r="AF961" s="149">
        <v>0</v>
      </c>
      <c r="AG961" s="149">
        <v>0</v>
      </c>
      <c r="AH961" s="149">
        <v>0</v>
      </c>
      <c r="AI961" s="149">
        <v>0</v>
      </c>
      <c r="AJ961" s="149">
        <v>0</v>
      </c>
      <c r="AK961" s="149">
        <v>0</v>
      </c>
      <c r="AL961" s="149">
        <v>0</v>
      </c>
      <c r="AM961" s="149">
        <v>0</v>
      </c>
      <c r="AN961" s="149">
        <v>0</v>
      </c>
      <c r="AO961" s="149">
        <v>0</v>
      </c>
      <c r="AP961" s="149">
        <v>0</v>
      </c>
      <c r="AQ961" s="149">
        <v>0</v>
      </c>
      <c r="AR961" s="149">
        <v>0</v>
      </c>
      <c r="AS961" s="149">
        <v>0</v>
      </c>
      <c r="AT961" s="149">
        <v>0</v>
      </c>
      <c r="AU961" s="149">
        <v>0</v>
      </c>
      <c r="AV961" s="150">
        <v>0</v>
      </c>
    </row>
    <row r="962" spans="1:48" x14ac:dyDescent="0.25">
      <c r="A962" s="200" t="s">
        <v>1824</v>
      </c>
      <c r="B962" s="201" t="s">
        <v>1825</v>
      </c>
      <c r="C962" s="201" t="s">
        <v>1980</v>
      </c>
      <c r="D962" s="202" t="s">
        <v>1981</v>
      </c>
      <c r="E962" s="151">
        <v>44</v>
      </c>
      <c r="F962" s="152">
        <v>0</v>
      </c>
      <c r="G962" s="152">
        <v>7</v>
      </c>
      <c r="H962" s="152">
        <v>0</v>
      </c>
      <c r="I962" s="152">
        <v>8</v>
      </c>
      <c r="J962" s="152">
        <v>12</v>
      </c>
      <c r="K962" s="152">
        <v>17</v>
      </c>
      <c r="L962" s="152">
        <v>17</v>
      </c>
      <c r="M962" s="152">
        <v>0</v>
      </c>
      <c r="N962" s="152">
        <v>7</v>
      </c>
      <c r="O962" s="152">
        <v>0</v>
      </c>
      <c r="P962" s="152">
        <v>0</v>
      </c>
      <c r="Q962" s="152">
        <v>8</v>
      </c>
      <c r="R962" s="152">
        <v>2</v>
      </c>
      <c r="S962" s="152">
        <v>27</v>
      </c>
      <c r="T962" s="152">
        <v>0</v>
      </c>
      <c r="U962" s="152">
        <v>0</v>
      </c>
      <c r="V962" s="152">
        <v>0</v>
      </c>
      <c r="W962" s="152">
        <v>8</v>
      </c>
      <c r="X962" s="152">
        <v>4</v>
      </c>
      <c r="Y962" s="152">
        <v>15</v>
      </c>
      <c r="Z962" s="152">
        <v>0</v>
      </c>
      <c r="AA962" s="152">
        <v>49</v>
      </c>
      <c r="AB962" s="152">
        <v>4</v>
      </c>
      <c r="AC962" s="152">
        <v>7</v>
      </c>
      <c r="AD962" s="152">
        <v>0</v>
      </c>
      <c r="AE962" s="152">
        <v>7</v>
      </c>
      <c r="AF962" s="152">
        <v>10</v>
      </c>
      <c r="AG962" s="152">
        <v>21</v>
      </c>
      <c r="AH962" s="152">
        <v>19</v>
      </c>
      <c r="AI962" s="152">
        <v>3</v>
      </c>
      <c r="AJ962" s="152">
        <v>7</v>
      </c>
      <c r="AK962" s="152">
        <v>0</v>
      </c>
      <c r="AL962" s="152">
        <v>0</v>
      </c>
      <c r="AM962" s="152">
        <v>8</v>
      </c>
      <c r="AN962" s="152">
        <v>1</v>
      </c>
      <c r="AO962" s="152">
        <v>30</v>
      </c>
      <c r="AP962" s="152">
        <v>1</v>
      </c>
      <c r="AQ962" s="152">
        <v>0</v>
      </c>
      <c r="AR962" s="152">
        <v>0</v>
      </c>
      <c r="AS962" s="152">
        <v>7</v>
      </c>
      <c r="AT962" s="152">
        <v>2</v>
      </c>
      <c r="AU962" s="152">
        <v>16</v>
      </c>
      <c r="AV962" s="153">
        <v>4</v>
      </c>
    </row>
    <row r="963" spans="1:48" x14ac:dyDescent="0.25">
      <c r="A963" s="197" t="s">
        <v>1824</v>
      </c>
      <c r="B963" s="198" t="s">
        <v>1825</v>
      </c>
      <c r="C963" s="198" t="s">
        <v>1982</v>
      </c>
      <c r="D963" s="199" t="s">
        <v>1983</v>
      </c>
      <c r="E963" s="148">
        <v>0</v>
      </c>
      <c r="F963" s="149">
        <v>0</v>
      </c>
      <c r="G963" s="149">
        <v>0</v>
      </c>
      <c r="H963" s="149">
        <v>0</v>
      </c>
      <c r="I963" s="149">
        <v>0</v>
      </c>
      <c r="J963" s="149">
        <v>0</v>
      </c>
      <c r="K963" s="149">
        <v>0</v>
      </c>
      <c r="L963" s="149">
        <v>0</v>
      </c>
      <c r="M963" s="149">
        <v>0</v>
      </c>
      <c r="N963" s="149">
        <v>0</v>
      </c>
      <c r="O963" s="149">
        <v>0</v>
      </c>
      <c r="P963" s="149">
        <v>0</v>
      </c>
      <c r="Q963" s="149">
        <v>0</v>
      </c>
      <c r="R963" s="149">
        <v>0</v>
      </c>
      <c r="S963" s="149">
        <v>0</v>
      </c>
      <c r="T963" s="149">
        <v>0</v>
      </c>
      <c r="U963" s="149">
        <v>0</v>
      </c>
      <c r="V963" s="149">
        <v>0</v>
      </c>
      <c r="W963" s="149">
        <v>0</v>
      </c>
      <c r="X963" s="149">
        <v>0</v>
      </c>
      <c r="Y963" s="149">
        <v>0</v>
      </c>
      <c r="Z963" s="149">
        <v>0</v>
      </c>
      <c r="AA963" s="149">
        <v>0</v>
      </c>
      <c r="AB963" s="149">
        <v>0</v>
      </c>
      <c r="AC963" s="149">
        <v>0</v>
      </c>
      <c r="AD963" s="149">
        <v>0</v>
      </c>
      <c r="AE963" s="149">
        <v>0</v>
      </c>
      <c r="AF963" s="149">
        <v>0</v>
      </c>
      <c r="AG963" s="149">
        <v>0</v>
      </c>
      <c r="AH963" s="149">
        <v>0</v>
      </c>
      <c r="AI963" s="149">
        <v>0</v>
      </c>
      <c r="AJ963" s="149">
        <v>0</v>
      </c>
      <c r="AK963" s="149">
        <v>0</v>
      </c>
      <c r="AL963" s="149">
        <v>0</v>
      </c>
      <c r="AM963" s="149">
        <v>0</v>
      </c>
      <c r="AN963" s="149">
        <v>0</v>
      </c>
      <c r="AO963" s="149">
        <v>0</v>
      </c>
      <c r="AP963" s="149">
        <v>0</v>
      </c>
      <c r="AQ963" s="149">
        <v>0</v>
      </c>
      <c r="AR963" s="149">
        <v>0</v>
      </c>
      <c r="AS963" s="149">
        <v>0</v>
      </c>
      <c r="AT963" s="149">
        <v>0</v>
      </c>
      <c r="AU963" s="149">
        <v>0</v>
      </c>
      <c r="AV963" s="150">
        <v>0</v>
      </c>
    </row>
    <row r="964" spans="1:48" x14ac:dyDescent="0.25">
      <c r="A964" s="200" t="s">
        <v>1824</v>
      </c>
      <c r="B964" s="201" t="s">
        <v>1825</v>
      </c>
      <c r="C964" s="201" t="s">
        <v>1984</v>
      </c>
      <c r="D964" s="202" t="s">
        <v>540</v>
      </c>
      <c r="E964" s="151">
        <v>6</v>
      </c>
      <c r="F964" s="152">
        <v>0</v>
      </c>
      <c r="G964" s="152">
        <v>0</v>
      </c>
      <c r="H964" s="152">
        <v>3</v>
      </c>
      <c r="I964" s="152">
        <v>0</v>
      </c>
      <c r="J964" s="152">
        <v>0</v>
      </c>
      <c r="K964" s="152">
        <v>3</v>
      </c>
      <c r="L964" s="152">
        <v>0</v>
      </c>
      <c r="M964" s="152">
        <v>0</v>
      </c>
      <c r="N964" s="152">
        <v>0</v>
      </c>
      <c r="O964" s="152">
        <v>0</v>
      </c>
      <c r="P964" s="152">
        <v>0</v>
      </c>
      <c r="Q964" s="152">
        <v>0</v>
      </c>
      <c r="R964" s="152">
        <v>0</v>
      </c>
      <c r="S964" s="152">
        <v>6</v>
      </c>
      <c r="T964" s="152">
        <v>0</v>
      </c>
      <c r="U964" s="152">
        <v>0</v>
      </c>
      <c r="V964" s="152">
        <v>3</v>
      </c>
      <c r="W964" s="152">
        <v>0</v>
      </c>
      <c r="X964" s="152">
        <v>0</v>
      </c>
      <c r="Y964" s="152">
        <v>3</v>
      </c>
      <c r="Z964" s="152">
        <v>0</v>
      </c>
      <c r="AA964" s="152">
        <v>4</v>
      </c>
      <c r="AB964" s="152">
        <v>0</v>
      </c>
      <c r="AC964" s="152">
        <v>0</v>
      </c>
      <c r="AD964" s="152">
        <v>0</v>
      </c>
      <c r="AE964" s="152">
        <v>0</v>
      </c>
      <c r="AF964" s="152">
        <v>0</v>
      </c>
      <c r="AG964" s="152">
        <v>4</v>
      </c>
      <c r="AH964" s="152">
        <v>1</v>
      </c>
      <c r="AI964" s="152">
        <v>0</v>
      </c>
      <c r="AJ964" s="152">
        <v>0</v>
      </c>
      <c r="AK964" s="152">
        <v>0</v>
      </c>
      <c r="AL964" s="152">
        <v>0</v>
      </c>
      <c r="AM964" s="152">
        <v>0</v>
      </c>
      <c r="AN964" s="152">
        <v>1</v>
      </c>
      <c r="AO964" s="152">
        <v>3</v>
      </c>
      <c r="AP964" s="152">
        <v>0</v>
      </c>
      <c r="AQ964" s="152">
        <v>0</v>
      </c>
      <c r="AR964" s="152">
        <v>0</v>
      </c>
      <c r="AS964" s="152">
        <v>0</v>
      </c>
      <c r="AT964" s="152">
        <v>0</v>
      </c>
      <c r="AU964" s="152">
        <v>3</v>
      </c>
      <c r="AV964" s="153">
        <v>0</v>
      </c>
    </row>
    <row r="965" spans="1:48" x14ac:dyDescent="0.25">
      <c r="A965" s="197" t="s">
        <v>1824</v>
      </c>
      <c r="B965" s="198" t="s">
        <v>1825</v>
      </c>
      <c r="C965" s="198" t="s">
        <v>1985</v>
      </c>
      <c r="D965" s="199" t="s">
        <v>1986</v>
      </c>
      <c r="E965" s="148">
        <v>25</v>
      </c>
      <c r="F965" s="149">
        <v>0</v>
      </c>
      <c r="G965" s="149">
        <v>1</v>
      </c>
      <c r="H965" s="149">
        <v>0</v>
      </c>
      <c r="I965" s="149">
        <v>0</v>
      </c>
      <c r="J965" s="149">
        <v>0</v>
      </c>
      <c r="K965" s="149">
        <v>24</v>
      </c>
      <c r="L965" s="149">
        <v>2</v>
      </c>
      <c r="M965" s="149">
        <v>0</v>
      </c>
      <c r="N965" s="149">
        <v>1</v>
      </c>
      <c r="O965" s="149">
        <v>0</v>
      </c>
      <c r="P965" s="149">
        <v>0</v>
      </c>
      <c r="Q965" s="149">
        <v>0</v>
      </c>
      <c r="R965" s="149">
        <v>1</v>
      </c>
      <c r="S965" s="149">
        <v>23</v>
      </c>
      <c r="T965" s="149">
        <v>0</v>
      </c>
      <c r="U965" s="149">
        <v>0</v>
      </c>
      <c r="V965" s="149">
        <v>0</v>
      </c>
      <c r="W965" s="149">
        <v>0</v>
      </c>
      <c r="X965" s="149">
        <v>0</v>
      </c>
      <c r="Y965" s="149">
        <v>23</v>
      </c>
      <c r="Z965" s="149">
        <v>0</v>
      </c>
      <c r="AA965" s="149">
        <v>60</v>
      </c>
      <c r="AB965" s="149">
        <v>2</v>
      </c>
      <c r="AC965" s="149">
        <v>8</v>
      </c>
      <c r="AD965" s="149">
        <v>1</v>
      </c>
      <c r="AE965" s="149">
        <v>25</v>
      </c>
      <c r="AF965" s="149">
        <v>24</v>
      </c>
      <c r="AG965" s="149">
        <v>0</v>
      </c>
      <c r="AH965" s="149">
        <v>10</v>
      </c>
      <c r="AI965" s="149">
        <v>1</v>
      </c>
      <c r="AJ965" s="149">
        <v>6</v>
      </c>
      <c r="AK965" s="149">
        <v>1</v>
      </c>
      <c r="AL965" s="149">
        <v>1</v>
      </c>
      <c r="AM965" s="149">
        <v>1</v>
      </c>
      <c r="AN965" s="149">
        <v>0</v>
      </c>
      <c r="AO965" s="149">
        <v>50</v>
      </c>
      <c r="AP965" s="149">
        <v>1</v>
      </c>
      <c r="AQ965" s="149">
        <v>2</v>
      </c>
      <c r="AR965" s="149">
        <v>0</v>
      </c>
      <c r="AS965" s="149">
        <v>24</v>
      </c>
      <c r="AT965" s="149">
        <v>23</v>
      </c>
      <c r="AU965" s="149">
        <v>0</v>
      </c>
      <c r="AV965" s="150">
        <v>0</v>
      </c>
    </row>
    <row r="966" spans="1:48" x14ac:dyDescent="0.25">
      <c r="A966" s="200" t="s">
        <v>1987</v>
      </c>
      <c r="B966" s="201" t="s">
        <v>944</v>
      </c>
      <c r="C966" s="201" t="s">
        <v>2394</v>
      </c>
      <c r="D966" s="202" t="s">
        <v>2394</v>
      </c>
      <c r="E966" s="151">
        <v>40456</v>
      </c>
      <c r="F966" s="152">
        <v>1210.9360481000001</v>
      </c>
      <c r="G966" s="152">
        <v>4680.3093011999999</v>
      </c>
      <c r="H966" s="152">
        <v>2382.1546506</v>
      </c>
      <c r="I966" s="152">
        <v>7731.8275798000004</v>
      </c>
      <c r="J966" s="152">
        <v>6958.1933363999997</v>
      </c>
      <c r="K966" s="152">
        <v>17492.579084000001</v>
      </c>
      <c r="L966" s="152">
        <v>11586.611846</v>
      </c>
      <c r="M966" s="152">
        <v>630.58204535000004</v>
      </c>
      <c r="N966" s="152">
        <v>2105.32087</v>
      </c>
      <c r="O966" s="152">
        <v>1398.5369736</v>
      </c>
      <c r="P966" s="152">
        <v>4209.1382692999996</v>
      </c>
      <c r="Q966" s="152">
        <v>2322.4539565</v>
      </c>
      <c r="R966" s="152">
        <v>920.57973160999995</v>
      </c>
      <c r="S966" s="152">
        <v>28869.388154</v>
      </c>
      <c r="T966" s="152">
        <v>580.35400277999997</v>
      </c>
      <c r="U966" s="152">
        <v>2574.9884312999998</v>
      </c>
      <c r="V966" s="152">
        <v>983.61767699999996</v>
      </c>
      <c r="W966" s="152">
        <v>3522.6893104999999</v>
      </c>
      <c r="X966" s="152">
        <v>4635.7393799000001</v>
      </c>
      <c r="Y966" s="152">
        <v>8566.9626098999997</v>
      </c>
      <c r="Z966" s="152">
        <v>8005.0367421999999</v>
      </c>
      <c r="AA966" s="152">
        <v>43425</v>
      </c>
      <c r="AB966" s="152">
        <v>3819.9537527000002</v>
      </c>
      <c r="AC966" s="152">
        <v>3934.1784942999998</v>
      </c>
      <c r="AD966" s="152">
        <v>2501.9437785</v>
      </c>
      <c r="AE966" s="152">
        <v>9480.9428012999997</v>
      </c>
      <c r="AF966" s="152">
        <v>7045.5815726999999</v>
      </c>
      <c r="AG966" s="152">
        <v>16642.399600000001</v>
      </c>
      <c r="AH966" s="152">
        <v>14129.761592000001</v>
      </c>
      <c r="AI966" s="152">
        <v>1910.5949357</v>
      </c>
      <c r="AJ966" s="152">
        <v>2121.0076190999998</v>
      </c>
      <c r="AK966" s="152">
        <v>1256.4153504999999</v>
      </c>
      <c r="AL966" s="152">
        <v>5150.4824227999998</v>
      </c>
      <c r="AM966" s="152">
        <v>2876.1247640000001</v>
      </c>
      <c r="AN966" s="152">
        <v>815.13649941999995</v>
      </c>
      <c r="AO966" s="152">
        <v>29295.238408000001</v>
      </c>
      <c r="AP966" s="152">
        <v>1909.358817</v>
      </c>
      <c r="AQ966" s="152">
        <v>1813.1708752</v>
      </c>
      <c r="AR966" s="152">
        <v>1245.5284280999999</v>
      </c>
      <c r="AS966" s="152">
        <v>4330.4603784999999</v>
      </c>
      <c r="AT966" s="152">
        <v>4169.4568086999998</v>
      </c>
      <c r="AU966" s="152">
        <v>7824.6522075000003</v>
      </c>
      <c r="AV966" s="153">
        <v>8002.6108936000001</v>
      </c>
    </row>
    <row r="967" spans="1:48" x14ac:dyDescent="0.25">
      <c r="A967" s="197" t="s">
        <v>1987</v>
      </c>
      <c r="B967" s="198" t="s">
        <v>944</v>
      </c>
      <c r="C967" s="198" t="s">
        <v>1988</v>
      </c>
      <c r="D967" s="199" t="s">
        <v>1989</v>
      </c>
      <c r="E967" s="148">
        <v>226</v>
      </c>
      <c r="F967" s="149">
        <v>0</v>
      </c>
      <c r="G967" s="149">
        <v>0</v>
      </c>
      <c r="H967" s="149">
        <v>0</v>
      </c>
      <c r="I967" s="149">
        <v>75</v>
      </c>
      <c r="J967" s="149">
        <v>57</v>
      </c>
      <c r="K967" s="149">
        <v>94</v>
      </c>
      <c r="L967" s="149">
        <v>136</v>
      </c>
      <c r="M967" s="149">
        <v>0</v>
      </c>
      <c r="N967" s="149">
        <v>0</v>
      </c>
      <c r="O967" s="149">
        <v>0</v>
      </c>
      <c r="P967" s="149">
        <v>37</v>
      </c>
      <c r="Q967" s="149">
        <v>57</v>
      </c>
      <c r="R967" s="149">
        <v>42</v>
      </c>
      <c r="S967" s="149">
        <v>90</v>
      </c>
      <c r="T967" s="149">
        <v>0</v>
      </c>
      <c r="U967" s="149">
        <v>0</v>
      </c>
      <c r="V967" s="149">
        <v>0</v>
      </c>
      <c r="W967" s="149">
        <v>38</v>
      </c>
      <c r="X967" s="149">
        <v>0</v>
      </c>
      <c r="Y967" s="149">
        <v>50</v>
      </c>
      <c r="Z967" s="149">
        <v>2</v>
      </c>
      <c r="AA967" s="149">
        <v>326</v>
      </c>
      <c r="AB967" s="149">
        <v>0</v>
      </c>
      <c r="AC967" s="149">
        <v>0</v>
      </c>
      <c r="AD967" s="149">
        <v>0</v>
      </c>
      <c r="AE967" s="149">
        <v>30</v>
      </c>
      <c r="AF967" s="149">
        <v>144</v>
      </c>
      <c r="AG967" s="149">
        <v>152</v>
      </c>
      <c r="AH967" s="149">
        <v>186</v>
      </c>
      <c r="AI967" s="149">
        <v>0</v>
      </c>
      <c r="AJ967" s="149">
        <v>0</v>
      </c>
      <c r="AK967" s="149">
        <v>0</v>
      </c>
      <c r="AL967" s="149">
        <v>0</v>
      </c>
      <c r="AM967" s="149">
        <v>144</v>
      </c>
      <c r="AN967" s="149">
        <v>42</v>
      </c>
      <c r="AO967" s="149">
        <v>140</v>
      </c>
      <c r="AP967" s="149">
        <v>0</v>
      </c>
      <c r="AQ967" s="149">
        <v>0</v>
      </c>
      <c r="AR967" s="149">
        <v>0</v>
      </c>
      <c r="AS967" s="149">
        <v>30</v>
      </c>
      <c r="AT967" s="149">
        <v>0</v>
      </c>
      <c r="AU967" s="149">
        <v>40</v>
      </c>
      <c r="AV967" s="150">
        <v>70</v>
      </c>
    </row>
    <row r="968" spans="1:48" x14ac:dyDescent="0.25">
      <c r="A968" s="200" t="s">
        <v>1987</v>
      </c>
      <c r="B968" s="201" t="s">
        <v>944</v>
      </c>
      <c r="C968" s="201" t="s">
        <v>1990</v>
      </c>
      <c r="D968" s="202" t="s">
        <v>564</v>
      </c>
      <c r="E968" s="151">
        <v>50</v>
      </c>
      <c r="F968" s="152">
        <v>4</v>
      </c>
      <c r="G968" s="152">
        <v>1</v>
      </c>
      <c r="H968" s="152">
        <v>5</v>
      </c>
      <c r="I968" s="152">
        <v>14</v>
      </c>
      <c r="J968" s="152">
        <v>0</v>
      </c>
      <c r="K968" s="152">
        <v>26</v>
      </c>
      <c r="L968" s="152">
        <v>20</v>
      </c>
      <c r="M968" s="152">
        <v>2</v>
      </c>
      <c r="N968" s="152">
        <v>1</v>
      </c>
      <c r="O968" s="152">
        <v>2</v>
      </c>
      <c r="P968" s="152">
        <v>14</v>
      </c>
      <c r="Q968" s="152">
        <v>0</v>
      </c>
      <c r="R968" s="152">
        <v>1</v>
      </c>
      <c r="S968" s="152">
        <v>30</v>
      </c>
      <c r="T968" s="152">
        <v>2</v>
      </c>
      <c r="U968" s="152">
        <v>0</v>
      </c>
      <c r="V968" s="152">
        <v>3</v>
      </c>
      <c r="W968" s="152">
        <v>0</v>
      </c>
      <c r="X968" s="152">
        <v>0</v>
      </c>
      <c r="Y968" s="152">
        <v>13</v>
      </c>
      <c r="Z968" s="152">
        <v>12</v>
      </c>
      <c r="AA968" s="152">
        <v>247</v>
      </c>
      <c r="AB968" s="152">
        <v>4</v>
      </c>
      <c r="AC968" s="152">
        <v>15</v>
      </c>
      <c r="AD968" s="152">
        <v>37</v>
      </c>
      <c r="AE968" s="152">
        <v>28</v>
      </c>
      <c r="AF968" s="152">
        <v>138</v>
      </c>
      <c r="AG968" s="152">
        <v>25</v>
      </c>
      <c r="AH968" s="152">
        <v>217</v>
      </c>
      <c r="AI968" s="152">
        <v>2</v>
      </c>
      <c r="AJ968" s="152">
        <v>15</v>
      </c>
      <c r="AK968" s="152">
        <v>34</v>
      </c>
      <c r="AL968" s="152">
        <v>27</v>
      </c>
      <c r="AM968" s="152">
        <v>137</v>
      </c>
      <c r="AN968" s="152">
        <v>2</v>
      </c>
      <c r="AO968" s="152">
        <v>30</v>
      </c>
      <c r="AP968" s="152">
        <v>2</v>
      </c>
      <c r="AQ968" s="152">
        <v>0</v>
      </c>
      <c r="AR968" s="152">
        <v>3</v>
      </c>
      <c r="AS968" s="152">
        <v>1</v>
      </c>
      <c r="AT968" s="152">
        <v>1</v>
      </c>
      <c r="AU968" s="152">
        <v>12</v>
      </c>
      <c r="AV968" s="153">
        <v>11</v>
      </c>
    </row>
    <row r="969" spans="1:48" x14ac:dyDescent="0.25">
      <c r="A969" s="197" t="s">
        <v>1987</v>
      </c>
      <c r="B969" s="198" t="s">
        <v>944</v>
      </c>
      <c r="C969" s="198" t="s">
        <v>1991</v>
      </c>
      <c r="D969" s="199" t="s">
        <v>1992</v>
      </c>
      <c r="E969" s="148">
        <v>3262</v>
      </c>
      <c r="F969" s="149">
        <v>23</v>
      </c>
      <c r="G969" s="149">
        <v>413</v>
      </c>
      <c r="H969" s="149">
        <v>435</v>
      </c>
      <c r="I969" s="149">
        <v>201</v>
      </c>
      <c r="J969" s="149">
        <v>182</v>
      </c>
      <c r="K969" s="149">
        <v>2008</v>
      </c>
      <c r="L969" s="149">
        <v>681</v>
      </c>
      <c r="M969" s="149">
        <v>16</v>
      </c>
      <c r="N969" s="149">
        <v>152</v>
      </c>
      <c r="O969" s="149">
        <v>310</v>
      </c>
      <c r="P969" s="149">
        <v>109</v>
      </c>
      <c r="Q969" s="149">
        <v>61</v>
      </c>
      <c r="R969" s="149">
        <v>33</v>
      </c>
      <c r="S969" s="149">
        <v>2581</v>
      </c>
      <c r="T969" s="149">
        <v>7</v>
      </c>
      <c r="U969" s="149">
        <v>261</v>
      </c>
      <c r="V969" s="149">
        <v>125</v>
      </c>
      <c r="W969" s="149">
        <v>92</v>
      </c>
      <c r="X969" s="149">
        <v>121</v>
      </c>
      <c r="Y969" s="149">
        <v>921</v>
      </c>
      <c r="Z969" s="149">
        <v>1054</v>
      </c>
      <c r="AA969" s="149">
        <v>2935</v>
      </c>
      <c r="AB969" s="149">
        <v>480.14270797</v>
      </c>
      <c r="AC969" s="149">
        <v>308.51722938</v>
      </c>
      <c r="AD969" s="149">
        <v>128.71910894999999</v>
      </c>
      <c r="AE969" s="149">
        <v>457.66794291999997</v>
      </c>
      <c r="AF969" s="149">
        <v>71.510616080999995</v>
      </c>
      <c r="AG969" s="149">
        <v>1488.4423947</v>
      </c>
      <c r="AH969" s="149">
        <v>621.12077967000005</v>
      </c>
      <c r="AI969" s="149">
        <v>220.66132962</v>
      </c>
      <c r="AJ969" s="149">
        <v>152.21545423000001</v>
      </c>
      <c r="AK969" s="149">
        <v>74.575356769999999</v>
      </c>
      <c r="AL969" s="149">
        <v>145.06439262000001</v>
      </c>
      <c r="AM969" s="149">
        <v>0</v>
      </c>
      <c r="AN969" s="149">
        <v>28.604246432</v>
      </c>
      <c r="AO969" s="149">
        <v>2313.8792202999998</v>
      </c>
      <c r="AP969" s="149">
        <v>259.48137835</v>
      </c>
      <c r="AQ969" s="149">
        <v>156.30177515</v>
      </c>
      <c r="AR969" s="149">
        <v>54.143752175000003</v>
      </c>
      <c r="AS969" s="149">
        <v>312.60355029999999</v>
      </c>
      <c r="AT969" s="149">
        <v>71.510616080999995</v>
      </c>
      <c r="AU969" s="149">
        <v>775.37939435999999</v>
      </c>
      <c r="AV969" s="150">
        <v>684.45875392000005</v>
      </c>
    </row>
    <row r="970" spans="1:48" x14ac:dyDescent="0.25">
      <c r="A970" s="200" t="s">
        <v>1987</v>
      </c>
      <c r="B970" s="201" t="s">
        <v>944</v>
      </c>
      <c r="C970" s="201" t="s">
        <v>1993</v>
      </c>
      <c r="D970" s="202" t="s">
        <v>1994</v>
      </c>
      <c r="E970" s="151">
        <v>0</v>
      </c>
      <c r="F970" s="152">
        <v>0</v>
      </c>
      <c r="G970" s="152">
        <v>0</v>
      </c>
      <c r="H970" s="152">
        <v>0</v>
      </c>
      <c r="I970" s="152">
        <v>0</v>
      </c>
      <c r="J970" s="152">
        <v>0</v>
      </c>
      <c r="K970" s="152">
        <v>0</v>
      </c>
      <c r="L970" s="152">
        <v>0</v>
      </c>
      <c r="M970" s="152">
        <v>0</v>
      </c>
      <c r="N970" s="152">
        <v>0</v>
      </c>
      <c r="O970" s="152">
        <v>0</v>
      </c>
      <c r="P970" s="152">
        <v>0</v>
      </c>
      <c r="Q970" s="152">
        <v>0</v>
      </c>
      <c r="R970" s="152">
        <v>0</v>
      </c>
      <c r="S970" s="152">
        <v>0</v>
      </c>
      <c r="T970" s="152">
        <v>0</v>
      </c>
      <c r="U970" s="152">
        <v>0</v>
      </c>
      <c r="V970" s="152">
        <v>0</v>
      </c>
      <c r="W970" s="152">
        <v>0</v>
      </c>
      <c r="X970" s="152">
        <v>0</v>
      </c>
      <c r="Y970" s="152">
        <v>0</v>
      </c>
      <c r="Z970" s="152">
        <v>0</v>
      </c>
      <c r="AA970" s="152">
        <v>0</v>
      </c>
      <c r="AB970" s="152">
        <v>0</v>
      </c>
      <c r="AC970" s="152">
        <v>0</v>
      </c>
      <c r="AD970" s="152">
        <v>0</v>
      </c>
      <c r="AE970" s="152">
        <v>0</v>
      </c>
      <c r="AF970" s="152">
        <v>0</v>
      </c>
      <c r="AG970" s="152">
        <v>0</v>
      </c>
      <c r="AH970" s="152">
        <v>0</v>
      </c>
      <c r="AI970" s="152">
        <v>0</v>
      </c>
      <c r="AJ970" s="152">
        <v>0</v>
      </c>
      <c r="AK970" s="152">
        <v>0</v>
      </c>
      <c r="AL970" s="152">
        <v>0</v>
      </c>
      <c r="AM970" s="152">
        <v>0</v>
      </c>
      <c r="AN970" s="152">
        <v>0</v>
      </c>
      <c r="AO970" s="152">
        <v>0</v>
      </c>
      <c r="AP970" s="152">
        <v>0</v>
      </c>
      <c r="AQ970" s="152">
        <v>0</v>
      </c>
      <c r="AR970" s="152">
        <v>0</v>
      </c>
      <c r="AS970" s="152">
        <v>0</v>
      </c>
      <c r="AT970" s="152">
        <v>0</v>
      </c>
      <c r="AU970" s="152">
        <v>0</v>
      </c>
      <c r="AV970" s="153">
        <v>0</v>
      </c>
    </row>
    <row r="971" spans="1:48" x14ac:dyDescent="0.25">
      <c r="A971" s="197" t="s">
        <v>1987</v>
      </c>
      <c r="B971" s="198" t="s">
        <v>944</v>
      </c>
      <c r="C971" s="198" t="s">
        <v>1995</v>
      </c>
      <c r="D971" s="199" t="s">
        <v>1996</v>
      </c>
      <c r="E971" s="148">
        <v>283</v>
      </c>
      <c r="F971" s="149">
        <v>8</v>
      </c>
      <c r="G971" s="149">
        <v>26</v>
      </c>
      <c r="H971" s="149">
        <v>6</v>
      </c>
      <c r="I971" s="149">
        <v>108</v>
      </c>
      <c r="J971" s="149">
        <v>44</v>
      </c>
      <c r="K971" s="149">
        <v>91</v>
      </c>
      <c r="L971" s="149">
        <v>19</v>
      </c>
      <c r="M971" s="149">
        <v>4</v>
      </c>
      <c r="N971" s="149">
        <v>8</v>
      </c>
      <c r="O971" s="149">
        <v>3</v>
      </c>
      <c r="P971" s="149">
        <v>0</v>
      </c>
      <c r="Q971" s="149">
        <v>0</v>
      </c>
      <c r="R971" s="149">
        <v>4</v>
      </c>
      <c r="S971" s="149">
        <v>264</v>
      </c>
      <c r="T971" s="149">
        <v>4</v>
      </c>
      <c r="U971" s="149">
        <v>18</v>
      </c>
      <c r="V971" s="149">
        <v>3</v>
      </c>
      <c r="W971" s="149">
        <v>108</v>
      </c>
      <c r="X971" s="149">
        <v>44</v>
      </c>
      <c r="Y971" s="149">
        <v>36</v>
      </c>
      <c r="Z971" s="149">
        <v>51</v>
      </c>
      <c r="AA971" s="149">
        <v>251</v>
      </c>
      <c r="AB971" s="149">
        <v>13</v>
      </c>
      <c r="AC971" s="149">
        <v>42</v>
      </c>
      <c r="AD971" s="149">
        <v>11</v>
      </c>
      <c r="AE971" s="149">
        <v>49</v>
      </c>
      <c r="AF971" s="149">
        <v>54</v>
      </c>
      <c r="AG971" s="149">
        <v>82</v>
      </c>
      <c r="AH971" s="149">
        <v>49</v>
      </c>
      <c r="AI971" s="149">
        <v>4</v>
      </c>
      <c r="AJ971" s="149">
        <v>16</v>
      </c>
      <c r="AK971" s="149">
        <v>8</v>
      </c>
      <c r="AL971" s="149">
        <v>12</v>
      </c>
      <c r="AM971" s="149">
        <v>2</v>
      </c>
      <c r="AN971" s="149">
        <v>7</v>
      </c>
      <c r="AO971" s="149">
        <v>202</v>
      </c>
      <c r="AP971" s="149">
        <v>9</v>
      </c>
      <c r="AQ971" s="149">
        <v>26</v>
      </c>
      <c r="AR971" s="149">
        <v>3</v>
      </c>
      <c r="AS971" s="149">
        <v>37</v>
      </c>
      <c r="AT971" s="149">
        <v>52</v>
      </c>
      <c r="AU971" s="149">
        <v>28</v>
      </c>
      <c r="AV971" s="150">
        <v>47</v>
      </c>
    </row>
    <row r="972" spans="1:48" x14ac:dyDescent="0.25">
      <c r="A972" s="200" t="s">
        <v>1987</v>
      </c>
      <c r="B972" s="201" t="s">
        <v>944</v>
      </c>
      <c r="C972" s="201" t="s">
        <v>1997</v>
      </c>
      <c r="D972" s="202" t="s">
        <v>1998</v>
      </c>
      <c r="E972" s="151">
        <v>7</v>
      </c>
      <c r="F972" s="152">
        <v>1</v>
      </c>
      <c r="G972" s="152">
        <v>0</v>
      </c>
      <c r="H972" s="152">
        <v>0</v>
      </c>
      <c r="I972" s="152">
        <v>3</v>
      </c>
      <c r="J972" s="152">
        <v>1</v>
      </c>
      <c r="K972" s="152">
        <v>2</v>
      </c>
      <c r="L972" s="152">
        <v>2</v>
      </c>
      <c r="M972" s="152">
        <v>0</v>
      </c>
      <c r="N972" s="152">
        <v>0</v>
      </c>
      <c r="O972" s="152">
        <v>0</v>
      </c>
      <c r="P972" s="152">
        <v>1</v>
      </c>
      <c r="Q972" s="152">
        <v>0</v>
      </c>
      <c r="R972" s="152">
        <v>1</v>
      </c>
      <c r="S972" s="152">
        <v>5</v>
      </c>
      <c r="T972" s="152">
        <v>1</v>
      </c>
      <c r="U972" s="152">
        <v>0</v>
      </c>
      <c r="V972" s="152">
        <v>0</v>
      </c>
      <c r="W972" s="152">
        <v>2</v>
      </c>
      <c r="X972" s="152">
        <v>1</v>
      </c>
      <c r="Y972" s="152">
        <v>1</v>
      </c>
      <c r="Z972" s="152">
        <v>0</v>
      </c>
      <c r="AA972" s="152" t="s">
        <v>264</v>
      </c>
      <c r="AB972" s="152" t="s">
        <v>264</v>
      </c>
      <c r="AC972" s="152" t="s">
        <v>264</v>
      </c>
      <c r="AD972" s="152" t="s">
        <v>264</v>
      </c>
      <c r="AE972" s="152" t="s">
        <v>264</v>
      </c>
      <c r="AF972" s="152" t="s">
        <v>264</v>
      </c>
      <c r="AG972" s="152" t="s">
        <v>264</v>
      </c>
      <c r="AH972" s="152" t="s">
        <v>264</v>
      </c>
      <c r="AI972" s="152" t="s">
        <v>264</v>
      </c>
      <c r="AJ972" s="152" t="s">
        <v>264</v>
      </c>
      <c r="AK972" s="152" t="s">
        <v>264</v>
      </c>
      <c r="AL972" s="152" t="s">
        <v>264</v>
      </c>
      <c r="AM972" s="152" t="s">
        <v>264</v>
      </c>
      <c r="AN972" s="152" t="s">
        <v>264</v>
      </c>
      <c r="AO972" s="152" t="s">
        <v>264</v>
      </c>
      <c r="AP972" s="152" t="s">
        <v>264</v>
      </c>
      <c r="AQ972" s="152" t="s">
        <v>264</v>
      </c>
      <c r="AR972" s="152" t="s">
        <v>264</v>
      </c>
      <c r="AS972" s="152" t="s">
        <v>264</v>
      </c>
      <c r="AT972" s="152" t="s">
        <v>264</v>
      </c>
      <c r="AU972" s="152" t="s">
        <v>264</v>
      </c>
      <c r="AV972" s="153" t="s">
        <v>264</v>
      </c>
    </row>
    <row r="973" spans="1:48" x14ac:dyDescent="0.25">
      <c r="A973" s="197" t="s">
        <v>1987</v>
      </c>
      <c r="B973" s="198" t="s">
        <v>944</v>
      </c>
      <c r="C973" s="198" t="s">
        <v>1999</v>
      </c>
      <c r="D973" s="199" t="s">
        <v>2000</v>
      </c>
      <c r="E973" s="148">
        <v>0</v>
      </c>
      <c r="F973" s="149">
        <v>0</v>
      </c>
      <c r="G973" s="149">
        <v>0</v>
      </c>
      <c r="H973" s="149">
        <v>0</v>
      </c>
      <c r="I973" s="149">
        <v>0</v>
      </c>
      <c r="J973" s="149">
        <v>0</v>
      </c>
      <c r="K973" s="149">
        <v>0</v>
      </c>
      <c r="L973" s="149">
        <v>0</v>
      </c>
      <c r="M973" s="149">
        <v>0</v>
      </c>
      <c r="N973" s="149">
        <v>0</v>
      </c>
      <c r="O973" s="149">
        <v>0</v>
      </c>
      <c r="P973" s="149">
        <v>0</v>
      </c>
      <c r="Q973" s="149">
        <v>0</v>
      </c>
      <c r="R973" s="149">
        <v>0</v>
      </c>
      <c r="S973" s="149">
        <v>0</v>
      </c>
      <c r="T973" s="149">
        <v>0</v>
      </c>
      <c r="U973" s="149">
        <v>0</v>
      </c>
      <c r="V973" s="149">
        <v>0</v>
      </c>
      <c r="W973" s="149">
        <v>0</v>
      </c>
      <c r="X973" s="149">
        <v>0</v>
      </c>
      <c r="Y973" s="149">
        <v>0</v>
      </c>
      <c r="Z973" s="149">
        <v>0</v>
      </c>
      <c r="AA973" s="149">
        <v>0</v>
      </c>
      <c r="AB973" s="149">
        <v>0</v>
      </c>
      <c r="AC973" s="149">
        <v>0</v>
      </c>
      <c r="AD973" s="149">
        <v>0</v>
      </c>
      <c r="AE973" s="149">
        <v>0</v>
      </c>
      <c r="AF973" s="149">
        <v>0</v>
      </c>
      <c r="AG973" s="149">
        <v>0</v>
      </c>
      <c r="AH973" s="149">
        <v>0</v>
      </c>
      <c r="AI973" s="149">
        <v>0</v>
      </c>
      <c r="AJ973" s="149">
        <v>0</v>
      </c>
      <c r="AK973" s="149">
        <v>0</v>
      </c>
      <c r="AL973" s="149">
        <v>0</v>
      </c>
      <c r="AM973" s="149">
        <v>0</v>
      </c>
      <c r="AN973" s="149">
        <v>0</v>
      </c>
      <c r="AO973" s="149">
        <v>0</v>
      </c>
      <c r="AP973" s="149">
        <v>0</v>
      </c>
      <c r="AQ973" s="149">
        <v>0</v>
      </c>
      <c r="AR973" s="149">
        <v>0</v>
      </c>
      <c r="AS973" s="149">
        <v>0</v>
      </c>
      <c r="AT973" s="149">
        <v>0</v>
      </c>
      <c r="AU973" s="149">
        <v>0</v>
      </c>
      <c r="AV973" s="150">
        <v>0</v>
      </c>
    </row>
    <row r="974" spans="1:48" x14ac:dyDescent="0.25">
      <c r="A974" s="200" t="s">
        <v>1987</v>
      </c>
      <c r="B974" s="201" t="s">
        <v>944</v>
      </c>
      <c r="C974" s="201" t="s">
        <v>2001</v>
      </c>
      <c r="D974" s="202" t="s">
        <v>2002</v>
      </c>
      <c r="E974" s="151">
        <v>306</v>
      </c>
      <c r="F974" s="152">
        <v>8</v>
      </c>
      <c r="G974" s="152">
        <v>80</v>
      </c>
      <c r="H974" s="152">
        <v>22</v>
      </c>
      <c r="I974" s="152">
        <v>15</v>
      </c>
      <c r="J974" s="152">
        <v>0</v>
      </c>
      <c r="K974" s="152">
        <v>181</v>
      </c>
      <c r="L974" s="152">
        <v>69</v>
      </c>
      <c r="M974" s="152">
        <v>5</v>
      </c>
      <c r="N974" s="152">
        <v>25</v>
      </c>
      <c r="O974" s="152">
        <v>22</v>
      </c>
      <c r="P974" s="152">
        <v>15</v>
      </c>
      <c r="Q974" s="152">
        <v>0</v>
      </c>
      <c r="R974" s="152">
        <v>2</v>
      </c>
      <c r="S974" s="152">
        <v>237</v>
      </c>
      <c r="T974" s="152">
        <v>3</v>
      </c>
      <c r="U974" s="152">
        <v>55</v>
      </c>
      <c r="V974" s="152">
        <v>0</v>
      </c>
      <c r="W974" s="152">
        <v>0</v>
      </c>
      <c r="X974" s="152">
        <v>0</v>
      </c>
      <c r="Y974" s="152">
        <v>115</v>
      </c>
      <c r="Z974" s="152">
        <v>64</v>
      </c>
      <c r="AA974" s="152">
        <v>385</v>
      </c>
      <c r="AB974" s="152">
        <v>70</v>
      </c>
      <c r="AC974" s="152">
        <v>52</v>
      </c>
      <c r="AD974" s="152">
        <v>24</v>
      </c>
      <c r="AE974" s="152">
        <v>7</v>
      </c>
      <c r="AF974" s="152">
        <v>0</v>
      </c>
      <c r="AG974" s="152">
        <v>232</v>
      </c>
      <c r="AH974" s="152">
        <v>82</v>
      </c>
      <c r="AI974" s="152">
        <v>38</v>
      </c>
      <c r="AJ974" s="152">
        <v>30</v>
      </c>
      <c r="AK974" s="152">
        <v>9</v>
      </c>
      <c r="AL974" s="152">
        <v>2</v>
      </c>
      <c r="AM974" s="152">
        <v>0</v>
      </c>
      <c r="AN974" s="152">
        <v>3</v>
      </c>
      <c r="AO974" s="152">
        <v>303</v>
      </c>
      <c r="AP974" s="152">
        <v>32</v>
      </c>
      <c r="AQ974" s="152">
        <v>22</v>
      </c>
      <c r="AR974" s="152">
        <v>15</v>
      </c>
      <c r="AS974" s="152">
        <v>5</v>
      </c>
      <c r="AT974" s="152">
        <v>0</v>
      </c>
      <c r="AU974" s="152">
        <v>128</v>
      </c>
      <c r="AV974" s="153">
        <v>101</v>
      </c>
    </row>
    <row r="975" spans="1:48" x14ac:dyDescent="0.25">
      <c r="A975" s="197" t="s">
        <v>1987</v>
      </c>
      <c r="B975" s="198" t="s">
        <v>944</v>
      </c>
      <c r="C975" s="198" t="s">
        <v>2003</v>
      </c>
      <c r="D975" s="199" t="s">
        <v>2004</v>
      </c>
      <c r="E975" s="148">
        <v>240</v>
      </c>
      <c r="F975" s="149">
        <v>10</v>
      </c>
      <c r="G975" s="149">
        <v>34</v>
      </c>
      <c r="H975" s="149">
        <v>38</v>
      </c>
      <c r="I975" s="149">
        <v>26</v>
      </c>
      <c r="J975" s="149">
        <v>30</v>
      </c>
      <c r="K975" s="149">
        <v>102</v>
      </c>
      <c r="L975" s="149">
        <v>57</v>
      </c>
      <c r="M975" s="149">
        <v>7</v>
      </c>
      <c r="N975" s="149">
        <v>12</v>
      </c>
      <c r="O975" s="149">
        <v>18</v>
      </c>
      <c r="P975" s="149">
        <v>13</v>
      </c>
      <c r="Q975" s="149">
        <v>3</v>
      </c>
      <c r="R975" s="149">
        <v>4</v>
      </c>
      <c r="S975" s="149">
        <v>183</v>
      </c>
      <c r="T975" s="149">
        <v>3</v>
      </c>
      <c r="U975" s="149">
        <v>22</v>
      </c>
      <c r="V975" s="149">
        <v>20</v>
      </c>
      <c r="W975" s="149">
        <v>13</v>
      </c>
      <c r="X975" s="149">
        <v>27</v>
      </c>
      <c r="Y975" s="149">
        <v>44</v>
      </c>
      <c r="Z975" s="149">
        <v>54</v>
      </c>
      <c r="AA975" s="149">
        <v>268</v>
      </c>
      <c r="AB975" s="149">
        <v>18</v>
      </c>
      <c r="AC975" s="149">
        <v>79</v>
      </c>
      <c r="AD975" s="149">
        <v>26</v>
      </c>
      <c r="AE975" s="149">
        <v>25</v>
      </c>
      <c r="AF975" s="149">
        <v>13</v>
      </c>
      <c r="AG975" s="149">
        <v>107</v>
      </c>
      <c r="AH975" s="149">
        <v>75</v>
      </c>
      <c r="AI975" s="149">
        <v>11</v>
      </c>
      <c r="AJ975" s="149">
        <v>40</v>
      </c>
      <c r="AK975" s="149">
        <v>13</v>
      </c>
      <c r="AL975" s="149">
        <v>5</v>
      </c>
      <c r="AM975" s="149">
        <v>3</v>
      </c>
      <c r="AN975" s="149">
        <v>3</v>
      </c>
      <c r="AO975" s="149">
        <v>193</v>
      </c>
      <c r="AP975" s="149">
        <v>7</v>
      </c>
      <c r="AQ975" s="149">
        <v>39</v>
      </c>
      <c r="AR975" s="149">
        <v>13</v>
      </c>
      <c r="AS975" s="149">
        <v>20</v>
      </c>
      <c r="AT975" s="149">
        <v>10</v>
      </c>
      <c r="AU975" s="149">
        <v>49</v>
      </c>
      <c r="AV975" s="150">
        <v>55</v>
      </c>
    </row>
    <row r="976" spans="1:48" x14ac:dyDescent="0.25">
      <c r="A976" s="200" t="s">
        <v>1987</v>
      </c>
      <c r="B976" s="201" t="s">
        <v>944</v>
      </c>
      <c r="C976" s="201" t="s">
        <v>2005</v>
      </c>
      <c r="D976" s="202" t="s">
        <v>2006</v>
      </c>
      <c r="E976" s="151">
        <v>3251</v>
      </c>
      <c r="F976" s="152">
        <v>123</v>
      </c>
      <c r="G976" s="152">
        <v>443</v>
      </c>
      <c r="H976" s="152">
        <v>107</v>
      </c>
      <c r="I976" s="152">
        <v>663</v>
      </c>
      <c r="J976" s="152">
        <v>804</v>
      </c>
      <c r="K976" s="152">
        <v>1111</v>
      </c>
      <c r="L976" s="152">
        <v>1078</v>
      </c>
      <c r="M976" s="152">
        <v>71</v>
      </c>
      <c r="N976" s="152">
        <v>223</v>
      </c>
      <c r="O976" s="152">
        <v>49</v>
      </c>
      <c r="P976" s="152">
        <v>318</v>
      </c>
      <c r="Q976" s="152">
        <v>368</v>
      </c>
      <c r="R976" s="152">
        <v>49</v>
      </c>
      <c r="S976" s="152">
        <v>2173</v>
      </c>
      <c r="T976" s="152">
        <v>52</v>
      </c>
      <c r="U976" s="152">
        <v>220</v>
      </c>
      <c r="V976" s="152">
        <v>58</v>
      </c>
      <c r="W976" s="152">
        <v>345</v>
      </c>
      <c r="X976" s="152">
        <v>436</v>
      </c>
      <c r="Y976" s="152">
        <v>909</v>
      </c>
      <c r="Z976" s="152">
        <v>153</v>
      </c>
      <c r="AA976" s="152">
        <v>3819</v>
      </c>
      <c r="AB976" s="152">
        <v>363</v>
      </c>
      <c r="AC976" s="152">
        <v>376</v>
      </c>
      <c r="AD976" s="152">
        <v>99</v>
      </c>
      <c r="AE976" s="152">
        <v>954</v>
      </c>
      <c r="AF976" s="152">
        <v>671</v>
      </c>
      <c r="AG976" s="152">
        <v>1356</v>
      </c>
      <c r="AH976" s="152">
        <v>1275</v>
      </c>
      <c r="AI976" s="152">
        <v>202</v>
      </c>
      <c r="AJ976" s="152">
        <v>208</v>
      </c>
      <c r="AK976" s="152">
        <v>35</v>
      </c>
      <c r="AL976" s="152">
        <v>494</v>
      </c>
      <c r="AM976" s="152">
        <v>269</v>
      </c>
      <c r="AN976" s="152">
        <v>67</v>
      </c>
      <c r="AO976" s="152">
        <v>2544</v>
      </c>
      <c r="AP976" s="152">
        <v>161</v>
      </c>
      <c r="AQ976" s="152">
        <v>168</v>
      </c>
      <c r="AR976" s="152">
        <v>64</v>
      </c>
      <c r="AS976" s="152">
        <v>460</v>
      </c>
      <c r="AT976" s="152">
        <v>402</v>
      </c>
      <c r="AU976" s="152">
        <v>975</v>
      </c>
      <c r="AV976" s="153">
        <v>314</v>
      </c>
    </row>
    <row r="977" spans="1:48" x14ac:dyDescent="0.25">
      <c r="A977" s="197" t="s">
        <v>1987</v>
      </c>
      <c r="B977" s="198" t="s">
        <v>944</v>
      </c>
      <c r="C977" s="198" t="s">
        <v>2007</v>
      </c>
      <c r="D977" s="199" t="s">
        <v>278</v>
      </c>
      <c r="E977" s="148">
        <v>690</v>
      </c>
      <c r="F977" s="149">
        <v>13</v>
      </c>
      <c r="G977" s="149">
        <v>101</v>
      </c>
      <c r="H977" s="149">
        <v>1</v>
      </c>
      <c r="I977" s="149">
        <v>186</v>
      </c>
      <c r="J977" s="149">
        <v>107</v>
      </c>
      <c r="K977" s="149">
        <v>282</v>
      </c>
      <c r="L977" s="149">
        <v>200</v>
      </c>
      <c r="M977" s="149">
        <v>8</v>
      </c>
      <c r="N977" s="149">
        <v>61</v>
      </c>
      <c r="O977" s="149">
        <v>0</v>
      </c>
      <c r="P977" s="149">
        <v>123</v>
      </c>
      <c r="Q977" s="149">
        <v>0</v>
      </c>
      <c r="R977" s="149">
        <v>8</v>
      </c>
      <c r="S977" s="149">
        <v>490</v>
      </c>
      <c r="T977" s="149">
        <v>5</v>
      </c>
      <c r="U977" s="149">
        <v>40</v>
      </c>
      <c r="V977" s="149">
        <v>1</v>
      </c>
      <c r="W977" s="149">
        <v>63</v>
      </c>
      <c r="X977" s="149">
        <v>107</v>
      </c>
      <c r="Y977" s="149">
        <v>59</v>
      </c>
      <c r="Z977" s="149">
        <v>215</v>
      </c>
      <c r="AA977" s="149">
        <v>645</v>
      </c>
      <c r="AB977" s="149">
        <v>40</v>
      </c>
      <c r="AC977" s="149">
        <v>84</v>
      </c>
      <c r="AD977" s="149">
        <v>0</v>
      </c>
      <c r="AE977" s="149">
        <v>360</v>
      </c>
      <c r="AF977" s="149">
        <v>2</v>
      </c>
      <c r="AG977" s="149">
        <v>159</v>
      </c>
      <c r="AH977" s="149">
        <v>323</v>
      </c>
      <c r="AI977" s="149">
        <v>18</v>
      </c>
      <c r="AJ977" s="149">
        <v>47</v>
      </c>
      <c r="AK977" s="149">
        <v>0</v>
      </c>
      <c r="AL977" s="149">
        <v>252</v>
      </c>
      <c r="AM977" s="149">
        <v>0</v>
      </c>
      <c r="AN977" s="149">
        <v>6</v>
      </c>
      <c r="AO977" s="149">
        <v>322</v>
      </c>
      <c r="AP977" s="149">
        <v>22</v>
      </c>
      <c r="AQ977" s="149">
        <v>37</v>
      </c>
      <c r="AR977" s="149">
        <v>0</v>
      </c>
      <c r="AS977" s="149">
        <v>108</v>
      </c>
      <c r="AT977" s="149">
        <v>2</v>
      </c>
      <c r="AU977" s="149">
        <v>0</v>
      </c>
      <c r="AV977" s="150">
        <v>153</v>
      </c>
    </row>
    <row r="978" spans="1:48" x14ac:dyDescent="0.25">
      <c r="A978" s="200" t="s">
        <v>1987</v>
      </c>
      <c r="B978" s="201" t="s">
        <v>944</v>
      </c>
      <c r="C978" s="201" t="s">
        <v>2008</v>
      </c>
      <c r="D978" s="202" t="s">
        <v>2009</v>
      </c>
      <c r="E978" s="151">
        <v>126</v>
      </c>
      <c r="F978" s="152">
        <v>0</v>
      </c>
      <c r="G978" s="152">
        <v>31</v>
      </c>
      <c r="H978" s="152">
        <v>35</v>
      </c>
      <c r="I978" s="152">
        <v>48</v>
      </c>
      <c r="J978" s="152">
        <v>8</v>
      </c>
      <c r="K978" s="152">
        <v>4</v>
      </c>
      <c r="L978" s="152">
        <v>111</v>
      </c>
      <c r="M978" s="152">
        <v>0</v>
      </c>
      <c r="N978" s="152">
        <v>31</v>
      </c>
      <c r="O978" s="152">
        <v>25</v>
      </c>
      <c r="P978" s="152">
        <v>48</v>
      </c>
      <c r="Q978" s="152">
        <v>7</v>
      </c>
      <c r="R978" s="152">
        <v>0</v>
      </c>
      <c r="S978" s="152">
        <v>15</v>
      </c>
      <c r="T978" s="152">
        <v>0</v>
      </c>
      <c r="U978" s="152">
        <v>0</v>
      </c>
      <c r="V978" s="152">
        <v>10</v>
      </c>
      <c r="W978" s="152">
        <v>0</v>
      </c>
      <c r="X978" s="152">
        <v>1</v>
      </c>
      <c r="Y978" s="152">
        <v>1</v>
      </c>
      <c r="Z978" s="152">
        <v>3</v>
      </c>
      <c r="AA978" s="152">
        <v>126</v>
      </c>
      <c r="AB978" s="152">
        <v>9</v>
      </c>
      <c r="AC978" s="152">
        <v>2</v>
      </c>
      <c r="AD978" s="152">
        <v>26</v>
      </c>
      <c r="AE978" s="152">
        <v>35</v>
      </c>
      <c r="AF978" s="152">
        <v>41</v>
      </c>
      <c r="AG978" s="152">
        <v>13</v>
      </c>
      <c r="AH978" s="152">
        <v>99</v>
      </c>
      <c r="AI978" s="152">
        <v>5</v>
      </c>
      <c r="AJ978" s="152">
        <v>2</v>
      </c>
      <c r="AK978" s="152">
        <v>26</v>
      </c>
      <c r="AL978" s="152">
        <v>25</v>
      </c>
      <c r="AM978" s="152">
        <v>41</v>
      </c>
      <c r="AN978" s="152">
        <v>0</v>
      </c>
      <c r="AO978" s="152">
        <v>27</v>
      </c>
      <c r="AP978" s="152">
        <v>4</v>
      </c>
      <c r="AQ978" s="152">
        <v>0</v>
      </c>
      <c r="AR978" s="152">
        <v>0</v>
      </c>
      <c r="AS978" s="152">
        <v>10</v>
      </c>
      <c r="AT978" s="152">
        <v>0</v>
      </c>
      <c r="AU978" s="152">
        <v>8</v>
      </c>
      <c r="AV978" s="153">
        <v>5</v>
      </c>
    </row>
    <row r="979" spans="1:48" x14ac:dyDescent="0.25">
      <c r="A979" s="197" t="s">
        <v>1987</v>
      </c>
      <c r="B979" s="198" t="s">
        <v>944</v>
      </c>
      <c r="C979" s="198" t="s">
        <v>2010</v>
      </c>
      <c r="D979" s="199" t="s">
        <v>2011</v>
      </c>
      <c r="E979" s="148">
        <v>5413</v>
      </c>
      <c r="F979" s="149">
        <v>144</v>
      </c>
      <c r="G979" s="149">
        <v>364</v>
      </c>
      <c r="H979" s="149">
        <v>278</v>
      </c>
      <c r="I979" s="149">
        <v>1756</v>
      </c>
      <c r="J979" s="149">
        <v>1002</v>
      </c>
      <c r="K979" s="149">
        <v>1869</v>
      </c>
      <c r="L979" s="149">
        <v>2006</v>
      </c>
      <c r="M979" s="149">
        <v>70</v>
      </c>
      <c r="N979" s="149">
        <v>167</v>
      </c>
      <c r="O979" s="149">
        <v>173</v>
      </c>
      <c r="P979" s="149">
        <v>1020</v>
      </c>
      <c r="Q979" s="149">
        <v>442</v>
      </c>
      <c r="R979" s="149">
        <v>134</v>
      </c>
      <c r="S979" s="149">
        <v>3407</v>
      </c>
      <c r="T979" s="149">
        <v>74</v>
      </c>
      <c r="U979" s="149">
        <v>197</v>
      </c>
      <c r="V979" s="149">
        <v>105</v>
      </c>
      <c r="W979" s="149">
        <v>736</v>
      </c>
      <c r="X979" s="149">
        <v>560</v>
      </c>
      <c r="Y979" s="149">
        <v>1157</v>
      </c>
      <c r="Z979" s="149">
        <v>578</v>
      </c>
      <c r="AA979" s="149">
        <v>5728</v>
      </c>
      <c r="AB979" s="149">
        <v>443</v>
      </c>
      <c r="AC979" s="149">
        <v>597</v>
      </c>
      <c r="AD979" s="149">
        <v>288</v>
      </c>
      <c r="AE979" s="149">
        <v>1347</v>
      </c>
      <c r="AF979" s="149">
        <v>1185</v>
      </c>
      <c r="AG979" s="149">
        <v>1868</v>
      </c>
      <c r="AH979" s="149">
        <v>2407</v>
      </c>
      <c r="AI979" s="149">
        <v>218</v>
      </c>
      <c r="AJ979" s="149">
        <v>315</v>
      </c>
      <c r="AK979" s="149">
        <v>177</v>
      </c>
      <c r="AL979" s="149">
        <v>1009</v>
      </c>
      <c r="AM979" s="149">
        <v>577</v>
      </c>
      <c r="AN979" s="149">
        <v>111</v>
      </c>
      <c r="AO979" s="149">
        <v>3321</v>
      </c>
      <c r="AP979" s="149">
        <v>225</v>
      </c>
      <c r="AQ979" s="149">
        <v>282</v>
      </c>
      <c r="AR979" s="149">
        <v>111</v>
      </c>
      <c r="AS979" s="149">
        <v>338</v>
      </c>
      <c r="AT979" s="149">
        <v>608</v>
      </c>
      <c r="AU979" s="149">
        <v>1308</v>
      </c>
      <c r="AV979" s="150">
        <v>449</v>
      </c>
    </row>
    <row r="980" spans="1:48" x14ac:dyDescent="0.25">
      <c r="A980" s="200" t="s">
        <v>1987</v>
      </c>
      <c r="B980" s="201" t="s">
        <v>944</v>
      </c>
      <c r="C980" s="201" t="s">
        <v>2012</v>
      </c>
      <c r="D980" s="202" t="s">
        <v>2013</v>
      </c>
      <c r="E980" s="151">
        <v>1</v>
      </c>
      <c r="F980" s="152">
        <v>0</v>
      </c>
      <c r="G980" s="152">
        <v>0</v>
      </c>
      <c r="H980" s="152">
        <v>0</v>
      </c>
      <c r="I980" s="152">
        <v>1</v>
      </c>
      <c r="J980" s="152">
        <v>0</v>
      </c>
      <c r="K980" s="152">
        <v>0</v>
      </c>
      <c r="L980" s="152">
        <v>0</v>
      </c>
      <c r="M980" s="152">
        <v>0</v>
      </c>
      <c r="N980" s="152">
        <v>0</v>
      </c>
      <c r="O980" s="152">
        <v>0</v>
      </c>
      <c r="P980" s="152">
        <v>0</v>
      </c>
      <c r="Q980" s="152">
        <v>0</v>
      </c>
      <c r="R980" s="152">
        <v>0</v>
      </c>
      <c r="S980" s="152">
        <v>1</v>
      </c>
      <c r="T980" s="152">
        <v>0</v>
      </c>
      <c r="U980" s="152">
        <v>0</v>
      </c>
      <c r="V980" s="152">
        <v>0</v>
      </c>
      <c r="W980" s="152">
        <v>1</v>
      </c>
      <c r="X980" s="152">
        <v>0</v>
      </c>
      <c r="Y980" s="152">
        <v>0</v>
      </c>
      <c r="Z980" s="152">
        <v>0</v>
      </c>
      <c r="AA980" s="152">
        <v>2</v>
      </c>
      <c r="AB980" s="152">
        <v>0</v>
      </c>
      <c r="AC980" s="152">
        <v>0</v>
      </c>
      <c r="AD980" s="152">
        <v>0</v>
      </c>
      <c r="AE980" s="152">
        <v>2</v>
      </c>
      <c r="AF980" s="152">
        <v>0</v>
      </c>
      <c r="AG980" s="152">
        <v>0</v>
      </c>
      <c r="AH980" s="152">
        <v>1</v>
      </c>
      <c r="AI980" s="152">
        <v>0</v>
      </c>
      <c r="AJ980" s="152">
        <v>0</v>
      </c>
      <c r="AK980" s="152">
        <v>0</v>
      </c>
      <c r="AL980" s="152">
        <v>1</v>
      </c>
      <c r="AM980" s="152">
        <v>0</v>
      </c>
      <c r="AN980" s="152">
        <v>0</v>
      </c>
      <c r="AO980" s="152">
        <v>1</v>
      </c>
      <c r="AP980" s="152">
        <v>0</v>
      </c>
      <c r="AQ980" s="152">
        <v>0</v>
      </c>
      <c r="AR980" s="152">
        <v>0</v>
      </c>
      <c r="AS980" s="152">
        <v>1</v>
      </c>
      <c r="AT980" s="152">
        <v>0</v>
      </c>
      <c r="AU980" s="152">
        <v>0</v>
      </c>
      <c r="AV980" s="153">
        <v>0</v>
      </c>
    </row>
    <row r="981" spans="1:48" x14ac:dyDescent="0.25">
      <c r="A981" s="197" t="s">
        <v>1987</v>
      </c>
      <c r="B981" s="198" t="s">
        <v>944</v>
      </c>
      <c r="C981" s="198" t="s">
        <v>2014</v>
      </c>
      <c r="D981" s="199" t="s">
        <v>2015</v>
      </c>
      <c r="E981" s="148">
        <v>11</v>
      </c>
      <c r="F981" s="149">
        <v>0</v>
      </c>
      <c r="G981" s="149">
        <v>4</v>
      </c>
      <c r="H981" s="149">
        <v>0</v>
      </c>
      <c r="I981" s="149">
        <v>0</v>
      </c>
      <c r="J981" s="149">
        <v>1</v>
      </c>
      <c r="K981" s="149">
        <v>6</v>
      </c>
      <c r="L981" s="149">
        <v>4</v>
      </c>
      <c r="M981" s="149">
        <v>0</v>
      </c>
      <c r="N981" s="149">
        <v>2</v>
      </c>
      <c r="O981" s="149">
        <v>0</v>
      </c>
      <c r="P981" s="149">
        <v>0</v>
      </c>
      <c r="Q981" s="149">
        <v>1</v>
      </c>
      <c r="R981" s="149">
        <v>1</v>
      </c>
      <c r="S981" s="149">
        <v>7</v>
      </c>
      <c r="T981" s="149">
        <v>0</v>
      </c>
      <c r="U981" s="149">
        <v>2</v>
      </c>
      <c r="V981" s="149">
        <v>0</v>
      </c>
      <c r="W981" s="149">
        <v>0</v>
      </c>
      <c r="X981" s="149">
        <v>0</v>
      </c>
      <c r="Y981" s="149">
        <v>5</v>
      </c>
      <c r="Z981" s="149">
        <v>0</v>
      </c>
      <c r="AA981" s="149">
        <v>142</v>
      </c>
      <c r="AB981" s="149">
        <v>0</v>
      </c>
      <c r="AC981" s="149">
        <v>23</v>
      </c>
      <c r="AD981" s="149">
        <v>7</v>
      </c>
      <c r="AE981" s="149">
        <v>48</v>
      </c>
      <c r="AF981" s="149">
        <v>24</v>
      </c>
      <c r="AG981" s="149">
        <v>40</v>
      </c>
      <c r="AH981" s="149">
        <v>51</v>
      </c>
      <c r="AI981" s="149">
        <v>0</v>
      </c>
      <c r="AJ981" s="149">
        <v>16</v>
      </c>
      <c r="AK981" s="149">
        <v>3</v>
      </c>
      <c r="AL981" s="149">
        <v>26</v>
      </c>
      <c r="AM981" s="149">
        <v>0</v>
      </c>
      <c r="AN981" s="149">
        <v>6</v>
      </c>
      <c r="AO981" s="149">
        <v>91</v>
      </c>
      <c r="AP981" s="149">
        <v>0</v>
      </c>
      <c r="AQ981" s="149">
        <v>7</v>
      </c>
      <c r="AR981" s="149">
        <v>4</v>
      </c>
      <c r="AS981" s="149">
        <v>22</v>
      </c>
      <c r="AT981" s="149">
        <v>24</v>
      </c>
      <c r="AU981" s="149">
        <v>22</v>
      </c>
      <c r="AV981" s="150">
        <v>12</v>
      </c>
    </row>
    <row r="982" spans="1:48" x14ac:dyDescent="0.25">
      <c r="A982" s="200" t="s">
        <v>1987</v>
      </c>
      <c r="B982" s="201" t="s">
        <v>944</v>
      </c>
      <c r="C982" s="201" t="s">
        <v>2016</v>
      </c>
      <c r="D982" s="202" t="s">
        <v>2017</v>
      </c>
      <c r="E982" s="151">
        <v>2397</v>
      </c>
      <c r="F982" s="152">
        <v>24</v>
      </c>
      <c r="G982" s="152">
        <v>383</v>
      </c>
      <c r="H982" s="152">
        <v>0</v>
      </c>
      <c r="I982" s="152">
        <v>477</v>
      </c>
      <c r="J982" s="152">
        <v>512</v>
      </c>
      <c r="K982" s="152">
        <v>1001</v>
      </c>
      <c r="L982" s="152">
        <v>649</v>
      </c>
      <c r="M982" s="152">
        <v>12</v>
      </c>
      <c r="N982" s="152">
        <v>210</v>
      </c>
      <c r="O982" s="152">
        <v>0</v>
      </c>
      <c r="P982" s="152">
        <v>305</v>
      </c>
      <c r="Q982" s="152">
        <v>96</v>
      </c>
      <c r="R982" s="152">
        <v>26</v>
      </c>
      <c r="S982" s="152">
        <v>1748</v>
      </c>
      <c r="T982" s="152">
        <v>12</v>
      </c>
      <c r="U982" s="152">
        <v>173</v>
      </c>
      <c r="V982" s="152">
        <v>0</v>
      </c>
      <c r="W982" s="152">
        <v>172</v>
      </c>
      <c r="X982" s="152">
        <v>416</v>
      </c>
      <c r="Y982" s="152">
        <v>970</v>
      </c>
      <c r="Z982" s="152">
        <v>5</v>
      </c>
      <c r="AA982" s="152" t="s">
        <v>264</v>
      </c>
      <c r="AB982" s="152" t="s">
        <v>264</v>
      </c>
      <c r="AC982" s="152" t="s">
        <v>264</v>
      </c>
      <c r="AD982" s="152" t="s">
        <v>264</v>
      </c>
      <c r="AE982" s="152" t="s">
        <v>264</v>
      </c>
      <c r="AF982" s="152" t="s">
        <v>264</v>
      </c>
      <c r="AG982" s="152" t="s">
        <v>264</v>
      </c>
      <c r="AH982" s="152" t="s">
        <v>264</v>
      </c>
      <c r="AI982" s="152" t="s">
        <v>264</v>
      </c>
      <c r="AJ982" s="152" t="s">
        <v>264</v>
      </c>
      <c r="AK982" s="152" t="s">
        <v>264</v>
      </c>
      <c r="AL982" s="152" t="s">
        <v>264</v>
      </c>
      <c r="AM982" s="152" t="s">
        <v>264</v>
      </c>
      <c r="AN982" s="152" t="s">
        <v>264</v>
      </c>
      <c r="AO982" s="152" t="s">
        <v>264</v>
      </c>
      <c r="AP982" s="152" t="s">
        <v>264</v>
      </c>
      <c r="AQ982" s="152" t="s">
        <v>264</v>
      </c>
      <c r="AR982" s="152" t="s">
        <v>264</v>
      </c>
      <c r="AS982" s="152" t="s">
        <v>264</v>
      </c>
      <c r="AT982" s="152" t="s">
        <v>264</v>
      </c>
      <c r="AU982" s="152" t="s">
        <v>264</v>
      </c>
      <c r="AV982" s="153" t="s">
        <v>264</v>
      </c>
    </row>
    <row r="983" spans="1:48" x14ac:dyDescent="0.25">
      <c r="A983" s="197" t="s">
        <v>1987</v>
      </c>
      <c r="B983" s="198" t="s">
        <v>944</v>
      </c>
      <c r="C983" s="198" t="s">
        <v>2018</v>
      </c>
      <c r="D983" s="199" t="s">
        <v>2019</v>
      </c>
      <c r="E983" s="148">
        <v>72</v>
      </c>
      <c r="F983" s="149">
        <v>0</v>
      </c>
      <c r="G983" s="149">
        <v>0</v>
      </c>
      <c r="H983" s="149">
        <v>0</v>
      </c>
      <c r="I983" s="149">
        <v>60</v>
      </c>
      <c r="J983" s="149">
        <v>0</v>
      </c>
      <c r="K983" s="149">
        <v>12</v>
      </c>
      <c r="L983" s="149">
        <v>34</v>
      </c>
      <c r="M983" s="149">
        <v>0</v>
      </c>
      <c r="N983" s="149">
        <v>0</v>
      </c>
      <c r="O983" s="149">
        <v>0</v>
      </c>
      <c r="P983" s="149">
        <v>33</v>
      </c>
      <c r="Q983" s="149">
        <v>0</v>
      </c>
      <c r="R983" s="149">
        <v>1</v>
      </c>
      <c r="S983" s="149">
        <v>38</v>
      </c>
      <c r="T983" s="149">
        <v>0</v>
      </c>
      <c r="U983" s="149">
        <v>0</v>
      </c>
      <c r="V983" s="149">
        <v>0</v>
      </c>
      <c r="W983" s="149">
        <v>27</v>
      </c>
      <c r="X983" s="149">
        <v>0</v>
      </c>
      <c r="Y983" s="149">
        <v>0</v>
      </c>
      <c r="Z983" s="149">
        <v>11</v>
      </c>
      <c r="AA983" s="149">
        <v>27</v>
      </c>
      <c r="AB983" s="149">
        <v>9</v>
      </c>
      <c r="AC983" s="149">
        <v>0</v>
      </c>
      <c r="AD983" s="149">
        <v>0</v>
      </c>
      <c r="AE983" s="149">
        <v>2</v>
      </c>
      <c r="AF983" s="149">
        <v>4</v>
      </c>
      <c r="AG983" s="149">
        <v>12</v>
      </c>
      <c r="AH983" s="149">
        <v>7</v>
      </c>
      <c r="AI983" s="149">
        <v>4</v>
      </c>
      <c r="AJ983" s="149">
        <v>0</v>
      </c>
      <c r="AK983" s="149">
        <v>0</v>
      </c>
      <c r="AL983" s="149">
        <v>2</v>
      </c>
      <c r="AM983" s="149">
        <v>0</v>
      </c>
      <c r="AN983" s="149">
        <v>1</v>
      </c>
      <c r="AO983" s="149">
        <v>20</v>
      </c>
      <c r="AP983" s="149">
        <v>5</v>
      </c>
      <c r="AQ983" s="149">
        <v>0</v>
      </c>
      <c r="AR983" s="149">
        <v>0</v>
      </c>
      <c r="AS983" s="149">
        <v>0</v>
      </c>
      <c r="AT983" s="149">
        <v>4</v>
      </c>
      <c r="AU983" s="149">
        <v>0</v>
      </c>
      <c r="AV983" s="150">
        <v>11</v>
      </c>
    </row>
    <row r="984" spans="1:48" x14ac:dyDescent="0.25">
      <c r="A984" s="200" t="s">
        <v>1987</v>
      </c>
      <c r="B984" s="201" t="s">
        <v>944</v>
      </c>
      <c r="C984" s="201" t="s">
        <v>2020</v>
      </c>
      <c r="D984" s="202" t="s">
        <v>2021</v>
      </c>
      <c r="E984" s="151">
        <v>4975</v>
      </c>
      <c r="F984" s="152">
        <v>249</v>
      </c>
      <c r="G984" s="152">
        <v>753</v>
      </c>
      <c r="H984" s="152">
        <v>439</v>
      </c>
      <c r="I984" s="152">
        <v>348</v>
      </c>
      <c r="J984" s="152">
        <v>687</v>
      </c>
      <c r="K984" s="152">
        <v>2499</v>
      </c>
      <c r="L984" s="152">
        <v>940</v>
      </c>
      <c r="M984" s="152">
        <v>129</v>
      </c>
      <c r="N984" s="152">
        <v>308</v>
      </c>
      <c r="O984" s="152">
        <v>212</v>
      </c>
      <c r="P984" s="152">
        <v>178</v>
      </c>
      <c r="Q984" s="152">
        <v>35</v>
      </c>
      <c r="R984" s="152">
        <v>78</v>
      </c>
      <c r="S984" s="152">
        <v>4035</v>
      </c>
      <c r="T984" s="152">
        <v>120</v>
      </c>
      <c r="U984" s="152">
        <v>445</v>
      </c>
      <c r="V984" s="152">
        <v>227</v>
      </c>
      <c r="W984" s="152">
        <v>170</v>
      </c>
      <c r="X984" s="152">
        <v>652</v>
      </c>
      <c r="Y984" s="152">
        <v>1273</v>
      </c>
      <c r="Z984" s="152">
        <v>1148</v>
      </c>
      <c r="AA984" s="152">
        <v>6541</v>
      </c>
      <c r="AB984" s="152">
        <v>735.81104468000001</v>
      </c>
      <c r="AC984" s="152">
        <v>447.66126494999997</v>
      </c>
      <c r="AD984" s="152">
        <v>432.22466960000003</v>
      </c>
      <c r="AE984" s="152">
        <v>1353.2748584000001</v>
      </c>
      <c r="AF984" s="152">
        <v>851.07095658000003</v>
      </c>
      <c r="AG984" s="152">
        <v>2720.9572057999999</v>
      </c>
      <c r="AH984" s="152">
        <v>1507.6408117999999</v>
      </c>
      <c r="AI984" s="152">
        <v>421.93360603999997</v>
      </c>
      <c r="AJ984" s="152">
        <v>204.79216488</v>
      </c>
      <c r="AK984" s="152">
        <v>241.83999370999999</v>
      </c>
      <c r="AL984" s="152">
        <v>474.41803020999998</v>
      </c>
      <c r="AM984" s="152">
        <v>75.124764002999996</v>
      </c>
      <c r="AN984" s="152">
        <v>89.532252989</v>
      </c>
      <c r="AO984" s="152">
        <v>5033.3591882000001</v>
      </c>
      <c r="AP984" s="152">
        <v>313.87743863999998</v>
      </c>
      <c r="AQ984" s="152">
        <v>242.86910005999999</v>
      </c>
      <c r="AR984" s="152">
        <v>190.38467589999999</v>
      </c>
      <c r="AS984" s="152">
        <v>878.85682818999999</v>
      </c>
      <c r="AT984" s="152">
        <v>775.94619256999999</v>
      </c>
      <c r="AU984" s="152">
        <v>1459.2728130999999</v>
      </c>
      <c r="AV984" s="153">
        <v>1172.1521396999999</v>
      </c>
    </row>
    <row r="985" spans="1:48" x14ac:dyDescent="0.25">
      <c r="A985" s="197" t="s">
        <v>1987</v>
      </c>
      <c r="B985" s="198" t="s">
        <v>944</v>
      </c>
      <c r="C985" s="198" t="s">
        <v>2022</v>
      </c>
      <c r="D985" s="199" t="s">
        <v>2023</v>
      </c>
      <c r="E985" s="148">
        <v>501</v>
      </c>
      <c r="F985" s="149">
        <v>34</v>
      </c>
      <c r="G985" s="149">
        <v>82</v>
      </c>
      <c r="H985" s="149">
        <v>20</v>
      </c>
      <c r="I985" s="149">
        <v>46</v>
      </c>
      <c r="J985" s="149">
        <v>19</v>
      </c>
      <c r="K985" s="149">
        <v>300</v>
      </c>
      <c r="L985" s="149">
        <v>65</v>
      </c>
      <c r="M985" s="149">
        <v>14</v>
      </c>
      <c r="N985" s="149">
        <v>12</v>
      </c>
      <c r="O985" s="149">
        <v>0</v>
      </c>
      <c r="P985" s="149">
        <v>29</v>
      </c>
      <c r="Q985" s="149">
        <v>1</v>
      </c>
      <c r="R985" s="149">
        <v>9</v>
      </c>
      <c r="S985" s="149">
        <v>436</v>
      </c>
      <c r="T985" s="149">
        <v>20</v>
      </c>
      <c r="U985" s="149">
        <v>70</v>
      </c>
      <c r="V985" s="149">
        <v>20</v>
      </c>
      <c r="W985" s="149">
        <v>17</v>
      </c>
      <c r="X985" s="149">
        <v>18</v>
      </c>
      <c r="Y985" s="149">
        <v>173</v>
      </c>
      <c r="Z985" s="149">
        <v>118</v>
      </c>
      <c r="AA985" s="149" t="s">
        <v>264</v>
      </c>
      <c r="AB985" s="149" t="s">
        <v>264</v>
      </c>
      <c r="AC985" s="149" t="s">
        <v>264</v>
      </c>
      <c r="AD985" s="149" t="s">
        <v>264</v>
      </c>
      <c r="AE985" s="149" t="s">
        <v>264</v>
      </c>
      <c r="AF985" s="149" t="s">
        <v>264</v>
      </c>
      <c r="AG985" s="149" t="s">
        <v>264</v>
      </c>
      <c r="AH985" s="149" t="s">
        <v>264</v>
      </c>
      <c r="AI985" s="149" t="s">
        <v>264</v>
      </c>
      <c r="AJ985" s="149" t="s">
        <v>264</v>
      </c>
      <c r="AK985" s="149" t="s">
        <v>264</v>
      </c>
      <c r="AL985" s="149" t="s">
        <v>264</v>
      </c>
      <c r="AM985" s="149" t="s">
        <v>264</v>
      </c>
      <c r="AN985" s="149" t="s">
        <v>264</v>
      </c>
      <c r="AO985" s="149" t="s">
        <v>264</v>
      </c>
      <c r="AP985" s="149" t="s">
        <v>264</v>
      </c>
      <c r="AQ985" s="149" t="s">
        <v>264</v>
      </c>
      <c r="AR985" s="149" t="s">
        <v>264</v>
      </c>
      <c r="AS985" s="149" t="s">
        <v>264</v>
      </c>
      <c r="AT985" s="149" t="s">
        <v>264</v>
      </c>
      <c r="AU985" s="149" t="s">
        <v>264</v>
      </c>
      <c r="AV985" s="150" t="s">
        <v>264</v>
      </c>
    </row>
    <row r="986" spans="1:48" x14ac:dyDescent="0.25">
      <c r="A986" s="200" t="s">
        <v>1987</v>
      </c>
      <c r="B986" s="201" t="s">
        <v>944</v>
      </c>
      <c r="C986" s="201" t="s">
        <v>2024</v>
      </c>
      <c r="D986" s="202" t="s">
        <v>2025</v>
      </c>
      <c r="E986" s="151">
        <v>10882</v>
      </c>
      <c r="F986" s="152">
        <v>414.93604813000002</v>
      </c>
      <c r="G986" s="152">
        <v>1174.3093011999999</v>
      </c>
      <c r="H986" s="152">
        <v>587.15465061999998</v>
      </c>
      <c r="I986" s="152">
        <v>2236.8275798</v>
      </c>
      <c r="J986" s="152">
        <v>2147.1933364000001</v>
      </c>
      <c r="K986" s="152">
        <v>4321.5790838000003</v>
      </c>
      <c r="L986" s="152">
        <v>3195.6118464000001</v>
      </c>
      <c r="M986" s="152">
        <v>223.58204534999999</v>
      </c>
      <c r="N986" s="152">
        <v>469.32086996999999</v>
      </c>
      <c r="O986" s="152">
        <v>358.53697362000003</v>
      </c>
      <c r="P986" s="152">
        <v>1150.1382693</v>
      </c>
      <c r="Q986" s="152">
        <v>629.4539565</v>
      </c>
      <c r="R986" s="152">
        <v>364.57973161000001</v>
      </c>
      <c r="S986" s="152">
        <v>7686.3881535999999</v>
      </c>
      <c r="T986" s="152">
        <v>191.35400278</v>
      </c>
      <c r="U986" s="152">
        <v>704.98843127999999</v>
      </c>
      <c r="V986" s="152">
        <v>228.61767699999999</v>
      </c>
      <c r="W986" s="152">
        <v>1086.6893104999999</v>
      </c>
      <c r="X986" s="152">
        <v>1517.7393798999999</v>
      </c>
      <c r="Y986" s="152">
        <v>1407.9626099</v>
      </c>
      <c r="Z986" s="152">
        <v>2549.0367421999999</v>
      </c>
      <c r="AA986" s="152">
        <v>13458</v>
      </c>
      <c r="AB986" s="152">
        <v>1196</v>
      </c>
      <c r="AC986" s="152">
        <v>1100</v>
      </c>
      <c r="AD986" s="152">
        <v>820</v>
      </c>
      <c r="AE986" s="152">
        <v>3205</v>
      </c>
      <c r="AF986" s="152">
        <v>2315</v>
      </c>
      <c r="AG986" s="152">
        <v>4822</v>
      </c>
      <c r="AH986" s="152">
        <v>4356</v>
      </c>
      <c r="AI986" s="152">
        <v>571</v>
      </c>
      <c r="AJ986" s="152">
        <v>621</v>
      </c>
      <c r="AK986" s="152">
        <v>357</v>
      </c>
      <c r="AL986" s="152">
        <v>1725</v>
      </c>
      <c r="AM986" s="152">
        <v>831</v>
      </c>
      <c r="AN986" s="152">
        <v>251</v>
      </c>
      <c r="AO986" s="152">
        <v>9102</v>
      </c>
      <c r="AP986" s="152">
        <v>625</v>
      </c>
      <c r="AQ986" s="152">
        <v>479</v>
      </c>
      <c r="AR986" s="152">
        <v>463</v>
      </c>
      <c r="AS986" s="152">
        <v>1480</v>
      </c>
      <c r="AT986" s="152">
        <v>1484</v>
      </c>
      <c r="AU986" s="152">
        <v>1743</v>
      </c>
      <c r="AV986" s="153">
        <v>2828</v>
      </c>
    </row>
    <row r="987" spans="1:48" x14ac:dyDescent="0.25">
      <c r="A987" s="197" t="s">
        <v>1987</v>
      </c>
      <c r="B987" s="198" t="s">
        <v>944</v>
      </c>
      <c r="C987" s="198" t="s">
        <v>2026</v>
      </c>
      <c r="D987" s="199" t="s">
        <v>2027</v>
      </c>
      <c r="E987" s="148">
        <v>1042</v>
      </c>
      <c r="F987" s="149">
        <v>19</v>
      </c>
      <c r="G987" s="149">
        <v>27</v>
      </c>
      <c r="H987" s="149">
        <v>36</v>
      </c>
      <c r="I987" s="149">
        <v>264</v>
      </c>
      <c r="J987" s="149">
        <v>218</v>
      </c>
      <c r="K987" s="149">
        <v>478</v>
      </c>
      <c r="L987" s="149">
        <v>360</v>
      </c>
      <c r="M987" s="149">
        <v>5</v>
      </c>
      <c r="N987" s="149">
        <v>22</v>
      </c>
      <c r="O987" s="149">
        <v>10</v>
      </c>
      <c r="P987" s="149">
        <v>245</v>
      </c>
      <c r="Q987" s="149">
        <v>37</v>
      </c>
      <c r="R987" s="149">
        <v>41</v>
      </c>
      <c r="S987" s="149">
        <v>682</v>
      </c>
      <c r="T987" s="149">
        <v>14</v>
      </c>
      <c r="U987" s="149">
        <v>5</v>
      </c>
      <c r="V987" s="149">
        <v>26</v>
      </c>
      <c r="W987" s="149">
        <v>19</v>
      </c>
      <c r="X987" s="149">
        <v>181</v>
      </c>
      <c r="Y987" s="149">
        <v>233</v>
      </c>
      <c r="Z987" s="149">
        <v>204</v>
      </c>
      <c r="AA987" s="149">
        <v>1260</v>
      </c>
      <c r="AB987" s="149">
        <v>106</v>
      </c>
      <c r="AC987" s="149">
        <v>14</v>
      </c>
      <c r="AD987" s="149">
        <v>45</v>
      </c>
      <c r="AE987" s="149">
        <v>310</v>
      </c>
      <c r="AF987" s="149">
        <v>251</v>
      </c>
      <c r="AG987" s="149">
        <v>534</v>
      </c>
      <c r="AH987" s="149">
        <v>560</v>
      </c>
      <c r="AI987" s="149">
        <v>56</v>
      </c>
      <c r="AJ987" s="149">
        <v>9</v>
      </c>
      <c r="AK987" s="149">
        <v>21</v>
      </c>
      <c r="AL987" s="149">
        <v>259</v>
      </c>
      <c r="AM987" s="149">
        <v>115</v>
      </c>
      <c r="AN987" s="149">
        <v>100</v>
      </c>
      <c r="AO987" s="149">
        <v>700</v>
      </c>
      <c r="AP987" s="149">
        <v>50</v>
      </c>
      <c r="AQ987" s="149">
        <v>5</v>
      </c>
      <c r="AR987" s="149">
        <v>24</v>
      </c>
      <c r="AS987" s="149">
        <v>51</v>
      </c>
      <c r="AT987" s="149">
        <v>136</v>
      </c>
      <c r="AU987" s="149">
        <v>277</v>
      </c>
      <c r="AV987" s="150">
        <v>157</v>
      </c>
    </row>
    <row r="988" spans="1:48" x14ac:dyDescent="0.25">
      <c r="A988" s="200" t="s">
        <v>1987</v>
      </c>
      <c r="B988" s="201" t="s">
        <v>944</v>
      </c>
      <c r="C988" s="201" t="s">
        <v>2028</v>
      </c>
      <c r="D988" s="202" t="s">
        <v>2029</v>
      </c>
      <c r="E988" s="151">
        <v>90</v>
      </c>
      <c r="F988" s="152">
        <v>4</v>
      </c>
      <c r="G988" s="152">
        <v>18</v>
      </c>
      <c r="H988" s="152">
        <v>5</v>
      </c>
      <c r="I988" s="152">
        <v>4</v>
      </c>
      <c r="J988" s="152">
        <v>13</v>
      </c>
      <c r="K988" s="152">
        <v>46</v>
      </c>
      <c r="L988" s="152">
        <v>23</v>
      </c>
      <c r="M988" s="152">
        <v>2</v>
      </c>
      <c r="N988" s="152">
        <v>9</v>
      </c>
      <c r="O988" s="152">
        <v>5</v>
      </c>
      <c r="P988" s="152">
        <v>2</v>
      </c>
      <c r="Q988" s="152">
        <v>1</v>
      </c>
      <c r="R988" s="152">
        <v>4</v>
      </c>
      <c r="S988" s="152">
        <v>67</v>
      </c>
      <c r="T988" s="152">
        <v>2</v>
      </c>
      <c r="U988" s="152">
        <v>9</v>
      </c>
      <c r="V988" s="152">
        <v>0</v>
      </c>
      <c r="W988" s="152">
        <v>2</v>
      </c>
      <c r="X988" s="152">
        <v>12</v>
      </c>
      <c r="Y988" s="152">
        <v>20</v>
      </c>
      <c r="Z988" s="152">
        <v>22</v>
      </c>
      <c r="AA988" s="152">
        <v>48</v>
      </c>
      <c r="AB988" s="152">
        <v>9</v>
      </c>
      <c r="AC988" s="152">
        <v>0</v>
      </c>
      <c r="AD988" s="152">
        <v>10</v>
      </c>
      <c r="AE988" s="152">
        <v>6</v>
      </c>
      <c r="AF988" s="152">
        <v>0</v>
      </c>
      <c r="AG988" s="152">
        <v>23</v>
      </c>
      <c r="AH988" s="152">
        <v>19</v>
      </c>
      <c r="AI988" s="152">
        <v>5</v>
      </c>
      <c r="AJ988" s="152">
        <v>0</v>
      </c>
      <c r="AK988" s="152">
        <v>10</v>
      </c>
      <c r="AL988" s="152">
        <v>3</v>
      </c>
      <c r="AM988" s="152">
        <v>0</v>
      </c>
      <c r="AN988" s="152">
        <v>1</v>
      </c>
      <c r="AO988" s="152">
        <v>29</v>
      </c>
      <c r="AP988" s="152">
        <v>4</v>
      </c>
      <c r="AQ988" s="152">
        <v>0</v>
      </c>
      <c r="AR988" s="152">
        <v>0</v>
      </c>
      <c r="AS988" s="152">
        <v>3</v>
      </c>
      <c r="AT988" s="152">
        <v>0</v>
      </c>
      <c r="AU988" s="152">
        <v>19</v>
      </c>
      <c r="AV988" s="153">
        <v>3</v>
      </c>
    </row>
    <row r="989" spans="1:48" x14ac:dyDescent="0.25">
      <c r="A989" s="197" t="s">
        <v>1987</v>
      </c>
      <c r="B989" s="198" t="s">
        <v>944</v>
      </c>
      <c r="C989" s="198" t="s">
        <v>2030</v>
      </c>
      <c r="D989" s="199" t="s">
        <v>2031</v>
      </c>
      <c r="E989" s="148">
        <v>229</v>
      </c>
      <c r="F989" s="149">
        <v>0</v>
      </c>
      <c r="G989" s="149">
        <v>0</v>
      </c>
      <c r="H989" s="149">
        <v>20</v>
      </c>
      <c r="I989" s="149">
        <v>142</v>
      </c>
      <c r="J989" s="149">
        <v>13</v>
      </c>
      <c r="K989" s="149">
        <v>54</v>
      </c>
      <c r="L989" s="149">
        <v>92</v>
      </c>
      <c r="M989" s="149">
        <v>0</v>
      </c>
      <c r="N989" s="149">
        <v>0</v>
      </c>
      <c r="O989" s="149">
        <v>16</v>
      </c>
      <c r="P989" s="149">
        <v>66</v>
      </c>
      <c r="Q989" s="149">
        <v>7</v>
      </c>
      <c r="R989" s="149">
        <v>3</v>
      </c>
      <c r="S989" s="149">
        <v>137</v>
      </c>
      <c r="T989" s="149">
        <v>0</v>
      </c>
      <c r="U989" s="149">
        <v>0</v>
      </c>
      <c r="V989" s="149">
        <v>4</v>
      </c>
      <c r="W989" s="149">
        <v>76</v>
      </c>
      <c r="X989" s="149">
        <v>6</v>
      </c>
      <c r="Y989" s="149">
        <v>37</v>
      </c>
      <c r="Z989" s="149">
        <v>14</v>
      </c>
      <c r="AA989" s="149">
        <v>304</v>
      </c>
      <c r="AB989" s="149">
        <v>5</v>
      </c>
      <c r="AC989" s="149">
        <v>22</v>
      </c>
      <c r="AD989" s="149">
        <v>33</v>
      </c>
      <c r="AE989" s="149">
        <v>65</v>
      </c>
      <c r="AF989" s="149">
        <v>88</v>
      </c>
      <c r="AG989" s="149">
        <v>91</v>
      </c>
      <c r="AH989" s="149">
        <v>86</v>
      </c>
      <c r="AI989" s="149">
        <v>2</v>
      </c>
      <c r="AJ989" s="149">
        <v>13</v>
      </c>
      <c r="AK989" s="149">
        <v>14</v>
      </c>
      <c r="AL989" s="149">
        <v>45</v>
      </c>
      <c r="AM989" s="149">
        <v>9</v>
      </c>
      <c r="AN989" s="149">
        <v>3</v>
      </c>
      <c r="AO989" s="149">
        <v>218</v>
      </c>
      <c r="AP989" s="149">
        <v>3</v>
      </c>
      <c r="AQ989" s="149">
        <v>9</v>
      </c>
      <c r="AR989" s="149">
        <v>19</v>
      </c>
      <c r="AS989" s="149">
        <v>20</v>
      </c>
      <c r="AT989" s="149">
        <v>79</v>
      </c>
      <c r="AU989" s="149">
        <v>29</v>
      </c>
      <c r="AV989" s="150">
        <v>59</v>
      </c>
    </row>
    <row r="990" spans="1:48" x14ac:dyDescent="0.25">
      <c r="A990" s="200" t="s">
        <v>1987</v>
      </c>
      <c r="B990" s="201" t="s">
        <v>944</v>
      </c>
      <c r="C990" s="201" t="s">
        <v>2032</v>
      </c>
      <c r="D990" s="202" t="s">
        <v>944</v>
      </c>
      <c r="E990" s="151">
        <v>3667</v>
      </c>
      <c r="F990" s="152">
        <v>92</v>
      </c>
      <c r="G990" s="152">
        <v>326</v>
      </c>
      <c r="H990" s="152">
        <v>303</v>
      </c>
      <c r="I990" s="152">
        <v>595</v>
      </c>
      <c r="J990" s="152">
        <v>479</v>
      </c>
      <c r="K990" s="152">
        <v>1872</v>
      </c>
      <c r="L990" s="152">
        <v>891</v>
      </c>
      <c r="M990" s="152">
        <v>42</v>
      </c>
      <c r="N990" s="152">
        <v>188</v>
      </c>
      <c r="O990" s="152">
        <v>165</v>
      </c>
      <c r="P990" s="152">
        <v>294</v>
      </c>
      <c r="Q990" s="152">
        <v>100</v>
      </c>
      <c r="R990" s="152">
        <v>102</v>
      </c>
      <c r="S990" s="152">
        <v>2776</v>
      </c>
      <c r="T990" s="152">
        <v>50</v>
      </c>
      <c r="U990" s="152">
        <v>138</v>
      </c>
      <c r="V990" s="152">
        <v>138</v>
      </c>
      <c r="W990" s="152">
        <v>301</v>
      </c>
      <c r="X990" s="152">
        <v>379</v>
      </c>
      <c r="Y990" s="152">
        <v>758</v>
      </c>
      <c r="Z990" s="152">
        <v>1012</v>
      </c>
      <c r="AA990" s="152">
        <v>3860</v>
      </c>
      <c r="AB990" s="152">
        <v>202</v>
      </c>
      <c r="AC990" s="152">
        <v>391</v>
      </c>
      <c r="AD990" s="152">
        <v>308</v>
      </c>
      <c r="AE990" s="152">
        <v>676</v>
      </c>
      <c r="AF990" s="152">
        <v>503</v>
      </c>
      <c r="AG990" s="152">
        <v>1780</v>
      </c>
      <c r="AH990" s="152">
        <v>1050</v>
      </c>
      <c r="AI990" s="152">
        <v>90</v>
      </c>
      <c r="AJ990" s="152">
        <v>210</v>
      </c>
      <c r="AK990" s="152">
        <v>159</v>
      </c>
      <c r="AL990" s="152">
        <v>400</v>
      </c>
      <c r="AM990" s="152">
        <v>112</v>
      </c>
      <c r="AN990" s="152">
        <v>79</v>
      </c>
      <c r="AO990" s="152">
        <v>2810</v>
      </c>
      <c r="AP990" s="152">
        <v>112</v>
      </c>
      <c r="AQ990" s="152">
        <v>181</v>
      </c>
      <c r="AR990" s="152">
        <v>149</v>
      </c>
      <c r="AS990" s="152">
        <v>276</v>
      </c>
      <c r="AT990" s="152">
        <v>391</v>
      </c>
      <c r="AU990" s="152">
        <v>666</v>
      </c>
      <c r="AV990" s="153">
        <v>1035</v>
      </c>
    </row>
    <row r="991" spans="1:48" x14ac:dyDescent="0.25">
      <c r="A991" s="197" t="s">
        <v>1987</v>
      </c>
      <c r="B991" s="198" t="s">
        <v>944</v>
      </c>
      <c r="C991" s="198" t="s">
        <v>2033</v>
      </c>
      <c r="D991" s="199" t="s">
        <v>2034</v>
      </c>
      <c r="E991" s="148">
        <v>2526</v>
      </c>
      <c r="F991" s="149">
        <v>40</v>
      </c>
      <c r="G991" s="149">
        <v>403</v>
      </c>
      <c r="H991" s="149">
        <v>45</v>
      </c>
      <c r="I991" s="149">
        <v>404</v>
      </c>
      <c r="J991" s="149">
        <v>618</v>
      </c>
      <c r="K991" s="149">
        <v>1016</v>
      </c>
      <c r="L991" s="149">
        <v>906</v>
      </c>
      <c r="M991" s="149">
        <v>20</v>
      </c>
      <c r="N991" s="149">
        <v>193</v>
      </c>
      <c r="O991" s="149">
        <v>30</v>
      </c>
      <c r="P991" s="149">
        <v>183</v>
      </c>
      <c r="Q991" s="149">
        <v>468</v>
      </c>
      <c r="R991" s="149">
        <v>12</v>
      </c>
      <c r="S991" s="149">
        <v>1620</v>
      </c>
      <c r="T991" s="149">
        <v>20</v>
      </c>
      <c r="U991" s="149">
        <v>210</v>
      </c>
      <c r="V991" s="149">
        <v>15</v>
      </c>
      <c r="W991" s="149">
        <v>221</v>
      </c>
      <c r="X991" s="149">
        <v>150</v>
      </c>
      <c r="Y991" s="149">
        <v>300</v>
      </c>
      <c r="Z991" s="149">
        <v>704</v>
      </c>
      <c r="AA991" s="149">
        <v>2797</v>
      </c>
      <c r="AB991" s="149">
        <v>70</v>
      </c>
      <c r="AC991" s="149">
        <v>340</v>
      </c>
      <c r="AD991" s="149">
        <v>207</v>
      </c>
      <c r="AE991" s="149">
        <v>514</v>
      </c>
      <c r="AF991" s="149">
        <v>688</v>
      </c>
      <c r="AG991" s="149">
        <v>978</v>
      </c>
      <c r="AH991" s="149">
        <v>1110</v>
      </c>
      <c r="AI991" s="149">
        <v>21</v>
      </c>
      <c r="AJ991" s="149">
        <v>202</v>
      </c>
      <c r="AK991" s="149">
        <v>74</v>
      </c>
      <c r="AL991" s="149">
        <v>244</v>
      </c>
      <c r="AM991" s="149">
        <v>559</v>
      </c>
      <c r="AN991" s="149">
        <v>10</v>
      </c>
      <c r="AO991" s="149">
        <v>1687</v>
      </c>
      <c r="AP991" s="149">
        <v>49</v>
      </c>
      <c r="AQ991" s="149">
        <v>138</v>
      </c>
      <c r="AR991" s="149">
        <v>133</v>
      </c>
      <c r="AS991" s="149">
        <v>270</v>
      </c>
      <c r="AT991" s="149">
        <v>129</v>
      </c>
      <c r="AU991" s="149">
        <v>286</v>
      </c>
      <c r="AV991" s="150">
        <v>682</v>
      </c>
    </row>
    <row r="992" spans="1:48" x14ac:dyDescent="0.25">
      <c r="A992" s="200" t="s">
        <v>1987</v>
      </c>
      <c r="B992" s="201" t="s">
        <v>944</v>
      </c>
      <c r="C992" s="201" t="s">
        <v>2035</v>
      </c>
      <c r="D992" s="202" t="s">
        <v>2444</v>
      </c>
      <c r="E992" s="151">
        <v>209</v>
      </c>
      <c r="F992" s="152">
        <v>0</v>
      </c>
      <c r="G992" s="152">
        <v>17</v>
      </c>
      <c r="H992" s="152">
        <v>0</v>
      </c>
      <c r="I992" s="152">
        <v>59</v>
      </c>
      <c r="J992" s="152">
        <v>16</v>
      </c>
      <c r="K992" s="152">
        <v>117</v>
      </c>
      <c r="L992" s="152">
        <v>48</v>
      </c>
      <c r="M992" s="152">
        <v>0</v>
      </c>
      <c r="N992" s="152">
        <v>12</v>
      </c>
      <c r="O992" s="152">
        <v>0</v>
      </c>
      <c r="P992" s="152">
        <v>26</v>
      </c>
      <c r="Q992" s="152">
        <v>9</v>
      </c>
      <c r="R992" s="152">
        <v>1</v>
      </c>
      <c r="S992" s="152">
        <v>161</v>
      </c>
      <c r="T992" s="152">
        <v>0</v>
      </c>
      <c r="U992" s="152">
        <v>5</v>
      </c>
      <c r="V992" s="152">
        <v>0</v>
      </c>
      <c r="W992" s="152">
        <v>33</v>
      </c>
      <c r="X992" s="152">
        <v>7</v>
      </c>
      <c r="Y992" s="152">
        <v>84</v>
      </c>
      <c r="Z992" s="152">
        <v>32</v>
      </c>
      <c r="AA992" s="152">
        <v>256</v>
      </c>
      <c r="AB992" s="152">
        <v>47</v>
      </c>
      <c r="AC992" s="152">
        <v>41</v>
      </c>
      <c r="AD992" s="152">
        <v>0</v>
      </c>
      <c r="AE992" s="152">
        <v>7</v>
      </c>
      <c r="AF992" s="152">
        <v>2</v>
      </c>
      <c r="AG992" s="152">
        <v>159</v>
      </c>
      <c r="AH992" s="152">
        <v>48</v>
      </c>
      <c r="AI992" s="152">
        <v>21</v>
      </c>
      <c r="AJ992" s="152">
        <v>20</v>
      </c>
      <c r="AK992" s="152">
        <v>0</v>
      </c>
      <c r="AL992" s="152">
        <v>0</v>
      </c>
      <c r="AM992" s="152">
        <v>2</v>
      </c>
      <c r="AN992" s="152">
        <v>5</v>
      </c>
      <c r="AO992" s="152">
        <v>208</v>
      </c>
      <c r="AP992" s="152">
        <v>26</v>
      </c>
      <c r="AQ992" s="152">
        <v>21</v>
      </c>
      <c r="AR992" s="152">
        <v>0</v>
      </c>
      <c r="AS992" s="152">
        <v>7</v>
      </c>
      <c r="AT992" s="152">
        <v>0</v>
      </c>
      <c r="AU992" s="152">
        <v>0</v>
      </c>
      <c r="AV992" s="153">
        <v>154</v>
      </c>
    </row>
    <row r="993" spans="1:48" x14ac:dyDescent="0.25">
      <c r="A993" s="197" t="s">
        <v>2037</v>
      </c>
      <c r="B993" s="198" t="s">
        <v>2038</v>
      </c>
      <c r="C993" s="198" t="s">
        <v>2394</v>
      </c>
      <c r="D993" s="199" t="s">
        <v>2394</v>
      </c>
      <c r="E993" s="148">
        <v>3301</v>
      </c>
      <c r="F993" s="149">
        <v>122</v>
      </c>
      <c r="G993" s="149">
        <v>310</v>
      </c>
      <c r="H993" s="149">
        <v>218</v>
      </c>
      <c r="I993" s="149">
        <v>702</v>
      </c>
      <c r="J993" s="149">
        <v>786</v>
      </c>
      <c r="K993" s="149">
        <v>1163</v>
      </c>
      <c r="L993" s="149">
        <v>1120</v>
      </c>
      <c r="M993" s="149">
        <v>50</v>
      </c>
      <c r="N993" s="149">
        <v>168</v>
      </c>
      <c r="O993" s="149">
        <v>107</v>
      </c>
      <c r="P993" s="149">
        <v>337</v>
      </c>
      <c r="Q993" s="149">
        <v>336</v>
      </c>
      <c r="R993" s="149">
        <v>122</v>
      </c>
      <c r="S993" s="149">
        <v>2181</v>
      </c>
      <c r="T993" s="149">
        <v>72</v>
      </c>
      <c r="U993" s="149">
        <v>142</v>
      </c>
      <c r="V993" s="149">
        <v>111</v>
      </c>
      <c r="W993" s="149">
        <v>365</v>
      </c>
      <c r="X993" s="149">
        <v>450</v>
      </c>
      <c r="Y993" s="149">
        <v>550</v>
      </c>
      <c r="Z993" s="149">
        <v>491</v>
      </c>
      <c r="AA993" s="149">
        <v>2348</v>
      </c>
      <c r="AB993" s="149">
        <v>131</v>
      </c>
      <c r="AC993" s="149">
        <v>212.36296296</v>
      </c>
      <c r="AD993" s="149">
        <v>150.36296296</v>
      </c>
      <c r="AE993" s="149">
        <v>415.14074074000001</v>
      </c>
      <c r="AF993" s="149">
        <v>433.64444443999997</v>
      </c>
      <c r="AG993" s="149">
        <v>1005.4888889</v>
      </c>
      <c r="AH993" s="149">
        <v>706.68148148</v>
      </c>
      <c r="AI993" s="149">
        <v>54</v>
      </c>
      <c r="AJ993" s="149">
        <v>118.15555556</v>
      </c>
      <c r="AK993" s="149">
        <v>48.207407406999998</v>
      </c>
      <c r="AL993" s="149">
        <v>192.67407406999999</v>
      </c>
      <c r="AM993" s="149">
        <v>214.97037037000001</v>
      </c>
      <c r="AN993" s="149">
        <v>78.674074074000004</v>
      </c>
      <c r="AO993" s="149">
        <v>1641.3185185</v>
      </c>
      <c r="AP993" s="149">
        <v>77</v>
      </c>
      <c r="AQ993" s="149">
        <v>94.207407407000005</v>
      </c>
      <c r="AR993" s="149">
        <v>102.15555556</v>
      </c>
      <c r="AS993" s="149">
        <v>222.46666667</v>
      </c>
      <c r="AT993" s="149">
        <v>218.67407406999999</v>
      </c>
      <c r="AU993" s="149">
        <v>536.19259259</v>
      </c>
      <c r="AV993" s="150">
        <v>390.62222222000003</v>
      </c>
    </row>
    <row r="994" spans="1:48" x14ac:dyDescent="0.25">
      <c r="A994" s="200" t="s">
        <v>2037</v>
      </c>
      <c r="B994" s="201" t="s">
        <v>2038</v>
      </c>
      <c r="C994" s="201" t="s">
        <v>2039</v>
      </c>
      <c r="D994" s="202" t="s">
        <v>2040</v>
      </c>
      <c r="E994" s="151">
        <v>43</v>
      </c>
      <c r="F994" s="152">
        <v>1</v>
      </c>
      <c r="G994" s="152">
        <v>4</v>
      </c>
      <c r="H994" s="152">
        <v>0</v>
      </c>
      <c r="I994" s="152">
        <v>12</v>
      </c>
      <c r="J994" s="152">
        <v>2</v>
      </c>
      <c r="K994" s="152">
        <v>24</v>
      </c>
      <c r="L994" s="152">
        <v>9</v>
      </c>
      <c r="M994" s="152">
        <v>0</v>
      </c>
      <c r="N994" s="152">
        <v>1</v>
      </c>
      <c r="O994" s="152">
        <v>0</v>
      </c>
      <c r="P994" s="152">
        <v>7</v>
      </c>
      <c r="Q994" s="152">
        <v>0</v>
      </c>
      <c r="R994" s="152">
        <v>1</v>
      </c>
      <c r="S994" s="152">
        <v>34</v>
      </c>
      <c r="T994" s="152">
        <v>1</v>
      </c>
      <c r="U994" s="152">
        <v>3</v>
      </c>
      <c r="V994" s="152">
        <v>0</v>
      </c>
      <c r="W994" s="152">
        <v>5</v>
      </c>
      <c r="X994" s="152">
        <v>2</v>
      </c>
      <c r="Y994" s="152">
        <v>14</v>
      </c>
      <c r="Z994" s="152">
        <v>9</v>
      </c>
      <c r="AA994" s="152">
        <v>34</v>
      </c>
      <c r="AB994" s="152">
        <v>4</v>
      </c>
      <c r="AC994" s="152">
        <v>0</v>
      </c>
      <c r="AD994" s="152">
        <v>0</v>
      </c>
      <c r="AE994" s="152">
        <v>7</v>
      </c>
      <c r="AF994" s="152">
        <v>4</v>
      </c>
      <c r="AG994" s="152">
        <v>19</v>
      </c>
      <c r="AH994" s="152">
        <v>10</v>
      </c>
      <c r="AI994" s="152">
        <v>3</v>
      </c>
      <c r="AJ994" s="152">
        <v>0</v>
      </c>
      <c r="AK994" s="152">
        <v>0</v>
      </c>
      <c r="AL994" s="152">
        <v>4</v>
      </c>
      <c r="AM994" s="152">
        <v>2</v>
      </c>
      <c r="AN994" s="152">
        <v>1</v>
      </c>
      <c r="AO994" s="152">
        <v>24</v>
      </c>
      <c r="AP994" s="152">
        <v>1</v>
      </c>
      <c r="AQ994" s="152">
        <v>0</v>
      </c>
      <c r="AR994" s="152">
        <v>0</v>
      </c>
      <c r="AS994" s="152">
        <v>3</v>
      </c>
      <c r="AT994" s="152">
        <v>2</v>
      </c>
      <c r="AU994" s="152">
        <v>11</v>
      </c>
      <c r="AV994" s="153">
        <v>7</v>
      </c>
    </row>
    <row r="995" spans="1:48" x14ac:dyDescent="0.25">
      <c r="A995" s="197" t="s">
        <v>2037</v>
      </c>
      <c r="B995" s="198" t="s">
        <v>2038</v>
      </c>
      <c r="C995" s="198" t="s">
        <v>2041</v>
      </c>
      <c r="D995" s="199" t="s">
        <v>2042</v>
      </c>
      <c r="E995" s="148">
        <v>62</v>
      </c>
      <c r="F995" s="149">
        <v>0</v>
      </c>
      <c r="G995" s="149">
        <v>7</v>
      </c>
      <c r="H995" s="149">
        <v>0</v>
      </c>
      <c r="I995" s="149">
        <v>18</v>
      </c>
      <c r="J995" s="149">
        <v>16</v>
      </c>
      <c r="K995" s="149">
        <v>21</v>
      </c>
      <c r="L995" s="149">
        <v>25</v>
      </c>
      <c r="M995" s="149">
        <v>0</v>
      </c>
      <c r="N995" s="149">
        <v>1</v>
      </c>
      <c r="O995" s="149">
        <v>0</v>
      </c>
      <c r="P995" s="149">
        <v>14</v>
      </c>
      <c r="Q995" s="149">
        <v>10</v>
      </c>
      <c r="R995" s="149">
        <v>0</v>
      </c>
      <c r="S995" s="149">
        <v>37</v>
      </c>
      <c r="T995" s="149">
        <v>0</v>
      </c>
      <c r="U995" s="149">
        <v>6</v>
      </c>
      <c r="V995" s="149">
        <v>0</v>
      </c>
      <c r="W995" s="149">
        <v>4</v>
      </c>
      <c r="X995" s="149">
        <v>6</v>
      </c>
      <c r="Y995" s="149">
        <v>5</v>
      </c>
      <c r="Z995" s="149">
        <v>16</v>
      </c>
      <c r="AA995" s="149">
        <v>0</v>
      </c>
      <c r="AB995" s="149">
        <v>0</v>
      </c>
      <c r="AC995" s="149">
        <v>0</v>
      </c>
      <c r="AD995" s="149">
        <v>0</v>
      </c>
      <c r="AE995" s="149">
        <v>0</v>
      </c>
      <c r="AF995" s="149">
        <v>0</v>
      </c>
      <c r="AG995" s="149">
        <v>0</v>
      </c>
      <c r="AH995" s="149">
        <v>0</v>
      </c>
      <c r="AI995" s="149">
        <v>0</v>
      </c>
      <c r="AJ995" s="149">
        <v>0</v>
      </c>
      <c r="AK995" s="149">
        <v>0</v>
      </c>
      <c r="AL995" s="149">
        <v>0</v>
      </c>
      <c r="AM995" s="149">
        <v>0</v>
      </c>
      <c r="AN995" s="149">
        <v>0</v>
      </c>
      <c r="AO995" s="149">
        <v>0</v>
      </c>
      <c r="AP995" s="149">
        <v>0</v>
      </c>
      <c r="AQ995" s="149">
        <v>0</v>
      </c>
      <c r="AR995" s="149">
        <v>0</v>
      </c>
      <c r="AS995" s="149">
        <v>0</v>
      </c>
      <c r="AT995" s="149">
        <v>0</v>
      </c>
      <c r="AU995" s="149">
        <v>0</v>
      </c>
      <c r="AV995" s="150">
        <v>0</v>
      </c>
    </row>
    <row r="996" spans="1:48" x14ac:dyDescent="0.25">
      <c r="A996" s="200" t="s">
        <v>2037</v>
      </c>
      <c r="B996" s="201" t="s">
        <v>2038</v>
      </c>
      <c r="C996" s="201" t="s">
        <v>2043</v>
      </c>
      <c r="D996" s="202" t="s">
        <v>2044</v>
      </c>
      <c r="E996" s="151">
        <v>49</v>
      </c>
      <c r="F996" s="152">
        <v>2</v>
      </c>
      <c r="G996" s="152">
        <v>7</v>
      </c>
      <c r="H996" s="152">
        <v>3</v>
      </c>
      <c r="I996" s="152">
        <v>9</v>
      </c>
      <c r="J996" s="152">
        <v>10</v>
      </c>
      <c r="K996" s="152">
        <v>18</v>
      </c>
      <c r="L996" s="152">
        <v>17</v>
      </c>
      <c r="M996" s="152">
        <v>1</v>
      </c>
      <c r="N996" s="152">
        <v>4</v>
      </c>
      <c r="O996" s="152">
        <v>2</v>
      </c>
      <c r="P996" s="152">
        <v>6</v>
      </c>
      <c r="Q996" s="152">
        <v>2</v>
      </c>
      <c r="R996" s="152">
        <v>2</v>
      </c>
      <c r="S996" s="152">
        <v>32</v>
      </c>
      <c r="T996" s="152">
        <v>1</v>
      </c>
      <c r="U996" s="152">
        <v>3</v>
      </c>
      <c r="V996" s="152">
        <v>1</v>
      </c>
      <c r="W996" s="152">
        <v>3</v>
      </c>
      <c r="X996" s="152">
        <v>8</v>
      </c>
      <c r="Y996" s="152">
        <v>12</v>
      </c>
      <c r="Z996" s="152">
        <v>4</v>
      </c>
      <c r="AA996" s="152">
        <v>48</v>
      </c>
      <c r="AB996" s="152">
        <v>7</v>
      </c>
      <c r="AC996" s="152">
        <v>0</v>
      </c>
      <c r="AD996" s="152">
        <v>9</v>
      </c>
      <c r="AE996" s="152">
        <v>5</v>
      </c>
      <c r="AF996" s="152">
        <v>6</v>
      </c>
      <c r="AG996" s="152">
        <v>21</v>
      </c>
      <c r="AH996" s="152">
        <v>14</v>
      </c>
      <c r="AI996" s="152">
        <v>1</v>
      </c>
      <c r="AJ996" s="152">
        <v>0</v>
      </c>
      <c r="AK996" s="152">
        <v>5</v>
      </c>
      <c r="AL996" s="152">
        <v>2</v>
      </c>
      <c r="AM996" s="152">
        <v>4</v>
      </c>
      <c r="AN996" s="152">
        <v>2</v>
      </c>
      <c r="AO996" s="152">
        <v>34</v>
      </c>
      <c r="AP996" s="152">
        <v>6</v>
      </c>
      <c r="AQ996" s="152">
        <v>0</v>
      </c>
      <c r="AR996" s="152">
        <v>4</v>
      </c>
      <c r="AS996" s="152">
        <v>3</v>
      </c>
      <c r="AT996" s="152">
        <v>2</v>
      </c>
      <c r="AU996" s="152">
        <v>16</v>
      </c>
      <c r="AV996" s="153">
        <v>3</v>
      </c>
    </row>
    <row r="997" spans="1:48" x14ac:dyDescent="0.25">
      <c r="A997" s="197" t="s">
        <v>2037</v>
      </c>
      <c r="B997" s="198" t="s">
        <v>2038</v>
      </c>
      <c r="C997" s="198" t="s">
        <v>2045</v>
      </c>
      <c r="D997" s="199" t="s">
        <v>2046</v>
      </c>
      <c r="E997" s="148">
        <v>57</v>
      </c>
      <c r="F997" s="149">
        <v>0</v>
      </c>
      <c r="G997" s="149">
        <v>0</v>
      </c>
      <c r="H997" s="149">
        <v>0</v>
      </c>
      <c r="I997" s="149">
        <v>51</v>
      </c>
      <c r="J997" s="149">
        <v>6</v>
      </c>
      <c r="K997" s="149">
        <v>0</v>
      </c>
      <c r="L997" s="149">
        <v>20</v>
      </c>
      <c r="M997" s="149">
        <v>0</v>
      </c>
      <c r="N997" s="149">
        <v>0</v>
      </c>
      <c r="O997" s="149">
        <v>0</v>
      </c>
      <c r="P997" s="149">
        <v>20</v>
      </c>
      <c r="Q997" s="149">
        <v>0</v>
      </c>
      <c r="R997" s="149">
        <v>0</v>
      </c>
      <c r="S997" s="149">
        <v>37</v>
      </c>
      <c r="T997" s="149">
        <v>0</v>
      </c>
      <c r="U997" s="149">
        <v>0</v>
      </c>
      <c r="V997" s="149">
        <v>0</v>
      </c>
      <c r="W997" s="149">
        <v>31</v>
      </c>
      <c r="X997" s="149">
        <v>6</v>
      </c>
      <c r="Y997" s="149">
        <v>0</v>
      </c>
      <c r="Z997" s="149">
        <v>0</v>
      </c>
      <c r="AA997" s="149">
        <v>47</v>
      </c>
      <c r="AB997" s="149">
        <v>10</v>
      </c>
      <c r="AC997" s="149">
        <v>1</v>
      </c>
      <c r="AD997" s="149">
        <v>0</v>
      </c>
      <c r="AE997" s="149">
        <v>5</v>
      </c>
      <c r="AF997" s="149">
        <v>13</v>
      </c>
      <c r="AG997" s="149">
        <v>18</v>
      </c>
      <c r="AH997" s="149">
        <v>8</v>
      </c>
      <c r="AI997" s="149">
        <v>4</v>
      </c>
      <c r="AJ997" s="149">
        <v>1</v>
      </c>
      <c r="AK997" s="149">
        <v>0</v>
      </c>
      <c r="AL997" s="149">
        <v>2</v>
      </c>
      <c r="AM997" s="149">
        <v>0</v>
      </c>
      <c r="AN997" s="149">
        <v>1</v>
      </c>
      <c r="AO997" s="149">
        <v>39</v>
      </c>
      <c r="AP997" s="149">
        <v>6</v>
      </c>
      <c r="AQ997" s="149">
        <v>0</v>
      </c>
      <c r="AR997" s="149">
        <v>0</v>
      </c>
      <c r="AS997" s="149">
        <v>3</v>
      </c>
      <c r="AT997" s="149">
        <v>13</v>
      </c>
      <c r="AU997" s="149">
        <v>12</v>
      </c>
      <c r="AV997" s="150">
        <v>5</v>
      </c>
    </row>
    <row r="998" spans="1:48" x14ac:dyDescent="0.25">
      <c r="A998" s="200" t="s">
        <v>2037</v>
      </c>
      <c r="B998" s="201" t="s">
        <v>2038</v>
      </c>
      <c r="C998" s="201" t="s">
        <v>2047</v>
      </c>
      <c r="D998" s="202" t="s">
        <v>2048</v>
      </c>
      <c r="E998" s="151">
        <v>29</v>
      </c>
      <c r="F998" s="152">
        <v>0</v>
      </c>
      <c r="G998" s="152">
        <v>2</v>
      </c>
      <c r="H998" s="152">
        <v>6</v>
      </c>
      <c r="I998" s="152">
        <v>0</v>
      </c>
      <c r="J998" s="152">
        <v>1</v>
      </c>
      <c r="K998" s="152">
        <v>20</v>
      </c>
      <c r="L998" s="152">
        <v>6</v>
      </c>
      <c r="M998" s="152">
        <v>0</v>
      </c>
      <c r="N998" s="152">
        <v>2</v>
      </c>
      <c r="O998" s="152">
        <v>0</v>
      </c>
      <c r="P998" s="152">
        <v>0</v>
      </c>
      <c r="Q998" s="152">
        <v>0</v>
      </c>
      <c r="R998" s="152">
        <v>4</v>
      </c>
      <c r="S998" s="152">
        <v>23</v>
      </c>
      <c r="T998" s="152">
        <v>0</v>
      </c>
      <c r="U998" s="152">
        <v>0</v>
      </c>
      <c r="V998" s="152">
        <v>6</v>
      </c>
      <c r="W998" s="152">
        <v>0</v>
      </c>
      <c r="X998" s="152">
        <v>1</v>
      </c>
      <c r="Y998" s="152">
        <v>16</v>
      </c>
      <c r="Z998" s="152">
        <v>0</v>
      </c>
      <c r="AA998" s="152">
        <v>29</v>
      </c>
      <c r="AB998" s="152">
        <v>0</v>
      </c>
      <c r="AC998" s="152">
        <v>2</v>
      </c>
      <c r="AD998" s="152">
        <v>0</v>
      </c>
      <c r="AE998" s="152">
        <v>6</v>
      </c>
      <c r="AF998" s="152">
        <v>1</v>
      </c>
      <c r="AG998" s="152">
        <v>20</v>
      </c>
      <c r="AH998" s="152">
        <v>6</v>
      </c>
      <c r="AI998" s="152">
        <v>0</v>
      </c>
      <c r="AJ998" s="152">
        <v>2</v>
      </c>
      <c r="AK998" s="152">
        <v>0</v>
      </c>
      <c r="AL998" s="152">
        <v>0</v>
      </c>
      <c r="AM998" s="152">
        <v>0</v>
      </c>
      <c r="AN998" s="152">
        <v>4</v>
      </c>
      <c r="AO998" s="152">
        <v>23</v>
      </c>
      <c r="AP998" s="152">
        <v>0</v>
      </c>
      <c r="AQ998" s="152">
        <v>0</v>
      </c>
      <c r="AR998" s="152">
        <v>0</v>
      </c>
      <c r="AS998" s="152">
        <v>6</v>
      </c>
      <c r="AT998" s="152">
        <v>1</v>
      </c>
      <c r="AU998" s="152">
        <v>16</v>
      </c>
      <c r="AV998" s="153">
        <v>0</v>
      </c>
    </row>
    <row r="999" spans="1:48" x14ac:dyDescent="0.25">
      <c r="A999" s="197" t="s">
        <v>2037</v>
      </c>
      <c r="B999" s="198" t="s">
        <v>2038</v>
      </c>
      <c r="C999" s="198" t="s">
        <v>2049</v>
      </c>
      <c r="D999" s="199" t="s">
        <v>2050</v>
      </c>
      <c r="E999" s="148">
        <v>379</v>
      </c>
      <c r="F999" s="149">
        <v>14</v>
      </c>
      <c r="G999" s="149">
        <v>42</v>
      </c>
      <c r="H999" s="149">
        <v>32</v>
      </c>
      <c r="I999" s="149">
        <v>86</v>
      </c>
      <c r="J999" s="149">
        <v>73</v>
      </c>
      <c r="K999" s="149">
        <v>132</v>
      </c>
      <c r="L999" s="149">
        <v>82</v>
      </c>
      <c r="M999" s="149">
        <v>7</v>
      </c>
      <c r="N999" s="149">
        <v>17</v>
      </c>
      <c r="O999" s="149">
        <v>7</v>
      </c>
      <c r="P999" s="149">
        <v>33</v>
      </c>
      <c r="Q999" s="149">
        <v>12</v>
      </c>
      <c r="R999" s="149">
        <v>6</v>
      </c>
      <c r="S999" s="149">
        <v>297</v>
      </c>
      <c r="T999" s="149">
        <v>7</v>
      </c>
      <c r="U999" s="149">
        <v>25</v>
      </c>
      <c r="V999" s="149">
        <v>25</v>
      </c>
      <c r="W999" s="149">
        <v>53</v>
      </c>
      <c r="X999" s="149">
        <v>61</v>
      </c>
      <c r="Y999" s="149">
        <v>64</v>
      </c>
      <c r="Z999" s="149">
        <v>62</v>
      </c>
      <c r="AA999" s="149">
        <v>441</v>
      </c>
      <c r="AB999" s="149">
        <v>54</v>
      </c>
      <c r="AC999" s="149">
        <v>19</v>
      </c>
      <c r="AD999" s="149">
        <v>10</v>
      </c>
      <c r="AE999" s="149">
        <v>117</v>
      </c>
      <c r="AF999" s="149">
        <v>66</v>
      </c>
      <c r="AG999" s="149">
        <v>175</v>
      </c>
      <c r="AH999" s="149">
        <v>106</v>
      </c>
      <c r="AI999" s="149">
        <v>25</v>
      </c>
      <c r="AJ999" s="149">
        <v>6</v>
      </c>
      <c r="AK999" s="149">
        <v>0</v>
      </c>
      <c r="AL999" s="149">
        <v>47</v>
      </c>
      <c r="AM999" s="149">
        <v>23</v>
      </c>
      <c r="AN999" s="149">
        <v>5</v>
      </c>
      <c r="AO999" s="149">
        <v>335</v>
      </c>
      <c r="AP999" s="149">
        <v>29</v>
      </c>
      <c r="AQ999" s="149">
        <v>13</v>
      </c>
      <c r="AR999" s="149">
        <v>10</v>
      </c>
      <c r="AS999" s="149">
        <v>70</v>
      </c>
      <c r="AT999" s="149">
        <v>43</v>
      </c>
      <c r="AU999" s="149">
        <v>100</v>
      </c>
      <c r="AV999" s="150">
        <v>70</v>
      </c>
    </row>
    <row r="1000" spans="1:48" x14ac:dyDescent="0.25">
      <c r="A1000" s="200" t="s">
        <v>2037</v>
      </c>
      <c r="B1000" s="201" t="s">
        <v>2038</v>
      </c>
      <c r="C1000" s="201" t="s">
        <v>2051</v>
      </c>
      <c r="D1000" s="202" t="s">
        <v>2052</v>
      </c>
      <c r="E1000" s="151">
        <v>35</v>
      </c>
      <c r="F1000" s="152">
        <v>4</v>
      </c>
      <c r="G1000" s="152">
        <v>3</v>
      </c>
      <c r="H1000" s="152">
        <v>4</v>
      </c>
      <c r="I1000" s="152">
        <v>5</v>
      </c>
      <c r="J1000" s="152">
        <v>13</v>
      </c>
      <c r="K1000" s="152">
        <v>6</v>
      </c>
      <c r="L1000" s="152">
        <v>14</v>
      </c>
      <c r="M1000" s="152">
        <v>2</v>
      </c>
      <c r="N1000" s="152">
        <v>1</v>
      </c>
      <c r="O1000" s="152">
        <v>2</v>
      </c>
      <c r="P1000" s="152">
        <v>2</v>
      </c>
      <c r="Q1000" s="152">
        <v>6</v>
      </c>
      <c r="R1000" s="152">
        <v>1</v>
      </c>
      <c r="S1000" s="152">
        <v>21</v>
      </c>
      <c r="T1000" s="152">
        <v>2</v>
      </c>
      <c r="U1000" s="152">
        <v>2</v>
      </c>
      <c r="V1000" s="152">
        <v>2</v>
      </c>
      <c r="W1000" s="152">
        <v>3</v>
      </c>
      <c r="X1000" s="152">
        <v>7</v>
      </c>
      <c r="Y1000" s="152">
        <v>0</v>
      </c>
      <c r="Z1000" s="152">
        <v>5</v>
      </c>
      <c r="AA1000" s="152">
        <v>35</v>
      </c>
      <c r="AB1000" s="152">
        <v>0</v>
      </c>
      <c r="AC1000" s="152">
        <v>5</v>
      </c>
      <c r="AD1000" s="152">
        <v>3</v>
      </c>
      <c r="AE1000" s="152">
        <v>9</v>
      </c>
      <c r="AF1000" s="152">
        <v>12</v>
      </c>
      <c r="AG1000" s="152">
        <v>6</v>
      </c>
      <c r="AH1000" s="152">
        <v>13</v>
      </c>
      <c r="AI1000" s="152">
        <v>0</v>
      </c>
      <c r="AJ1000" s="152">
        <v>2</v>
      </c>
      <c r="AK1000" s="152">
        <v>1</v>
      </c>
      <c r="AL1000" s="152">
        <v>4</v>
      </c>
      <c r="AM1000" s="152">
        <v>5</v>
      </c>
      <c r="AN1000" s="152">
        <v>1</v>
      </c>
      <c r="AO1000" s="152">
        <v>22</v>
      </c>
      <c r="AP1000" s="152">
        <v>0</v>
      </c>
      <c r="AQ1000" s="152">
        <v>3</v>
      </c>
      <c r="AR1000" s="152">
        <v>2</v>
      </c>
      <c r="AS1000" s="152">
        <v>5</v>
      </c>
      <c r="AT1000" s="152">
        <v>7</v>
      </c>
      <c r="AU1000" s="152">
        <v>0</v>
      </c>
      <c r="AV1000" s="153">
        <v>5</v>
      </c>
    </row>
    <row r="1001" spans="1:48" x14ac:dyDescent="0.25">
      <c r="A1001" s="197" t="s">
        <v>2037</v>
      </c>
      <c r="B1001" s="198" t="s">
        <v>2038</v>
      </c>
      <c r="C1001" s="198" t="s">
        <v>2053</v>
      </c>
      <c r="D1001" s="199" t="s">
        <v>2054</v>
      </c>
      <c r="E1001" s="148">
        <v>52</v>
      </c>
      <c r="F1001" s="149">
        <v>0</v>
      </c>
      <c r="G1001" s="149">
        <v>22</v>
      </c>
      <c r="H1001" s="149">
        <v>22</v>
      </c>
      <c r="I1001" s="149">
        <v>4</v>
      </c>
      <c r="J1001" s="149">
        <v>3</v>
      </c>
      <c r="K1001" s="149">
        <v>1</v>
      </c>
      <c r="L1001" s="149">
        <v>14</v>
      </c>
      <c r="M1001" s="149">
        <v>0</v>
      </c>
      <c r="N1001" s="149">
        <v>11</v>
      </c>
      <c r="O1001" s="149">
        <v>0</v>
      </c>
      <c r="P1001" s="149">
        <v>3</v>
      </c>
      <c r="Q1001" s="149">
        <v>0</v>
      </c>
      <c r="R1001" s="149">
        <v>0</v>
      </c>
      <c r="S1001" s="149">
        <v>38</v>
      </c>
      <c r="T1001" s="149">
        <v>0</v>
      </c>
      <c r="U1001" s="149">
        <v>11</v>
      </c>
      <c r="V1001" s="149">
        <v>22</v>
      </c>
      <c r="W1001" s="149">
        <v>1</v>
      </c>
      <c r="X1001" s="149">
        <v>3</v>
      </c>
      <c r="Y1001" s="149">
        <v>0</v>
      </c>
      <c r="Z1001" s="149">
        <v>1</v>
      </c>
      <c r="AA1001" s="149">
        <v>58</v>
      </c>
      <c r="AB1001" s="149">
        <v>0</v>
      </c>
      <c r="AC1001" s="149">
        <v>38</v>
      </c>
      <c r="AD1001" s="149">
        <v>17</v>
      </c>
      <c r="AE1001" s="149">
        <v>0</v>
      </c>
      <c r="AF1001" s="149">
        <v>2</v>
      </c>
      <c r="AG1001" s="149">
        <v>1</v>
      </c>
      <c r="AH1001" s="149">
        <v>16</v>
      </c>
      <c r="AI1001" s="149">
        <v>0</v>
      </c>
      <c r="AJ1001" s="149">
        <v>16</v>
      </c>
      <c r="AK1001" s="149">
        <v>0</v>
      </c>
      <c r="AL1001" s="149">
        <v>0</v>
      </c>
      <c r="AM1001" s="149">
        <v>0</v>
      </c>
      <c r="AN1001" s="149">
        <v>0</v>
      </c>
      <c r="AO1001" s="149">
        <v>42</v>
      </c>
      <c r="AP1001" s="149">
        <v>0</v>
      </c>
      <c r="AQ1001" s="149">
        <v>22</v>
      </c>
      <c r="AR1001" s="149">
        <v>17</v>
      </c>
      <c r="AS1001" s="149">
        <v>0</v>
      </c>
      <c r="AT1001" s="149">
        <v>2</v>
      </c>
      <c r="AU1001" s="149">
        <v>0</v>
      </c>
      <c r="AV1001" s="150">
        <v>1</v>
      </c>
    </row>
    <row r="1002" spans="1:48" x14ac:dyDescent="0.25">
      <c r="A1002" s="200" t="s">
        <v>2037</v>
      </c>
      <c r="B1002" s="201" t="s">
        <v>2038</v>
      </c>
      <c r="C1002" s="201" t="s">
        <v>2055</v>
      </c>
      <c r="D1002" s="202" t="s">
        <v>2056</v>
      </c>
      <c r="E1002" s="151">
        <v>140</v>
      </c>
      <c r="F1002" s="152">
        <v>4</v>
      </c>
      <c r="G1002" s="152">
        <v>7</v>
      </c>
      <c r="H1002" s="152">
        <v>4</v>
      </c>
      <c r="I1002" s="152">
        <v>20</v>
      </c>
      <c r="J1002" s="152">
        <v>76</v>
      </c>
      <c r="K1002" s="152">
        <v>29</v>
      </c>
      <c r="L1002" s="152">
        <v>83</v>
      </c>
      <c r="M1002" s="152">
        <v>1</v>
      </c>
      <c r="N1002" s="152">
        <v>4</v>
      </c>
      <c r="O1002" s="152">
        <v>1</v>
      </c>
      <c r="P1002" s="152">
        <v>17</v>
      </c>
      <c r="Q1002" s="152">
        <v>56</v>
      </c>
      <c r="R1002" s="152">
        <v>4</v>
      </c>
      <c r="S1002" s="152">
        <v>57</v>
      </c>
      <c r="T1002" s="152">
        <v>3</v>
      </c>
      <c r="U1002" s="152">
        <v>3</v>
      </c>
      <c r="V1002" s="152">
        <v>3</v>
      </c>
      <c r="W1002" s="152">
        <v>3</v>
      </c>
      <c r="X1002" s="152">
        <v>20</v>
      </c>
      <c r="Y1002" s="152">
        <v>17</v>
      </c>
      <c r="Z1002" s="152">
        <v>8</v>
      </c>
      <c r="AA1002" s="152" t="s">
        <v>264</v>
      </c>
      <c r="AB1002" s="152" t="s">
        <v>264</v>
      </c>
      <c r="AC1002" s="152" t="s">
        <v>264</v>
      </c>
      <c r="AD1002" s="152" t="s">
        <v>264</v>
      </c>
      <c r="AE1002" s="152" t="s">
        <v>264</v>
      </c>
      <c r="AF1002" s="152" t="s">
        <v>264</v>
      </c>
      <c r="AG1002" s="152" t="s">
        <v>264</v>
      </c>
      <c r="AH1002" s="152" t="s">
        <v>264</v>
      </c>
      <c r="AI1002" s="152" t="s">
        <v>264</v>
      </c>
      <c r="AJ1002" s="152" t="s">
        <v>264</v>
      </c>
      <c r="AK1002" s="152" t="s">
        <v>264</v>
      </c>
      <c r="AL1002" s="152" t="s">
        <v>264</v>
      </c>
      <c r="AM1002" s="152" t="s">
        <v>264</v>
      </c>
      <c r="AN1002" s="152" t="s">
        <v>264</v>
      </c>
      <c r="AO1002" s="152" t="s">
        <v>264</v>
      </c>
      <c r="AP1002" s="152" t="s">
        <v>264</v>
      </c>
      <c r="AQ1002" s="152" t="s">
        <v>264</v>
      </c>
      <c r="AR1002" s="152" t="s">
        <v>264</v>
      </c>
      <c r="AS1002" s="152" t="s">
        <v>264</v>
      </c>
      <c r="AT1002" s="152" t="s">
        <v>264</v>
      </c>
      <c r="AU1002" s="152" t="s">
        <v>264</v>
      </c>
      <c r="AV1002" s="153" t="s">
        <v>264</v>
      </c>
    </row>
    <row r="1003" spans="1:48" x14ac:dyDescent="0.25">
      <c r="A1003" s="197" t="s">
        <v>2037</v>
      </c>
      <c r="B1003" s="198" t="s">
        <v>2038</v>
      </c>
      <c r="C1003" s="198" t="s">
        <v>2057</v>
      </c>
      <c r="D1003" s="199" t="s">
        <v>2058</v>
      </c>
      <c r="E1003" s="148">
        <v>0</v>
      </c>
      <c r="F1003" s="149">
        <v>0</v>
      </c>
      <c r="G1003" s="149">
        <v>0</v>
      </c>
      <c r="H1003" s="149">
        <v>0</v>
      </c>
      <c r="I1003" s="149">
        <v>0</v>
      </c>
      <c r="J1003" s="149">
        <v>0</v>
      </c>
      <c r="K1003" s="149">
        <v>0</v>
      </c>
      <c r="L1003" s="149">
        <v>0</v>
      </c>
      <c r="M1003" s="149">
        <v>0</v>
      </c>
      <c r="N1003" s="149">
        <v>0</v>
      </c>
      <c r="O1003" s="149">
        <v>0</v>
      </c>
      <c r="P1003" s="149">
        <v>0</v>
      </c>
      <c r="Q1003" s="149">
        <v>0</v>
      </c>
      <c r="R1003" s="149">
        <v>0</v>
      </c>
      <c r="S1003" s="149">
        <v>0</v>
      </c>
      <c r="T1003" s="149">
        <v>0</v>
      </c>
      <c r="U1003" s="149">
        <v>0</v>
      </c>
      <c r="V1003" s="149">
        <v>0</v>
      </c>
      <c r="W1003" s="149">
        <v>0</v>
      </c>
      <c r="X1003" s="149">
        <v>0</v>
      </c>
      <c r="Y1003" s="149">
        <v>0</v>
      </c>
      <c r="Z1003" s="149">
        <v>0</v>
      </c>
      <c r="AA1003" s="149">
        <v>1</v>
      </c>
      <c r="AB1003" s="149">
        <v>0</v>
      </c>
      <c r="AC1003" s="149">
        <v>0</v>
      </c>
      <c r="AD1003" s="149">
        <v>0</v>
      </c>
      <c r="AE1003" s="149">
        <v>1</v>
      </c>
      <c r="AF1003" s="149">
        <v>0</v>
      </c>
      <c r="AG1003" s="149">
        <v>0</v>
      </c>
      <c r="AH1003" s="149">
        <v>0</v>
      </c>
      <c r="AI1003" s="149">
        <v>0</v>
      </c>
      <c r="AJ1003" s="149">
        <v>0</v>
      </c>
      <c r="AK1003" s="149">
        <v>0</v>
      </c>
      <c r="AL1003" s="149">
        <v>0</v>
      </c>
      <c r="AM1003" s="149">
        <v>0</v>
      </c>
      <c r="AN1003" s="149">
        <v>0</v>
      </c>
      <c r="AO1003" s="149">
        <v>1</v>
      </c>
      <c r="AP1003" s="149">
        <v>0</v>
      </c>
      <c r="AQ1003" s="149">
        <v>0</v>
      </c>
      <c r="AR1003" s="149">
        <v>0</v>
      </c>
      <c r="AS1003" s="149">
        <v>1</v>
      </c>
      <c r="AT1003" s="149">
        <v>0</v>
      </c>
      <c r="AU1003" s="149">
        <v>0</v>
      </c>
      <c r="AV1003" s="150">
        <v>0</v>
      </c>
    </row>
    <row r="1004" spans="1:48" x14ac:dyDescent="0.25">
      <c r="A1004" s="200" t="s">
        <v>2037</v>
      </c>
      <c r="B1004" s="201" t="s">
        <v>2038</v>
      </c>
      <c r="C1004" s="201" t="s">
        <v>2059</v>
      </c>
      <c r="D1004" s="202" t="s">
        <v>2060</v>
      </c>
      <c r="E1004" s="151">
        <v>177</v>
      </c>
      <c r="F1004" s="152">
        <v>4</v>
      </c>
      <c r="G1004" s="152">
        <v>14</v>
      </c>
      <c r="H1004" s="152">
        <v>9</v>
      </c>
      <c r="I1004" s="152">
        <v>26</v>
      </c>
      <c r="J1004" s="152">
        <v>60</v>
      </c>
      <c r="K1004" s="152">
        <v>64</v>
      </c>
      <c r="L1004" s="152">
        <v>86</v>
      </c>
      <c r="M1004" s="152">
        <v>2</v>
      </c>
      <c r="N1004" s="152">
        <v>5</v>
      </c>
      <c r="O1004" s="152">
        <v>7</v>
      </c>
      <c r="P1004" s="152">
        <v>12</v>
      </c>
      <c r="Q1004" s="152">
        <v>44</v>
      </c>
      <c r="R1004" s="152">
        <v>16</v>
      </c>
      <c r="S1004" s="152">
        <v>91</v>
      </c>
      <c r="T1004" s="152">
        <v>2</v>
      </c>
      <c r="U1004" s="152">
        <v>9</v>
      </c>
      <c r="V1004" s="152">
        <v>2</v>
      </c>
      <c r="W1004" s="152">
        <v>14</v>
      </c>
      <c r="X1004" s="152">
        <v>16</v>
      </c>
      <c r="Y1004" s="152">
        <v>25</v>
      </c>
      <c r="Z1004" s="152">
        <v>23</v>
      </c>
      <c r="AA1004" s="152">
        <v>142</v>
      </c>
      <c r="AB1004" s="152">
        <v>0</v>
      </c>
      <c r="AC1004" s="152">
        <v>7.3629629630000002</v>
      </c>
      <c r="AD1004" s="152">
        <v>7.3629629630000002</v>
      </c>
      <c r="AE1004" s="152">
        <v>23.140740740999998</v>
      </c>
      <c r="AF1004" s="152">
        <v>53.644444444000001</v>
      </c>
      <c r="AG1004" s="152">
        <v>50.488888889000002</v>
      </c>
      <c r="AH1004" s="152">
        <v>74.681481481000006</v>
      </c>
      <c r="AI1004" s="152">
        <v>0</v>
      </c>
      <c r="AJ1004" s="152">
        <v>3.1555555555999999</v>
      </c>
      <c r="AK1004" s="152">
        <v>4.2074074073999999</v>
      </c>
      <c r="AL1004" s="152">
        <v>13.674074074</v>
      </c>
      <c r="AM1004" s="152">
        <v>39.970370369999998</v>
      </c>
      <c r="AN1004" s="152">
        <v>13.674074074</v>
      </c>
      <c r="AO1004" s="152">
        <v>67.318518518999994</v>
      </c>
      <c r="AP1004" s="152">
        <v>0</v>
      </c>
      <c r="AQ1004" s="152">
        <v>4.2074074073999999</v>
      </c>
      <c r="AR1004" s="152">
        <v>3.1555555555999999</v>
      </c>
      <c r="AS1004" s="152">
        <v>9.4666666667000001</v>
      </c>
      <c r="AT1004" s="152">
        <v>13.674074074</v>
      </c>
      <c r="AU1004" s="152">
        <v>24.192592593000001</v>
      </c>
      <c r="AV1004" s="153">
        <v>12.622222222</v>
      </c>
    </row>
    <row r="1005" spans="1:48" x14ac:dyDescent="0.25">
      <c r="A1005" s="197" t="s">
        <v>2037</v>
      </c>
      <c r="B1005" s="198" t="s">
        <v>2038</v>
      </c>
      <c r="C1005" s="198" t="s">
        <v>2061</v>
      </c>
      <c r="D1005" s="199" t="s">
        <v>2062</v>
      </c>
      <c r="E1005" s="148">
        <v>28</v>
      </c>
      <c r="F1005" s="149">
        <v>0</v>
      </c>
      <c r="G1005" s="149">
        <v>0</v>
      </c>
      <c r="H1005" s="149">
        <v>0</v>
      </c>
      <c r="I1005" s="149">
        <v>1</v>
      </c>
      <c r="J1005" s="149">
        <v>25</v>
      </c>
      <c r="K1005" s="149">
        <v>2</v>
      </c>
      <c r="L1005" s="149">
        <v>14</v>
      </c>
      <c r="M1005" s="149">
        <v>0</v>
      </c>
      <c r="N1005" s="149">
        <v>0</v>
      </c>
      <c r="O1005" s="149">
        <v>0</v>
      </c>
      <c r="P1005" s="149">
        <v>1</v>
      </c>
      <c r="Q1005" s="149">
        <v>12</v>
      </c>
      <c r="R1005" s="149">
        <v>1</v>
      </c>
      <c r="S1005" s="149">
        <v>14</v>
      </c>
      <c r="T1005" s="149">
        <v>0</v>
      </c>
      <c r="U1005" s="149">
        <v>0</v>
      </c>
      <c r="V1005" s="149">
        <v>0</v>
      </c>
      <c r="W1005" s="149">
        <v>0</v>
      </c>
      <c r="X1005" s="149">
        <v>13</v>
      </c>
      <c r="Y1005" s="149">
        <v>1</v>
      </c>
      <c r="Z1005" s="149">
        <v>0</v>
      </c>
      <c r="AA1005" s="149">
        <v>28</v>
      </c>
      <c r="AB1005" s="149">
        <v>0</v>
      </c>
      <c r="AC1005" s="149">
        <v>0</v>
      </c>
      <c r="AD1005" s="149">
        <v>0</v>
      </c>
      <c r="AE1005" s="149">
        <v>3</v>
      </c>
      <c r="AF1005" s="149">
        <v>25</v>
      </c>
      <c r="AG1005" s="149">
        <v>0</v>
      </c>
      <c r="AH1005" s="149">
        <v>14</v>
      </c>
      <c r="AI1005" s="149">
        <v>0</v>
      </c>
      <c r="AJ1005" s="149">
        <v>0</v>
      </c>
      <c r="AK1005" s="149">
        <v>0</v>
      </c>
      <c r="AL1005" s="149">
        <v>2</v>
      </c>
      <c r="AM1005" s="149">
        <v>12</v>
      </c>
      <c r="AN1005" s="149">
        <v>0</v>
      </c>
      <c r="AO1005" s="149">
        <v>14</v>
      </c>
      <c r="AP1005" s="149">
        <v>0</v>
      </c>
      <c r="AQ1005" s="149">
        <v>0</v>
      </c>
      <c r="AR1005" s="149">
        <v>0</v>
      </c>
      <c r="AS1005" s="149">
        <v>1</v>
      </c>
      <c r="AT1005" s="149">
        <v>13</v>
      </c>
      <c r="AU1005" s="149">
        <v>0</v>
      </c>
      <c r="AV1005" s="150">
        <v>0</v>
      </c>
    </row>
    <row r="1006" spans="1:48" x14ac:dyDescent="0.25">
      <c r="A1006" s="200" t="s">
        <v>2037</v>
      </c>
      <c r="B1006" s="201" t="s">
        <v>2038</v>
      </c>
      <c r="C1006" s="201" t="s">
        <v>2063</v>
      </c>
      <c r="D1006" s="202" t="s">
        <v>2064</v>
      </c>
      <c r="E1006" s="151">
        <v>63</v>
      </c>
      <c r="F1006" s="152">
        <v>0</v>
      </c>
      <c r="G1006" s="152">
        <v>9</v>
      </c>
      <c r="H1006" s="152">
        <v>2</v>
      </c>
      <c r="I1006" s="152">
        <v>16</v>
      </c>
      <c r="J1006" s="152">
        <v>11</v>
      </c>
      <c r="K1006" s="152">
        <v>25</v>
      </c>
      <c r="L1006" s="152">
        <v>14</v>
      </c>
      <c r="M1006" s="152">
        <v>0</v>
      </c>
      <c r="N1006" s="152">
        <v>2</v>
      </c>
      <c r="O1006" s="152">
        <v>0</v>
      </c>
      <c r="P1006" s="152">
        <v>6</v>
      </c>
      <c r="Q1006" s="152">
        <v>4</v>
      </c>
      <c r="R1006" s="152">
        <v>2</v>
      </c>
      <c r="S1006" s="152">
        <v>49</v>
      </c>
      <c r="T1006" s="152">
        <v>0</v>
      </c>
      <c r="U1006" s="152">
        <v>7</v>
      </c>
      <c r="V1006" s="152">
        <v>2</v>
      </c>
      <c r="W1006" s="152">
        <v>10</v>
      </c>
      <c r="X1006" s="152">
        <v>7</v>
      </c>
      <c r="Y1006" s="152">
        <v>8</v>
      </c>
      <c r="Z1006" s="152">
        <v>15</v>
      </c>
      <c r="AA1006" s="152">
        <v>51</v>
      </c>
      <c r="AB1006" s="152">
        <v>2</v>
      </c>
      <c r="AC1006" s="152">
        <v>5</v>
      </c>
      <c r="AD1006" s="152">
        <v>5</v>
      </c>
      <c r="AE1006" s="152">
        <v>10</v>
      </c>
      <c r="AF1006" s="152">
        <v>1</v>
      </c>
      <c r="AG1006" s="152">
        <v>28</v>
      </c>
      <c r="AH1006" s="152">
        <v>11</v>
      </c>
      <c r="AI1006" s="152">
        <v>0</v>
      </c>
      <c r="AJ1006" s="152">
        <v>2</v>
      </c>
      <c r="AK1006" s="152">
        <v>1</v>
      </c>
      <c r="AL1006" s="152">
        <v>4</v>
      </c>
      <c r="AM1006" s="152">
        <v>1</v>
      </c>
      <c r="AN1006" s="152">
        <v>3</v>
      </c>
      <c r="AO1006" s="152">
        <v>40</v>
      </c>
      <c r="AP1006" s="152">
        <v>2</v>
      </c>
      <c r="AQ1006" s="152">
        <v>3</v>
      </c>
      <c r="AR1006" s="152">
        <v>4</v>
      </c>
      <c r="AS1006" s="152">
        <v>6</v>
      </c>
      <c r="AT1006" s="152">
        <v>0</v>
      </c>
      <c r="AU1006" s="152">
        <v>8</v>
      </c>
      <c r="AV1006" s="153">
        <v>17</v>
      </c>
    </row>
    <row r="1007" spans="1:48" x14ac:dyDescent="0.25">
      <c r="A1007" s="197" t="s">
        <v>2037</v>
      </c>
      <c r="B1007" s="198" t="s">
        <v>2038</v>
      </c>
      <c r="C1007" s="198" t="s">
        <v>2065</v>
      </c>
      <c r="D1007" s="199" t="s">
        <v>2066</v>
      </c>
      <c r="E1007" s="148">
        <v>19</v>
      </c>
      <c r="F1007" s="149">
        <v>5</v>
      </c>
      <c r="G1007" s="149">
        <v>0</v>
      </c>
      <c r="H1007" s="149">
        <v>0</v>
      </c>
      <c r="I1007" s="149">
        <v>0</v>
      </c>
      <c r="J1007" s="149">
        <v>2</v>
      </c>
      <c r="K1007" s="149">
        <v>12</v>
      </c>
      <c r="L1007" s="149">
        <v>5</v>
      </c>
      <c r="M1007" s="149">
        <v>3</v>
      </c>
      <c r="N1007" s="149">
        <v>0</v>
      </c>
      <c r="O1007" s="149">
        <v>0</v>
      </c>
      <c r="P1007" s="149">
        <v>0</v>
      </c>
      <c r="Q1007" s="149">
        <v>2</v>
      </c>
      <c r="R1007" s="149">
        <v>0</v>
      </c>
      <c r="S1007" s="149">
        <v>14</v>
      </c>
      <c r="T1007" s="149">
        <v>2</v>
      </c>
      <c r="U1007" s="149">
        <v>0</v>
      </c>
      <c r="V1007" s="149">
        <v>0</v>
      </c>
      <c r="W1007" s="149">
        <v>0</v>
      </c>
      <c r="X1007" s="149">
        <v>0</v>
      </c>
      <c r="Y1007" s="149">
        <v>11</v>
      </c>
      <c r="Z1007" s="149">
        <v>1</v>
      </c>
      <c r="AA1007" s="149">
        <v>15</v>
      </c>
      <c r="AB1007" s="149">
        <v>2</v>
      </c>
      <c r="AC1007" s="149">
        <v>3</v>
      </c>
      <c r="AD1007" s="149">
        <v>0</v>
      </c>
      <c r="AE1007" s="149">
        <v>0</v>
      </c>
      <c r="AF1007" s="149">
        <v>2</v>
      </c>
      <c r="AG1007" s="149">
        <v>8</v>
      </c>
      <c r="AH1007" s="149">
        <v>5</v>
      </c>
      <c r="AI1007" s="149">
        <v>0</v>
      </c>
      <c r="AJ1007" s="149">
        <v>3</v>
      </c>
      <c r="AK1007" s="149">
        <v>0</v>
      </c>
      <c r="AL1007" s="149">
        <v>0</v>
      </c>
      <c r="AM1007" s="149">
        <v>2</v>
      </c>
      <c r="AN1007" s="149">
        <v>0</v>
      </c>
      <c r="AO1007" s="149">
        <v>10</v>
      </c>
      <c r="AP1007" s="149">
        <v>2</v>
      </c>
      <c r="AQ1007" s="149">
        <v>0</v>
      </c>
      <c r="AR1007" s="149">
        <v>0</v>
      </c>
      <c r="AS1007" s="149">
        <v>0</v>
      </c>
      <c r="AT1007" s="149">
        <v>0</v>
      </c>
      <c r="AU1007" s="149">
        <v>8</v>
      </c>
      <c r="AV1007" s="150">
        <v>0</v>
      </c>
    </row>
    <row r="1008" spans="1:48" x14ac:dyDescent="0.25">
      <c r="A1008" s="200" t="s">
        <v>2037</v>
      </c>
      <c r="B1008" s="201" t="s">
        <v>2038</v>
      </c>
      <c r="C1008" s="201" t="s">
        <v>2067</v>
      </c>
      <c r="D1008" s="202" t="s">
        <v>2068</v>
      </c>
      <c r="E1008" s="151">
        <v>127</v>
      </c>
      <c r="F1008" s="152">
        <v>2</v>
      </c>
      <c r="G1008" s="152">
        <v>1</v>
      </c>
      <c r="H1008" s="152">
        <v>5</v>
      </c>
      <c r="I1008" s="152">
        <v>22</v>
      </c>
      <c r="J1008" s="152">
        <v>34</v>
      </c>
      <c r="K1008" s="152">
        <v>63</v>
      </c>
      <c r="L1008" s="152">
        <v>45</v>
      </c>
      <c r="M1008" s="152">
        <v>0</v>
      </c>
      <c r="N1008" s="152">
        <v>1</v>
      </c>
      <c r="O1008" s="152">
        <v>3</v>
      </c>
      <c r="P1008" s="152">
        <v>10</v>
      </c>
      <c r="Q1008" s="152">
        <v>19</v>
      </c>
      <c r="R1008" s="152">
        <v>12</v>
      </c>
      <c r="S1008" s="152">
        <v>82</v>
      </c>
      <c r="T1008" s="152">
        <v>2</v>
      </c>
      <c r="U1008" s="152">
        <v>0</v>
      </c>
      <c r="V1008" s="152">
        <v>2</v>
      </c>
      <c r="W1008" s="152">
        <v>12</v>
      </c>
      <c r="X1008" s="152">
        <v>15</v>
      </c>
      <c r="Y1008" s="152">
        <v>23</v>
      </c>
      <c r="Z1008" s="152">
        <v>28</v>
      </c>
      <c r="AA1008" s="152">
        <v>7</v>
      </c>
      <c r="AB1008" s="152">
        <v>0</v>
      </c>
      <c r="AC1008" s="152">
        <v>2</v>
      </c>
      <c r="AD1008" s="152">
        <v>0</v>
      </c>
      <c r="AE1008" s="152">
        <v>2</v>
      </c>
      <c r="AF1008" s="152">
        <v>0</v>
      </c>
      <c r="AG1008" s="152">
        <v>3</v>
      </c>
      <c r="AH1008" s="152">
        <v>1</v>
      </c>
      <c r="AI1008" s="152">
        <v>0</v>
      </c>
      <c r="AJ1008" s="152">
        <v>0</v>
      </c>
      <c r="AK1008" s="152">
        <v>0</v>
      </c>
      <c r="AL1008" s="152">
        <v>0</v>
      </c>
      <c r="AM1008" s="152">
        <v>0</v>
      </c>
      <c r="AN1008" s="152">
        <v>1</v>
      </c>
      <c r="AO1008" s="152">
        <v>6</v>
      </c>
      <c r="AP1008" s="152">
        <v>0</v>
      </c>
      <c r="AQ1008" s="152">
        <v>2</v>
      </c>
      <c r="AR1008" s="152">
        <v>0</v>
      </c>
      <c r="AS1008" s="152">
        <v>2</v>
      </c>
      <c r="AT1008" s="152">
        <v>0</v>
      </c>
      <c r="AU1008" s="152">
        <v>2</v>
      </c>
      <c r="AV1008" s="153">
        <v>0</v>
      </c>
    </row>
    <row r="1009" spans="1:48" x14ac:dyDescent="0.25">
      <c r="A1009" s="197" t="s">
        <v>2037</v>
      </c>
      <c r="B1009" s="198" t="s">
        <v>2038</v>
      </c>
      <c r="C1009" s="198" t="s">
        <v>2069</v>
      </c>
      <c r="D1009" s="199" t="s">
        <v>2070</v>
      </c>
      <c r="E1009" s="148">
        <v>0</v>
      </c>
      <c r="F1009" s="149">
        <v>0</v>
      </c>
      <c r="G1009" s="149">
        <v>0</v>
      </c>
      <c r="H1009" s="149">
        <v>0</v>
      </c>
      <c r="I1009" s="149">
        <v>0</v>
      </c>
      <c r="J1009" s="149">
        <v>0</v>
      </c>
      <c r="K1009" s="149">
        <v>0</v>
      </c>
      <c r="L1009" s="149">
        <v>0</v>
      </c>
      <c r="M1009" s="149">
        <v>0</v>
      </c>
      <c r="N1009" s="149">
        <v>0</v>
      </c>
      <c r="O1009" s="149">
        <v>0</v>
      </c>
      <c r="P1009" s="149">
        <v>0</v>
      </c>
      <c r="Q1009" s="149">
        <v>0</v>
      </c>
      <c r="R1009" s="149">
        <v>0</v>
      </c>
      <c r="S1009" s="149">
        <v>0</v>
      </c>
      <c r="T1009" s="149">
        <v>0</v>
      </c>
      <c r="U1009" s="149">
        <v>0</v>
      </c>
      <c r="V1009" s="149">
        <v>0</v>
      </c>
      <c r="W1009" s="149">
        <v>0</v>
      </c>
      <c r="X1009" s="149">
        <v>0</v>
      </c>
      <c r="Y1009" s="149">
        <v>0</v>
      </c>
      <c r="Z1009" s="149">
        <v>0</v>
      </c>
      <c r="AA1009" s="149">
        <v>0</v>
      </c>
      <c r="AB1009" s="149">
        <v>0</v>
      </c>
      <c r="AC1009" s="149">
        <v>0</v>
      </c>
      <c r="AD1009" s="149">
        <v>0</v>
      </c>
      <c r="AE1009" s="149">
        <v>0</v>
      </c>
      <c r="AF1009" s="149">
        <v>0</v>
      </c>
      <c r="AG1009" s="149">
        <v>0</v>
      </c>
      <c r="AH1009" s="149">
        <v>0</v>
      </c>
      <c r="AI1009" s="149">
        <v>0</v>
      </c>
      <c r="AJ1009" s="149">
        <v>0</v>
      </c>
      <c r="AK1009" s="149">
        <v>0</v>
      </c>
      <c r="AL1009" s="149">
        <v>0</v>
      </c>
      <c r="AM1009" s="149">
        <v>0</v>
      </c>
      <c r="AN1009" s="149">
        <v>0</v>
      </c>
      <c r="AO1009" s="149">
        <v>0</v>
      </c>
      <c r="AP1009" s="149">
        <v>0</v>
      </c>
      <c r="AQ1009" s="149">
        <v>0</v>
      </c>
      <c r="AR1009" s="149">
        <v>0</v>
      </c>
      <c r="AS1009" s="149">
        <v>0</v>
      </c>
      <c r="AT1009" s="149">
        <v>0</v>
      </c>
      <c r="AU1009" s="149">
        <v>0</v>
      </c>
      <c r="AV1009" s="150">
        <v>0</v>
      </c>
    </row>
    <row r="1010" spans="1:48" x14ac:dyDescent="0.25">
      <c r="A1010" s="200" t="s">
        <v>2037</v>
      </c>
      <c r="B1010" s="201" t="s">
        <v>2038</v>
      </c>
      <c r="C1010" s="201" t="s">
        <v>2071</v>
      </c>
      <c r="D1010" s="202" t="s">
        <v>2072</v>
      </c>
      <c r="E1010" s="151">
        <v>5</v>
      </c>
      <c r="F1010" s="152">
        <v>0</v>
      </c>
      <c r="G1010" s="152">
        <v>0</v>
      </c>
      <c r="H1010" s="152">
        <v>1</v>
      </c>
      <c r="I1010" s="152">
        <v>2</v>
      </c>
      <c r="J1010" s="152">
        <v>2</v>
      </c>
      <c r="K1010" s="152">
        <v>0</v>
      </c>
      <c r="L1010" s="152">
        <v>2</v>
      </c>
      <c r="M1010" s="152">
        <v>0</v>
      </c>
      <c r="N1010" s="152">
        <v>0</v>
      </c>
      <c r="O1010" s="152">
        <v>1</v>
      </c>
      <c r="P1010" s="152">
        <v>0</v>
      </c>
      <c r="Q1010" s="152">
        <v>1</v>
      </c>
      <c r="R1010" s="152">
        <v>0</v>
      </c>
      <c r="S1010" s="152">
        <v>3</v>
      </c>
      <c r="T1010" s="152">
        <v>0</v>
      </c>
      <c r="U1010" s="152">
        <v>0</v>
      </c>
      <c r="V1010" s="152">
        <v>0</v>
      </c>
      <c r="W1010" s="152">
        <v>2</v>
      </c>
      <c r="X1010" s="152">
        <v>1</v>
      </c>
      <c r="Y1010" s="152">
        <v>0</v>
      </c>
      <c r="Z1010" s="152">
        <v>0</v>
      </c>
      <c r="AA1010" s="152">
        <v>7</v>
      </c>
      <c r="AB1010" s="152">
        <v>0</v>
      </c>
      <c r="AC1010" s="152">
        <v>0</v>
      </c>
      <c r="AD1010" s="152">
        <v>0</v>
      </c>
      <c r="AE1010" s="152">
        <v>7</v>
      </c>
      <c r="AF1010" s="152">
        <v>0</v>
      </c>
      <c r="AG1010" s="152">
        <v>0</v>
      </c>
      <c r="AH1010" s="152">
        <v>3</v>
      </c>
      <c r="AI1010" s="152">
        <v>0</v>
      </c>
      <c r="AJ1010" s="152">
        <v>0</v>
      </c>
      <c r="AK1010" s="152">
        <v>0</v>
      </c>
      <c r="AL1010" s="152">
        <v>3</v>
      </c>
      <c r="AM1010" s="152">
        <v>0</v>
      </c>
      <c r="AN1010" s="152">
        <v>0</v>
      </c>
      <c r="AO1010" s="152">
        <v>4</v>
      </c>
      <c r="AP1010" s="152">
        <v>0</v>
      </c>
      <c r="AQ1010" s="152">
        <v>0</v>
      </c>
      <c r="AR1010" s="152">
        <v>0</v>
      </c>
      <c r="AS1010" s="152">
        <v>4</v>
      </c>
      <c r="AT1010" s="152">
        <v>0</v>
      </c>
      <c r="AU1010" s="152">
        <v>0</v>
      </c>
      <c r="AV1010" s="153">
        <v>0</v>
      </c>
    </row>
    <row r="1011" spans="1:48" x14ac:dyDescent="0.25">
      <c r="A1011" s="197" t="s">
        <v>2037</v>
      </c>
      <c r="B1011" s="198" t="s">
        <v>2038</v>
      </c>
      <c r="C1011" s="198" t="s">
        <v>2073</v>
      </c>
      <c r="D1011" s="199" t="s">
        <v>2074</v>
      </c>
      <c r="E1011" s="148">
        <v>0</v>
      </c>
      <c r="F1011" s="149">
        <v>0</v>
      </c>
      <c r="G1011" s="149">
        <v>0</v>
      </c>
      <c r="H1011" s="149">
        <v>0</v>
      </c>
      <c r="I1011" s="149">
        <v>0</v>
      </c>
      <c r="J1011" s="149">
        <v>0</v>
      </c>
      <c r="K1011" s="149">
        <v>0</v>
      </c>
      <c r="L1011" s="149">
        <v>0</v>
      </c>
      <c r="M1011" s="149">
        <v>0</v>
      </c>
      <c r="N1011" s="149">
        <v>0</v>
      </c>
      <c r="O1011" s="149">
        <v>0</v>
      </c>
      <c r="P1011" s="149">
        <v>0</v>
      </c>
      <c r="Q1011" s="149">
        <v>0</v>
      </c>
      <c r="R1011" s="149">
        <v>0</v>
      </c>
      <c r="S1011" s="149">
        <v>0</v>
      </c>
      <c r="T1011" s="149">
        <v>0</v>
      </c>
      <c r="U1011" s="149">
        <v>0</v>
      </c>
      <c r="V1011" s="149">
        <v>0</v>
      </c>
      <c r="W1011" s="149">
        <v>0</v>
      </c>
      <c r="X1011" s="149">
        <v>0</v>
      </c>
      <c r="Y1011" s="149">
        <v>0</v>
      </c>
      <c r="Z1011" s="149">
        <v>0</v>
      </c>
      <c r="AA1011" s="149">
        <v>0</v>
      </c>
      <c r="AB1011" s="149">
        <v>0</v>
      </c>
      <c r="AC1011" s="149">
        <v>0</v>
      </c>
      <c r="AD1011" s="149">
        <v>0</v>
      </c>
      <c r="AE1011" s="149">
        <v>0</v>
      </c>
      <c r="AF1011" s="149">
        <v>0</v>
      </c>
      <c r="AG1011" s="149">
        <v>0</v>
      </c>
      <c r="AH1011" s="149">
        <v>0</v>
      </c>
      <c r="AI1011" s="149">
        <v>0</v>
      </c>
      <c r="AJ1011" s="149">
        <v>0</v>
      </c>
      <c r="AK1011" s="149">
        <v>0</v>
      </c>
      <c r="AL1011" s="149">
        <v>0</v>
      </c>
      <c r="AM1011" s="149">
        <v>0</v>
      </c>
      <c r="AN1011" s="149">
        <v>0</v>
      </c>
      <c r="AO1011" s="149">
        <v>0</v>
      </c>
      <c r="AP1011" s="149">
        <v>0</v>
      </c>
      <c r="AQ1011" s="149">
        <v>0</v>
      </c>
      <c r="AR1011" s="149">
        <v>0</v>
      </c>
      <c r="AS1011" s="149">
        <v>0</v>
      </c>
      <c r="AT1011" s="149">
        <v>0</v>
      </c>
      <c r="AU1011" s="149">
        <v>0</v>
      </c>
      <c r="AV1011" s="150">
        <v>0</v>
      </c>
    </row>
    <row r="1012" spans="1:48" x14ac:dyDescent="0.25">
      <c r="A1012" s="200" t="s">
        <v>2037</v>
      </c>
      <c r="B1012" s="201" t="s">
        <v>2038</v>
      </c>
      <c r="C1012" s="201" t="s">
        <v>2075</v>
      </c>
      <c r="D1012" s="202" t="s">
        <v>2076</v>
      </c>
      <c r="E1012" s="151">
        <v>8</v>
      </c>
      <c r="F1012" s="152">
        <v>0</v>
      </c>
      <c r="G1012" s="152">
        <v>1</v>
      </c>
      <c r="H1012" s="152">
        <v>0</v>
      </c>
      <c r="I1012" s="152">
        <v>0</v>
      </c>
      <c r="J1012" s="152">
        <v>0</v>
      </c>
      <c r="K1012" s="152">
        <v>7</v>
      </c>
      <c r="L1012" s="152">
        <v>3</v>
      </c>
      <c r="M1012" s="152">
        <v>0</v>
      </c>
      <c r="N1012" s="152">
        <v>0</v>
      </c>
      <c r="O1012" s="152">
        <v>0</v>
      </c>
      <c r="P1012" s="152">
        <v>0</v>
      </c>
      <c r="Q1012" s="152">
        <v>0</v>
      </c>
      <c r="R1012" s="152">
        <v>3</v>
      </c>
      <c r="S1012" s="152">
        <v>5</v>
      </c>
      <c r="T1012" s="152">
        <v>0</v>
      </c>
      <c r="U1012" s="152">
        <v>1</v>
      </c>
      <c r="V1012" s="152">
        <v>0</v>
      </c>
      <c r="W1012" s="152">
        <v>0</v>
      </c>
      <c r="X1012" s="152">
        <v>0</v>
      </c>
      <c r="Y1012" s="152">
        <v>4</v>
      </c>
      <c r="Z1012" s="152">
        <v>0</v>
      </c>
      <c r="AA1012" s="152">
        <v>3</v>
      </c>
      <c r="AB1012" s="152">
        <v>0</v>
      </c>
      <c r="AC1012" s="152">
        <v>0</v>
      </c>
      <c r="AD1012" s="152">
        <v>0</v>
      </c>
      <c r="AE1012" s="152">
        <v>1</v>
      </c>
      <c r="AF1012" s="152">
        <v>0</v>
      </c>
      <c r="AG1012" s="152">
        <v>2</v>
      </c>
      <c r="AH1012" s="152">
        <v>1</v>
      </c>
      <c r="AI1012" s="152">
        <v>0</v>
      </c>
      <c r="AJ1012" s="152">
        <v>0</v>
      </c>
      <c r="AK1012" s="152">
        <v>0</v>
      </c>
      <c r="AL1012" s="152">
        <v>0</v>
      </c>
      <c r="AM1012" s="152">
        <v>0</v>
      </c>
      <c r="AN1012" s="152">
        <v>1</v>
      </c>
      <c r="AO1012" s="152">
        <v>2</v>
      </c>
      <c r="AP1012" s="152">
        <v>0</v>
      </c>
      <c r="AQ1012" s="152">
        <v>0</v>
      </c>
      <c r="AR1012" s="152">
        <v>0</v>
      </c>
      <c r="AS1012" s="152">
        <v>1</v>
      </c>
      <c r="AT1012" s="152">
        <v>0</v>
      </c>
      <c r="AU1012" s="152">
        <v>0</v>
      </c>
      <c r="AV1012" s="153">
        <v>1</v>
      </c>
    </row>
    <row r="1013" spans="1:48" x14ac:dyDescent="0.25">
      <c r="A1013" s="197" t="s">
        <v>2037</v>
      </c>
      <c r="B1013" s="198" t="s">
        <v>2038</v>
      </c>
      <c r="C1013" s="198" t="s">
        <v>2077</v>
      </c>
      <c r="D1013" s="199" t="s">
        <v>2078</v>
      </c>
      <c r="E1013" s="148">
        <v>298</v>
      </c>
      <c r="F1013" s="149">
        <v>5</v>
      </c>
      <c r="G1013" s="149">
        <v>22</v>
      </c>
      <c r="H1013" s="149">
        <v>35</v>
      </c>
      <c r="I1013" s="149">
        <v>70</v>
      </c>
      <c r="J1013" s="149">
        <v>48</v>
      </c>
      <c r="K1013" s="149">
        <v>118</v>
      </c>
      <c r="L1013" s="149">
        <v>130</v>
      </c>
      <c r="M1013" s="149">
        <v>3</v>
      </c>
      <c r="N1013" s="149">
        <v>6</v>
      </c>
      <c r="O1013" s="149">
        <v>33</v>
      </c>
      <c r="P1013" s="149">
        <v>34</v>
      </c>
      <c r="Q1013" s="149">
        <v>28</v>
      </c>
      <c r="R1013" s="149">
        <v>26</v>
      </c>
      <c r="S1013" s="149">
        <v>168</v>
      </c>
      <c r="T1013" s="149">
        <v>2</v>
      </c>
      <c r="U1013" s="149">
        <v>16</v>
      </c>
      <c r="V1013" s="149">
        <v>2</v>
      </c>
      <c r="W1013" s="149">
        <v>36</v>
      </c>
      <c r="X1013" s="149">
        <v>20</v>
      </c>
      <c r="Y1013" s="149">
        <v>49</v>
      </c>
      <c r="Z1013" s="149">
        <v>43</v>
      </c>
      <c r="AA1013" s="149">
        <v>272</v>
      </c>
      <c r="AB1013" s="149">
        <v>9</v>
      </c>
      <c r="AC1013" s="149">
        <v>26</v>
      </c>
      <c r="AD1013" s="149">
        <v>41</v>
      </c>
      <c r="AE1013" s="149">
        <v>53</v>
      </c>
      <c r="AF1013" s="149">
        <v>34</v>
      </c>
      <c r="AG1013" s="149">
        <v>109</v>
      </c>
      <c r="AH1013" s="149">
        <v>94</v>
      </c>
      <c r="AI1013" s="149">
        <v>4</v>
      </c>
      <c r="AJ1013" s="149">
        <v>13</v>
      </c>
      <c r="AK1013" s="149">
        <v>9</v>
      </c>
      <c r="AL1013" s="149">
        <v>28</v>
      </c>
      <c r="AM1013" s="149">
        <v>26</v>
      </c>
      <c r="AN1013" s="149">
        <v>14</v>
      </c>
      <c r="AO1013" s="149">
        <v>178</v>
      </c>
      <c r="AP1013" s="149">
        <v>5</v>
      </c>
      <c r="AQ1013" s="149">
        <v>13</v>
      </c>
      <c r="AR1013" s="149">
        <v>32</v>
      </c>
      <c r="AS1013" s="149">
        <v>25</v>
      </c>
      <c r="AT1013" s="149">
        <v>8</v>
      </c>
      <c r="AU1013" s="149">
        <v>66</v>
      </c>
      <c r="AV1013" s="150">
        <v>29</v>
      </c>
    </row>
    <row r="1014" spans="1:48" x14ac:dyDescent="0.25">
      <c r="A1014" s="200" t="s">
        <v>2037</v>
      </c>
      <c r="B1014" s="201" t="s">
        <v>2038</v>
      </c>
      <c r="C1014" s="201" t="s">
        <v>2079</v>
      </c>
      <c r="D1014" s="202" t="s">
        <v>2080</v>
      </c>
      <c r="E1014" s="151">
        <v>0</v>
      </c>
      <c r="F1014" s="152">
        <v>0</v>
      </c>
      <c r="G1014" s="152">
        <v>0</v>
      </c>
      <c r="H1014" s="152">
        <v>0</v>
      </c>
      <c r="I1014" s="152">
        <v>0</v>
      </c>
      <c r="J1014" s="152">
        <v>0</v>
      </c>
      <c r="K1014" s="152">
        <v>0</v>
      </c>
      <c r="L1014" s="152">
        <v>0</v>
      </c>
      <c r="M1014" s="152">
        <v>0</v>
      </c>
      <c r="N1014" s="152">
        <v>0</v>
      </c>
      <c r="O1014" s="152">
        <v>0</v>
      </c>
      <c r="P1014" s="152">
        <v>0</v>
      </c>
      <c r="Q1014" s="152">
        <v>0</v>
      </c>
      <c r="R1014" s="152">
        <v>0</v>
      </c>
      <c r="S1014" s="152">
        <v>0</v>
      </c>
      <c r="T1014" s="152">
        <v>0</v>
      </c>
      <c r="U1014" s="152">
        <v>0</v>
      </c>
      <c r="V1014" s="152">
        <v>0</v>
      </c>
      <c r="W1014" s="152">
        <v>0</v>
      </c>
      <c r="X1014" s="152">
        <v>0</v>
      </c>
      <c r="Y1014" s="152">
        <v>0</v>
      </c>
      <c r="Z1014" s="152">
        <v>0</v>
      </c>
      <c r="AA1014" s="152">
        <v>0</v>
      </c>
      <c r="AB1014" s="152">
        <v>0</v>
      </c>
      <c r="AC1014" s="152">
        <v>0</v>
      </c>
      <c r="AD1014" s="152">
        <v>0</v>
      </c>
      <c r="AE1014" s="152">
        <v>0</v>
      </c>
      <c r="AF1014" s="152">
        <v>0</v>
      </c>
      <c r="AG1014" s="152">
        <v>0</v>
      </c>
      <c r="AH1014" s="152">
        <v>0</v>
      </c>
      <c r="AI1014" s="152">
        <v>0</v>
      </c>
      <c r="AJ1014" s="152">
        <v>0</v>
      </c>
      <c r="AK1014" s="152">
        <v>0</v>
      </c>
      <c r="AL1014" s="152">
        <v>0</v>
      </c>
      <c r="AM1014" s="152">
        <v>0</v>
      </c>
      <c r="AN1014" s="152">
        <v>0</v>
      </c>
      <c r="AO1014" s="152">
        <v>0</v>
      </c>
      <c r="AP1014" s="152">
        <v>0</v>
      </c>
      <c r="AQ1014" s="152">
        <v>0</v>
      </c>
      <c r="AR1014" s="152">
        <v>0</v>
      </c>
      <c r="AS1014" s="152">
        <v>0</v>
      </c>
      <c r="AT1014" s="152">
        <v>0</v>
      </c>
      <c r="AU1014" s="152">
        <v>0</v>
      </c>
      <c r="AV1014" s="153">
        <v>0</v>
      </c>
    </row>
    <row r="1015" spans="1:48" x14ac:dyDescent="0.25">
      <c r="A1015" s="197" t="s">
        <v>2037</v>
      </c>
      <c r="B1015" s="198" t="s">
        <v>2038</v>
      </c>
      <c r="C1015" s="198" t="s">
        <v>2081</v>
      </c>
      <c r="D1015" s="199" t="s">
        <v>2082</v>
      </c>
      <c r="E1015" s="148">
        <v>224</v>
      </c>
      <c r="F1015" s="149">
        <v>4</v>
      </c>
      <c r="G1015" s="149">
        <v>6</v>
      </c>
      <c r="H1015" s="149">
        <v>5</v>
      </c>
      <c r="I1015" s="149">
        <v>112</v>
      </c>
      <c r="J1015" s="149">
        <v>91</v>
      </c>
      <c r="K1015" s="149">
        <v>6</v>
      </c>
      <c r="L1015" s="149">
        <v>112</v>
      </c>
      <c r="M1015" s="149">
        <v>0</v>
      </c>
      <c r="N1015" s="149">
        <v>2</v>
      </c>
      <c r="O1015" s="149">
        <v>0</v>
      </c>
      <c r="P1015" s="149">
        <v>41</v>
      </c>
      <c r="Q1015" s="149">
        <v>69</v>
      </c>
      <c r="R1015" s="149">
        <v>0</v>
      </c>
      <c r="S1015" s="149">
        <v>112</v>
      </c>
      <c r="T1015" s="149">
        <v>4</v>
      </c>
      <c r="U1015" s="149">
        <v>4</v>
      </c>
      <c r="V1015" s="149">
        <v>5</v>
      </c>
      <c r="W1015" s="149">
        <v>71</v>
      </c>
      <c r="X1015" s="149">
        <v>22</v>
      </c>
      <c r="Y1015" s="149">
        <v>6</v>
      </c>
      <c r="Z1015" s="149">
        <v>0</v>
      </c>
      <c r="AA1015" s="149">
        <v>216</v>
      </c>
      <c r="AB1015" s="149">
        <v>19</v>
      </c>
      <c r="AC1015" s="149">
        <v>2</v>
      </c>
      <c r="AD1015" s="149">
        <v>20</v>
      </c>
      <c r="AE1015" s="149">
        <v>55</v>
      </c>
      <c r="AF1015" s="149">
        <v>100</v>
      </c>
      <c r="AG1015" s="149">
        <v>20</v>
      </c>
      <c r="AH1015" s="149">
        <v>121</v>
      </c>
      <c r="AI1015" s="149">
        <v>10</v>
      </c>
      <c r="AJ1015" s="149">
        <v>0</v>
      </c>
      <c r="AK1015" s="149">
        <v>19</v>
      </c>
      <c r="AL1015" s="149">
        <v>26</v>
      </c>
      <c r="AM1015" s="149">
        <v>66</v>
      </c>
      <c r="AN1015" s="149">
        <v>0</v>
      </c>
      <c r="AO1015" s="149">
        <v>95</v>
      </c>
      <c r="AP1015" s="149">
        <v>9</v>
      </c>
      <c r="AQ1015" s="149">
        <v>2</v>
      </c>
      <c r="AR1015" s="149">
        <v>1</v>
      </c>
      <c r="AS1015" s="149">
        <v>29</v>
      </c>
      <c r="AT1015" s="149">
        <v>34</v>
      </c>
      <c r="AU1015" s="149">
        <v>20</v>
      </c>
      <c r="AV1015" s="150">
        <v>0</v>
      </c>
    </row>
    <row r="1016" spans="1:48" x14ac:dyDescent="0.25">
      <c r="A1016" s="200" t="s">
        <v>2037</v>
      </c>
      <c r="B1016" s="201" t="s">
        <v>2038</v>
      </c>
      <c r="C1016" s="201" t="s">
        <v>2083</v>
      </c>
      <c r="D1016" s="202" t="s">
        <v>2084</v>
      </c>
      <c r="E1016" s="151">
        <v>34</v>
      </c>
      <c r="F1016" s="152">
        <v>1</v>
      </c>
      <c r="G1016" s="152">
        <v>10</v>
      </c>
      <c r="H1016" s="152">
        <v>0</v>
      </c>
      <c r="I1016" s="152">
        <v>4</v>
      </c>
      <c r="J1016" s="152">
        <v>8</v>
      </c>
      <c r="K1016" s="152">
        <v>11</v>
      </c>
      <c r="L1016" s="152">
        <v>16</v>
      </c>
      <c r="M1016" s="152">
        <v>1</v>
      </c>
      <c r="N1016" s="152">
        <v>6</v>
      </c>
      <c r="O1016" s="152">
        <v>0</v>
      </c>
      <c r="P1016" s="152">
        <v>3</v>
      </c>
      <c r="Q1016" s="152">
        <v>5</v>
      </c>
      <c r="R1016" s="152">
        <v>1</v>
      </c>
      <c r="S1016" s="152">
        <v>18</v>
      </c>
      <c r="T1016" s="152">
        <v>0</v>
      </c>
      <c r="U1016" s="152">
        <v>4</v>
      </c>
      <c r="V1016" s="152">
        <v>0</v>
      </c>
      <c r="W1016" s="152">
        <v>1</v>
      </c>
      <c r="X1016" s="152">
        <v>3</v>
      </c>
      <c r="Y1016" s="152">
        <v>10</v>
      </c>
      <c r="Z1016" s="152">
        <v>0</v>
      </c>
      <c r="AA1016" s="152">
        <v>21</v>
      </c>
      <c r="AB1016" s="152">
        <v>0</v>
      </c>
      <c r="AC1016" s="152">
        <v>8</v>
      </c>
      <c r="AD1016" s="152">
        <v>0</v>
      </c>
      <c r="AE1016" s="152">
        <v>3</v>
      </c>
      <c r="AF1016" s="152">
        <v>2</v>
      </c>
      <c r="AG1016" s="152">
        <v>8</v>
      </c>
      <c r="AH1016" s="152">
        <v>10</v>
      </c>
      <c r="AI1016" s="152">
        <v>0</v>
      </c>
      <c r="AJ1016" s="152">
        <v>5</v>
      </c>
      <c r="AK1016" s="152">
        <v>0</v>
      </c>
      <c r="AL1016" s="152">
        <v>3</v>
      </c>
      <c r="AM1016" s="152">
        <v>2</v>
      </c>
      <c r="AN1016" s="152">
        <v>0</v>
      </c>
      <c r="AO1016" s="152">
        <v>11</v>
      </c>
      <c r="AP1016" s="152">
        <v>0</v>
      </c>
      <c r="AQ1016" s="152">
        <v>3</v>
      </c>
      <c r="AR1016" s="152">
        <v>0</v>
      </c>
      <c r="AS1016" s="152">
        <v>0</v>
      </c>
      <c r="AT1016" s="152">
        <v>0</v>
      </c>
      <c r="AU1016" s="152">
        <v>8</v>
      </c>
      <c r="AV1016" s="153">
        <v>0</v>
      </c>
    </row>
    <row r="1017" spans="1:48" x14ac:dyDescent="0.25">
      <c r="A1017" s="197" t="s">
        <v>2037</v>
      </c>
      <c r="B1017" s="198" t="s">
        <v>2038</v>
      </c>
      <c r="C1017" s="198" t="s">
        <v>2085</v>
      </c>
      <c r="D1017" s="199" t="s">
        <v>2086</v>
      </c>
      <c r="E1017" s="148">
        <v>0</v>
      </c>
      <c r="F1017" s="149">
        <v>0</v>
      </c>
      <c r="G1017" s="149">
        <v>0</v>
      </c>
      <c r="H1017" s="149">
        <v>0</v>
      </c>
      <c r="I1017" s="149">
        <v>0</v>
      </c>
      <c r="J1017" s="149">
        <v>0</v>
      </c>
      <c r="K1017" s="149">
        <v>0</v>
      </c>
      <c r="L1017" s="149">
        <v>0</v>
      </c>
      <c r="M1017" s="149">
        <v>0</v>
      </c>
      <c r="N1017" s="149">
        <v>0</v>
      </c>
      <c r="O1017" s="149">
        <v>0</v>
      </c>
      <c r="P1017" s="149">
        <v>0</v>
      </c>
      <c r="Q1017" s="149">
        <v>0</v>
      </c>
      <c r="R1017" s="149">
        <v>0</v>
      </c>
      <c r="S1017" s="149">
        <v>0</v>
      </c>
      <c r="T1017" s="149">
        <v>0</v>
      </c>
      <c r="U1017" s="149">
        <v>0</v>
      </c>
      <c r="V1017" s="149">
        <v>0</v>
      </c>
      <c r="W1017" s="149">
        <v>0</v>
      </c>
      <c r="X1017" s="149">
        <v>0</v>
      </c>
      <c r="Y1017" s="149">
        <v>0</v>
      </c>
      <c r="Z1017" s="149">
        <v>0</v>
      </c>
      <c r="AA1017" s="149">
        <v>0</v>
      </c>
      <c r="AB1017" s="149">
        <v>0</v>
      </c>
      <c r="AC1017" s="149">
        <v>0</v>
      </c>
      <c r="AD1017" s="149">
        <v>0</v>
      </c>
      <c r="AE1017" s="149">
        <v>0</v>
      </c>
      <c r="AF1017" s="149">
        <v>0</v>
      </c>
      <c r="AG1017" s="149">
        <v>0</v>
      </c>
      <c r="AH1017" s="149">
        <v>0</v>
      </c>
      <c r="AI1017" s="149">
        <v>0</v>
      </c>
      <c r="AJ1017" s="149">
        <v>0</v>
      </c>
      <c r="AK1017" s="149">
        <v>0</v>
      </c>
      <c r="AL1017" s="149">
        <v>0</v>
      </c>
      <c r="AM1017" s="149">
        <v>0</v>
      </c>
      <c r="AN1017" s="149">
        <v>0</v>
      </c>
      <c r="AO1017" s="149">
        <v>0</v>
      </c>
      <c r="AP1017" s="149">
        <v>0</v>
      </c>
      <c r="AQ1017" s="149">
        <v>0</v>
      </c>
      <c r="AR1017" s="149">
        <v>0</v>
      </c>
      <c r="AS1017" s="149">
        <v>0</v>
      </c>
      <c r="AT1017" s="149">
        <v>0</v>
      </c>
      <c r="AU1017" s="149">
        <v>0</v>
      </c>
      <c r="AV1017" s="150">
        <v>0</v>
      </c>
    </row>
    <row r="1018" spans="1:48" x14ac:dyDescent="0.25">
      <c r="A1018" s="200" t="s">
        <v>2037</v>
      </c>
      <c r="B1018" s="201" t="s">
        <v>2038</v>
      </c>
      <c r="C1018" s="201" t="s">
        <v>2087</v>
      </c>
      <c r="D1018" s="202" t="s">
        <v>2088</v>
      </c>
      <c r="E1018" s="151">
        <v>25</v>
      </c>
      <c r="F1018" s="152">
        <v>2</v>
      </c>
      <c r="G1018" s="152">
        <v>0</v>
      </c>
      <c r="H1018" s="152">
        <v>0</v>
      </c>
      <c r="I1018" s="152">
        <v>17</v>
      </c>
      <c r="J1018" s="152">
        <v>6</v>
      </c>
      <c r="K1018" s="152">
        <v>0</v>
      </c>
      <c r="L1018" s="152">
        <v>7</v>
      </c>
      <c r="M1018" s="152">
        <v>2</v>
      </c>
      <c r="N1018" s="152">
        <v>0</v>
      </c>
      <c r="O1018" s="152">
        <v>0</v>
      </c>
      <c r="P1018" s="152">
        <v>5</v>
      </c>
      <c r="Q1018" s="152">
        <v>0</v>
      </c>
      <c r="R1018" s="152">
        <v>0</v>
      </c>
      <c r="S1018" s="152">
        <v>18</v>
      </c>
      <c r="T1018" s="152">
        <v>0</v>
      </c>
      <c r="U1018" s="152">
        <v>0</v>
      </c>
      <c r="V1018" s="152">
        <v>0</v>
      </c>
      <c r="W1018" s="152">
        <v>12</v>
      </c>
      <c r="X1018" s="152">
        <v>6</v>
      </c>
      <c r="Y1018" s="152">
        <v>0</v>
      </c>
      <c r="Z1018" s="152">
        <v>0</v>
      </c>
      <c r="AA1018" s="152">
        <v>0</v>
      </c>
      <c r="AB1018" s="152">
        <v>0</v>
      </c>
      <c r="AC1018" s="152">
        <v>0</v>
      </c>
      <c r="AD1018" s="152">
        <v>0</v>
      </c>
      <c r="AE1018" s="152">
        <v>0</v>
      </c>
      <c r="AF1018" s="152">
        <v>0</v>
      </c>
      <c r="AG1018" s="152">
        <v>0</v>
      </c>
      <c r="AH1018" s="152">
        <v>0</v>
      </c>
      <c r="AI1018" s="152">
        <v>0</v>
      </c>
      <c r="AJ1018" s="152">
        <v>0</v>
      </c>
      <c r="AK1018" s="152">
        <v>0</v>
      </c>
      <c r="AL1018" s="152">
        <v>0</v>
      </c>
      <c r="AM1018" s="152">
        <v>0</v>
      </c>
      <c r="AN1018" s="152">
        <v>0</v>
      </c>
      <c r="AO1018" s="152">
        <v>0</v>
      </c>
      <c r="AP1018" s="152">
        <v>0</v>
      </c>
      <c r="AQ1018" s="152">
        <v>0</v>
      </c>
      <c r="AR1018" s="152">
        <v>0</v>
      </c>
      <c r="AS1018" s="152">
        <v>0</v>
      </c>
      <c r="AT1018" s="152">
        <v>0</v>
      </c>
      <c r="AU1018" s="152">
        <v>0</v>
      </c>
      <c r="AV1018" s="153">
        <v>0</v>
      </c>
    </row>
    <row r="1019" spans="1:48" x14ac:dyDescent="0.25">
      <c r="A1019" s="197" t="s">
        <v>2037</v>
      </c>
      <c r="B1019" s="198" t="s">
        <v>2038</v>
      </c>
      <c r="C1019" s="198" t="s">
        <v>2089</v>
      </c>
      <c r="D1019" s="199" t="s">
        <v>2445</v>
      </c>
      <c r="E1019" s="148">
        <v>33</v>
      </c>
      <c r="F1019" s="149">
        <v>6</v>
      </c>
      <c r="G1019" s="149">
        <v>5</v>
      </c>
      <c r="H1019" s="149">
        <v>1</v>
      </c>
      <c r="I1019" s="149">
        <v>4</v>
      </c>
      <c r="J1019" s="149">
        <v>2</v>
      </c>
      <c r="K1019" s="149">
        <v>15</v>
      </c>
      <c r="L1019" s="149">
        <v>6</v>
      </c>
      <c r="M1019" s="149">
        <v>1</v>
      </c>
      <c r="N1019" s="149">
        <v>3</v>
      </c>
      <c r="O1019" s="149">
        <v>1</v>
      </c>
      <c r="P1019" s="149">
        <v>0</v>
      </c>
      <c r="Q1019" s="149">
        <v>0</v>
      </c>
      <c r="R1019" s="149">
        <v>1</v>
      </c>
      <c r="S1019" s="149">
        <v>27</v>
      </c>
      <c r="T1019" s="149">
        <v>5</v>
      </c>
      <c r="U1019" s="149">
        <v>2</v>
      </c>
      <c r="V1019" s="149">
        <v>0</v>
      </c>
      <c r="W1019" s="149">
        <v>4</v>
      </c>
      <c r="X1019" s="149">
        <v>2</v>
      </c>
      <c r="Y1019" s="149">
        <v>13</v>
      </c>
      <c r="Z1019" s="149">
        <v>1</v>
      </c>
      <c r="AA1019" s="149">
        <v>1</v>
      </c>
      <c r="AB1019" s="149">
        <v>0</v>
      </c>
      <c r="AC1019" s="149">
        <v>0</v>
      </c>
      <c r="AD1019" s="149">
        <v>1</v>
      </c>
      <c r="AE1019" s="149">
        <v>0</v>
      </c>
      <c r="AF1019" s="149">
        <v>0</v>
      </c>
      <c r="AG1019" s="149">
        <v>0</v>
      </c>
      <c r="AH1019" s="149">
        <v>0</v>
      </c>
      <c r="AI1019" s="149">
        <v>0</v>
      </c>
      <c r="AJ1019" s="149">
        <v>0</v>
      </c>
      <c r="AK1019" s="149">
        <v>0</v>
      </c>
      <c r="AL1019" s="149">
        <v>0</v>
      </c>
      <c r="AM1019" s="149">
        <v>0</v>
      </c>
      <c r="AN1019" s="149">
        <v>0</v>
      </c>
      <c r="AO1019" s="149">
        <v>1</v>
      </c>
      <c r="AP1019" s="149">
        <v>0</v>
      </c>
      <c r="AQ1019" s="149">
        <v>0</v>
      </c>
      <c r="AR1019" s="149">
        <v>1</v>
      </c>
      <c r="AS1019" s="149">
        <v>0</v>
      </c>
      <c r="AT1019" s="149">
        <v>0</v>
      </c>
      <c r="AU1019" s="149">
        <v>0</v>
      </c>
      <c r="AV1019" s="150">
        <v>0</v>
      </c>
    </row>
    <row r="1020" spans="1:48" x14ac:dyDescent="0.25">
      <c r="A1020" s="200" t="s">
        <v>2037</v>
      </c>
      <c r="B1020" s="201" t="s">
        <v>2038</v>
      </c>
      <c r="C1020" s="201" t="s">
        <v>2091</v>
      </c>
      <c r="D1020" s="202" t="s">
        <v>2092</v>
      </c>
      <c r="E1020" s="151">
        <v>16</v>
      </c>
      <c r="F1020" s="152">
        <v>0</v>
      </c>
      <c r="G1020" s="152">
        <v>2</v>
      </c>
      <c r="H1020" s="152">
        <v>3</v>
      </c>
      <c r="I1020" s="152">
        <v>0</v>
      </c>
      <c r="J1020" s="152">
        <v>5</v>
      </c>
      <c r="K1020" s="152">
        <v>6</v>
      </c>
      <c r="L1020" s="152">
        <v>6</v>
      </c>
      <c r="M1020" s="152">
        <v>0</v>
      </c>
      <c r="N1020" s="152">
        <v>2</v>
      </c>
      <c r="O1020" s="152">
        <v>0</v>
      </c>
      <c r="P1020" s="152">
        <v>0</v>
      </c>
      <c r="Q1020" s="152">
        <v>3</v>
      </c>
      <c r="R1020" s="152">
        <v>1</v>
      </c>
      <c r="S1020" s="152">
        <v>10</v>
      </c>
      <c r="T1020" s="152">
        <v>0</v>
      </c>
      <c r="U1020" s="152">
        <v>0</v>
      </c>
      <c r="V1020" s="152">
        <v>3</v>
      </c>
      <c r="W1020" s="152">
        <v>0</v>
      </c>
      <c r="X1020" s="152">
        <v>2</v>
      </c>
      <c r="Y1020" s="152">
        <v>5</v>
      </c>
      <c r="Z1020" s="152">
        <v>0</v>
      </c>
      <c r="AA1020" s="152">
        <v>16</v>
      </c>
      <c r="AB1020" s="152">
        <v>0</v>
      </c>
      <c r="AC1020" s="152">
        <v>2</v>
      </c>
      <c r="AD1020" s="152">
        <v>3</v>
      </c>
      <c r="AE1020" s="152">
        <v>0</v>
      </c>
      <c r="AF1020" s="152">
        <v>6</v>
      </c>
      <c r="AG1020" s="152">
        <v>5</v>
      </c>
      <c r="AH1020" s="152">
        <v>4</v>
      </c>
      <c r="AI1020" s="152">
        <v>0</v>
      </c>
      <c r="AJ1020" s="152">
        <v>0</v>
      </c>
      <c r="AK1020" s="152">
        <v>2</v>
      </c>
      <c r="AL1020" s="152">
        <v>0</v>
      </c>
      <c r="AM1020" s="152">
        <v>2</v>
      </c>
      <c r="AN1020" s="152">
        <v>0</v>
      </c>
      <c r="AO1020" s="152">
        <v>12</v>
      </c>
      <c r="AP1020" s="152">
        <v>0</v>
      </c>
      <c r="AQ1020" s="152">
        <v>2</v>
      </c>
      <c r="AR1020" s="152">
        <v>1</v>
      </c>
      <c r="AS1020" s="152">
        <v>0</v>
      </c>
      <c r="AT1020" s="152">
        <v>4</v>
      </c>
      <c r="AU1020" s="152">
        <v>5</v>
      </c>
      <c r="AV1020" s="153">
        <v>0</v>
      </c>
    </row>
    <row r="1021" spans="1:48" x14ac:dyDescent="0.25">
      <c r="A1021" s="197" t="s">
        <v>2037</v>
      </c>
      <c r="B1021" s="198" t="s">
        <v>2038</v>
      </c>
      <c r="C1021" s="198" t="s">
        <v>2093</v>
      </c>
      <c r="D1021" s="199" t="s">
        <v>2094</v>
      </c>
      <c r="E1021" s="148">
        <v>1</v>
      </c>
      <c r="F1021" s="149">
        <v>0</v>
      </c>
      <c r="G1021" s="149">
        <v>0</v>
      </c>
      <c r="H1021" s="149">
        <v>0</v>
      </c>
      <c r="I1021" s="149">
        <v>0</v>
      </c>
      <c r="J1021" s="149">
        <v>0</v>
      </c>
      <c r="K1021" s="149">
        <v>1</v>
      </c>
      <c r="L1021" s="149">
        <v>1</v>
      </c>
      <c r="M1021" s="149">
        <v>0</v>
      </c>
      <c r="N1021" s="149">
        <v>0</v>
      </c>
      <c r="O1021" s="149">
        <v>0</v>
      </c>
      <c r="P1021" s="149">
        <v>0</v>
      </c>
      <c r="Q1021" s="149">
        <v>0</v>
      </c>
      <c r="R1021" s="149">
        <v>1</v>
      </c>
      <c r="S1021" s="149">
        <v>0</v>
      </c>
      <c r="T1021" s="149">
        <v>0</v>
      </c>
      <c r="U1021" s="149">
        <v>0</v>
      </c>
      <c r="V1021" s="149">
        <v>0</v>
      </c>
      <c r="W1021" s="149">
        <v>0</v>
      </c>
      <c r="X1021" s="149">
        <v>0</v>
      </c>
      <c r="Y1021" s="149">
        <v>0</v>
      </c>
      <c r="Z1021" s="149">
        <v>0</v>
      </c>
      <c r="AA1021" s="149">
        <v>1</v>
      </c>
      <c r="AB1021" s="149">
        <v>0</v>
      </c>
      <c r="AC1021" s="149">
        <v>0</v>
      </c>
      <c r="AD1021" s="149">
        <v>0</v>
      </c>
      <c r="AE1021" s="149">
        <v>0</v>
      </c>
      <c r="AF1021" s="149">
        <v>0</v>
      </c>
      <c r="AG1021" s="149">
        <v>1</v>
      </c>
      <c r="AH1021" s="149">
        <v>1</v>
      </c>
      <c r="AI1021" s="149">
        <v>0</v>
      </c>
      <c r="AJ1021" s="149">
        <v>0</v>
      </c>
      <c r="AK1021" s="149">
        <v>0</v>
      </c>
      <c r="AL1021" s="149">
        <v>0</v>
      </c>
      <c r="AM1021" s="149">
        <v>0</v>
      </c>
      <c r="AN1021" s="149">
        <v>1</v>
      </c>
      <c r="AO1021" s="149">
        <v>0</v>
      </c>
      <c r="AP1021" s="149">
        <v>0</v>
      </c>
      <c r="AQ1021" s="149">
        <v>0</v>
      </c>
      <c r="AR1021" s="149">
        <v>0</v>
      </c>
      <c r="AS1021" s="149">
        <v>0</v>
      </c>
      <c r="AT1021" s="149">
        <v>0</v>
      </c>
      <c r="AU1021" s="149">
        <v>0</v>
      </c>
      <c r="AV1021" s="150">
        <v>0</v>
      </c>
    </row>
    <row r="1022" spans="1:48" x14ac:dyDescent="0.25">
      <c r="A1022" s="200" t="s">
        <v>2037</v>
      </c>
      <c r="B1022" s="201" t="s">
        <v>2038</v>
      </c>
      <c r="C1022" s="201" t="s">
        <v>2095</v>
      </c>
      <c r="D1022" s="202" t="s">
        <v>2096</v>
      </c>
      <c r="E1022" s="151">
        <v>29</v>
      </c>
      <c r="F1022" s="152">
        <v>0</v>
      </c>
      <c r="G1022" s="152">
        <v>6</v>
      </c>
      <c r="H1022" s="152">
        <v>7</v>
      </c>
      <c r="I1022" s="152">
        <v>4</v>
      </c>
      <c r="J1022" s="152">
        <v>1</v>
      </c>
      <c r="K1022" s="152">
        <v>11</v>
      </c>
      <c r="L1022" s="152">
        <v>11</v>
      </c>
      <c r="M1022" s="152">
        <v>0</v>
      </c>
      <c r="N1022" s="152">
        <v>2</v>
      </c>
      <c r="O1022" s="152">
        <v>4</v>
      </c>
      <c r="P1022" s="152">
        <v>2</v>
      </c>
      <c r="Q1022" s="152">
        <v>0</v>
      </c>
      <c r="R1022" s="152">
        <v>3</v>
      </c>
      <c r="S1022" s="152">
        <v>18</v>
      </c>
      <c r="T1022" s="152">
        <v>0</v>
      </c>
      <c r="U1022" s="152">
        <v>4</v>
      </c>
      <c r="V1022" s="152">
        <v>3</v>
      </c>
      <c r="W1022" s="152">
        <v>2</v>
      </c>
      <c r="X1022" s="152">
        <v>1</v>
      </c>
      <c r="Y1022" s="152">
        <v>2</v>
      </c>
      <c r="Z1022" s="152">
        <v>6</v>
      </c>
      <c r="AA1022" s="152">
        <v>17</v>
      </c>
      <c r="AB1022" s="152">
        <v>0</v>
      </c>
      <c r="AC1022" s="152">
        <v>0</v>
      </c>
      <c r="AD1022" s="152">
        <v>4</v>
      </c>
      <c r="AE1022" s="152">
        <v>5</v>
      </c>
      <c r="AF1022" s="152">
        <v>3</v>
      </c>
      <c r="AG1022" s="152">
        <v>5</v>
      </c>
      <c r="AH1022" s="152">
        <v>4</v>
      </c>
      <c r="AI1022" s="152">
        <v>0</v>
      </c>
      <c r="AJ1022" s="152">
        <v>0</v>
      </c>
      <c r="AK1022" s="152">
        <v>2</v>
      </c>
      <c r="AL1022" s="152">
        <v>1</v>
      </c>
      <c r="AM1022" s="152">
        <v>0</v>
      </c>
      <c r="AN1022" s="152">
        <v>1</v>
      </c>
      <c r="AO1022" s="152">
        <v>13</v>
      </c>
      <c r="AP1022" s="152">
        <v>0</v>
      </c>
      <c r="AQ1022" s="152">
        <v>0</v>
      </c>
      <c r="AR1022" s="152">
        <v>2</v>
      </c>
      <c r="AS1022" s="152">
        <v>4</v>
      </c>
      <c r="AT1022" s="152">
        <v>3</v>
      </c>
      <c r="AU1022" s="152">
        <v>2</v>
      </c>
      <c r="AV1022" s="153">
        <v>2</v>
      </c>
    </row>
    <row r="1023" spans="1:48" x14ac:dyDescent="0.25">
      <c r="A1023" s="197" t="s">
        <v>2037</v>
      </c>
      <c r="B1023" s="198" t="s">
        <v>2038</v>
      </c>
      <c r="C1023" s="198" t="s">
        <v>2097</v>
      </c>
      <c r="D1023" s="199" t="s">
        <v>2098</v>
      </c>
      <c r="E1023" s="148">
        <v>19</v>
      </c>
      <c r="F1023" s="149">
        <v>0</v>
      </c>
      <c r="G1023" s="149">
        <v>2</v>
      </c>
      <c r="H1023" s="149">
        <v>0</v>
      </c>
      <c r="I1023" s="149">
        <v>3</v>
      </c>
      <c r="J1023" s="149">
        <v>5</v>
      </c>
      <c r="K1023" s="149">
        <v>9</v>
      </c>
      <c r="L1023" s="149">
        <v>6</v>
      </c>
      <c r="M1023" s="149">
        <v>0</v>
      </c>
      <c r="N1023" s="149">
        <v>0</v>
      </c>
      <c r="O1023" s="149">
        <v>0</v>
      </c>
      <c r="P1023" s="149">
        <v>1</v>
      </c>
      <c r="Q1023" s="149">
        <v>3</v>
      </c>
      <c r="R1023" s="149">
        <v>2</v>
      </c>
      <c r="S1023" s="149">
        <v>13</v>
      </c>
      <c r="T1023" s="149">
        <v>0</v>
      </c>
      <c r="U1023" s="149">
        <v>2</v>
      </c>
      <c r="V1023" s="149">
        <v>0</v>
      </c>
      <c r="W1023" s="149">
        <v>2</v>
      </c>
      <c r="X1023" s="149">
        <v>2</v>
      </c>
      <c r="Y1023" s="149">
        <v>4</v>
      </c>
      <c r="Z1023" s="149">
        <v>3</v>
      </c>
      <c r="AA1023" s="149">
        <v>22</v>
      </c>
      <c r="AB1023" s="149">
        <v>0</v>
      </c>
      <c r="AC1023" s="149">
        <v>4</v>
      </c>
      <c r="AD1023" s="149">
        <v>0</v>
      </c>
      <c r="AE1023" s="149">
        <v>2</v>
      </c>
      <c r="AF1023" s="149">
        <v>3</v>
      </c>
      <c r="AG1023" s="149">
        <v>13</v>
      </c>
      <c r="AH1023" s="149">
        <v>6</v>
      </c>
      <c r="AI1023" s="149">
        <v>0</v>
      </c>
      <c r="AJ1023" s="149">
        <v>1</v>
      </c>
      <c r="AK1023" s="149">
        <v>0</v>
      </c>
      <c r="AL1023" s="149">
        <v>0</v>
      </c>
      <c r="AM1023" s="149">
        <v>2</v>
      </c>
      <c r="AN1023" s="149">
        <v>3</v>
      </c>
      <c r="AO1023" s="149">
        <v>16</v>
      </c>
      <c r="AP1023" s="149">
        <v>0</v>
      </c>
      <c r="AQ1023" s="149">
        <v>3</v>
      </c>
      <c r="AR1023" s="149">
        <v>0</v>
      </c>
      <c r="AS1023" s="149">
        <v>2</v>
      </c>
      <c r="AT1023" s="149">
        <v>1</v>
      </c>
      <c r="AU1023" s="149">
        <v>7</v>
      </c>
      <c r="AV1023" s="150">
        <v>3</v>
      </c>
    </row>
    <row r="1024" spans="1:48" x14ac:dyDescent="0.25">
      <c r="A1024" s="200" t="s">
        <v>2037</v>
      </c>
      <c r="B1024" s="201" t="s">
        <v>2038</v>
      </c>
      <c r="C1024" s="201" t="s">
        <v>2099</v>
      </c>
      <c r="D1024" s="202" t="s">
        <v>2100</v>
      </c>
      <c r="E1024" s="151">
        <v>0</v>
      </c>
      <c r="F1024" s="152">
        <v>0</v>
      </c>
      <c r="G1024" s="152">
        <v>0</v>
      </c>
      <c r="H1024" s="152">
        <v>0</v>
      </c>
      <c r="I1024" s="152">
        <v>0</v>
      </c>
      <c r="J1024" s="152">
        <v>0</v>
      </c>
      <c r="K1024" s="152">
        <v>0</v>
      </c>
      <c r="L1024" s="152">
        <v>0</v>
      </c>
      <c r="M1024" s="152">
        <v>0</v>
      </c>
      <c r="N1024" s="152">
        <v>0</v>
      </c>
      <c r="O1024" s="152">
        <v>0</v>
      </c>
      <c r="P1024" s="152">
        <v>0</v>
      </c>
      <c r="Q1024" s="152">
        <v>0</v>
      </c>
      <c r="R1024" s="152">
        <v>0</v>
      </c>
      <c r="S1024" s="152">
        <v>0</v>
      </c>
      <c r="T1024" s="152">
        <v>0</v>
      </c>
      <c r="U1024" s="152">
        <v>0</v>
      </c>
      <c r="V1024" s="152">
        <v>0</v>
      </c>
      <c r="W1024" s="152">
        <v>0</v>
      </c>
      <c r="X1024" s="152">
        <v>0</v>
      </c>
      <c r="Y1024" s="152">
        <v>0</v>
      </c>
      <c r="Z1024" s="152">
        <v>0</v>
      </c>
      <c r="AA1024" s="152">
        <v>0</v>
      </c>
      <c r="AB1024" s="152">
        <v>0</v>
      </c>
      <c r="AC1024" s="152">
        <v>0</v>
      </c>
      <c r="AD1024" s="152">
        <v>0</v>
      </c>
      <c r="AE1024" s="152">
        <v>0</v>
      </c>
      <c r="AF1024" s="152">
        <v>0</v>
      </c>
      <c r="AG1024" s="152">
        <v>0</v>
      </c>
      <c r="AH1024" s="152">
        <v>0</v>
      </c>
      <c r="AI1024" s="152">
        <v>0</v>
      </c>
      <c r="AJ1024" s="152">
        <v>0</v>
      </c>
      <c r="AK1024" s="152">
        <v>0</v>
      </c>
      <c r="AL1024" s="152">
        <v>0</v>
      </c>
      <c r="AM1024" s="152">
        <v>0</v>
      </c>
      <c r="AN1024" s="152">
        <v>0</v>
      </c>
      <c r="AO1024" s="152">
        <v>0</v>
      </c>
      <c r="AP1024" s="152">
        <v>0</v>
      </c>
      <c r="AQ1024" s="152">
        <v>0</v>
      </c>
      <c r="AR1024" s="152">
        <v>0</v>
      </c>
      <c r="AS1024" s="152">
        <v>0</v>
      </c>
      <c r="AT1024" s="152">
        <v>0</v>
      </c>
      <c r="AU1024" s="152">
        <v>0</v>
      </c>
      <c r="AV1024" s="153">
        <v>0</v>
      </c>
    </row>
    <row r="1025" spans="1:48" x14ac:dyDescent="0.25">
      <c r="A1025" s="197" t="s">
        <v>2037</v>
      </c>
      <c r="B1025" s="198" t="s">
        <v>2038</v>
      </c>
      <c r="C1025" s="198" t="s">
        <v>2101</v>
      </c>
      <c r="D1025" s="199" t="s">
        <v>2102</v>
      </c>
      <c r="E1025" s="148">
        <v>175</v>
      </c>
      <c r="F1025" s="149">
        <v>13</v>
      </c>
      <c r="G1025" s="149">
        <v>8</v>
      </c>
      <c r="H1025" s="149">
        <v>14</v>
      </c>
      <c r="I1025" s="149">
        <v>53</v>
      </c>
      <c r="J1025" s="149">
        <v>27</v>
      </c>
      <c r="K1025" s="149">
        <v>60</v>
      </c>
      <c r="L1025" s="149">
        <v>47</v>
      </c>
      <c r="M1025" s="149">
        <v>8</v>
      </c>
      <c r="N1025" s="149">
        <v>4</v>
      </c>
      <c r="O1025" s="149">
        <v>7</v>
      </c>
      <c r="P1025" s="149">
        <v>20</v>
      </c>
      <c r="Q1025" s="149">
        <v>6</v>
      </c>
      <c r="R1025" s="149">
        <v>2</v>
      </c>
      <c r="S1025" s="149">
        <v>128</v>
      </c>
      <c r="T1025" s="149">
        <v>5</v>
      </c>
      <c r="U1025" s="149">
        <v>4</v>
      </c>
      <c r="V1025" s="149">
        <v>7</v>
      </c>
      <c r="W1025" s="149">
        <v>33</v>
      </c>
      <c r="X1025" s="149">
        <v>21</v>
      </c>
      <c r="Y1025" s="149">
        <v>23</v>
      </c>
      <c r="Z1025" s="149">
        <v>35</v>
      </c>
      <c r="AA1025" s="149">
        <v>157</v>
      </c>
      <c r="AB1025" s="149">
        <v>1</v>
      </c>
      <c r="AC1025" s="149">
        <v>19</v>
      </c>
      <c r="AD1025" s="149">
        <v>5</v>
      </c>
      <c r="AE1025" s="149">
        <v>39</v>
      </c>
      <c r="AF1025" s="149">
        <v>38</v>
      </c>
      <c r="AG1025" s="149">
        <v>55</v>
      </c>
      <c r="AH1025" s="149">
        <v>32</v>
      </c>
      <c r="AI1025" s="149">
        <v>0</v>
      </c>
      <c r="AJ1025" s="149">
        <v>9</v>
      </c>
      <c r="AK1025" s="149">
        <v>3</v>
      </c>
      <c r="AL1025" s="149">
        <v>12</v>
      </c>
      <c r="AM1025" s="149">
        <v>8</v>
      </c>
      <c r="AN1025" s="149">
        <v>0</v>
      </c>
      <c r="AO1025" s="149">
        <v>125</v>
      </c>
      <c r="AP1025" s="149">
        <v>1</v>
      </c>
      <c r="AQ1025" s="149">
        <v>10</v>
      </c>
      <c r="AR1025" s="149">
        <v>2</v>
      </c>
      <c r="AS1025" s="149">
        <v>27</v>
      </c>
      <c r="AT1025" s="149">
        <v>30</v>
      </c>
      <c r="AU1025" s="149">
        <v>25</v>
      </c>
      <c r="AV1025" s="150">
        <v>30</v>
      </c>
    </row>
    <row r="1026" spans="1:48" x14ac:dyDescent="0.25">
      <c r="A1026" s="200" t="s">
        <v>2037</v>
      </c>
      <c r="B1026" s="201" t="s">
        <v>2038</v>
      </c>
      <c r="C1026" s="201" t="s">
        <v>2103</v>
      </c>
      <c r="D1026" s="202" t="s">
        <v>2104</v>
      </c>
      <c r="E1026" s="151">
        <v>0</v>
      </c>
      <c r="F1026" s="152">
        <v>0</v>
      </c>
      <c r="G1026" s="152">
        <v>0</v>
      </c>
      <c r="H1026" s="152">
        <v>0</v>
      </c>
      <c r="I1026" s="152">
        <v>0</v>
      </c>
      <c r="J1026" s="152">
        <v>0</v>
      </c>
      <c r="K1026" s="152">
        <v>0</v>
      </c>
      <c r="L1026" s="152">
        <v>0</v>
      </c>
      <c r="M1026" s="152">
        <v>0</v>
      </c>
      <c r="N1026" s="152">
        <v>0</v>
      </c>
      <c r="O1026" s="152">
        <v>0</v>
      </c>
      <c r="P1026" s="152">
        <v>0</v>
      </c>
      <c r="Q1026" s="152">
        <v>0</v>
      </c>
      <c r="R1026" s="152">
        <v>0</v>
      </c>
      <c r="S1026" s="152">
        <v>0</v>
      </c>
      <c r="T1026" s="152">
        <v>0</v>
      </c>
      <c r="U1026" s="152">
        <v>0</v>
      </c>
      <c r="V1026" s="152">
        <v>0</v>
      </c>
      <c r="W1026" s="152">
        <v>0</v>
      </c>
      <c r="X1026" s="152">
        <v>0</v>
      </c>
      <c r="Y1026" s="152">
        <v>0</v>
      </c>
      <c r="Z1026" s="152">
        <v>0</v>
      </c>
      <c r="AA1026" s="152">
        <v>3</v>
      </c>
      <c r="AB1026" s="152">
        <v>0</v>
      </c>
      <c r="AC1026" s="152">
        <v>1</v>
      </c>
      <c r="AD1026" s="152">
        <v>2</v>
      </c>
      <c r="AE1026" s="152">
        <v>0</v>
      </c>
      <c r="AF1026" s="152">
        <v>0</v>
      </c>
      <c r="AG1026" s="152">
        <v>0</v>
      </c>
      <c r="AH1026" s="152">
        <v>1</v>
      </c>
      <c r="AI1026" s="152">
        <v>0</v>
      </c>
      <c r="AJ1026" s="152">
        <v>1</v>
      </c>
      <c r="AK1026" s="152">
        <v>0</v>
      </c>
      <c r="AL1026" s="152">
        <v>0</v>
      </c>
      <c r="AM1026" s="152">
        <v>0</v>
      </c>
      <c r="AN1026" s="152">
        <v>0</v>
      </c>
      <c r="AO1026" s="152">
        <v>2</v>
      </c>
      <c r="AP1026" s="152">
        <v>0</v>
      </c>
      <c r="AQ1026" s="152">
        <v>0</v>
      </c>
      <c r="AR1026" s="152">
        <v>2</v>
      </c>
      <c r="AS1026" s="152">
        <v>0</v>
      </c>
      <c r="AT1026" s="152">
        <v>0</v>
      </c>
      <c r="AU1026" s="152">
        <v>0</v>
      </c>
      <c r="AV1026" s="153">
        <v>0</v>
      </c>
    </row>
    <row r="1027" spans="1:48" x14ac:dyDescent="0.25">
      <c r="A1027" s="197" t="s">
        <v>2037</v>
      </c>
      <c r="B1027" s="198" t="s">
        <v>2038</v>
      </c>
      <c r="C1027" s="198" t="s">
        <v>2105</v>
      </c>
      <c r="D1027" s="199" t="s">
        <v>2106</v>
      </c>
      <c r="E1027" s="148">
        <v>0</v>
      </c>
      <c r="F1027" s="149">
        <v>0</v>
      </c>
      <c r="G1027" s="149">
        <v>0</v>
      </c>
      <c r="H1027" s="149">
        <v>0</v>
      </c>
      <c r="I1027" s="149">
        <v>0</v>
      </c>
      <c r="J1027" s="149">
        <v>0</v>
      </c>
      <c r="K1027" s="149">
        <v>0</v>
      </c>
      <c r="L1027" s="149">
        <v>0</v>
      </c>
      <c r="M1027" s="149">
        <v>0</v>
      </c>
      <c r="N1027" s="149">
        <v>0</v>
      </c>
      <c r="O1027" s="149">
        <v>0</v>
      </c>
      <c r="P1027" s="149">
        <v>0</v>
      </c>
      <c r="Q1027" s="149">
        <v>0</v>
      </c>
      <c r="R1027" s="149">
        <v>0</v>
      </c>
      <c r="S1027" s="149">
        <v>0</v>
      </c>
      <c r="T1027" s="149">
        <v>0</v>
      </c>
      <c r="U1027" s="149">
        <v>0</v>
      </c>
      <c r="V1027" s="149">
        <v>0</v>
      </c>
      <c r="W1027" s="149">
        <v>0</v>
      </c>
      <c r="X1027" s="149">
        <v>0</v>
      </c>
      <c r="Y1027" s="149">
        <v>0</v>
      </c>
      <c r="Z1027" s="149">
        <v>0</v>
      </c>
      <c r="AA1027" s="149">
        <v>0</v>
      </c>
      <c r="AB1027" s="149">
        <v>0</v>
      </c>
      <c r="AC1027" s="149">
        <v>0</v>
      </c>
      <c r="AD1027" s="149">
        <v>0</v>
      </c>
      <c r="AE1027" s="149">
        <v>0</v>
      </c>
      <c r="AF1027" s="149">
        <v>0</v>
      </c>
      <c r="AG1027" s="149">
        <v>0</v>
      </c>
      <c r="AH1027" s="149">
        <v>0</v>
      </c>
      <c r="AI1027" s="149">
        <v>0</v>
      </c>
      <c r="AJ1027" s="149">
        <v>0</v>
      </c>
      <c r="AK1027" s="149">
        <v>0</v>
      </c>
      <c r="AL1027" s="149">
        <v>0</v>
      </c>
      <c r="AM1027" s="149">
        <v>0</v>
      </c>
      <c r="AN1027" s="149">
        <v>0</v>
      </c>
      <c r="AO1027" s="149">
        <v>0</v>
      </c>
      <c r="AP1027" s="149">
        <v>0</v>
      </c>
      <c r="AQ1027" s="149">
        <v>0</v>
      </c>
      <c r="AR1027" s="149">
        <v>0</v>
      </c>
      <c r="AS1027" s="149">
        <v>0</v>
      </c>
      <c r="AT1027" s="149">
        <v>0</v>
      </c>
      <c r="AU1027" s="149">
        <v>0</v>
      </c>
      <c r="AV1027" s="150">
        <v>0</v>
      </c>
    </row>
    <row r="1028" spans="1:48" x14ac:dyDescent="0.25">
      <c r="A1028" s="200" t="s">
        <v>2037</v>
      </c>
      <c r="B1028" s="201" t="s">
        <v>2038</v>
      </c>
      <c r="C1028" s="201" t="s">
        <v>2107</v>
      </c>
      <c r="D1028" s="202" t="s">
        <v>2108</v>
      </c>
      <c r="E1028" s="151">
        <v>21</v>
      </c>
      <c r="F1028" s="152">
        <v>0</v>
      </c>
      <c r="G1028" s="152">
        <v>2</v>
      </c>
      <c r="H1028" s="152">
        <v>0</v>
      </c>
      <c r="I1028" s="152">
        <v>2</v>
      </c>
      <c r="J1028" s="152">
        <v>5</v>
      </c>
      <c r="K1028" s="152">
        <v>12</v>
      </c>
      <c r="L1028" s="152">
        <v>7</v>
      </c>
      <c r="M1028" s="152">
        <v>0</v>
      </c>
      <c r="N1028" s="152">
        <v>1</v>
      </c>
      <c r="O1028" s="152">
        <v>0</v>
      </c>
      <c r="P1028" s="152">
        <v>2</v>
      </c>
      <c r="Q1028" s="152">
        <v>1</v>
      </c>
      <c r="R1028" s="152">
        <v>3</v>
      </c>
      <c r="S1028" s="152">
        <v>14</v>
      </c>
      <c r="T1028" s="152">
        <v>0</v>
      </c>
      <c r="U1028" s="152">
        <v>1</v>
      </c>
      <c r="V1028" s="152">
        <v>0</v>
      </c>
      <c r="W1028" s="152">
        <v>0</v>
      </c>
      <c r="X1028" s="152">
        <v>4</v>
      </c>
      <c r="Y1028" s="152">
        <v>0</v>
      </c>
      <c r="Z1028" s="152">
        <v>9</v>
      </c>
      <c r="AA1028" s="152">
        <v>21</v>
      </c>
      <c r="AB1028" s="152">
        <v>0</v>
      </c>
      <c r="AC1028" s="152">
        <v>1</v>
      </c>
      <c r="AD1028" s="152">
        <v>1</v>
      </c>
      <c r="AE1028" s="152">
        <v>2</v>
      </c>
      <c r="AF1028" s="152">
        <v>5</v>
      </c>
      <c r="AG1028" s="152">
        <v>12</v>
      </c>
      <c r="AH1028" s="152">
        <v>7</v>
      </c>
      <c r="AI1028" s="152">
        <v>0</v>
      </c>
      <c r="AJ1028" s="152">
        <v>1</v>
      </c>
      <c r="AK1028" s="152">
        <v>0</v>
      </c>
      <c r="AL1028" s="152">
        <v>2</v>
      </c>
      <c r="AM1028" s="152">
        <v>1</v>
      </c>
      <c r="AN1028" s="152">
        <v>3</v>
      </c>
      <c r="AO1028" s="152">
        <v>14</v>
      </c>
      <c r="AP1028" s="152">
        <v>0</v>
      </c>
      <c r="AQ1028" s="152">
        <v>0</v>
      </c>
      <c r="AR1028" s="152">
        <v>1</v>
      </c>
      <c r="AS1028" s="152">
        <v>0</v>
      </c>
      <c r="AT1028" s="152">
        <v>4</v>
      </c>
      <c r="AU1028" s="152">
        <v>0</v>
      </c>
      <c r="AV1028" s="153">
        <v>9</v>
      </c>
    </row>
    <row r="1029" spans="1:48" x14ac:dyDescent="0.25">
      <c r="A1029" s="197" t="s">
        <v>2037</v>
      </c>
      <c r="B1029" s="198" t="s">
        <v>2038</v>
      </c>
      <c r="C1029" s="198" t="s">
        <v>2109</v>
      </c>
      <c r="D1029" s="199" t="s">
        <v>2110</v>
      </c>
      <c r="E1029" s="148">
        <v>39</v>
      </c>
      <c r="F1029" s="149">
        <v>0</v>
      </c>
      <c r="G1029" s="149">
        <v>6</v>
      </c>
      <c r="H1029" s="149">
        <v>0</v>
      </c>
      <c r="I1029" s="149">
        <v>6</v>
      </c>
      <c r="J1029" s="149">
        <v>7</v>
      </c>
      <c r="K1029" s="149">
        <v>20</v>
      </c>
      <c r="L1029" s="149">
        <v>17</v>
      </c>
      <c r="M1029" s="149">
        <v>0</v>
      </c>
      <c r="N1029" s="149">
        <v>1</v>
      </c>
      <c r="O1029" s="149">
        <v>0</v>
      </c>
      <c r="P1029" s="149">
        <v>5</v>
      </c>
      <c r="Q1029" s="149">
        <v>7</v>
      </c>
      <c r="R1029" s="149">
        <v>4</v>
      </c>
      <c r="S1029" s="149">
        <v>22</v>
      </c>
      <c r="T1029" s="149">
        <v>0</v>
      </c>
      <c r="U1029" s="149">
        <v>5</v>
      </c>
      <c r="V1029" s="149">
        <v>0</v>
      </c>
      <c r="W1029" s="149">
        <v>1</v>
      </c>
      <c r="X1029" s="149">
        <v>0</v>
      </c>
      <c r="Y1029" s="149">
        <v>7</v>
      </c>
      <c r="Z1029" s="149">
        <v>9</v>
      </c>
      <c r="AA1029" s="149">
        <v>6</v>
      </c>
      <c r="AB1029" s="149">
        <v>0</v>
      </c>
      <c r="AC1029" s="149">
        <v>0</v>
      </c>
      <c r="AD1029" s="149">
        <v>0</v>
      </c>
      <c r="AE1029" s="149">
        <v>0</v>
      </c>
      <c r="AF1029" s="149">
        <v>3</v>
      </c>
      <c r="AG1029" s="149">
        <v>3</v>
      </c>
      <c r="AH1029" s="149">
        <v>6</v>
      </c>
      <c r="AI1029" s="149">
        <v>0</v>
      </c>
      <c r="AJ1029" s="149">
        <v>0</v>
      </c>
      <c r="AK1029" s="149">
        <v>0</v>
      </c>
      <c r="AL1029" s="149">
        <v>0</v>
      </c>
      <c r="AM1029" s="149">
        <v>3</v>
      </c>
      <c r="AN1029" s="149">
        <v>3</v>
      </c>
      <c r="AO1029" s="149">
        <v>0</v>
      </c>
      <c r="AP1029" s="149">
        <v>0</v>
      </c>
      <c r="AQ1029" s="149">
        <v>0</v>
      </c>
      <c r="AR1029" s="149">
        <v>0</v>
      </c>
      <c r="AS1029" s="149">
        <v>0</v>
      </c>
      <c r="AT1029" s="149">
        <v>0</v>
      </c>
      <c r="AU1029" s="149">
        <v>0</v>
      </c>
      <c r="AV1029" s="150">
        <v>0</v>
      </c>
    </row>
    <row r="1030" spans="1:48" x14ac:dyDescent="0.25">
      <c r="A1030" s="200" t="s">
        <v>2037</v>
      </c>
      <c r="B1030" s="201" t="s">
        <v>2038</v>
      </c>
      <c r="C1030" s="201" t="s">
        <v>2111</v>
      </c>
      <c r="D1030" s="202" t="s">
        <v>2112</v>
      </c>
      <c r="E1030" s="151">
        <v>0</v>
      </c>
      <c r="F1030" s="152">
        <v>0</v>
      </c>
      <c r="G1030" s="152">
        <v>0</v>
      </c>
      <c r="H1030" s="152">
        <v>0</v>
      </c>
      <c r="I1030" s="152">
        <v>0</v>
      </c>
      <c r="J1030" s="152">
        <v>0</v>
      </c>
      <c r="K1030" s="152">
        <v>0</v>
      </c>
      <c r="L1030" s="152">
        <v>0</v>
      </c>
      <c r="M1030" s="152">
        <v>0</v>
      </c>
      <c r="N1030" s="152">
        <v>0</v>
      </c>
      <c r="O1030" s="152">
        <v>0</v>
      </c>
      <c r="P1030" s="152">
        <v>0</v>
      </c>
      <c r="Q1030" s="152">
        <v>0</v>
      </c>
      <c r="R1030" s="152">
        <v>0</v>
      </c>
      <c r="S1030" s="152">
        <v>0</v>
      </c>
      <c r="T1030" s="152">
        <v>0</v>
      </c>
      <c r="U1030" s="152">
        <v>0</v>
      </c>
      <c r="V1030" s="152">
        <v>0</v>
      </c>
      <c r="W1030" s="152">
        <v>0</v>
      </c>
      <c r="X1030" s="152">
        <v>0</v>
      </c>
      <c r="Y1030" s="152">
        <v>0</v>
      </c>
      <c r="Z1030" s="152">
        <v>0</v>
      </c>
      <c r="AA1030" s="152">
        <v>0</v>
      </c>
      <c r="AB1030" s="152">
        <v>0</v>
      </c>
      <c r="AC1030" s="152">
        <v>0</v>
      </c>
      <c r="AD1030" s="152">
        <v>0</v>
      </c>
      <c r="AE1030" s="152">
        <v>0</v>
      </c>
      <c r="AF1030" s="152">
        <v>0</v>
      </c>
      <c r="AG1030" s="152">
        <v>0</v>
      </c>
      <c r="AH1030" s="152">
        <v>0</v>
      </c>
      <c r="AI1030" s="152">
        <v>0</v>
      </c>
      <c r="AJ1030" s="152">
        <v>0</v>
      </c>
      <c r="AK1030" s="152">
        <v>0</v>
      </c>
      <c r="AL1030" s="152">
        <v>0</v>
      </c>
      <c r="AM1030" s="152">
        <v>0</v>
      </c>
      <c r="AN1030" s="152">
        <v>0</v>
      </c>
      <c r="AO1030" s="152">
        <v>0</v>
      </c>
      <c r="AP1030" s="152">
        <v>0</v>
      </c>
      <c r="AQ1030" s="152">
        <v>0</v>
      </c>
      <c r="AR1030" s="152">
        <v>0</v>
      </c>
      <c r="AS1030" s="152">
        <v>0</v>
      </c>
      <c r="AT1030" s="152">
        <v>0</v>
      </c>
      <c r="AU1030" s="152">
        <v>0</v>
      </c>
      <c r="AV1030" s="153">
        <v>0</v>
      </c>
    </row>
    <row r="1031" spans="1:48" x14ac:dyDescent="0.25">
      <c r="A1031" s="197" t="s">
        <v>2037</v>
      </c>
      <c r="B1031" s="198" t="s">
        <v>2038</v>
      </c>
      <c r="C1031" s="198" t="s">
        <v>2113</v>
      </c>
      <c r="D1031" s="199" t="s">
        <v>2114</v>
      </c>
      <c r="E1031" s="148">
        <v>34</v>
      </c>
      <c r="F1031" s="149">
        <v>2</v>
      </c>
      <c r="G1031" s="149">
        <v>0</v>
      </c>
      <c r="H1031" s="149">
        <v>9</v>
      </c>
      <c r="I1031" s="149">
        <v>3</v>
      </c>
      <c r="J1031" s="149">
        <v>19</v>
      </c>
      <c r="K1031" s="149">
        <v>1</v>
      </c>
      <c r="L1031" s="149">
        <v>7</v>
      </c>
      <c r="M1031" s="149">
        <v>1</v>
      </c>
      <c r="N1031" s="149">
        <v>0</v>
      </c>
      <c r="O1031" s="149">
        <v>4</v>
      </c>
      <c r="P1031" s="149">
        <v>1</v>
      </c>
      <c r="Q1031" s="149">
        <v>1</v>
      </c>
      <c r="R1031" s="149">
        <v>0</v>
      </c>
      <c r="S1031" s="149">
        <v>27</v>
      </c>
      <c r="T1031" s="149">
        <v>1</v>
      </c>
      <c r="U1031" s="149">
        <v>0</v>
      </c>
      <c r="V1031" s="149">
        <v>5</v>
      </c>
      <c r="W1031" s="149">
        <v>2</v>
      </c>
      <c r="X1031" s="149">
        <v>18</v>
      </c>
      <c r="Y1031" s="149">
        <v>1</v>
      </c>
      <c r="Z1031" s="149">
        <v>0</v>
      </c>
      <c r="AA1031" s="149">
        <v>32</v>
      </c>
      <c r="AB1031" s="149">
        <v>0</v>
      </c>
      <c r="AC1031" s="149">
        <v>0</v>
      </c>
      <c r="AD1031" s="149">
        <v>1</v>
      </c>
      <c r="AE1031" s="149">
        <v>3</v>
      </c>
      <c r="AF1031" s="149">
        <v>23</v>
      </c>
      <c r="AG1031" s="149">
        <v>5</v>
      </c>
      <c r="AH1031" s="149">
        <v>5</v>
      </c>
      <c r="AI1031" s="149">
        <v>0</v>
      </c>
      <c r="AJ1031" s="149">
        <v>0</v>
      </c>
      <c r="AK1031" s="149">
        <v>0</v>
      </c>
      <c r="AL1031" s="149">
        <v>1</v>
      </c>
      <c r="AM1031" s="149">
        <v>3</v>
      </c>
      <c r="AN1031" s="149">
        <v>1</v>
      </c>
      <c r="AO1031" s="149">
        <v>27</v>
      </c>
      <c r="AP1031" s="149">
        <v>0</v>
      </c>
      <c r="AQ1031" s="149">
        <v>0</v>
      </c>
      <c r="AR1031" s="149">
        <v>1</v>
      </c>
      <c r="AS1031" s="149">
        <v>2</v>
      </c>
      <c r="AT1031" s="149">
        <v>20</v>
      </c>
      <c r="AU1031" s="149">
        <v>3</v>
      </c>
      <c r="AV1031" s="150">
        <v>1</v>
      </c>
    </row>
    <row r="1032" spans="1:48" x14ac:dyDescent="0.25">
      <c r="A1032" s="200" t="s">
        <v>2037</v>
      </c>
      <c r="B1032" s="201" t="s">
        <v>2038</v>
      </c>
      <c r="C1032" s="201" t="s">
        <v>2115</v>
      </c>
      <c r="D1032" s="202" t="s">
        <v>2116</v>
      </c>
      <c r="E1032" s="151">
        <v>486</v>
      </c>
      <c r="F1032" s="152">
        <v>17</v>
      </c>
      <c r="G1032" s="152">
        <v>68</v>
      </c>
      <c r="H1032" s="152">
        <v>29</v>
      </c>
      <c r="I1032" s="152">
        <v>55</v>
      </c>
      <c r="J1032" s="152">
        <v>106</v>
      </c>
      <c r="K1032" s="152">
        <v>211</v>
      </c>
      <c r="L1032" s="152">
        <v>101</v>
      </c>
      <c r="M1032" s="152">
        <v>9</v>
      </c>
      <c r="N1032" s="152">
        <v>42</v>
      </c>
      <c r="O1032" s="152">
        <v>13</v>
      </c>
      <c r="P1032" s="152">
        <v>28</v>
      </c>
      <c r="Q1032" s="152">
        <v>0</v>
      </c>
      <c r="R1032" s="152">
        <v>9</v>
      </c>
      <c r="S1032" s="152">
        <v>385</v>
      </c>
      <c r="T1032" s="152">
        <v>8</v>
      </c>
      <c r="U1032" s="152">
        <v>26</v>
      </c>
      <c r="V1032" s="152">
        <v>16</v>
      </c>
      <c r="W1032" s="152">
        <v>27</v>
      </c>
      <c r="X1032" s="152">
        <v>106</v>
      </c>
      <c r="Y1032" s="152">
        <v>127</v>
      </c>
      <c r="Z1032" s="152">
        <v>75</v>
      </c>
      <c r="AA1032" s="152">
        <v>182</v>
      </c>
      <c r="AB1032" s="152">
        <v>0</v>
      </c>
      <c r="AC1032" s="152">
        <v>36</v>
      </c>
      <c r="AD1032" s="152">
        <v>3</v>
      </c>
      <c r="AE1032" s="152">
        <v>9</v>
      </c>
      <c r="AF1032" s="152">
        <v>8</v>
      </c>
      <c r="AG1032" s="152">
        <v>126</v>
      </c>
      <c r="AH1032" s="152">
        <v>37</v>
      </c>
      <c r="AI1032" s="152">
        <v>0</v>
      </c>
      <c r="AJ1032" s="152">
        <v>26</v>
      </c>
      <c r="AK1032" s="152">
        <v>0</v>
      </c>
      <c r="AL1032" s="152">
        <v>5</v>
      </c>
      <c r="AM1032" s="152">
        <v>0</v>
      </c>
      <c r="AN1032" s="152">
        <v>6</v>
      </c>
      <c r="AO1032" s="152">
        <v>145</v>
      </c>
      <c r="AP1032" s="152">
        <v>0</v>
      </c>
      <c r="AQ1032" s="152">
        <v>10</v>
      </c>
      <c r="AR1032" s="152">
        <v>3</v>
      </c>
      <c r="AS1032" s="152">
        <v>4</v>
      </c>
      <c r="AT1032" s="152">
        <v>8</v>
      </c>
      <c r="AU1032" s="152">
        <v>98</v>
      </c>
      <c r="AV1032" s="153">
        <v>22</v>
      </c>
    </row>
    <row r="1033" spans="1:48" x14ac:dyDescent="0.25">
      <c r="A1033" s="197" t="s">
        <v>2037</v>
      </c>
      <c r="B1033" s="198" t="s">
        <v>2038</v>
      </c>
      <c r="C1033" s="198" t="s">
        <v>2117</v>
      </c>
      <c r="D1033" s="199" t="s">
        <v>2118</v>
      </c>
      <c r="E1033" s="148">
        <v>22</v>
      </c>
      <c r="F1033" s="149">
        <v>3</v>
      </c>
      <c r="G1033" s="149">
        <v>0</v>
      </c>
      <c r="H1033" s="149">
        <v>1</v>
      </c>
      <c r="I1033" s="149">
        <v>6</v>
      </c>
      <c r="J1033" s="149">
        <v>5</v>
      </c>
      <c r="K1033" s="149">
        <v>7</v>
      </c>
      <c r="L1033" s="149">
        <v>12</v>
      </c>
      <c r="M1033" s="149">
        <v>2</v>
      </c>
      <c r="N1033" s="149">
        <v>0</v>
      </c>
      <c r="O1033" s="149">
        <v>1</v>
      </c>
      <c r="P1033" s="149">
        <v>5</v>
      </c>
      <c r="Q1033" s="149">
        <v>2</v>
      </c>
      <c r="R1033" s="149">
        <v>2</v>
      </c>
      <c r="S1033" s="149">
        <v>10</v>
      </c>
      <c r="T1033" s="149">
        <v>1</v>
      </c>
      <c r="U1033" s="149">
        <v>0</v>
      </c>
      <c r="V1033" s="149">
        <v>0</v>
      </c>
      <c r="W1033" s="149">
        <v>1</v>
      </c>
      <c r="X1033" s="149">
        <v>3</v>
      </c>
      <c r="Y1033" s="149">
        <v>5</v>
      </c>
      <c r="Z1033" s="149">
        <v>0</v>
      </c>
      <c r="AA1033" s="149">
        <v>20</v>
      </c>
      <c r="AB1033" s="149">
        <v>1</v>
      </c>
      <c r="AC1033" s="149">
        <v>4</v>
      </c>
      <c r="AD1033" s="149">
        <v>0</v>
      </c>
      <c r="AE1033" s="149">
        <v>2</v>
      </c>
      <c r="AF1033" s="149">
        <v>5</v>
      </c>
      <c r="AG1033" s="149">
        <v>8</v>
      </c>
      <c r="AH1033" s="149">
        <v>9</v>
      </c>
      <c r="AI1033" s="149">
        <v>0</v>
      </c>
      <c r="AJ1033" s="149">
        <v>3</v>
      </c>
      <c r="AK1033" s="149">
        <v>0</v>
      </c>
      <c r="AL1033" s="149">
        <v>1</v>
      </c>
      <c r="AM1033" s="149">
        <v>3</v>
      </c>
      <c r="AN1033" s="149">
        <v>2</v>
      </c>
      <c r="AO1033" s="149">
        <v>11</v>
      </c>
      <c r="AP1033" s="149">
        <v>1</v>
      </c>
      <c r="AQ1033" s="149">
        <v>1</v>
      </c>
      <c r="AR1033" s="149">
        <v>0</v>
      </c>
      <c r="AS1033" s="149">
        <v>1</v>
      </c>
      <c r="AT1033" s="149">
        <v>2</v>
      </c>
      <c r="AU1033" s="149">
        <v>6</v>
      </c>
      <c r="AV1033" s="150">
        <v>0</v>
      </c>
    </row>
    <row r="1034" spans="1:48" x14ac:dyDescent="0.25">
      <c r="A1034" s="200" t="s">
        <v>2037</v>
      </c>
      <c r="B1034" s="201" t="s">
        <v>2038</v>
      </c>
      <c r="C1034" s="201" t="s">
        <v>2119</v>
      </c>
      <c r="D1034" s="202" t="s">
        <v>337</v>
      </c>
      <c r="E1034" s="151">
        <v>169</v>
      </c>
      <c r="F1034" s="152">
        <v>0</v>
      </c>
      <c r="G1034" s="152">
        <v>0</v>
      </c>
      <c r="H1034" s="152">
        <v>7</v>
      </c>
      <c r="I1034" s="152">
        <v>61</v>
      </c>
      <c r="J1034" s="152">
        <v>41</v>
      </c>
      <c r="K1034" s="152">
        <v>60</v>
      </c>
      <c r="L1034" s="152">
        <v>55</v>
      </c>
      <c r="M1034" s="152">
        <v>0</v>
      </c>
      <c r="N1034" s="152">
        <v>0</v>
      </c>
      <c r="O1034" s="152">
        <v>7</v>
      </c>
      <c r="P1034" s="152">
        <v>37</v>
      </c>
      <c r="Q1034" s="152">
        <v>10</v>
      </c>
      <c r="R1034" s="152">
        <v>1</v>
      </c>
      <c r="S1034" s="152">
        <v>114</v>
      </c>
      <c r="T1034" s="152">
        <v>0</v>
      </c>
      <c r="U1034" s="152">
        <v>0</v>
      </c>
      <c r="V1034" s="152">
        <v>0</v>
      </c>
      <c r="W1034" s="152">
        <v>24</v>
      </c>
      <c r="X1034" s="152">
        <v>31</v>
      </c>
      <c r="Y1034" s="152">
        <v>2</v>
      </c>
      <c r="Z1034" s="152">
        <v>57</v>
      </c>
      <c r="AA1034" s="152">
        <v>141</v>
      </c>
      <c r="AB1034" s="152">
        <v>3</v>
      </c>
      <c r="AC1034" s="152">
        <v>3</v>
      </c>
      <c r="AD1034" s="152">
        <v>0</v>
      </c>
      <c r="AE1034" s="152">
        <v>31</v>
      </c>
      <c r="AF1034" s="152">
        <v>7</v>
      </c>
      <c r="AG1034" s="152">
        <v>97</v>
      </c>
      <c r="AH1034" s="152">
        <v>31</v>
      </c>
      <c r="AI1034" s="152">
        <v>2</v>
      </c>
      <c r="AJ1034" s="152">
        <v>3</v>
      </c>
      <c r="AK1034" s="152">
        <v>0</v>
      </c>
      <c r="AL1034" s="152">
        <v>21</v>
      </c>
      <c r="AM1034" s="152">
        <v>5</v>
      </c>
      <c r="AN1034" s="152">
        <v>0</v>
      </c>
      <c r="AO1034" s="152">
        <v>110</v>
      </c>
      <c r="AP1034" s="152">
        <v>1</v>
      </c>
      <c r="AQ1034" s="152">
        <v>0</v>
      </c>
      <c r="AR1034" s="152">
        <v>0</v>
      </c>
      <c r="AS1034" s="152">
        <v>10</v>
      </c>
      <c r="AT1034" s="152">
        <v>2</v>
      </c>
      <c r="AU1034" s="152">
        <v>12</v>
      </c>
      <c r="AV1034" s="153">
        <v>85</v>
      </c>
    </row>
    <row r="1035" spans="1:48" x14ac:dyDescent="0.25">
      <c r="A1035" s="197" t="s">
        <v>2037</v>
      </c>
      <c r="B1035" s="198" t="s">
        <v>2038</v>
      </c>
      <c r="C1035" s="198" t="s">
        <v>2120</v>
      </c>
      <c r="D1035" s="199" t="s">
        <v>2121</v>
      </c>
      <c r="E1035" s="148">
        <v>2</v>
      </c>
      <c r="F1035" s="149">
        <v>0</v>
      </c>
      <c r="G1035" s="149">
        <v>0</v>
      </c>
      <c r="H1035" s="149">
        <v>0</v>
      </c>
      <c r="I1035" s="149">
        <v>0</v>
      </c>
      <c r="J1035" s="149">
        <v>2</v>
      </c>
      <c r="K1035" s="149">
        <v>0</v>
      </c>
      <c r="L1035" s="149">
        <v>0</v>
      </c>
      <c r="M1035" s="149">
        <v>0</v>
      </c>
      <c r="N1035" s="149">
        <v>0</v>
      </c>
      <c r="O1035" s="149">
        <v>0</v>
      </c>
      <c r="P1035" s="149">
        <v>0</v>
      </c>
      <c r="Q1035" s="149">
        <v>0</v>
      </c>
      <c r="R1035" s="149">
        <v>0</v>
      </c>
      <c r="S1035" s="149">
        <v>2</v>
      </c>
      <c r="T1035" s="149">
        <v>0</v>
      </c>
      <c r="U1035" s="149">
        <v>0</v>
      </c>
      <c r="V1035" s="149">
        <v>0</v>
      </c>
      <c r="W1035" s="149">
        <v>0</v>
      </c>
      <c r="X1035" s="149">
        <v>2</v>
      </c>
      <c r="Y1035" s="149">
        <v>0</v>
      </c>
      <c r="Z1035" s="149">
        <v>0</v>
      </c>
      <c r="AA1035" s="149">
        <v>0</v>
      </c>
      <c r="AB1035" s="149">
        <v>0</v>
      </c>
      <c r="AC1035" s="149">
        <v>0</v>
      </c>
      <c r="AD1035" s="149">
        <v>0</v>
      </c>
      <c r="AE1035" s="149">
        <v>0</v>
      </c>
      <c r="AF1035" s="149">
        <v>0</v>
      </c>
      <c r="AG1035" s="149">
        <v>0</v>
      </c>
      <c r="AH1035" s="149">
        <v>0</v>
      </c>
      <c r="AI1035" s="149">
        <v>0</v>
      </c>
      <c r="AJ1035" s="149">
        <v>0</v>
      </c>
      <c r="AK1035" s="149">
        <v>0</v>
      </c>
      <c r="AL1035" s="149">
        <v>0</v>
      </c>
      <c r="AM1035" s="149">
        <v>0</v>
      </c>
      <c r="AN1035" s="149">
        <v>0</v>
      </c>
      <c r="AO1035" s="149">
        <v>0</v>
      </c>
      <c r="AP1035" s="149">
        <v>0</v>
      </c>
      <c r="AQ1035" s="149">
        <v>0</v>
      </c>
      <c r="AR1035" s="149">
        <v>0</v>
      </c>
      <c r="AS1035" s="149">
        <v>0</v>
      </c>
      <c r="AT1035" s="149">
        <v>0</v>
      </c>
      <c r="AU1035" s="149">
        <v>0</v>
      </c>
      <c r="AV1035" s="150">
        <v>0</v>
      </c>
    </row>
    <row r="1036" spans="1:48" x14ac:dyDescent="0.25">
      <c r="A1036" s="200" t="s">
        <v>2037</v>
      </c>
      <c r="B1036" s="201" t="s">
        <v>2038</v>
      </c>
      <c r="C1036" s="201" t="s">
        <v>2122</v>
      </c>
      <c r="D1036" s="202" t="s">
        <v>942</v>
      </c>
      <c r="E1036" s="151">
        <v>115</v>
      </c>
      <c r="F1036" s="152">
        <v>6</v>
      </c>
      <c r="G1036" s="152">
        <v>7</v>
      </c>
      <c r="H1036" s="152">
        <v>12</v>
      </c>
      <c r="I1036" s="152">
        <v>17</v>
      </c>
      <c r="J1036" s="152">
        <v>48</v>
      </c>
      <c r="K1036" s="152">
        <v>25</v>
      </c>
      <c r="L1036" s="152">
        <v>61</v>
      </c>
      <c r="M1036" s="152">
        <v>4</v>
      </c>
      <c r="N1036" s="152">
        <v>4</v>
      </c>
      <c r="O1036" s="152">
        <v>10</v>
      </c>
      <c r="P1036" s="152">
        <v>11</v>
      </c>
      <c r="Q1036" s="152">
        <v>30</v>
      </c>
      <c r="R1036" s="152">
        <v>2</v>
      </c>
      <c r="S1036" s="152">
        <v>54</v>
      </c>
      <c r="T1036" s="152">
        <v>2</v>
      </c>
      <c r="U1036" s="152">
        <v>3</v>
      </c>
      <c r="V1036" s="152">
        <v>2</v>
      </c>
      <c r="W1036" s="152">
        <v>6</v>
      </c>
      <c r="X1036" s="152">
        <v>18</v>
      </c>
      <c r="Y1036" s="152">
        <v>15</v>
      </c>
      <c r="Z1036" s="152">
        <v>8</v>
      </c>
      <c r="AA1036" s="152">
        <v>50</v>
      </c>
      <c r="AB1036" s="152">
        <v>4</v>
      </c>
      <c r="AC1036" s="152">
        <v>14</v>
      </c>
      <c r="AD1036" s="152">
        <v>3</v>
      </c>
      <c r="AE1036" s="152">
        <v>5</v>
      </c>
      <c r="AF1036" s="152">
        <v>6</v>
      </c>
      <c r="AG1036" s="152">
        <v>18</v>
      </c>
      <c r="AH1036" s="152">
        <v>17</v>
      </c>
      <c r="AI1036" s="152">
        <v>0</v>
      </c>
      <c r="AJ1036" s="152">
        <v>11</v>
      </c>
      <c r="AK1036" s="152">
        <v>1</v>
      </c>
      <c r="AL1036" s="152">
        <v>2</v>
      </c>
      <c r="AM1036" s="152">
        <v>2</v>
      </c>
      <c r="AN1036" s="152">
        <v>1</v>
      </c>
      <c r="AO1036" s="152">
        <v>33</v>
      </c>
      <c r="AP1036" s="152">
        <v>4</v>
      </c>
      <c r="AQ1036" s="152">
        <v>3</v>
      </c>
      <c r="AR1036" s="152">
        <v>2</v>
      </c>
      <c r="AS1036" s="152">
        <v>3</v>
      </c>
      <c r="AT1036" s="152">
        <v>4</v>
      </c>
      <c r="AU1036" s="152">
        <v>13</v>
      </c>
      <c r="AV1036" s="153">
        <v>4</v>
      </c>
    </row>
    <row r="1037" spans="1:48" x14ac:dyDescent="0.25">
      <c r="A1037" s="197" t="s">
        <v>2037</v>
      </c>
      <c r="B1037" s="198" t="s">
        <v>2038</v>
      </c>
      <c r="C1037" s="198" t="s">
        <v>2123</v>
      </c>
      <c r="D1037" s="199" t="s">
        <v>2124</v>
      </c>
      <c r="E1037" s="148">
        <v>225</v>
      </c>
      <c r="F1037" s="149">
        <v>26</v>
      </c>
      <c r="G1037" s="149">
        <v>43</v>
      </c>
      <c r="H1037" s="149">
        <v>0</v>
      </c>
      <c r="I1037" s="149">
        <v>3</v>
      </c>
      <c r="J1037" s="149">
        <v>18</v>
      </c>
      <c r="K1037" s="149">
        <v>135</v>
      </c>
      <c r="L1037" s="149">
        <v>54</v>
      </c>
      <c r="M1037" s="149">
        <v>2</v>
      </c>
      <c r="N1037" s="149">
        <v>43</v>
      </c>
      <c r="O1037" s="149">
        <v>0</v>
      </c>
      <c r="P1037" s="149">
        <v>3</v>
      </c>
      <c r="Q1037" s="149">
        <v>0</v>
      </c>
      <c r="R1037" s="149">
        <v>6</v>
      </c>
      <c r="S1037" s="149">
        <v>171</v>
      </c>
      <c r="T1037" s="149">
        <v>24</v>
      </c>
      <c r="U1037" s="149">
        <v>0</v>
      </c>
      <c r="V1037" s="149">
        <v>0</v>
      </c>
      <c r="W1037" s="149">
        <v>0</v>
      </c>
      <c r="X1037" s="149">
        <v>18</v>
      </c>
      <c r="Y1037" s="149">
        <v>69</v>
      </c>
      <c r="Z1037" s="149">
        <v>60</v>
      </c>
      <c r="AA1037" s="149">
        <v>185</v>
      </c>
      <c r="AB1037" s="149">
        <v>7</v>
      </c>
      <c r="AC1037" s="149">
        <v>10</v>
      </c>
      <c r="AD1037" s="149">
        <v>15</v>
      </c>
      <c r="AE1037" s="149">
        <v>1</v>
      </c>
      <c r="AF1037" s="149">
        <v>3</v>
      </c>
      <c r="AG1037" s="149">
        <v>149</v>
      </c>
      <c r="AH1037" s="149">
        <v>20</v>
      </c>
      <c r="AI1037" s="149">
        <v>1</v>
      </c>
      <c r="AJ1037" s="149">
        <v>10</v>
      </c>
      <c r="AK1037" s="149">
        <v>1</v>
      </c>
      <c r="AL1037" s="149">
        <v>1</v>
      </c>
      <c r="AM1037" s="149">
        <v>2</v>
      </c>
      <c r="AN1037" s="149">
        <v>5</v>
      </c>
      <c r="AO1037" s="149">
        <v>165</v>
      </c>
      <c r="AP1037" s="149">
        <v>6</v>
      </c>
      <c r="AQ1037" s="149">
        <v>0</v>
      </c>
      <c r="AR1037" s="149">
        <v>14</v>
      </c>
      <c r="AS1037" s="149">
        <v>0</v>
      </c>
      <c r="AT1037" s="149">
        <v>1</v>
      </c>
      <c r="AU1037" s="149">
        <v>60</v>
      </c>
      <c r="AV1037" s="150">
        <v>84</v>
      </c>
    </row>
    <row r="1038" spans="1:48" x14ac:dyDescent="0.25">
      <c r="A1038" s="200" t="s">
        <v>2037</v>
      </c>
      <c r="B1038" s="201" t="s">
        <v>2038</v>
      </c>
      <c r="C1038" s="201" t="s">
        <v>2125</v>
      </c>
      <c r="D1038" s="202" t="s">
        <v>2126</v>
      </c>
      <c r="E1038" s="151">
        <v>23</v>
      </c>
      <c r="F1038" s="152">
        <v>0</v>
      </c>
      <c r="G1038" s="152">
        <v>0</v>
      </c>
      <c r="H1038" s="152">
        <v>0</v>
      </c>
      <c r="I1038" s="152">
        <v>8</v>
      </c>
      <c r="J1038" s="152">
        <v>0</v>
      </c>
      <c r="K1038" s="152">
        <v>15</v>
      </c>
      <c r="L1038" s="152">
        <v>13</v>
      </c>
      <c r="M1038" s="152">
        <v>0</v>
      </c>
      <c r="N1038" s="152">
        <v>0</v>
      </c>
      <c r="O1038" s="152">
        <v>0</v>
      </c>
      <c r="P1038" s="152">
        <v>8</v>
      </c>
      <c r="Q1038" s="152">
        <v>0</v>
      </c>
      <c r="R1038" s="152">
        <v>5</v>
      </c>
      <c r="S1038" s="152">
        <v>10</v>
      </c>
      <c r="T1038" s="152">
        <v>0</v>
      </c>
      <c r="U1038" s="152">
        <v>0</v>
      </c>
      <c r="V1038" s="152">
        <v>0</v>
      </c>
      <c r="W1038" s="152">
        <v>0</v>
      </c>
      <c r="X1038" s="152">
        <v>0</v>
      </c>
      <c r="Y1038" s="152">
        <v>10</v>
      </c>
      <c r="Z1038" s="152">
        <v>0</v>
      </c>
      <c r="AA1038" s="152">
        <v>37</v>
      </c>
      <c r="AB1038" s="152">
        <v>8</v>
      </c>
      <c r="AC1038" s="152">
        <v>0</v>
      </c>
      <c r="AD1038" s="152">
        <v>0</v>
      </c>
      <c r="AE1038" s="152">
        <v>8</v>
      </c>
      <c r="AF1038" s="152">
        <v>1</v>
      </c>
      <c r="AG1038" s="152">
        <v>20</v>
      </c>
      <c r="AH1038" s="152">
        <v>19</v>
      </c>
      <c r="AI1038" s="152">
        <v>4</v>
      </c>
      <c r="AJ1038" s="152">
        <v>0</v>
      </c>
      <c r="AK1038" s="152">
        <v>0</v>
      </c>
      <c r="AL1038" s="152">
        <v>8</v>
      </c>
      <c r="AM1038" s="152">
        <v>1</v>
      </c>
      <c r="AN1038" s="152">
        <v>6</v>
      </c>
      <c r="AO1038" s="152">
        <v>18</v>
      </c>
      <c r="AP1038" s="152">
        <v>4</v>
      </c>
      <c r="AQ1038" s="152">
        <v>0</v>
      </c>
      <c r="AR1038" s="152">
        <v>0</v>
      </c>
      <c r="AS1038" s="152">
        <v>0</v>
      </c>
      <c r="AT1038" s="152">
        <v>0</v>
      </c>
      <c r="AU1038" s="152">
        <v>14</v>
      </c>
      <c r="AV1038" s="153">
        <v>0</v>
      </c>
    </row>
    <row r="1039" spans="1:48" x14ac:dyDescent="0.25">
      <c r="A1039" s="197" t="s">
        <v>2037</v>
      </c>
      <c r="B1039" s="198" t="s">
        <v>2038</v>
      </c>
      <c r="C1039" s="198" t="s">
        <v>2127</v>
      </c>
      <c r="D1039" s="199" t="s">
        <v>2128</v>
      </c>
      <c r="E1039" s="148">
        <v>0</v>
      </c>
      <c r="F1039" s="149">
        <v>0</v>
      </c>
      <c r="G1039" s="149">
        <v>0</v>
      </c>
      <c r="H1039" s="149">
        <v>0</v>
      </c>
      <c r="I1039" s="149">
        <v>0</v>
      </c>
      <c r="J1039" s="149">
        <v>0</v>
      </c>
      <c r="K1039" s="149">
        <v>0</v>
      </c>
      <c r="L1039" s="149">
        <v>0</v>
      </c>
      <c r="M1039" s="149">
        <v>0</v>
      </c>
      <c r="N1039" s="149">
        <v>0</v>
      </c>
      <c r="O1039" s="149">
        <v>0</v>
      </c>
      <c r="P1039" s="149">
        <v>0</v>
      </c>
      <c r="Q1039" s="149">
        <v>0</v>
      </c>
      <c r="R1039" s="149">
        <v>0</v>
      </c>
      <c r="S1039" s="149">
        <v>0</v>
      </c>
      <c r="T1039" s="149">
        <v>0</v>
      </c>
      <c r="U1039" s="149">
        <v>0</v>
      </c>
      <c r="V1039" s="149">
        <v>0</v>
      </c>
      <c r="W1039" s="149">
        <v>0</v>
      </c>
      <c r="X1039" s="149">
        <v>0</v>
      </c>
      <c r="Y1039" s="149">
        <v>0</v>
      </c>
      <c r="Z1039" s="149">
        <v>0</v>
      </c>
      <c r="AA1039" s="149">
        <v>0</v>
      </c>
      <c r="AB1039" s="149">
        <v>0</v>
      </c>
      <c r="AC1039" s="149">
        <v>0</v>
      </c>
      <c r="AD1039" s="149">
        <v>0</v>
      </c>
      <c r="AE1039" s="149">
        <v>0</v>
      </c>
      <c r="AF1039" s="149">
        <v>0</v>
      </c>
      <c r="AG1039" s="149">
        <v>0</v>
      </c>
      <c r="AH1039" s="149">
        <v>0</v>
      </c>
      <c r="AI1039" s="149">
        <v>0</v>
      </c>
      <c r="AJ1039" s="149">
        <v>0</v>
      </c>
      <c r="AK1039" s="149">
        <v>0</v>
      </c>
      <c r="AL1039" s="149">
        <v>0</v>
      </c>
      <c r="AM1039" s="149">
        <v>0</v>
      </c>
      <c r="AN1039" s="149">
        <v>0</v>
      </c>
      <c r="AO1039" s="149">
        <v>0</v>
      </c>
      <c r="AP1039" s="149">
        <v>0</v>
      </c>
      <c r="AQ1039" s="149">
        <v>0</v>
      </c>
      <c r="AR1039" s="149">
        <v>0</v>
      </c>
      <c r="AS1039" s="149">
        <v>0</v>
      </c>
      <c r="AT1039" s="149">
        <v>0</v>
      </c>
      <c r="AU1039" s="149">
        <v>0</v>
      </c>
      <c r="AV1039" s="150">
        <v>0</v>
      </c>
    </row>
    <row r="1040" spans="1:48" x14ac:dyDescent="0.25">
      <c r="A1040" s="200" t="s">
        <v>2037</v>
      </c>
      <c r="B1040" s="201" t="s">
        <v>2038</v>
      </c>
      <c r="C1040" s="201" t="s">
        <v>2129</v>
      </c>
      <c r="D1040" s="202" t="s">
        <v>2130</v>
      </c>
      <c r="E1040" s="151">
        <v>38</v>
      </c>
      <c r="F1040" s="152">
        <v>1</v>
      </c>
      <c r="G1040" s="152">
        <v>4</v>
      </c>
      <c r="H1040" s="152">
        <v>7</v>
      </c>
      <c r="I1040" s="152">
        <v>2</v>
      </c>
      <c r="J1040" s="152">
        <v>8</v>
      </c>
      <c r="K1040" s="152">
        <v>16</v>
      </c>
      <c r="L1040" s="152">
        <v>12</v>
      </c>
      <c r="M1040" s="152">
        <v>1</v>
      </c>
      <c r="N1040" s="152">
        <v>3</v>
      </c>
      <c r="O1040" s="152">
        <v>4</v>
      </c>
      <c r="P1040" s="152">
        <v>0</v>
      </c>
      <c r="Q1040" s="152">
        <v>3</v>
      </c>
      <c r="R1040" s="152">
        <v>1</v>
      </c>
      <c r="S1040" s="152">
        <v>26</v>
      </c>
      <c r="T1040" s="152">
        <v>0</v>
      </c>
      <c r="U1040" s="152">
        <v>1</v>
      </c>
      <c r="V1040" s="152">
        <v>3</v>
      </c>
      <c r="W1040" s="152">
        <v>2</v>
      </c>
      <c r="X1040" s="152">
        <v>5</v>
      </c>
      <c r="Y1040" s="152">
        <v>2</v>
      </c>
      <c r="Z1040" s="152">
        <v>13</v>
      </c>
      <c r="AA1040" s="152">
        <v>2</v>
      </c>
      <c r="AB1040" s="152">
        <v>0</v>
      </c>
      <c r="AC1040" s="152">
        <v>0</v>
      </c>
      <c r="AD1040" s="152">
        <v>0</v>
      </c>
      <c r="AE1040" s="152">
        <v>1</v>
      </c>
      <c r="AF1040" s="152">
        <v>1</v>
      </c>
      <c r="AG1040" s="152">
        <v>0</v>
      </c>
      <c r="AH1040" s="152">
        <v>0</v>
      </c>
      <c r="AI1040" s="152">
        <v>0</v>
      </c>
      <c r="AJ1040" s="152">
        <v>0</v>
      </c>
      <c r="AK1040" s="152">
        <v>0</v>
      </c>
      <c r="AL1040" s="152">
        <v>0</v>
      </c>
      <c r="AM1040" s="152">
        <v>0</v>
      </c>
      <c r="AN1040" s="152">
        <v>0</v>
      </c>
      <c r="AO1040" s="152">
        <v>2</v>
      </c>
      <c r="AP1040" s="152">
        <v>0</v>
      </c>
      <c r="AQ1040" s="152">
        <v>0</v>
      </c>
      <c r="AR1040" s="152">
        <v>0</v>
      </c>
      <c r="AS1040" s="152">
        <v>1</v>
      </c>
      <c r="AT1040" s="152">
        <v>1</v>
      </c>
      <c r="AU1040" s="152">
        <v>0</v>
      </c>
      <c r="AV1040" s="153">
        <v>0</v>
      </c>
    </row>
    <row r="1041" spans="1:48" x14ac:dyDescent="0.25">
      <c r="A1041" s="197" t="s">
        <v>2131</v>
      </c>
      <c r="B1041" s="198" t="s">
        <v>2132</v>
      </c>
      <c r="C1041" s="198" t="s">
        <v>2394</v>
      </c>
      <c r="D1041" s="199" t="s">
        <v>2394</v>
      </c>
      <c r="E1041" s="148">
        <v>1774</v>
      </c>
      <c r="F1041" s="149">
        <v>62</v>
      </c>
      <c r="G1041" s="149">
        <v>174</v>
      </c>
      <c r="H1041" s="149">
        <v>118</v>
      </c>
      <c r="I1041" s="149">
        <v>353</v>
      </c>
      <c r="J1041" s="149">
        <v>581</v>
      </c>
      <c r="K1041" s="149">
        <v>486</v>
      </c>
      <c r="L1041" s="149">
        <v>764</v>
      </c>
      <c r="M1041" s="149">
        <v>31</v>
      </c>
      <c r="N1041" s="149">
        <v>114</v>
      </c>
      <c r="O1041" s="149">
        <v>97</v>
      </c>
      <c r="P1041" s="149">
        <v>234</v>
      </c>
      <c r="Q1041" s="149">
        <v>227</v>
      </c>
      <c r="R1041" s="149">
        <v>61</v>
      </c>
      <c r="S1041" s="149">
        <v>1010</v>
      </c>
      <c r="T1041" s="149">
        <v>31</v>
      </c>
      <c r="U1041" s="149">
        <v>60</v>
      </c>
      <c r="V1041" s="149">
        <v>21</v>
      </c>
      <c r="W1041" s="149">
        <v>119</v>
      </c>
      <c r="X1041" s="149">
        <v>354</v>
      </c>
      <c r="Y1041" s="149">
        <v>256</v>
      </c>
      <c r="Z1041" s="149">
        <v>169</v>
      </c>
      <c r="AA1041" s="149">
        <v>1964</v>
      </c>
      <c r="AB1041" s="149">
        <v>123</v>
      </c>
      <c r="AC1041" s="149">
        <v>90</v>
      </c>
      <c r="AD1041" s="149">
        <v>208</v>
      </c>
      <c r="AE1041" s="149">
        <v>731</v>
      </c>
      <c r="AF1041" s="149">
        <v>316</v>
      </c>
      <c r="AG1041" s="149">
        <v>496</v>
      </c>
      <c r="AH1041" s="149">
        <v>895</v>
      </c>
      <c r="AI1041" s="149">
        <v>54</v>
      </c>
      <c r="AJ1041" s="149">
        <v>57</v>
      </c>
      <c r="AK1041" s="149">
        <v>166</v>
      </c>
      <c r="AL1041" s="149">
        <v>425</v>
      </c>
      <c r="AM1041" s="149">
        <v>106</v>
      </c>
      <c r="AN1041" s="149">
        <v>87</v>
      </c>
      <c r="AO1041" s="149">
        <v>1069</v>
      </c>
      <c r="AP1041" s="149">
        <v>69</v>
      </c>
      <c r="AQ1041" s="149">
        <v>33</v>
      </c>
      <c r="AR1041" s="149">
        <v>42</v>
      </c>
      <c r="AS1041" s="149">
        <v>306</v>
      </c>
      <c r="AT1041" s="149">
        <v>210</v>
      </c>
      <c r="AU1041" s="149">
        <v>213</v>
      </c>
      <c r="AV1041" s="150">
        <v>196</v>
      </c>
    </row>
    <row r="1042" spans="1:48" x14ac:dyDescent="0.25">
      <c r="A1042" s="200" t="s">
        <v>2131</v>
      </c>
      <c r="B1042" s="201" t="s">
        <v>2132</v>
      </c>
      <c r="C1042" s="201" t="s">
        <v>2133</v>
      </c>
      <c r="D1042" s="202" t="s">
        <v>2134</v>
      </c>
      <c r="E1042" s="151">
        <v>16</v>
      </c>
      <c r="F1042" s="152">
        <v>2</v>
      </c>
      <c r="G1042" s="152">
        <v>0</v>
      </c>
      <c r="H1042" s="152">
        <v>0</v>
      </c>
      <c r="I1042" s="152">
        <v>2</v>
      </c>
      <c r="J1042" s="152">
        <v>6</v>
      </c>
      <c r="K1042" s="152">
        <v>6</v>
      </c>
      <c r="L1042" s="152">
        <v>7</v>
      </c>
      <c r="M1042" s="152">
        <v>1</v>
      </c>
      <c r="N1042" s="152">
        <v>0</v>
      </c>
      <c r="O1042" s="152">
        <v>0</v>
      </c>
      <c r="P1042" s="152">
        <v>1</v>
      </c>
      <c r="Q1042" s="152">
        <v>4</v>
      </c>
      <c r="R1042" s="152">
        <v>1</v>
      </c>
      <c r="S1042" s="152">
        <v>9</v>
      </c>
      <c r="T1042" s="152">
        <v>1</v>
      </c>
      <c r="U1042" s="152">
        <v>0</v>
      </c>
      <c r="V1042" s="152">
        <v>0</v>
      </c>
      <c r="W1042" s="152">
        <v>1</v>
      </c>
      <c r="X1042" s="152">
        <v>2</v>
      </c>
      <c r="Y1042" s="152">
        <v>0</v>
      </c>
      <c r="Z1042" s="152">
        <v>5</v>
      </c>
      <c r="AA1042" s="152">
        <v>11</v>
      </c>
      <c r="AB1042" s="152">
        <v>3</v>
      </c>
      <c r="AC1042" s="152">
        <v>2</v>
      </c>
      <c r="AD1042" s="152">
        <v>0</v>
      </c>
      <c r="AE1042" s="152">
        <v>2</v>
      </c>
      <c r="AF1042" s="152">
        <v>0</v>
      </c>
      <c r="AG1042" s="152">
        <v>4</v>
      </c>
      <c r="AH1042" s="152">
        <v>4</v>
      </c>
      <c r="AI1042" s="152">
        <v>1</v>
      </c>
      <c r="AJ1042" s="152">
        <v>1</v>
      </c>
      <c r="AK1042" s="152">
        <v>0</v>
      </c>
      <c r="AL1042" s="152">
        <v>1</v>
      </c>
      <c r="AM1042" s="152">
        <v>0</v>
      </c>
      <c r="AN1042" s="152">
        <v>1</v>
      </c>
      <c r="AO1042" s="152">
        <v>7</v>
      </c>
      <c r="AP1042" s="152">
        <v>2</v>
      </c>
      <c r="AQ1042" s="152">
        <v>1</v>
      </c>
      <c r="AR1042" s="152">
        <v>0</v>
      </c>
      <c r="AS1042" s="152">
        <v>1</v>
      </c>
      <c r="AT1042" s="152">
        <v>0</v>
      </c>
      <c r="AU1042" s="152">
        <v>0</v>
      </c>
      <c r="AV1042" s="153">
        <v>3</v>
      </c>
    </row>
    <row r="1043" spans="1:48" x14ac:dyDescent="0.25">
      <c r="A1043" s="197" t="s">
        <v>2131</v>
      </c>
      <c r="B1043" s="198" t="s">
        <v>2132</v>
      </c>
      <c r="C1043" s="198" t="s">
        <v>2135</v>
      </c>
      <c r="D1043" s="199" t="s">
        <v>2136</v>
      </c>
      <c r="E1043" s="148">
        <v>2</v>
      </c>
      <c r="F1043" s="149">
        <v>0</v>
      </c>
      <c r="G1043" s="149">
        <v>0</v>
      </c>
      <c r="H1043" s="149">
        <v>0</v>
      </c>
      <c r="I1043" s="149">
        <v>0</v>
      </c>
      <c r="J1043" s="149">
        <v>2</v>
      </c>
      <c r="K1043" s="149">
        <v>0</v>
      </c>
      <c r="L1043" s="149">
        <v>1</v>
      </c>
      <c r="M1043" s="149">
        <v>0</v>
      </c>
      <c r="N1043" s="149">
        <v>0</v>
      </c>
      <c r="O1043" s="149">
        <v>0</v>
      </c>
      <c r="P1043" s="149">
        <v>0</v>
      </c>
      <c r="Q1043" s="149">
        <v>1</v>
      </c>
      <c r="R1043" s="149">
        <v>0</v>
      </c>
      <c r="S1043" s="149">
        <v>1</v>
      </c>
      <c r="T1043" s="149">
        <v>0</v>
      </c>
      <c r="U1043" s="149">
        <v>0</v>
      </c>
      <c r="V1043" s="149">
        <v>0</v>
      </c>
      <c r="W1043" s="149">
        <v>0</v>
      </c>
      <c r="X1043" s="149">
        <v>1</v>
      </c>
      <c r="Y1043" s="149">
        <v>0</v>
      </c>
      <c r="Z1043" s="149">
        <v>0</v>
      </c>
      <c r="AA1043" s="149">
        <v>0</v>
      </c>
      <c r="AB1043" s="149">
        <v>0</v>
      </c>
      <c r="AC1043" s="149">
        <v>0</v>
      </c>
      <c r="AD1043" s="149">
        <v>0</v>
      </c>
      <c r="AE1043" s="149">
        <v>0</v>
      </c>
      <c r="AF1043" s="149">
        <v>0</v>
      </c>
      <c r="AG1043" s="149">
        <v>0</v>
      </c>
      <c r="AH1043" s="149">
        <v>0</v>
      </c>
      <c r="AI1043" s="149">
        <v>0</v>
      </c>
      <c r="AJ1043" s="149">
        <v>0</v>
      </c>
      <c r="AK1043" s="149">
        <v>0</v>
      </c>
      <c r="AL1043" s="149">
        <v>0</v>
      </c>
      <c r="AM1043" s="149">
        <v>0</v>
      </c>
      <c r="AN1043" s="149">
        <v>0</v>
      </c>
      <c r="AO1043" s="149">
        <v>0</v>
      </c>
      <c r="AP1043" s="149">
        <v>0</v>
      </c>
      <c r="AQ1043" s="149">
        <v>0</v>
      </c>
      <c r="AR1043" s="149">
        <v>0</v>
      </c>
      <c r="AS1043" s="149">
        <v>0</v>
      </c>
      <c r="AT1043" s="149">
        <v>0</v>
      </c>
      <c r="AU1043" s="149">
        <v>0</v>
      </c>
      <c r="AV1043" s="150">
        <v>0</v>
      </c>
    </row>
    <row r="1044" spans="1:48" x14ac:dyDescent="0.25">
      <c r="A1044" s="200" t="s">
        <v>2131</v>
      </c>
      <c r="B1044" s="201" t="s">
        <v>2132</v>
      </c>
      <c r="C1044" s="201" t="s">
        <v>2137</v>
      </c>
      <c r="D1044" s="202" t="s">
        <v>2138</v>
      </c>
      <c r="E1044" s="151">
        <v>0</v>
      </c>
      <c r="F1044" s="152">
        <v>0</v>
      </c>
      <c r="G1044" s="152">
        <v>0</v>
      </c>
      <c r="H1044" s="152">
        <v>0</v>
      </c>
      <c r="I1044" s="152">
        <v>0</v>
      </c>
      <c r="J1044" s="152">
        <v>0</v>
      </c>
      <c r="K1044" s="152">
        <v>0</v>
      </c>
      <c r="L1044" s="152">
        <v>0</v>
      </c>
      <c r="M1044" s="152">
        <v>0</v>
      </c>
      <c r="N1044" s="152">
        <v>0</v>
      </c>
      <c r="O1044" s="152">
        <v>0</v>
      </c>
      <c r="P1044" s="152">
        <v>0</v>
      </c>
      <c r="Q1044" s="152">
        <v>0</v>
      </c>
      <c r="R1044" s="152">
        <v>0</v>
      </c>
      <c r="S1044" s="152">
        <v>0</v>
      </c>
      <c r="T1044" s="152">
        <v>0</v>
      </c>
      <c r="U1044" s="152">
        <v>0</v>
      </c>
      <c r="V1044" s="152">
        <v>0</v>
      </c>
      <c r="W1044" s="152">
        <v>0</v>
      </c>
      <c r="X1044" s="152">
        <v>0</v>
      </c>
      <c r="Y1044" s="152">
        <v>0</v>
      </c>
      <c r="Z1044" s="152">
        <v>0</v>
      </c>
      <c r="AA1044" s="152">
        <v>1</v>
      </c>
      <c r="AB1044" s="152">
        <v>0</v>
      </c>
      <c r="AC1044" s="152">
        <v>0</v>
      </c>
      <c r="AD1044" s="152">
        <v>0</v>
      </c>
      <c r="AE1044" s="152">
        <v>1</v>
      </c>
      <c r="AF1044" s="152">
        <v>0</v>
      </c>
      <c r="AG1044" s="152">
        <v>0</v>
      </c>
      <c r="AH1044" s="152">
        <v>0</v>
      </c>
      <c r="AI1044" s="152">
        <v>0</v>
      </c>
      <c r="AJ1044" s="152">
        <v>0</v>
      </c>
      <c r="AK1044" s="152">
        <v>0</v>
      </c>
      <c r="AL1044" s="152">
        <v>0</v>
      </c>
      <c r="AM1044" s="152">
        <v>0</v>
      </c>
      <c r="AN1044" s="152">
        <v>0</v>
      </c>
      <c r="AO1044" s="152">
        <v>1</v>
      </c>
      <c r="AP1044" s="152">
        <v>0</v>
      </c>
      <c r="AQ1044" s="152">
        <v>0</v>
      </c>
      <c r="AR1044" s="152">
        <v>0</v>
      </c>
      <c r="AS1044" s="152">
        <v>1</v>
      </c>
      <c r="AT1044" s="152">
        <v>0</v>
      </c>
      <c r="AU1044" s="152">
        <v>0</v>
      </c>
      <c r="AV1044" s="153">
        <v>0</v>
      </c>
    </row>
    <row r="1045" spans="1:48" x14ac:dyDescent="0.25">
      <c r="A1045" s="197" t="s">
        <v>2131</v>
      </c>
      <c r="B1045" s="198" t="s">
        <v>2132</v>
      </c>
      <c r="C1045" s="198" t="s">
        <v>2139</v>
      </c>
      <c r="D1045" s="199" t="s">
        <v>2140</v>
      </c>
      <c r="E1045" s="148">
        <v>0</v>
      </c>
      <c r="F1045" s="149">
        <v>0</v>
      </c>
      <c r="G1045" s="149">
        <v>0</v>
      </c>
      <c r="H1045" s="149">
        <v>0</v>
      </c>
      <c r="I1045" s="149">
        <v>0</v>
      </c>
      <c r="J1045" s="149">
        <v>0</v>
      </c>
      <c r="K1045" s="149">
        <v>0</v>
      </c>
      <c r="L1045" s="149">
        <v>0</v>
      </c>
      <c r="M1045" s="149">
        <v>0</v>
      </c>
      <c r="N1045" s="149">
        <v>0</v>
      </c>
      <c r="O1045" s="149">
        <v>0</v>
      </c>
      <c r="P1045" s="149">
        <v>0</v>
      </c>
      <c r="Q1045" s="149">
        <v>0</v>
      </c>
      <c r="R1045" s="149">
        <v>0</v>
      </c>
      <c r="S1045" s="149">
        <v>0</v>
      </c>
      <c r="T1045" s="149">
        <v>0</v>
      </c>
      <c r="U1045" s="149">
        <v>0</v>
      </c>
      <c r="V1045" s="149">
        <v>0</v>
      </c>
      <c r="W1045" s="149">
        <v>0</v>
      </c>
      <c r="X1045" s="149">
        <v>0</v>
      </c>
      <c r="Y1045" s="149">
        <v>0</v>
      </c>
      <c r="Z1045" s="149">
        <v>0</v>
      </c>
      <c r="AA1045" s="149">
        <v>0</v>
      </c>
      <c r="AB1045" s="149">
        <v>0</v>
      </c>
      <c r="AC1045" s="149">
        <v>0</v>
      </c>
      <c r="AD1045" s="149">
        <v>0</v>
      </c>
      <c r="AE1045" s="149">
        <v>0</v>
      </c>
      <c r="AF1045" s="149">
        <v>0</v>
      </c>
      <c r="AG1045" s="149">
        <v>0</v>
      </c>
      <c r="AH1045" s="149">
        <v>0</v>
      </c>
      <c r="AI1045" s="149">
        <v>0</v>
      </c>
      <c r="AJ1045" s="149">
        <v>0</v>
      </c>
      <c r="AK1045" s="149">
        <v>0</v>
      </c>
      <c r="AL1045" s="149">
        <v>0</v>
      </c>
      <c r="AM1045" s="149">
        <v>0</v>
      </c>
      <c r="AN1045" s="149">
        <v>0</v>
      </c>
      <c r="AO1045" s="149">
        <v>0</v>
      </c>
      <c r="AP1045" s="149">
        <v>0</v>
      </c>
      <c r="AQ1045" s="149">
        <v>0</v>
      </c>
      <c r="AR1045" s="149">
        <v>0</v>
      </c>
      <c r="AS1045" s="149">
        <v>0</v>
      </c>
      <c r="AT1045" s="149">
        <v>0</v>
      </c>
      <c r="AU1045" s="149">
        <v>0</v>
      </c>
      <c r="AV1045" s="150">
        <v>0</v>
      </c>
    </row>
    <row r="1046" spans="1:48" x14ac:dyDescent="0.25">
      <c r="A1046" s="200" t="s">
        <v>2131</v>
      </c>
      <c r="B1046" s="201" t="s">
        <v>2132</v>
      </c>
      <c r="C1046" s="201" t="s">
        <v>2141</v>
      </c>
      <c r="D1046" s="202" t="s">
        <v>175</v>
      </c>
      <c r="E1046" s="151">
        <v>0</v>
      </c>
      <c r="F1046" s="152">
        <v>0</v>
      </c>
      <c r="G1046" s="152">
        <v>0</v>
      </c>
      <c r="H1046" s="152">
        <v>0</v>
      </c>
      <c r="I1046" s="152">
        <v>0</v>
      </c>
      <c r="J1046" s="152">
        <v>0</v>
      </c>
      <c r="K1046" s="152">
        <v>0</v>
      </c>
      <c r="L1046" s="152">
        <v>0</v>
      </c>
      <c r="M1046" s="152">
        <v>0</v>
      </c>
      <c r="N1046" s="152">
        <v>0</v>
      </c>
      <c r="O1046" s="152">
        <v>0</v>
      </c>
      <c r="P1046" s="152">
        <v>0</v>
      </c>
      <c r="Q1046" s="152">
        <v>0</v>
      </c>
      <c r="R1046" s="152">
        <v>0</v>
      </c>
      <c r="S1046" s="152">
        <v>0</v>
      </c>
      <c r="T1046" s="152">
        <v>0</v>
      </c>
      <c r="U1046" s="152">
        <v>0</v>
      </c>
      <c r="V1046" s="152">
        <v>0</v>
      </c>
      <c r="W1046" s="152">
        <v>0</v>
      </c>
      <c r="X1046" s="152">
        <v>0</v>
      </c>
      <c r="Y1046" s="152">
        <v>0</v>
      </c>
      <c r="Z1046" s="152">
        <v>0</v>
      </c>
      <c r="AA1046" s="152">
        <v>0</v>
      </c>
      <c r="AB1046" s="152">
        <v>0</v>
      </c>
      <c r="AC1046" s="152">
        <v>0</v>
      </c>
      <c r="AD1046" s="152">
        <v>0</v>
      </c>
      <c r="AE1046" s="152">
        <v>0</v>
      </c>
      <c r="AF1046" s="152">
        <v>0</v>
      </c>
      <c r="AG1046" s="152">
        <v>0</v>
      </c>
      <c r="AH1046" s="152">
        <v>0</v>
      </c>
      <c r="AI1046" s="152">
        <v>0</v>
      </c>
      <c r="AJ1046" s="152">
        <v>0</v>
      </c>
      <c r="AK1046" s="152">
        <v>0</v>
      </c>
      <c r="AL1046" s="152">
        <v>0</v>
      </c>
      <c r="AM1046" s="152">
        <v>0</v>
      </c>
      <c r="AN1046" s="152">
        <v>0</v>
      </c>
      <c r="AO1046" s="152">
        <v>0</v>
      </c>
      <c r="AP1046" s="152">
        <v>0</v>
      </c>
      <c r="AQ1046" s="152">
        <v>0</v>
      </c>
      <c r="AR1046" s="152">
        <v>0</v>
      </c>
      <c r="AS1046" s="152">
        <v>0</v>
      </c>
      <c r="AT1046" s="152">
        <v>0</v>
      </c>
      <c r="AU1046" s="152">
        <v>0</v>
      </c>
      <c r="AV1046" s="153">
        <v>0</v>
      </c>
    </row>
    <row r="1047" spans="1:48" x14ac:dyDescent="0.25">
      <c r="A1047" s="197" t="s">
        <v>2131</v>
      </c>
      <c r="B1047" s="198" t="s">
        <v>2132</v>
      </c>
      <c r="C1047" s="198" t="s">
        <v>2142</v>
      </c>
      <c r="D1047" s="199" t="s">
        <v>450</v>
      </c>
      <c r="E1047" s="148">
        <v>38</v>
      </c>
      <c r="F1047" s="149">
        <v>1</v>
      </c>
      <c r="G1047" s="149">
        <v>2</v>
      </c>
      <c r="H1047" s="149">
        <v>2</v>
      </c>
      <c r="I1047" s="149">
        <v>12</v>
      </c>
      <c r="J1047" s="149">
        <v>12</v>
      </c>
      <c r="K1047" s="149">
        <v>9</v>
      </c>
      <c r="L1047" s="149">
        <v>19</v>
      </c>
      <c r="M1047" s="149">
        <v>1</v>
      </c>
      <c r="N1047" s="149">
        <v>1</v>
      </c>
      <c r="O1047" s="149">
        <v>0</v>
      </c>
      <c r="P1047" s="149">
        <v>11</v>
      </c>
      <c r="Q1047" s="149">
        <v>5</v>
      </c>
      <c r="R1047" s="149">
        <v>1</v>
      </c>
      <c r="S1047" s="149">
        <v>19</v>
      </c>
      <c r="T1047" s="149">
        <v>0</v>
      </c>
      <c r="U1047" s="149">
        <v>1</v>
      </c>
      <c r="V1047" s="149">
        <v>2</v>
      </c>
      <c r="W1047" s="149">
        <v>1</v>
      </c>
      <c r="X1047" s="149">
        <v>7</v>
      </c>
      <c r="Y1047" s="149">
        <v>8</v>
      </c>
      <c r="Z1047" s="149">
        <v>0</v>
      </c>
      <c r="AA1047" s="149">
        <v>22</v>
      </c>
      <c r="AB1047" s="149">
        <v>0</v>
      </c>
      <c r="AC1047" s="149">
        <v>0</v>
      </c>
      <c r="AD1047" s="149">
        <v>0</v>
      </c>
      <c r="AE1047" s="149">
        <v>4</v>
      </c>
      <c r="AF1047" s="149">
        <v>18</v>
      </c>
      <c r="AG1047" s="149">
        <v>0</v>
      </c>
      <c r="AH1047" s="149">
        <v>14</v>
      </c>
      <c r="AI1047" s="149">
        <v>0</v>
      </c>
      <c r="AJ1047" s="149">
        <v>0</v>
      </c>
      <c r="AK1047" s="149">
        <v>0</v>
      </c>
      <c r="AL1047" s="149">
        <v>2</v>
      </c>
      <c r="AM1047" s="149">
        <v>12</v>
      </c>
      <c r="AN1047" s="149">
        <v>0</v>
      </c>
      <c r="AO1047" s="149">
        <v>8</v>
      </c>
      <c r="AP1047" s="149">
        <v>0</v>
      </c>
      <c r="AQ1047" s="149">
        <v>0</v>
      </c>
      <c r="AR1047" s="149">
        <v>0</v>
      </c>
      <c r="AS1047" s="149">
        <v>2</v>
      </c>
      <c r="AT1047" s="149">
        <v>6</v>
      </c>
      <c r="AU1047" s="149">
        <v>0</v>
      </c>
      <c r="AV1047" s="150">
        <v>0</v>
      </c>
    </row>
    <row r="1048" spans="1:48" x14ac:dyDescent="0.25">
      <c r="A1048" s="200" t="s">
        <v>2131</v>
      </c>
      <c r="B1048" s="201" t="s">
        <v>2132</v>
      </c>
      <c r="C1048" s="201" t="s">
        <v>2143</v>
      </c>
      <c r="D1048" s="202" t="s">
        <v>2144</v>
      </c>
      <c r="E1048" s="151">
        <v>0</v>
      </c>
      <c r="F1048" s="152">
        <v>0</v>
      </c>
      <c r="G1048" s="152">
        <v>0</v>
      </c>
      <c r="H1048" s="152">
        <v>0</v>
      </c>
      <c r="I1048" s="152">
        <v>0</v>
      </c>
      <c r="J1048" s="152">
        <v>0</v>
      </c>
      <c r="K1048" s="152">
        <v>0</v>
      </c>
      <c r="L1048" s="152">
        <v>0</v>
      </c>
      <c r="M1048" s="152">
        <v>0</v>
      </c>
      <c r="N1048" s="152">
        <v>0</v>
      </c>
      <c r="O1048" s="152">
        <v>0</v>
      </c>
      <c r="P1048" s="152">
        <v>0</v>
      </c>
      <c r="Q1048" s="152">
        <v>0</v>
      </c>
      <c r="R1048" s="152">
        <v>0</v>
      </c>
      <c r="S1048" s="152">
        <v>0</v>
      </c>
      <c r="T1048" s="152">
        <v>0</v>
      </c>
      <c r="U1048" s="152">
        <v>0</v>
      </c>
      <c r="V1048" s="152">
        <v>0</v>
      </c>
      <c r="W1048" s="152">
        <v>0</v>
      </c>
      <c r="X1048" s="152">
        <v>0</v>
      </c>
      <c r="Y1048" s="152">
        <v>0</v>
      </c>
      <c r="Z1048" s="152">
        <v>0</v>
      </c>
      <c r="AA1048" s="152">
        <v>0</v>
      </c>
      <c r="AB1048" s="152">
        <v>0</v>
      </c>
      <c r="AC1048" s="152">
        <v>0</v>
      </c>
      <c r="AD1048" s="152">
        <v>0</v>
      </c>
      <c r="AE1048" s="152">
        <v>0</v>
      </c>
      <c r="AF1048" s="152">
        <v>0</v>
      </c>
      <c r="AG1048" s="152">
        <v>0</v>
      </c>
      <c r="AH1048" s="152">
        <v>0</v>
      </c>
      <c r="AI1048" s="152">
        <v>0</v>
      </c>
      <c r="AJ1048" s="152">
        <v>0</v>
      </c>
      <c r="AK1048" s="152">
        <v>0</v>
      </c>
      <c r="AL1048" s="152">
        <v>0</v>
      </c>
      <c r="AM1048" s="152">
        <v>0</v>
      </c>
      <c r="AN1048" s="152">
        <v>0</v>
      </c>
      <c r="AO1048" s="152">
        <v>0</v>
      </c>
      <c r="AP1048" s="152">
        <v>0</v>
      </c>
      <c r="AQ1048" s="152">
        <v>0</v>
      </c>
      <c r="AR1048" s="152">
        <v>0</v>
      </c>
      <c r="AS1048" s="152">
        <v>0</v>
      </c>
      <c r="AT1048" s="152">
        <v>0</v>
      </c>
      <c r="AU1048" s="152">
        <v>0</v>
      </c>
      <c r="AV1048" s="153">
        <v>0</v>
      </c>
    </row>
    <row r="1049" spans="1:48" x14ac:dyDescent="0.25">
      <c r="A1049" s="197" t="s">
        <v>2131</v>
      </c>
      <c r="B1049" s="198" t="s">
        <v>2132</v>
      </c>
      <c r="C1049" s="198" t="s">
        <v>2145</v>
      </c>
      <c r="D1049" s="199" t="s">
        <v>2446</v>
      </c>
      <c r="E1049" s="148">
        <v>260</v>
      </c>
      <c r="F1049" s="149">
        <v>8</v>
      </c>
      <c r="G1049" s="149">
        <v>59</v>
      </c>
      <c r="H1049" s="149">
        <v>5</v>
      </c>
      <c r="I1049" s="149">
        <v>25</v>
      </c>
      <c r="J1049" s="149">
        <v>72</v>
      </c>
      <c r="K1049" s="149">
        <v>91</v>
      </c>
      <c r="L1049" s="149">
        <v>92</v>
      </c>
      <c r="M1049" s="149">
        <v>3</v>
      </c>
      <c r="N1049" s="149">
        <v>37</v>
      </c>
      <c r="O1049" s="149">
        <v>1</v>
      </c>
      <c r="P1049" s="149">
        <v>4</v>
      </c>
      <c r="Q1049" s="149">
        <v>41</v>
      </c>
      <c r="R1049" s="149">
        <v>6</v>
      </c>
      <c r="S1049" s="149">
        <v>168</v>
      </c>
      <c r="T1049" s="149">
        <v>5</v>
      </c>
      <c r="U1049" s="149">
        <v>22</v>
      </c>
      <c r="V1049" s="149">
        <v>4</v>
      </c>
      <c r="W1049" s="149">
        <v>21</v>
      </c>
      <c r="X1049" s="149">
        <v>31</v>
      </c>
      <c r="Y1049" s="149">
        <v>73</v>
      </c>
      <c r="Z1049" s="149">
        <v>12</v>
      </c>
      <c r="AA1049" s="149">
        <v>246</v>
      </c>
      <c r="AB1049" s="149">
        <v>60</v>
      </c>
      <c r="AC1049" s="149">
        <v>17</v>
      </c>
      <c r="AD1049" s="149">
        <v>12</v>
      </c>
      <c r="AE1049" s="149">
        <v>20</v>
      </c>
      <c r="AF1049" s="149">
        <v>48</v>
      </c>
      <c r="AG1049" s="149">
        <v>89</v>
      </c>
      <c r="AH1049" s="149">
        <v>55</v>
      </c>
      <c r="AI1049" s="149">
        <v>33</v>
      </c>
      <c r="AJ1049" s="149">
        <v>8</v>
      </c>
      <c r="AK1049" s="149">
        <v>1</v>
      </c>
      <c r="AL1049" s="149">
        <v>6</v>
      </c>
      <c r="AM1049" s="149">
        <v>3</v>
      </c>
      <c r="AN1049" s="149">
        <v>4</v>
      </c>
      <c r="AO1049" s="149">
        <v>191</v>
      </c>
      <c r="AP1049" s="149">
        <v>27</v>
      </c>
      <c r="AQ1049" s="149">
        <v>9</v>
      </c>
      <c r="AR1049" s="149">
        <v>11</v>
      </c>
      <c r="AS1049" s="149">
        <v>14</v>
      </c>
      <c r="AT1049" s="149">
        <v>45</v>
      </c>
      <c r="AU1049" s="149">
        <v>55</v>
      </c>
      <c r="AV1049" s="150">
        <v>30</v>
      </c>
    </row>
    <row r="1050" spans="1:48" x14ac:dyDescent="0.25">
      <c r="A1050" s="200" t="s">
        <v>2131</v>
      </c>
      <c r="B1050" s="201" t="s">
        <v>2132</v>
      </c>
      <c r="C1050" s="201" t="s">
        <v>2147</v>
      </c>
      <c r="D1050" s="202" t="s">
        <v>2148</v>
      </c>
      <c r="E1050" s="151">
        <v>46</v>
      </c>
      <c r="F1050" s="152">
        <v>6</v>
      </c>
      <c r="G1050" s="152">
        <v>2</v>
      </c>
      <c r="H1050" s="152">
        <v>0</v>
      </c>
      <c r="I1050" s="152">
        <v>3</v>
      </c>
      <c r="J1050" s="152">
        <v>15</v>
      </c>
      <c r="K1050" s="152">
        <v>20</v>
      </c>
      <c r="L1050" s="152">
        <v>17</v>
      </c>
      <c r="M1050" s="152">
        <v>2</v>
      </c>
      <c r="N1050" s="152">
        <v>0</v>
      </c>
      <c r="O1050" s="152">
        <v>0</v>
      </c>
      <c r="P1050" s="152">
        <v>3</v>
      </c>
      <c r="Q1050" s="152">
        <v>7</v>
      </c>
      <c r="R1050" s="152">
        <v>5</v>
      </c>
      <c r="S1050" s="152">
        <v>29</v>
      </c>
      <c r="T1050" s="152">
        <v>4</v>
      </c>
      <c r="U1050" s="152">
        <v>2</v>
      </c>
      <c r="V1050" s="152">
        <v>0</v>
      </c>
      <c r="W1050" s="152">
        <v>0</v>
      </c>
      <c r="X1050" s="152">
        <v>8</v>
      </c>
      <c r="Y1050" s="152">
        <v>6</v>
      </c>
      <c r="Z1050" s="152">
        <v>9</v>
      </c>
      <c r="AA1050" s="152">
        <v>50</v>
      </c>
      <c r="AB1050" s="152">
        <v>7</v>
      </c>
      <c r="AC1050" s="152">
        <v>2</v>
      </c>
      <c r="AD1050" s="152">
        <v>0</v>
      </c>
      <c r="AE1050" s="152">
        <v>8</v>
      </c>
      <c r="AF1050" s="152">
        <v>16</v>
      </c>
      <c r="AG1050" s="152">
        <v>17</v>
      </c>
      <c r="AH1050" s="152">
        <v>19</v>
      </c>
      <c r="AI1050" s="152">
        <v>2</v>
      </c>
      <c r="AJ1050" s="152">
        <v>0</v>
      </c>
      <c r="AK1050" s="152">
        <v>0</v>
      </c>
      <c r="AL1050" s="152">
        <v>7</v>
      </c>
      <c r="AM1050" s="152">
        <v>5</v>
      </c>
      <c r="AN1050" s="152">
        <v>5</v>
      </c>
      <c r="AO1050" s="152">
        <v>31</v>
      </c>
      <c r="AP1050" s="152">
        <v>5</v>
      </c>
      <c r="AQ1050" s="152">
        <v>2</v>
      </c>
      <c r="AR1050" s="152">
        <v>0</v>
      </c>
      <c r="AS1050" s="152">
        <v>1</v>
      </c>
      <c r="AT1050" s="152">
        <v>11</v>
      </c>
      <c r="AU1050" s="152">
        <v>3</v>
      </c>
      <c r="AV1050" s="153">
        <v>9</v>
      </c>
    </row>
    <row r="1051" spans="1:48" x14ac:dyDescent="0.25">
      <c r="A1051" s="197" t="s">
        <v>2131</v>
      </c>
      <c r="B1051" s="198" t="s">
        <v>2132</v>
      </c>
      <c r="C1051" s="198" t="s">
        <v>2149</v>
      </c>
      <c r="D1051" s="199" t="s">
        <v>2150</v>
      </c>
      <c r="E1051" s="148">
        <v>0</v>
      </c>
      <c r="F1051" s="149">
        <v>0</v>
      </c>
      <c r="G1051" s="149">
        <v>0</v>
      </c>
      <c r="H1051" s="149">
        <v>0</v>
      </c>
      <c r="I1051" s="149">
        <v>0</v>
      </c>
      <c r="J1051" s="149">
        <v>0</v>
      </c>
      <c r="K1051" s="149">
        <v>0</v>
      </c>
      <c r="L1051" s="149">
        <v>0</v>
      </c>
      <c r="M1051" s="149">
        <v>0</v>
      </c>
      <c r="N1051" s="149">
        <v>0</v>
      </c>
      <c r="O1051" s="149">
        <v>0</v>
      </c>
      <c r="P1051" s="149">
        <v>0</v>
      </c>
      <c r="Q1051" s="149">
        <v>0</v>
      </c>
      <c r="R1051" s="149">
        <v>0</v>
      </c>
      <c r="S1051" s="149">
        <v>0</v>
      </c>
      <c r="T1051" s="149">
        <v>0</v>
      </c>
      <c r="U1051" s="149">
        <v>0</v>
      </c>
      <c r="V1051" s="149">
        <v>0</v>
      </c>
      <c r="W1051" s="149">
        <v>0</v>
      </c>
      <c r="X1051" s="149">
        <v>0</v>
      </c>
      <c r="Y1051" s="149">
        <v>0</v>
      </c>
      <c r="Z1051" s="149">
        <v>0</v>
      </c>
      <c r="AA1051" s="149">
        <v>0</v>
      </c>
      <c r="AB1051" s="149">
        <v>0</v>
      </c>
      <c r="AC1051" s="149">
        <v>0</v>
      </c>
      <c r="AD1051" s="149">
        <v>0</v>
      </c>
      <c r="AE1051" s="149">
        <v>0</v>
      </c>
      <c r="AF1051" s="149">
        <v>0</v>
      </c>
      <c r="AG1051" s="149">
        <v>0</v>
      </c>
      <c r="AH1051" s="149">
        <v>0</v>
      </c>
      <c r="AI1051" s="149">
        <v>0</v>
      </c>
      <c r="AJ1051" s="149">
        <v>0</v>
      </c>
      <c r="AK1051" s="149">
        <v>0</v>
      </c>
      <c r="AL1051" s="149">
        <v>0</v>
      </c>
      <c r="AM1051" s="149">
        <v>0</v>
      </c>
      <c r="AN1051" s="149">
        <v>0</v>
      </c>
      <c r="AO1051" s="149">
        <v>0</v>
      </c>
      <c r="AP1051" s="149">
        <v>0</v>
      </c>
      <c r="AQ1051" s="149">
        <v>0</v>
      </c>
      <c r="AR1051" s="149">
        <v>0</v>
      </c>
      <c r="AS1051" s="149">
        <v>0</v>
      </c>
      <c r="AT1051" s="149">
        <v>0</v>
      </c>
      <c r="AU1051" s="149">
        <v>0</v>
      </c>
      <c r="AV1051" s="150">
        <v>0</v>
      </c>
    </row>
    <row r="1052" spans="1:48" x14ac:dyDescent="0.25">
      <c r="A1052" s="200" t="s">
        <v>2131</v>
      </c>
      <c r="B1052" s="201" t="s">
        <v>2132</v>
      </c>
      <c r="C1052" s="201" t="s">
        <v>2151</v>
      </c>
      <c r="D1052" s="202" t="s">
        <v>2152</v>
      </c>
      <c r="E1052" s="151">
        <v>44</v>
      </c>
      <c r="F1052" s="152">
        <v>0</v>
      </c>
      <c r="G1052" s="152">
        <v>0</v>
      </c>
      <c r="H1052" s="152">
        <v>1</v>
      </c>
      <c r="I1052" s="152">
        <v>15</v>
      </c>
      <c r="J1052" s="152">
        <v>25</v>
      </c>
      <c r="K1052" s="152">
        <v>3</v>
      </c>
      <c r="L1052" s="152">
        <v>3</v>
      </c>
      <c r="M1052" s="152">
        <v>0</v>
      </c>
      <c r="N1052" s="152">
        <v>0</v>
      </c>
      <c r="O1052" s="152">
        <v>0</v>
      </c>
      <c r="P1052" s="152">
        <v>1</v>
      </c>
      <c r="Q1052" s="152">
        <v>0</v>
      </c>
      <c r="R1052" s="152">
        <v>2</v>
      </c>
      <c r="S1052" s="152">
        <v>41</v>
      </c>
      <c r="T1052" s="152">
        <v>0</v>
      </c>
      <c r="U1052" s="152">
        <v>0</v>
      </c>
      <c r="V1052" s="152">
        <v>1</v>
      </c>
      <c r="W1052" s="152">
        <v>14</v>
      </c>
      <c r="X1052" s="152">
        <v>25</v>
      </c>
      <c r="Y1052" s="152">
        <v>0</v>
      </c>
      <c r="Z1052" s="152">
        <v>1</v>
      </c>
      <c r="AA1052" s="152">
        <v>43</v>
      </c>
      <c r="AB1052" s="152">
        <v>0</v>
      </c>
      <c r="AC1052" s="152">
        <v>0</v>
      </c>
      <c r="AD1052" s="152">
        <v>0</v>
      </c>
      <c r="AE1052" s="152">
        <v>15</v>
      </c>
      <c r="AF1052" s="152">
        <v>25</v>
      </c>
      <c r="AG1052" s="152">
        <v>3</v>
      </c>
      <c r="AH1052" s="152">
        <v>2</v>
      </c>
      <c r="AI1052" s="152">
        <v>0</v>
      </c>
      <c r="AJ1052" s="152">
        <v>0</v>
      </c>
      <c r="AK1052" s="152">
        <v>0</v>
      </c>
      <c r="AL1052" s="152">
        <v>0</v>
      </c>
      <c r="AM1052" s="152">
        <v>0</v>
      </c>
      <c r="AN1052" s="152">
        <v>2</v>
      </c>
      <c r="AO1052" s="152">
        <v>41</v>
      </c>
      <c r="AP1052" s="152">
        <v>0</v>
      </c>
      <c r="AQ1052" s="152">
        <v>0</v>
      </c>
      <c r="AR1052" s="152">
        <v>0</v>
      </c>
      <c r="AS1052" s="152">
        <v>15</v>
      </c>
      <c r="AT1052" s="152">
        <v>25</v>
      </c>
      <c r="AU1052" s="152">
        <v>0</v>
      </c>
      <c r="AV1052" s="153">
        <v>1</v>
      </c>
    </row>
    <row r="1053" spans="1:48" x14ac:dyDescent="0.25">
      <c r="A1053" s="197" t="s">
        <v>2131</v>
      </c>
      <c r="B1053" s="198" t="s">
        <v>2132</v>
      </c>
      <c r="C1053" s="198" t="s">
        <v>2153</v>
      </c>
      <c r="D1053" s="199" t="s">
        <v>407</v>
      </c>
      <c r="E1053" s="148">
        <v>43</v>
      </c>
      <c r="F1053" s="149">
        <v>1</v>
      </c>
      <c r="G1053" s="149">
        <v>0</v>
      </c>
      <c r="H1053" s="149">
        <v>0</v>
      </c>
      <c r="I1053" s="149">
        <v>7</v>
      </c>
      <c r="J1053" s="149">
        <v>34</v>
      </c>
      <c r="K1053" s="149">
        <v>1</v>
      </c>
      <c r="L1053" s="149">
        <v>33</v>
      </c>
      <c r="M1053" s="149">
        <v>0</v>
      </c>
      <c r="N1053" s="149">
        <v>0</v>
      </c>
      <c r="O1053" s="149">
        <v>0</v>
      </c>
      <c r="P1053" s="149">
        <v>0</v>
      </c>
      <c r="Q1053" s="149">
        <v>32</v>
      </c>
      <c r="R1053" s="149">
        <v>1</v>
      </c>
      <c r="S1053" s="149">
        <v>10</v>
      </c>
      <c r="T1053" s="149">
        <v>1</v>
      </c>
      <c r="U1053" s="149">
        <v>0</v>
      </c>
      <c r="V1053" s="149">
        <v>0</v>
      </c>
      <c r="W1053" s="149">
        <v>7</v>
      </c>
      <c r="X1053" s="149">
        <v>2</v>
      </c>
      <c r="Y1053" s="149">
        <v>0</v>
      </c>
      <c r="Z1053" s="149">
        <v>0</v>
      </c>
      <c r="AA1053" s="149" t="s">
        <v>264</v>
      </c>
      <c r="AB1053" s="149" t="s">
        <v>264</v>
      </c>
      <c r="AC1053" s="149" t="s">
        <v>264</v>
      </c>
      <c r="AD1053" s="149" t="s">
        <v>264</v>
      </c>
      <c r="AE1053" s="149" t="s">
        <v>264</v>
      </c>
      <c r="AF1053" s="149" t="s">
        <v>264</v>
      </c>
      <c r="AG1053" s="149" t="s">
        <v>264</v>
      </c>
      <c r="AH1053" s="149" t="s">
        <v>264</v>
      </c>
      <c r="AI1053" s="149" t="s">
        <v>264</v>
      </c>
      <c r="AJ1053" s="149" t="s">
        <v>264</v>
      </c>
      <c r="AK1053" s="149" t="s">
        <v>264</v>
      </c>
      <c r="AL1053" s="149" t="s">
        <v>264</v>
      </c>
      <c r="AM1053" s="149" t="s">
        <v>264</v>
      </c>
      <c r="AN1053" s="149" t="s">
        <v>264</v>
      </c>
      <c r="AO1053" s="149" t="s">
        <v>264</v>
      </c>
      <c r="AP1053" s="149" t="s">
        <v>264</v>
      </c>
      <c r="AQ1053" s="149" t="s">
        <v>264</v>
      </c>
      <c r="AR1053" s="149" t="s">
        <v>264</v>
      </c>
      <c r="AS1053" s="149" t="s">
        <v>264</v>
      </c>
      <c r="AT1053" s="149" t="s">
        <v>264</v>
      </c>
      <c r="AU1053" s="149" t="s">
        <v>264</v>
      </c>
      <c r="AV1053" s="150" t="s">
        <v>264</v>
      </c>
    </row>
    <row r="1054" spans="1:48" x14ac:dyDescent="0.25">
      <c r="A1054" s="200" t="s">
        <v>2131</v>
      </c>
      <c r="B1054" s="201" t="s">
        <v>2132</v>
      </c>
      <c r="C1054" s="201" t="s">
        <v>2154</v>
      </c>
      <c r="D1054" s="202" t="s">
        <v>2155</v>
      </c>
      <c r="E1054" s="151">
        <v>32</v>
      </c>
      <c r="F1054" s="152">
        <v>4</v>
      </c>
      <c r="G1054" s="152">
        <v>0</v>
      </c>
      <c r="H1054" s="152">
        <v>0</v>
      </c>
      <c r="I1054" s="152">
        <v>2</v>
      </c>
      <c r="J1054" s="152">
        <v>4</v>
      </c>
      <c r="K1054" s="152">
        <v>22</v>
      </c>
      <c r="L1054" s="152">
        <v>14</v>
      </c>
      <c r="M1054" s="152">
        <v>1</v>
      </c>
      <c r="N1054" s="152">
        <v>0</v>
      </c>
      <c r="O1054" s="152">
        <v>0</v>
      </c>
      <c r="P1054" s="152">
        <v>1</v>
      </c>
      <c r="Q1054" s="152">
        <v>4</v>
      </c>
      <c r="R1054" s="152">
        <v>8</v>
      </c>
      <c r="S1054" s="152">
        <v>18</v>
      </c>
      <c r="T1054" s="152">
        <v>3</v>
      </c>
      <c r="U1054" s="152">
        <v>0</v>
      </c>
      <c r="V1054" s="152">
        <v>0</v>
      </c>
      <c r="W1054" s="152">
        <v>1</v>
      </c>
      <c r="X1054" s="152">
        <v>0</v>
      </c>
      <c r="Y1054" s="152">
        <v>13</v>
      </c>
      <c r="Z1054" s="152">
        <v>1</v>
      </c>
      <c r="AA1054" s="152">
        <v>77</v>
      </c>
      <c r="AB1054" s="152">
        <v>3</v>
      </c>
      <c r="AC1054" s="152">
        <v>4</v>
      </c>
      <c r="AD1054" s="152">
        <v>0</v>
      </c>
      <c r="AE1054" s="152">
        <v>37</v>
      </c>
      <c r="AF1054" s="152">
        <v>12</v>
      </c>
      <c r="AG1054" s="152">
        <v>21</v>
      </c>
      <c r="AH1054" s="152">
        <v>60</v>
      </c>
      <c r="AI1054" s="152">
        <v>0</v>
      </c>
      <c r="AJ1054" s="152">
        <v>0</v>
      </c>
      <c r="AK1054" s="152">
        <v>0</v>
      </c>
      <c r="AL1054" s="152">
        <v>37</v>
      </c>
      <c r="AM1054" s="152">
        <v>11</v>
      </c>
      <c r="AN1054" s="152">
        <v>12</v>
      </c>
      <c r="AO1054" s="152">
        <v>17</v>
      </c>
      <c r="AP1054" s="152">
        <v>3</v>
      </c>
      <c r="AQ1054" s="152">
        <v>4</v>
      </c>
      <c r="AR1054" s="152">
        <v>0</v>
      </c>
      <c r="AS1054" s="152">
        <v>0</v>
      </c>
      <c r="AT1054" s="152">
        <v>1</v>
      </c>
      <c r="AU1054" s="152">
        <v>1</v>
      </c>
      <c r="AV1054" s="153">
        <v>8</v>
      </c>
    </row>
    <row r="1055" spans="1:48" x14ac:dyDescent="0.25">
      <c r="A1055" s="197" t="s">
        <v>2131</v>
      </c>
      <c r="B1055" s="198" t="s">
        <v>2132</v>
      </c>
      <c r="C1055" s="198" t="s">
        <v>2156</v>
      </c>
      <c r="D1055" s="199" t="s">
        <v>2157</v>
      </c>
      <c r="E1055" s="148">
        <v>12</v>
      </c>
      <c r="F1055" s="149">
        <v>0</v>
      </c>
      <c r="G1055" s="149">
        <v>0</v>
      </c>
      <c r="H1055" s="149">
        <v>4</v>
      </c>
      <c r="I1055" s="149">
        <v>5</v>
      </c>
      <c r="J1055" s="149">
        <v>0</v>
      </c>
      <c r="K1055" s="149">
        <v>3</v>
      </c>
      <c r="L1055" s="149">
        <v>4</v>
      </c>
      <c r="M1055" s="149">
        <v>0</v>
      </c>
      <c r="N1055" s="149">
        <v>0</v>
      </c>
      <c r="O1055" s="149">
        <v>0</v>
      </c>
      <c r="P1055" s="149">
        <v>4</v>
      </c>
      <c r="Q1055" s="149">
        <v>0</v>
      </c>
      <c r="R1055" s="149">
        <v>0</v>
      </c>
      <c r="S1055" s="149">
        <v>8</v>
      </c>
      <c r="T1055" s="149">
        <v>0</v>
      </c>
      <c r="U1055" s="149">
        <v>0</v>
      </c>
      <c r="V1055" s="149">
        <v>4</v>
      </c>
      <c r="W1055" s="149">
        <v>1</v>
      </c>
      <c r="X1055" s="149">
        <v>0</v>
      </c>
      <c r="Y1055" s="149">
        <v>3</v>
      </c>
      <c r="Z1055" s="149">
        <v>0</v>
      </c>
      <c r="AA1055" s="149">
        <v>0</v>
      </c>
      <c r="AB1055" s="149">
        <v>0</v>
      </c>
      <c r="AC1055" s="149">
        <v>0</v>
      </c>
      <c r="AD1055" s="149">
        <v>0</v>
      </c>
      <c r="AE1055" s="149">
        <v>0</v>
      </c>
      <c r="AF1055" s="149">
        <v>0</v>
      </c>
      <c r="AG1055" s="149">
        <v>0</v>
      </c>
      <c r="AH1055" s="149">
        <v>0</v>
      </c>
      <c r="AI1055" s="149">
        <v>0</v>
      </c>
      <c r="AJ1055" s="149">
        <v>0</v>
      </c>
      <c r="AK1055" s="149">
        <v>0</v>
      </c>
      <c r="AL1055" s="149">
        <v>0</v>
      </c>
      <c r="AM1055" s="149">
        <v>0</v>
      </c>
      <c r="AN1055" s="149">
        <v>0</v>
      </c>
      <c r="AO1055" s="149">
        <v>0</v>
      </c>
      <c r="AP1055" s="149">
        <v>0</v>
      </c>
      <c r="AQ1055" s="149">
        <v>0</v>
      </c>
      <c r="AR1055" s="149">
        <v>0</v>
      </c>
      <c r="AS1055" s="149">
        <v>0</v>
      </c>
      <c r="AT1055" s="149">
        <v>0</v>
      </c>
      <c r="AU1055" s="149">
        <v>0</v>
      </c>
      <c r="AV1055" s="150">
        <v>0</v>
      </c>
    </row>
    <row r="1056" spans="1:48" x14ac:dyDescent="0.25">
      <c r="A1056" s="200" t="s">
        <v>2131</v>
      </c>
      <c r="B1056" s="201" t="s">
        <v>2132</v>
      </c>
      <c r="C1056" s="201" t="s">
        <v>2158</v>
      </c>
      <c r="D1056" s="202" t="s">
        <v>2159</v>
      </c>
      <c r="E1056" s="151">
        <v>0</v>
      </c>
      <c r="F1056" s="152">
        <v>0</v>
      </c>
      <c r="G1056" s="152">
        <v>0</v>
      </c>
      <c r="H1056" s="152">
        <v>0</v>
      </c>
      <c r="I1056" s="152">
        <v>0</v>
      </c>
      <c r="J1056" s="152">
        <v>0</v>
      </c>
      <c r="K1056" s="152">
        <v>0</v>
      </c>
      <c r="L1056" s="152">
        <v>0</v>
      </c>
      <c r="M1056" s="152">
        <v>0</v>
      </c>
      <c r="N1056" s="152">
        <v>0</v>
      </c>
      <c r="O1056" s="152">
        <v>0</v>
      </c>
      <c r="P1056" s="152">
        <v>0</v>
      </c>
      <c r="Q1056" s="152">
        <v>0</v>
      </c>
      <c r="R1056" s="152">
        <v>0</v>
      </c>
      <c r="S1056" s="152">
        <v>0</v>
      </c>
      <c r="T1056" s="152">
        <v>0</v>
      </c>
      <c r="U1056" s="152">
        <v>0</v>
      </c>
      <c r="V1056" s="152">
        <v>0</v>
      </c>
      <c r="W1056" s="152">
        <v>0</v>
      </c>
      <c r="X1056" s="152">
        <v>0</v>
      </c>
      <c r="Y1056" s="152">
        <v>0</v>
      </c>
      <c r="Z1056" s="152">
        <v>0</v>
      </c>
      <c r="AA1056" s="152">
        <v>0</v>
      </c>
      <c r="AB1056" s="152">
        <v>0</v>
      </c>
      <c r="AC1056" s="152">
        <v>0</v>
      </c>
      <c r="AD1056" s="152">
        <v>0</v>
      </c>
      <c r="AE1056" s="152">
        <v>0</v>
      </c>
      <c r="AF1056" s="152">
        <v>0</v>
      </c>
      <c r="AG1056" s="152">
        <v>0</v>
      </c>
      <c r="AH1056" s="152">
        <v>0</v>
      </c>
      <c r="AI1056" s="152">
        <v>0</v>
      </c>
      <c r="AJ1056" s="152">
        <v>0</v>
      </c>
      <c r="AK1056" s="152">
        <v>0</v>
      </c>
      <c r="AL1056" s="152">
        <v>0</v>
      </c>
      <c r="AM1056" s="152">
        <v>0</v>
      </c>
      <c r="AN1056" s="152">
        <v>0</v>
      </c>
      <c r="AO1056" s="152">
        <v>0</v>
      </c>
      <c r="AP1056" s="152">
        <v>0</v>
      </c>
      <c r="AQ1056" s="152">
        <v>0</v>
      </c>
      <c r="AR1056" s="152">
        <v>0</v>
      </c>
      <c r="AS1056" s="152">
        <v>0</v>
      </c>
      <c r="AT1056" s="152">
        <v>0</v>
      </c>
      <c r="AU1056" s="152">
        <v>0</v>
      </c>
      <c r="AV1056" s="153">
        <v>0</v>
      </c>
    </row>
    <row r="1057" spans="1:48" x14ac:dyDescent="0.25">
      <c r="A1057" s="197" t="s">
        <v>2131</v>
      </c>
      <c r="B1057" s="198" t="s">
        <v>2132</v>
      </c>
      <c r="C1057" s="198" t="s">
        <v>2160</v>
      </c>
      <c r="D1057" s="199" t="s">
        <v>2161</v>
      </c>
      <c r="E1057" s="148">
        <v>36</v>
      </c>
      <c r="F1057" s="149">
        <v>0</v>
      </c>
      <c r="G1057" s="149">
        <v>0</v>
      </c>
      <c r="H1057" s="149">
        <v>0</v>
      </c>
      <c r="I1057" s="149">
        <v>10</v>
      </c>
      <c r="J1057" s="149">
        <v>8</v>
      </c>
      <c r="K1057" s="149">
        <v>18</v>
      </c>
      <c r="L1057" s="149">
        <v>7</v>
      </c>
      <c r="M1057" s="149">
        <v>0</v>
      </c>
      <c r="N1057" s="149">
        <v>0</v>
      </c>
      <c r="O1057" s="149">
        <v>0</v>
      </c>
      <c r="P1057" s="149">
        <v>1</v>
      </c>
      <c r="Q1057" s="149">
        <v>3</v>
      </c>
      <c r="R1057" s="149">
        <v>3</v>
      </c>
      <c r="S1057" s="149">
        <v>29</v>
      </c>
      <c r="T1057" s="149">
        <v>0</v>
      </c>
      <c r="U1057" s="149">
        <v>0</v>
      </c>
      <c r="V1057" s="149">
        <v>0</v>
      </c>
      <c r="W1057" s="149">
        <v>9</v>
      </c>
      <c r="X1057" s="149">
        <v>5</v>
      </c>
      <c r="Y1057" s="149">
        <v>5</v>
      </c>
      <c r="Z1057" s="149">
        <v>10</v>
      </c>
      <c r="AA1057" s="149">
        <v>48</v>
      </c>
      <c r="AB1057" s="149">
        <v>0</v>
      </c>
      <c r="AC1057" s="149">
        <v>0</v>
      </c>
      <c r="AD1057" s="149">
        <v>0</v>
      </c>
      <c r="AE1057" s="149">
        <v>23</v>
      </c>
      <c r="AF1057" s="149">
        <v>7</v>
      </c>
      <c r="AG1057" s="149">
        <v>18</v>
      </c>
      <c r="AH1057" s="149">
        <v>25</v>
      </c>
      <c r="AI1057" s="149">
        <v>0</v>
      </c>
      <c r="AJ1057" s="149">
        <v>0</v>
      </c>
      <c r="AK1057" s="149">
        <v>0</v>
      </c>
      <c r="AL1057" s="149">
        <v>20</v>
      </c>
      <c r="AM1057" s="149">
        <v>2</v>
      </c>
      <c r="AN1057" s="149">
        <v>3</v>
      </c>
      <c r="AO1057" s="149">
        <v>23</v>
      </c>
      <c r="AP1057" s="149">
        <v>0</v>
      </c>
      <c r="AQ1057" s="149">
        <v>0</v>
      </c>
      <c r="AR1057" s="149">
        <v>0</v>
      </c>
      <c r="AS1057" s="149">
        <v>3</v>
      </c>
      <c r="AT1057" s="149">
        <v>5</v>
      </c>
      <c r="AU1057" s="149">
        <v>5</v>
      </c>
      <c r="AV1057" s="150">
        <v>10</v>
      </c>
    </row>
    <row r="1058" spans="1:48" x14ac:dyDescent="0.25">
      <c r="A1058" s="200" t="s">
        <v>2131</v>
      </c>
      <c r="B1058" s="201" t="s">
        <v>2132</v>
      </c>
      <c r="C1058" s="201" t="s">
        <v>2162</v>
      </c>
      <c r="D1058" s="202" t="s">
        <v>2163</v>
      </c>
      <c r="E1058" s="151">
        <v>60</v>
      </c>
      <c r="F1058" s="152">
        <v>0</v>
      </c>
      <c r="G1058" s="152">
        <v>0</v>
      </c>
      <c r="H1058" s="152">
        <v>0</v>
      </c>
      <c r="I1058" s="152">
        <v>32</v>
      </c>
      <c r="J1058" s="152">
        <v>28</v>
      </c>
      <c r="K1058" s="152">
        <v>0</v>
      </c>
      <c r="L1058" s="152">
        <v>48</v>
      </c>
      <c r="M1058" s="152">
        <v>0</v>
      </c>
      <c r="N1058" s="152">
        <v>0</v>
      </c>
      <c r="O1058" s="152">
        <v>0</v>
      </c>
      <c r="P1058" s="152">
        <v>20</v>
      </c>
      <c r="Q1058" s="152">
        <v>28</v>
      </c>
      <c r="R1058" s="152">
        <v>0</v>
      </c>
      <c r="S1058" s="152">
        <v>12</v>
      </c>
      <c r="T1058" s="152">
        <v>0</v>
      </c>
      <c r="U1058" s="152">
        <v>0</v>
      </c>
      <c r="V1058" s="152">
        <v>0</v>
      </c>
      <c r="W1058" s="152">
        <v>12</v>
      </c>
      <c r="X1058" s="152">
        <v>0</v>
      </c>
      <c r="Y1058" s="152">
        <v>0</v>
      </c>
      <c r="Z1058" s="152">
        <v>0</v>
      </c>
      <c r="AA1058" s="152">
        <v>43</v>
      </c>
      <c r="AB1058" s="152">
        <v>1</v>
      </c>
      <c r="AC1058" s="152">
        <v>0</v>
      </c>
      <c r="AD1058" s="152">
        <v>4</v>
      </c>
      <c r="AE1058" s="152">
        <v>24</v>
      </c>
      <c r="AF1058" s="152">
        <v>12</v>
      </c>
      <c r="AG1058" s="152">
        <v>2</v>
      </c>
      <c r="AH1058" s="152">
        <v>32</v>
      </c>
      <c r="AI1058" s="152">
        <v>1</v>
      </c>
      <c r="AJ1058" s="152">
        <v>0</v>
      </c>
      <c r="AK1058" s="152">
        <v>2</v>
      </c>
      <c r="AL1058" s="152">
        <v>21</v>
      </c>
      <c r="AM1058" s="152">
        <v>8</v>
      </c>
      <c r="AN1058" s="152">
        <v>0</v>
      </c>
      <c r="AO1058" s="152">
        <v>11</v>
      </c>
      <c r="AP1058" s="152">
        <v>0</v>
      </c>
      <c r="AQ1058" s="152">
        <v>0</v>
      </c>
      <c r="AR1058" s="152">
        <v>2</v>
      </c>
      <c r="AS1058" s="152">
        <v>3</v>
      </c>
      <c r="AT1058" s="152">
        <v>4</v>
      </c>
      <c r="AU1058" s="152">
        <v>2</v>
      </c>
      <c r="AV1058" s="153">
        <v>0</v>
      </c>
    </row>
    <row r="1059" spans="1:48" x14ac:dyDescent="0.25">
      <c r="A1059" s="197" t="s">
        <v>2131</v>
      </c>
      <c r="B1059" s="198" t="s">
        <v>2132</v>
      </c>
      <c r="C1059" s="198" t="s">
        <v>2164</v>
      </c>
      <c r="D1059" s="199" t="s">
        <v>2165</v>
      </c>
      <c r="E1059" s="148">
        <v>14</v>
      </c>
      <c r="F1059" s="149">
        <v>0</v>
      </c>
      <c r="G1059" s="149">
        <v>1</v>
      </c>
      <c r="H1059" s="149">
        <v>0</v>
      </c>
      <c r="I1059" s="149">
        <v>5</v>
      </c>
      <c r="J1059" s="149">
        <v>2</v>
      </c>
      <c r="K1059" s="149">
        <v>6</v>
      </c>
      <c r="L1059" s="149">
        <v>3</v>
      </c>
      <c r="M1059" s="149">
        <v>0</v>
      </c>
      <c r="N1059" s="149">
        <v>0</v>
      </c>
      <c r="O1059" s="149">
        <v>0</v>
      </c>
      <c r="P1059" s="149">
        <v>1</v>
      </c>
      <c r="Q1059" s="149">
        <v>1</v>
      </c>
      <c r="R1059" s="149">
        <v>1</v>
      </c>
      <c r="S1059" s="149">
        <v>11</v>
      </c>
      <c r="T1059" s="149">
        <v>0</v>
      </c>
      <c r="U1059" s="149">
        <v>1</v>
      </c>
      <c r="V1059" s="149">
        <v>0</v>
      </c>
      <c r="W1059" s="149">
        <v>4</v>
      </c>
      <c r="X1059" s="149">
        <v>1</v>
      </c>
      <c r="Y1059" s="149">
        <v>0</v>
      </c>
      <c r="Z1059" s="149">
        <v>5</v>
      </c>
      <c r="AA1059" s="149">
        <v>17</v>
      </c>
      <c r="AB1059" s="149">
        <v>3</v>
      </c>
      <c r="AC1059" s="149">
        <v>0</v>
      </c>
      <c r="AD1059" s="149">
        <v>0</v>
      </c>
      <c r="AE1059" s="149">
        <v>6</v>
      </c>
      <c r="AF1059" s="149">
        <v>2</v>
      </c>
      <c r="AG1059" s="149">
        <v>6</v>
      </c>
      <c r="AH1059" s="149">
        <v>4</v>
      </c>
      <c r="AI1059" s="149">
        <v>1</v>
      </c>
      <c r="AJ1059" s="149">
        <v>0</v>
      </c>
      <c r="AK1059" s="149">
        <v>0</v>
      </c>
      <c r="AL1059" s="149">
        <v>1</v>
      </c>
      <c r="AM1059" s="149">
        <v>1</v>
      </c>
      <c r="AN1059" s="149">
        <v>1</v>
      </c>
      <c r="AO1059" s="149">
        <v>13</v>
      </c>
      <c r="AP1059" s="149">
        <v>2</v>
      </c>
      <c r="AQ1059" s="149">
        <v>0</v>
      </c>
      <c r="AR1059" s="149">
        <v>0</v>
      </c>
      <c r="AS1059" s="149">
        <v>5</v>
      </c>
      <c r="AT1059" s="149">
        <v>1</v>
      </c>
      <c r="AU1059" s="149">
        <v>0</v>
      </c>
      <c r="AV1059" s="150">
        <v>5</v>
      </c>
    </row>
    <row r="1060" spans="1:48" x14ac:dyDescent="0.25">
      <c r="A1060" s="200" t="s">
        <v>2131</v>
      </c>
      <c r="B1060" s="201" t="s">
        <v>2132</v>
      </c>
      <c r="C1060" s="201" t="s">
        <v>2166</v>
      </c>
      <c r="D1060" s="202" t="s">
        <v>2167</v>
      </c>
      <c r="E1060" s="151">
        <v>0</v>
      </c>
      <c r="F1060" s="152">
        <v>0</v>
      </c>
      <c r="G1060" s="152">
        <v>0</v>
      </c>
      <c r="H1060" s="152">
        <v>0</v>
      </c>
      <c r="I1060" s="152">
        <v>0</v>
      </c>
      <c r="J1060" s="152">
        <v>0</v>
      </c>
      <c r="K1060" s="152">
        <v>0</v>
      </c>
      <c r="L1060" s="152">
        <v>0</v>
      </c>
      <c r="M1060" s="152">
        <v>0</v>
      </c>
      <c r="N1060" s="152">
        <v>0</v>
      </c>
      <c r="O1060" s="152">
        <v>0</v>
      </c>
      <c r="P1060" s="152">
        <v>0</v>
      </c>
      <c r="Q1060" s="152">
        <v>0</v>
      </c>
      <c r="R1060" s="152">
        <v>0</v>
      </c>
      <c r="S1060" s="152">
        <v>0</v>
      </c>
      <c r="T1060" s="152">
        <v>0</v>
      </c>
      <c r="U1060" s="152">
        <v>0</v>
      </c>
      <c r="V1060" s="152">
        <v>0</v>
      </c>
      <c r="W1060" s="152">
        <v>0</v>
      </c>
      <c r="X1060" s="152">
        <v>0</v>
      </c>
      <c r="Y1060" s="152">
        <v>0</v>
      </c>
      <c r="Z1060" s="152">
        <v>0</v>
      </c>
      <c r="AA1060" s="152">
        <v>0</v>
      </c>
      <c r="AB1060" s="152">
        <v>0</v>
      </c>
      <c r="AC1060" s="152">
        <v>0</v>
      </c>
      <c r="AD1060" s="152">
        <v>0</v>
      </c>
      <c r="AE1060" s="152">
        <v>0</v>
      </c>
      <c r="AF1060" s="152">
        <v>0</v>
      </c>
      <c r="AG1060" s="152">
        <v>0</v>
      </c>
      <c r="AH1060" s="152">
        <v>0</v>
      </c>
      <c r="AI1060" s="152">
        <v>0</v>
      </c>
      <c r="AJ1060" s="152">
        <v>0</v>
      </c>
      <c r="AK1060" s="152">
        <v>0</v>
      </c>
      <c r="AL1060" s="152">
        <v>0</v>
      </c>
      <c r="AM1060" s="152">
        <v>0</v>
      </c>
      <c r="AN1060" s="152">
        <v>0</v>
      </c>
      <c r="AO1060" s="152">
        <v>0</v>
      </c>
      <c r="AP1060" s="152">
        <v>0</v>
      </c>
      <c r="AQ1060" s="152">
        <v>0</v>
      </c>
      <c r="AR1060" s="152">
        <v>0</v>
      </c>
      <c r="AS1060" s="152">
        <v>0</v>
      </c>
      <c r="AT1060" s="152">
        <v>0</v>
      </c>
      <c r="AU1060" s="152">
        <v>0</v>
      </c>
      <c r="AV1060" s="153">
        <v>0</v>
      </c>
    </row>
    <row r="1061" spans="1:48" x14ac:dyDescent="0.25">
      <c r="A1061" s="197" t="s">
        <v>2131</v>
      </c>
      <c r="B1061" s="198" t="s">
        <v>2132</v>
      </c>
      <c r="C1061" s="198" t="s">
        <v>2168</v>
      </c>
      <c r="D1061" s="199" t="s">
        <v>2169</v>
      </c>
      <c r="E1061" s="148">
        <v>9</v>
      </c>
      <c r="F1061" s="149">
        <v>0</v>
      </c>
      <c r="G1061" s="149">
        <v>0</v>
      </c>
      <c r="H1061" s="149">
        <v>0</v>
      </c>
      <c r="I1061" s="149">
        <v>0</v>
      </c>
      <c r="J1061" s="149">
        <v>2</v>
      </c>
      <c r="K1061" s="149">
        <v>7</v>
      </c>
      <c r="L1061" s="149">
        <v>0</v>
      </c>
      <c r="M1061" s="149">
        <v>0</v>
      </c>
      <c r="N1061" s="149">
        <v>0</v>
      </c>
      <c r="O1061" s="149">
        <v>0</v>
      </c>
      <c r="P1061" s="149">
        <v>0</v>
      </c>
      <c r="Q1061" s="149">
        <v>0</v>
      </c>
      <c r="R1061" s="149">
        <v>0</v>
      </c>
      <c r="S1061" s="149">
        <v>9</v>
      </c>
      <c r="T1061" s="149">
        <v>0</v>
      </c>
      <c r="U1061" s="149">
        <v>0</v>
      </c>
      <c r="V1061" s="149">
        <v>0</v>
      </c>
      <c r="W1061" s="149">
        <v>0</v>
      </c>
      <c r="X1061" s="149">
        <v>2</v>
      </c>
      <c r="Y1061" s="149">
        <v>7</v>
      </c>
      <c r="Z1061" s="149">
        <v>0</v>
      </c>
      <c r="AA1061" s="149">
        <v>16</v>
      </c>
      <c r="AB1061" s="149">
        <v>1</v>
      </c>
      <c r="AC1061" s="149">
        <v>0</v>
      </c>
      <c r="AD1061" s="149">
        <v>0</v>
      </c>
      <c r="AE1061" s="149">
        <v>9</v>
      </c>
      <c r="AF1061" s="149">
        <v>5</v>
      </c>
      <c r="AG1061" s="149">
        <v>1</v>
      </c>
      <c r="AH1061" s="149">
        <v>8</v>
      </c>
      <c r="AI1061" s="149">
        <v>0</v>
      </c>
      <c r="AJ1061" s="149">
        <v>0</v>
      </c>
      <c r="AK1061" s="149">
        <v>0</v>
      </c>
      <c r="AL1061" s="149">
        <v>6</v>
      </c>
      <c r="AM1061" s="149">
        <v>2</v>
      </c>
      <c r="AN1061" s="149">
        <v>0</v>
      </c>
      <c r="AO1061" s="149">
        <v>8</v>
      </c>
      <c r="AP1061" s="149">
        <v>1</v>
      </c>
      <c r="AQ1061" s="149">
        <v>0</v>
      </c>
      <c r="AR1061" s="149">
        <v>0</v>
      </c>
      <c r="AS1061" s="149">
        <v>3</v>
      </c>
      <c r="AT1061" s="149">
        <v>3</v>
      </c>
      <c r="AU1061" s="149">
        <v>1</v>
      </c>
      <c r="AV1061" s="150">
        <v>0</v>
      </c>
    </row>
    <row r="1062" spans="1:48" x14ac:dyDescent="0.25">
      <c r="A1062" s="200" t="s">
        <v>2131</v>
      </c>
      <c r="B1062" s="201" t="s">
        <v>2132</v>
      </c>
      <c r="C1062" s="201" t="s">
        <v>2170</v>
      </c>
      <c r="D1062" s="202" t="s">
        <v>2171</v>
      </c>
      <c r="E1062" s="151">
        <v>9</v>
      </c>
      <c r="F1062" s="152">
        <v>0</v>
      </c>
      <c r="G1062" s="152">
        <v>0</v>
      </c>
      <c r="H1062" s="152">
        <v>0</v>
      </c>
      <c r="I1062" s="152">
        <v>3</v>
      </c>
      <c r="J1062" s="152">
        <v>0</v>
      </c>
      <c r="K1062" s="152">
        <v>6</v>
      </c>
      <c r="L1062" s="152">
        <v>2</v>
      </c>
      <c r="M1062" s="152">
        <v>0</v>
      </c>
      <c r="N1062" s="152">
        <v>0</v>
      </c>
      <c r="O1062" s="152">
        <v>0</v>
      </c>
      <c r="P1062" s="152">
        <v>2</v>
      </c>
      <c r="Q1062" s="152">
        <v>0</v>
      </c>
      <c r="R1062" s="152">
        <v>0</v>
      </c>
      <c r="S1062" s="152">
        <v>7</v>
      </c>
      <c r="T1062" s="152">
        <v>0</v>
      </c>
      <c r="U1062" s="152">
        <v>0</v>
      </c>
      <c r="V1062" s="152">
        <v>0</v>
      </c>
      <c r="W1062" s="152">
        <v>1</v>
      </c>
      <c r="X1062" s="152">
        <v>0</v>
      </c>
      <c r="Y1062" s="152">
        <v>6</v>
      </c>
      <c r="Z1062" s="152">
        <v>0</v>
      </c>
      <c r="AA1062" s="152">
        <v>11</v>
      </c>
      <c r="AB1062" s="152">
        <v>0</v>
      </c>
      <c r="AC1062" s="152">
        <v>0</v>
      </c>
      <c r="AD1062" s="152">
        <v>0</v>
      </c>
      <c r="AE1062" s="152">
        <v>5</v>
      </c>
      <c r="AF1062" s="152">
        <v>0</v>
      </c>
      <c r="AG1062" s="152">
        <v>6</v>
      </c>
      <c r="AH1062" s="152">
        <v>3</v>
      </c>
      <c r="AI1062" s="152">
        <v>0</v>
      </c>
      <c r="AJ1062" s="152">
        <v>0</v>
      </c>
      <c r="AK1062" s="152">
        <v>0</v>
      </c>
      <c r="AL1062" s="152">
        <v>3</v>
      </c>
      <c r="AM1062" s="152">
        <v>0</v>
      </c>
      <c r="AN1062" s="152">
        <v>0</v>
      </c>
      <c r="AO1062" s="152">
        <v>8</v>
      </c>
      <c r="AP1062" s="152">
        <v>0</v>
      </c>
      <c r="AQ1062" s="152">
        <v>0</v>
      </c>
      <c r="AR1062" s="152">
        <v>0</v>
      </c>
      <c r="AS1062" s="152">
        <v>2</v>
      </c>
      <c r="AT1062" s="152">
        <v>0</v>
      </c>
      <c r="AU1062" s="152">
        <v>6</v>
      </c>
      <c r="AV1062" s="153">
        <v>0</v>
      </c>
    </row>
    <row r="1063" spans="1:48" x14ac:dyDescent="0.25">
      <c r="A1063" s="197" t="s">
        <v>2131</v>
      </c>
      <c r="B1063" s="198" t="s">
        <v>2132</v>
      </c>
      <c r="C1063" s="198" t="s">
        <v>2172</v>
      </c>
      <c r="D1063" s="199" t="s">
        <v>2173</v>
      </c>
      <c r="E1063" s="148">
        <v>101</v>
      </c>
      <c r="F1063" s="149">
        <v>0</v>
      </c>
      <c r="G1063" s="149">
        <v>17</v>
      </c>
      <c r="H1063" s="149">
        <v>0</v>
      </c>
      <c r="I1063" s="149">
        <v>12</v>
      </c>
      <c r="J1063" s="149">
        <v>26</v>
      </c>
      <c r="K1063" s="149">
        <v>46</v>
      </c>
      <c r="L1063" s="149">
        <v>29</v>
      </c>
      <c r="M1063" s="149">
        <v>0</v>
      </c>
      <c r="N1063" s="149">
        <v>13</v>
      </c>
      <c r="O1063" s="149">
        <v>0</v>
      </c>
      <c r="P1063" s="149">
        <v>9</v>
      </c>
      <c r="Q1063" s="149">
        <v>5</v>
      </c>
      <c r="R1063" s="149">
        <v>2</v>
      </c>
      <c r="S1063" s="149">
        <v>72</v>
      </c>
      <c r="T1063" s="149">
        <v>0</v>
      </c>
      <c r="U1063" s="149">
        <v>4</v>
      </c>
      <c r="V1063" s="149">
        <v>0</v>
      </c>
      <c r="W1063" s="149">
        <v>3</v>
      </c>
      <c r="X1063" s="149">
        <v>21</v>
      </c>
      <c r="Y1063" s="149">
        <v>19</v>
      </c>
      <c r="Z1063" s="149">
        <v>25</v>
      </c>
      <c r="AA1063" s="149">
        <v>104</v>
      </c>
      <c r="AB1063" s="149">
        <v>8</v>
      </c>
      <c r="AC1063" s="149">
        <v>16</v>
      </c>
      <c r="AD1063" s="149">
        <v>0</v>
      </c>
      <c r="AE1063" s="149">
        <v>21</v>
      </c>
      <c r="AF1063" s="149">
        <v>22</v>
      </c>
      <c r="AG1063" s="149">
        <v>37</v>
      </c>
      <c r="AH1063" s="149">
        <v>22</v>
      </c>
      <c r="AI1063" s="149">
        <v>2</v>
      </c>
      <c r="AJ1063" s="149">
        <v>12</v>
      </c>
      <c r="AK1063" s="149">
        <v>0</v>
      </c>
      <c r="AL1063" s="149">
        <v>0</v>
      </c>
      <c r="AM1063" s="149">
        <v>5</v>
      </c>
      <c r="AN1063" s="149">
        <v>3</v>
      </c>
      <c r="AO1063" s="149">
        <v>82</v>
      </c>
      <c r="AP1063" s="149">
        <v>6</v>
      </c>
      <c r="AQ1063" s="149">
        <v>4</v>
      </c>
      <c r="AR1063" s="149">
        <v>0</v>
      </c>
      <c r="AS1063" s="149">
        <v>21</v>
      </c>
      <c r="AT1063" s="149">
        <v>17</v>
      </c>
      <c r="AU1063" s="149">
        <v>9</v>
      </c>
      <c r="AV1063" s="150">
        <v>25</v>
      </c>
    </row>
    <row r="1064" spans="1:48" x14ac:dyDescent="0.25">
      <c r="A1064" s="200" t="s">
        <v>2131</v>
      </c>
      <c r="B1064" s="201" t="s">
        <v>2132</v>
      </c>
      <c r="C1064" s="201" t="s">
        <v>2174</v>
      </c>
      <c r="D1064" s="202" t="s">
        <v>2175</v>
      </c>
      <c r="E1064" s="151">
        <v>34</v>
      </c>
      <c r="F1064" s="152">
        <v>0</v>
      </c>
      <c r="G1064" s="152">
        <v>2</v>
      </c>
      <c r="H1064" s="152">
        <v>2</v>
      </c>
      <c r="I1064" s="152">
        <v>16</v>
      </c>
      <c r="J1064" s="152">
        <v>4</v>
      </c>
      <c r="K1064" s="152">
        <v>10</v>
      </c>
      <c r="L1064" s="152">
        <v>13</v>
      </c>
      <c r="M1064" s="152">
        <v>0</v>
      </c>
      <c r="N1064" s="152">
        <v>0</v>
      </c>
      <c r="O1064" s="152">
        <v>2</v>
      </c>
      <c r="P1064" s="152">
        <v>8</v>
      </c>
      <c r="Q1064" s="152">
        <v>3</v>
      </c>
      <c r="R1064" s="152">
        <v>0</v>
      </c>
      <c r="S1064" s="152">
        <v>21</v>
      </c>
      <c r="T1064" s="152">
        <v>0</v>
      </c>
      <c r="U1064" s="152">
        <v>2</v>
      </c>
      <c r="V1064" s="152">
        <v>0</v>
      </c>
      <c r="W1064" s="152">
        <v>8</v>
      </c>
      <c r="X1064" s="152">
        <v>1</v>
      </c>
      <c r="Y1064" s="152">
        <v>10</v>
      </c>
      <c r="Z1064" s="152">
        <v>0</v>
      </c>
      <c r="AA1064" s="152">
        <v>15</v>
      </c>
      <c r="AB1064" s="152">
        <v>0</v>
      </c>
      <c r="AC1064" s="152">
        <v>0</v>
      </c>
      <c r="AD1064" s="152">
        <v>0</v>
      </c>
      <c r="AE1064" s="152">
        <v>9</v>
      </c>
      <c r="AF1064" s="152">
        <v>6</v>
      </c>
      <c r="AG1064" s="152">
        <v>0</v>
      </c>
      <c r="AH1064" s="152">
        <v>11</v>
      </c>
      <c r="AI1064" s="152">
        <v>0</v>
      </c>
      <c r="AJ1064" s="152">
        <v>0</v>
      </c>
      <c r="AK1064" s="152">
        <v>0</v>
      </c>
      <c r="AL1064" s="152">
        <v>5</v>
      </c>
      <c r="AM1064" s="152">
        <v>6</v>
      </c>
      <c r="AN1064" s="152">
        <v>0</v>
      </c>
      <c r="AO1064" s="152">
        <v>4</v>
      </c>
      <c r="AP1064" s="152">
        <v>0</v>
      </c>
      <c r="AQ1064" s="152">
        <v>0</v>
      </c>
      <c r="AR1064" s="152">
        <v>0</v>
      </c>
      <c r="AS1064" s="152">
        <v>4</v>
      </c>
      <c r="AT1064" s="152">
        <v>0</v>
      </c>
      <c r="AU1064" s="152">
        <v>0</v>
      </c>
      <c r="AV1064" s="153">
        <v>0</v>
      </c>
    </row>
    <row r="1065" spans="1:48" x14ac:dyDescent="0.25">
      <c r="A1065" s="197" t="s">
        <v>2131</v>
      </c>
      <c r="B1065" s="198" t="s">
        <v>2132</v>
      </c>
      <c r="C1065" s="198" t="s">
        <v>2176</v>
      </c>
      <c r="D1065" s="199" t="s">
        <v>278</v>
      </c>
      <c r="E1065" s="148">
        <v>0</v>
      </c>
      <c r="F1065" s="149">
        <v>0</v>
      </c>
      <c r="G1065" s="149">
        <v>0</v>
      </c>
      <c r="H1065" s="149">
        <v>0</v>
      </c>
      <c r="I1065" s="149">
        <v>0</v>
      </c>
      <c r="J1065" s="149">
        <v>0</v>
      </c>
      <c r="K1065" s="149">
        <v>0</v>
      </c>
      <c r="L1065" s="149">
        <v>0</v>
      </c>
      <c r="M1065" s="149">
        <v>0</v>
      </c>
      <c r="N1065" s="149">
        <v>0</v>
      </c>
      <c r="O1065" s="149">
        <v>0</v>
      </c>
      <c r="P1065" s="149">
        <v>0</v>
      </c>
      <c r="Q1065" s="149">
        <v>0</v>
      </c>
      <c r="R1065" s="149">
        <v>0</v>
      </c>
      <c r="S1065" s="149">
        <v>0</v>
      </c>
      <c r="T1065" s="149">
        <v>0</v>
      </c>
      <c r="U1065" s="149">
        <v>0</v>
      </c>
      <c r="V1065" s="149">
        <v>0</v>
      </c>
      <c r="W1065" s="149">
        <v>0</v>
      </c>
      <c r="X1065" s="149">
        <v>0</v>
      </c>
      <c r="Y1065" s="149">
        <v>0</v>
      </c>
      <c r="Z1065" s="149">
        <v>0</v>
      </c>
      <c r="AA1065" s="149">
        <v>5</v>
      </c>
      <c r="AB1065" s="149">
        <v>0</v>
      </c>
      <c r="AC1065" s="149">
        <v>1</v>
      </c>
      <c r="AD1065" s="149">
        <v>0</v>
      </c>
      <c r="AE1065" s="149">
        <v>0</v>
      </c>
      <c r="AF1065" s="149">
        <v>0</v>
      </c>
      <c r="AG1065" s="149">
        <v>4</v>
      </c>
      <c r="AH1065" s="149">
        <v>1</v>
      </c>
      <c r="AI1065" s="149">
        <v>0</v>
      </c>
      <c r="AJ1065" s="149">
        <v>1</v>
      </c>
      <c r="AK1065" s="149">
        <v>0</v>
      </c>
      <c r="AL1065" s="149">
        <v>0</v>
      </c>
      <c r="AM1065" s="149">
        <v>0</v>
      </c>
      <c r="AN1065" s="149">
        <v>0</v>
      </c>
      <c r="AO1065" s="149">
        <v>4</v>
      </c>
      <c r="AP1065" s="149">
        <v>0</v>
      </c>
      <c r="AQ1065" s="149">
        <v>0</v>
      </c>
      <c r="AR1065" s="149">
        <v>0</v>
      </c>
      <c r="AS1065" s="149">
        <v>0</v>
      </c>
      <c r="AT1065" s="149">
        <v>0</v>
      </c>
      <c r="AU1065" s="149">
        <v>4</v>
      </c>
      <c r="AV1065" s="150">
        <v>0</v>
      </c>
    </row>
    <row r="1066" spans="1:48" x14ac:dyDescent="0.25">
      <c r="A1066" s="200" t="s">
        <v>2131</v>
      </c>
      <c r="B1066" s="201" t="s">
        <v>2132</v>
      </c>
      <c r="C1066" s="201" t="s">
        <v>2177</v>
      </c>
      <c r="D1066" s="202" t="s">
        <v>638</v>
      </c>
      <c r="E1066" s="151">
        <v>37</v>
      </c>
      <c r="F1066" s="152">
        <v>7</v>
      </c>
      <c r="G1066" s="152">
        <v>7</v>
      </c>
      <c r="H1066" s="152">
        <v>0</v>
      </c>
      <c r="I1066" s="152">
        <v>0</v>
      </c>
      <c r="J1066" s="152">
        <v>13</v>
      </c>
      <c r="K1066" s="152">
        <v>10</v>
      </c>
      <c r="L1066" s="152">
        <v>8</v>
      </c>
      <c r="M1066" s="152">
        <v>3</v>
      </c>
      <c r="N1066" s="152">
        <v>4</v>
      </c>
      <c r="O1066" s="152">
        <v>0</v>
      </c>
      <c r="P1066" s="152">
        <v>0</v>
      </c>
      <c r="Q1066" s="152">
        <v>0</v>
      </c>
      <c r="R1066" s="152">
        <v>1</v>
      </c>
      <c r="S1066" s="152">
        <v>29</v>
      </c>
      <c r="T1066" s="152">
        <v>4</v>
      </c>
      <c r="U1066" s="152">
        <v>3</v>
      </c>
      <c r="V1066" s="152">
        <v>0</v>
      </c>
      <c r="W1066" s="152">
        <v>0</v>
      </c>
      <c r="X1066" s="152">
        <v>13</v>
      </c>
      <c r="Y1066" s="152">
        <v>0</v>
      </c>
      <c r="Z1066" s="152">
        <v>9</v>
      </c>
      <c r="AA1066" s="152">
        <v>42</v>
      </c>
      <c r="AB1066" s="152">
        <v>5</v>
      </c>
      <c r="AC1066" s="152">
        <v>5</v>
      </c>
      <c r="AD1066" s="152">
        <v>2</v>
      </c>
      <c r="AE1066" s="152">
        <v>5</v>
      </c>
      <c r="AF1066" s="152">
        <v>14</v>
      </c>
      <c r="AG1066" s="152">
        <v>11</v>
      </c>
      <c r="AH1066" s="152">
        <v>11</v>
      </c>
      <c r="AI1066" s="152">
        <v>2</v>
      </c>
      <c r="AJ1066" s="152">
        <v>3</v>
      </c>
      <c r="AK1066" s="152">
        <v>0</v>
      </c>
      <c r="AL1066" s="152">
        <v>5</v>
      </c>
      <c r="AM1066" s="152">
        <v>0</v>
      </c>
      <c r="AN1066" s="152">
        <v>1</v>
      </c>
      <c r="AO1066" s="152">
        <v>31</v>
      </c>
      <c r="AP1066" s="152">
        <v>3</v>
      </c>
      <c r="AQ1066" s="152">
        <v>2</v>
      </c>
      <c r="AR1066" s="152">
        <v>2</v>
      </c>
      <c r="AS1066" s="152">
        <v>0</v>
      </c>
      <c r="AT1066" s="152">
        <v>14</v>
      </c>
      <c r="AU1066" s="152">
        <v>0</v>
      </c>
      <c r="AV1066" s="153">
        <v>10</v>
      </c>
    </row>
    <row r="1067" spans="1:48" x14ac:dyDescent="0.25">
      <c r="A1067" s="197" t="s">
        <v>2131</v>
      </c>
      <c r="B1067" s="198" t="s">
        <v>2132</v>
      </c>
      <c r="C1067" s="198" t="s">
        <v>2178</v>
      </c>
      <c r="D1067" s="199" t="s">
        <v>2179</v>
      </c>
      <c r="E1067" s="148">
        <v>140</v>
      </c>
      <c r="F1067" s="149">
        <v>0</v>
      </c>
      <c r="G1067" s="149">
        <v>21</v>
      </c>
      <c r="H1067" s="149">
        <v>54</v>
      </c>
      <c r="I1067" s="149">
        <v>39</v>
      </c>
      <c r="J1067" s="149">
        <v>8</v>
      </c>
      <c r="K1067" s="149">
        <v>18</v>
      </c>
      <c r="L1067" s="149">
        <v>125</v>
      </c>
      <c r="M1067" s="149">
        <v>0</v>
      </c>
      <c r="N1067" s="149">
        <v>21</v>
      </c>
      <c r="O1067" s="149">
        <v>54</v>
      </c>
      <c r="P1067" s="149">
        <v>39</v>
      </c>
      <c r="Q1067" s="149">
        <v>8</v>
      </c>
      <c r="R1067" s="149">
        <v>3</v>
      </c>
      <c r="S1067" s="149">
        <v>15</v>
      </c>
      <c r="T1067" s="149">
        <v>0</v>
      </c>
      <c r="U1067" s="149">
        <v>0</v>
      </c>
      <c r="V1067" s="149">
        <v>0</v>
      </c>
      <c r="W1067" s="149">
        <v>0</v>
      </c>
      <c r="X1067" s="149">
        <v>0</v>
      </c>
      <c r="Y1067" s="149">
        <v>1</v>
      </c>
      <c r="Z1067" s="149">
        <v>14</v>
      </c>
      <c r="AA1067" s="149">
        <v>324</v>
      </c>
      <c r="AB1067" s="149">
        <v>0</v>
      </c>
      <c r="AC1067" s="149">
        <v>1</v>
      </c>
      <c r="AD1067" s="149">
        <v>129</v>
      </c>
      <c r="AE1067" s="149">
        <v>155</v>
      </c>
      <c r="AF1067" s="149">
        <v>25</v>
      </c>
      <c r="AG1067" s="149">
        <v>14</v>
      </c>
      <c r="AH1067" s="149">
        <v>309</v>
      </c>
      <c r="AI1067" s="149">
        <v>0</v>
      </c>
      <c r="AJ1067" s="149">
        <v>1</v>
      </c>
      <c r="AK1067" s="149">
        <v>129</v>
      </c>
      <c r="AL1067" s="149">
        <v>155</v>
      </c>
      <c r="AM1067" s="149">
        <v>24</v>
      </c>
      <c r="AN1067" s="149">
        <v>0</v>
      </c>
      <c r="AO1067" s="149">
        <v>15</v>
      </c>
      <c r="AP1067" s="149">
        <v>0</v>
      </c>
      <c r="AQ1067" s="149">
        <v>0</v>
      </c>
      <c r="AR1067" s="149">
        <v>0</v>
      </c>
      <c r="AS1067" s="149">
        <v>0</v>
      </c>
      <c r="AT1067" s="149">
        <v>1</v>
      </c>
      <c r="AU1067" s="149">
        <v>0</v>
      </c>
      <c r="AV1067" s="150">
        <v>14</v>
      </c>
    </row>
    <row r="1068" spans="1:48" x14ac:dyDescent="0.25">
      <c r="A1068" s="200" t="s">
        <v>2131</v>
      </c>
      <c r="B1068" s="201" t="s">
        <v>2132</v>
      </c>
      <c r="C1068" s="201" t="s">
        <v>2180</v>
      </c>
      <c r="D1068" s="202" t="s">
        <v>2181</v>
      </c>
      <c r="E1068" s="151">
        <v>144</v>
      </c>
      <c r="F1068" s="152">
        <v>5</v>
      </c>
      <c r="G1068" s="152">
        <v>25</v>
      </c>
      <c r="H1068" s="152">
        <v>1</v>
      </c>
      <c r="I1068" s="152">
        <v>20</v>
      </c>
      <c r="J1068" s="152">
        <v>8</v>
      </c>
      <c r="K1068" s="152">
        <v>85</v>
      </c>
      <c r="L1068" s="152">
        <v>40</v>
      </c>
      <c r="M1068" s="152">
        <v>3</v>
      </c>
      <c r="N1068" s="152">
        <v>16</v>
      </c>
      <c r="O1068" s="152">
        <v>1</v>
      </c>
      <c r="P1068" s="152">
        <v>13</v>
      </c>
      <c r="Q1068" s="152">
        <v>4</v>
      </c>
      <c r="R1068" s="152">
        <v>3</v>
      </c>
      <c r="S1068" s="152">
        <v>104</v>
      </c>
      <c r="T1068" s="152">
        <v>2</v>
      </c>
      <c r="U1068" s="152">
        <v>9</v>
      </c>
      <c r="V1068" s="152">
        <v>0</v>
      </c>
      <c r="W1068" s="152">
        <v>7</v>
      </c>
      <c r="X1068" s="152">
        <v>4</v>
      </c>
      <c r="Y1068" s="152">
        <v>75</v>
      </c>
      <c r="Z1068" s="152">
        <v>7</v>
      </c>
      <c r="AA1068" s="152">
        <v>193</v>
      </c>
      <c r="AB1068" s="152">
        <v>5</v>
      </c>
      <c r="AC1068" s="152">
        <v>3</v>
      </c>
      <c r="AD1068" s="152">
        <v>25</v>
      </c>
      <c r="AE1068" s="152">
        <v>75</v>
      </c>
      <c r="AF1068" s="152">
        <v>1</v>
      </c>
      <c r="AG1068" s="152">
        <v>84</v>
      </c>
      <c r="AH1068" s="152">
        <v>54</v>
      </c>
      <c r="AI1068" s="152">
        <v>0</v>
      </c>
      <c r="AJ1068" s="152">
        <v>3</v>
      </c>
      <c r="AK1068" s="152">
        <v>15</v>
      </c>
      <c r="AL1068" s="152">
        <v>22</v>
      </c>
      <c r="AM1068" s="152">
        <v>0</v>
      </c>
      <c r="AN1068" s="152">
        <v>14</v>
      </c>
      <c r="AO1068" s="152">
        <v>139</v>
      </c>
      <c r="AP1068" s="152">
        <v>5</v>
      </c>
      <c r="AQ1068" s="152">
        <v>0</v>
      </c>
      <c r="AR1068" s="152">
        <v>10</v>
      </c>
      <c r="AS1068" s="152">
        <v>53</v>
      </c>
      <c r="AT1068" s="152">
        <v>1</v>
      </c>
      <c r="AU1068" s="152">
        <v>70</v>
      </c>
      <c r="AV1068" s="153">
        <v>0</v>
      </c>
    </row>
    <row r="1069" spans="1:48" x14ac:dyDescent="0.25">
      <c r="A1069" s="197" t="s">
        <v>2131</v>
      </c>
      <c r="B1069" s="198" t="s">
        <v>2132</v>
      </c>
      <c r="C1069" s="198" t="s">
        <v>2182</v>
      </c>
      <c r="D1069" s="199" t="s">
        <v>2183</v>
      </c>
      <c r="E1069" s="148">
        <v>14</v>
      </c>
      <c r="F1069" s="149">
        <v>0</v>
      </c>
      <c r="G1069" s="149">
        <v>0</v>
      </c>
      <c r="H1069" s="149">
        <v>0</v>
      </c>
      <c r="I1069" s="149">
        <v>11</v>
      </c>
      <c r="J1069" s="149">
        <v>2</v>
      </c>
      <c r="K1069" s="149">
        <v>1</v>
      </c>
      <c r="L1069" s="149">
        <v>12</v>
      </c>
      <c r="M1069" s="149">
        <v>0</v>
      </c>
      <c r="N1069" s="149">
        <v>0</v>
      </c>
      <c r="O1069" s="149">
        <v>0</v>
      </c>
      <c r="P1069" s="149">
        <v>10</v>
      </c>
      <c r="Q1069" s="149">
        <v>2</v>
      </c>
      <c r="R1069" s="149">
        <v>0</v>
      </c>
      <c r="S1069" s="149">
        <v>2</v>
      </c>
      <c r="T1069" s="149">
        <v>0</v>
      </c>
      <c r="U1069" s="149">
        <v>0</v>
      </c>
      <c r="V1069" s="149">
        <v>0</v>
      </c>
      <c r="W1069" s="149">
        <v>1</v>
      </c>
      <c r="X1069" s="149">
        <v>0</v>
      </c>
      <c r="Y1069" s="149">
        <v>1</v>
      </c>
      <c r="Z1069" s="149">
        <v>0</v>
      </c>
      <c r="AA1069" s="149">
        <v>0</v>
      </c>
      <c r="AB1069" s="149">
        <v>0</v>
      </c>
      <c r="AC1069" s="149">
        <v>0</v>
      </c>
      <c r="AD1069" s="149">
        <v>0</v>
      </c>
      <c r="AE1069" s="149">
        <v>0</v>
      </c>
      <c r="AF1069" s="149">
        <v>0</v>
      </c>
      <c r="AG1069" s="149">
        <v>0</v>
      </c>
      <c r="AH1069" s="149">
        <v>0</v>
      </c>
      <c r="AI1069" s="149">
        <v>0</v>
      </c>
      <c r="AJ1069" s="149">
        <v>0</v>
      </c>
      <c r="AK1069" s="149">
        <v>0</v>
      </c>
      <c r="AL1069" s="149">
        <v>0</v>
      </c>
      <c r="AM1069" s="149">
        <v>0</v>
      </c>
      <c r="AN1069" s="149">
        <v>0</v>
      </c>
      <c r="AO1069" s="149">
        <v>0</v>
      </c>
      <c r="AP1069" s="149">
        <v>0</v>
      </c>
      <c r="AQ1069" s="149">
        <v>0</v>
      </c>
      <c r="AR1069" s="149">
        <v>0</v>
      </c>
      <c r="AS1069" s="149">
        <v>0</v>
      </c>
      <c r="AT1069" s="149">
        <v>0</v>
      </c>
      <c r="AU1069" s="149">
        <v>0</v>
      </c>
      <c r="AV1069" s="150">
        <v>0</v>
      </c>
    </row>
    <row r="1070" spans="1:48" x14ac:dyDescent="0.25">
      <c r="A1070" s="200" t="s">
        <v>2131</v>
      </c>
      <c r="B1070" s="201" t="s">
        <v>2132</v>
      </c>
      <c r="C1070" s="201" t="s">
        <v>2184</v>
      </c>
      <c r="D1070" s="202" t="s">
        <v>1565</v>
      </c>
      <c r="E1070" s="151">
        <v>8</v>
      </c>
      <c r="F1070" s="152">
        <v>0</v>
      </c>
      <c r="G1070" s="152">
        <v>1</v>
      </c>
      <c r="H1070" s="152">
        <v>2</v>
      </c>
      <c r="I1070" s="152">
        <v>0</v>
      </c>
      <c r="J1070" s="152">
        <v>0</v>
      </c>
      <c r="K1070" s="152">
        <v>5</v>
      </c>
      <c r="L1070" s="152">
        <v>1</v>
      </c>
      <c r="M1070" s="152">
        <v>0</v>
      </c>
      <c r="N1070" s="152">
        <v>0</v>
      </c>
      <c r="O1070" s="152">
        <v>1</v>
      </c>
      <c r="P1070" s="152">
        <v>0</v>
      </c>
      <c r="Q1070" s="152">
        <v>0</v>
      </c>
      <c r="R1070" s="152">
        <v>0</v>
      </c>
      <c r="S1070" s="152">
        <v>7</v>
      </c>
      <c r="T1070" s="152">
        <v>0</v>
      </c>
      <c r="U1070" s="152">
        <v>1</v>
      </c>
      <c r="V1070" s="152">
        <v>1</v>
      </c>
      <c r="W1070" s="152">
        <v>0</v>
      </c>
      <c r="X1070" s="152">
        <v>0</v>
      </c>
      <c r="Y1070" s="152">
        <v>3</v>
      </c>
      <c r="Z1070" s="152">
        <v>2</v>
      </c>
      <c r="AA1070" s="152">
        <v>3</v>
      </c>
      <c r="AB1070" s="152">
        <v>0</v>
      </c>
      <c r="AC1070" s="152">
        <v>0</v>
      </c>
      <c r="AD1070" s="152">
        <v>0</v>
      </c>
      <c r="AE1070" s="152">
        <v>3</v>
      </c>
      <c r="AF1070" s="152">
        <v>0</v>
      </c>
      <c r="AG1070" s="152">
        <v>0</v>
      </c>
      <c r="AH1070" s="152">
        <v>2</v>
      </c>
      <c r="AI1070" s="152">
        <v>0</v>
      </c>
      <c r="AJ1070" s="152">
        <v>0</v>
      </c>
      <c r="AK1070" s="152">
        <v>0</v>
      </c>
      <c r="AL1070" s="152">
        <v>2</v>
      </c>
      <c r="AM1070" s="152">
        <v>0</v>
      </c>
      <c r="AN1070" s="152">
        <v>0</v>
      </c>
      <c r="AO1070" s="152">
        <v>1</v>
      </c>
      <c r="AP1070" s="152">
        <v>0</v>
      </c>
      <c r="AQ1070" s="152">
        <v>0</v>
      </c>
      <c r="AR1070" s="152">
        <v>0</v>
      </c>
      <c r="AS1070" s="152">
        <v>1</v>
      </c>
      <c r="AT1070" s="152">
        <v>0</v>
      </c>
      <c r="AU1070" s="152">
        <v>0</v>
      </c>
      <c r="AV1070" s="153">
        <v>0</v>
      </c>
    </row>
    <row r="1071" spans="1:48" x14ac:dyDescent="0.25">
      <c r="A1071" s="197" t="s">
        <v>2131</v>
      </c>
      <c r="B1071" s="198" t="s">
        <v>2132</v>
      </c>
      <c r="C1071" s="198" t="s">
        <v>2185</v>
      </c>
      <c r="D1071" s="199" t="s">
        <v>2186</v>
      </c>
      <c r="E1071" s="148">
        <v>8</v>
      </c>
      <c r="F1071" s="149">
        <v>0</v>
      </c>
      <c r="G1071" s="149">
        <v>0</v>
      </c>
      <c r="H1071" s="149">
        <v>0</v>
      </c>
      <c r="I1071" s="149">
        <v>1</v>
      </c>
      <c r="J1071" s="149">
        <v>1</v>
      </c>
      <c r="K1071" s="149">
        <v>6</v>
      </c>
      <c r="L1071" s="149">
        <v>5</v>
      </c>
      <c r="M1071" s="149">
        <v>0</v>
      </c>
      <c r="N1071" s="149">
        <v>0</v>
      </c>
      <c r="O1071" s="149">
        <v>0</v>
      </c>
      <c r="P1071" s="149">
        <v>1</v>
      </c>
      <c r="Q1071" s="149">
        <v>1</v>
      </c>
      <c r="R1071" s="149">
        <v>3</v>
      </c>
      <c r="S1071" s="149">
        <v>3</v>
      </c>
      <c r="T1071" s="149">
        <v>0</v>
      </c>
      <c r="U1071" s="149">
        <v>0</v>
      </c>
      <c r="V1071" s="149">
        <v>0</v>
      </c>
      <c r="W1071" s="149">
        <v>0</v>
      </c>
      <c r="X1071" s="149">
        <v>0</v>
      </c>
      <c r="Y1071" s="149">
        <v>3</v>
      </c>
      <c r="Z1071" s="149">
        <v>0</v>
      </c>
      <c r="AA1071" s="149">
        <v>34</v>
      </c>
      <c r="AB1071" s="149">
        <v>1</v>
      </c>
      <c r="AC1071" s="149">
        <v>2</v>
      </c>
      <c r="AD1071" s="149">
        <v>1</v>
      </c>
      <c r="AE1071" s="149">
        <v>13</v>
      </c>
      <c r="AF1071" s="149">
        <v>7</v>
      </c>
      <c r="AG1071" s="149">
        <v>10</v>
      </c>
      <c r="AH1071" s="149">
        <v>14</v>
      </c>
      <c r="AI1071" s="149">
        <v>0</v>
      </c>
      <c r="AJ1071" s="149">
        <v>1</v>
      </c>
      <c r="AK1071" s="149">
        <v>1</v>
      </c>
      <c r="AL1071" s="149">
        <v>5</v>
      </c>
      <c r="AM1071" s="149">
        <v>3</v>
      </c>
      <c r="AN1071" s="149">
        <v>4</v>
      </c>
      <c r="AO1071" s="149">
        <v>20</v>
      </c>
      <c r="AP1071" s="149">
        <v>1</v>
      </c>
      <c r="AQ1071" s="149">
        <v>1</v>
      </c>
      <c r="AR1071" s="149">
        <v>0</v>
      </c>
      <c r="AS1071" s="149">
        <v>8</v>
      </c>
      <c r="AT1071" s="149">
        <v>4</v>
      </c>
      <c r="AU1071" s="149">
        <v>5</v>
      </c>
      <c r="AV1071" s="150">
        <v>1</v>
      </c>
    </row>
    <row r="1072" spans="1:48" x14ac:dyDescent="0.25">
      <c r="A1072" s="200" t="s">
        <v>2131</v>
      </c>
      <c r="B1072" s="201" t="s">
        <v>2132</v>
      </c>
      <c r="C1072" s="201" t="s">
        <v>2187</v>
      </c>
      <c r="D1072" s="202" t="s">
        <v>2188</v>
      </c>
      <c r="E1072" s="151">
        <v>105</v>
      </c>
      <c r="F1072" s="152">
        <v>0</v>
      </c>
      <c r="G1072" s="152">
        <v>13</v>
      </c>
      <c r="H1072" s="152">
        <v>11</v>
      </c>
      <c r="I1072" s="152">
        <v>61</v>
      </c>
      <c r="J1072" s="152">
        <v>20</v>
      </c>
      <c r="K1072" s="152">
        <v>0</v>
      </c>
      <c r="L1072" s="152">
        <v>104</v>
      </c>
      <c r="M1072" s="152">
        <v>0</v>
      </c>
      <c r="N1072" s="152">
        <v>13</v>
      </c>
      <c r="O1072" s="152">
        <v>11</v>
      </c>
      <c r="P1072" s="152">
        <v>61</v>
      </c>
      <c r="Q1072" s="152">
        <v>19</v>
      </c>
      <c r="R1072" s="152">
        <v>0</v>
      </c>
      <c r="S1072" s="152">
        <v>1</v>
      </c>
      <c r="T1072" s="152">
        <v>0</v>
      </c>
      <c r="U1072" s="152">
        <v>0</v>
      </c>
      <c r="V1072" s="152">
        <v>0</v>
      </c>
      <c r="W1072" s="152">
        <v>0</v>
      </c>
      <c r="X1072" s="152">
        <v>1</v>
      </c>
      <c r="Y1072" s="152">
        <v>0</v>
      </c>
      <c r="Z1072" s="152">
        <v>0</v>
      </c>
      <c r="AA1072" s="152">
        <v>107</v>
      </c>
      <c r="AB1072" s="152">
        <v>0</v>
      </c>
      <c r="AC1072" s="152">
        <v>13</v>
      </c>
      <c r="AD1072" s="152">
        <v>11</v>
      </c>
      <c r="AE1072" s="152">
        <v>81</v>
      </c>
      <c r="AF1072" s="152">
        <v>2</v>
      </c>
      <c r="AG1072" s="152">
        <v>0</v>
      </c>
      <c r="AH1072" s="152">
        <v>107</v>
      </c>
      <c r="AI1072" s="152">
        <v>0</v>
      </c>
      <c r="AJ1072" s="152">
        <v>13</v>
      </c>
      <c r="AK1072" s="152">
        <v>11</v>
      </c>
      <c r="AL1072" s="152">
        <v>81</v>
      </c>
      <c r="AM1072" s="152">
        <v>2</v>
      </c>
      <c r="AN1072" s="152">
        <v>0</v>
      </c>
      <c r="AO1072" s="152">
        <v>0</v>
      </c>
      <c r="AP1072" s="152">
        <v>0</v>
      </c>
      <c r="AQ1072" s="152">
        <v>0</v>
      </c>
      <c r="AR1072" s="152">
        <v>0</v>
      </c>
      <c r="AS1072" s="152">
        <v>0</v>
      </c>
      <c r="AT1072" s="152">
        <v>0</v>
      </c>
      <c r="AU1072" s="152">
        <v>0</v>
      </c>
      <c r="AV1072" s="153">
        <v>0</v>
      </c>
    </row>
    <row r="1073" spans="1:48" x14ac:dyDescent="0.25">
      <c r="A1073" s="197" t="s">
        <v>2131</v>
      </c>
      <c r="B1073" s="198" t="s">
        <v>2132</v>
      </c>
      <c r="C1073" s="198" t="s">
        <v>2189</v>
      </c>
      <c r="D1073" s="199" t="s">
        <v>2029</v>
      </c>
      <c r="E1073" s="148">
        <v>48</v>
      </c>
      <c r="F1073" s="149">
        <v>1</v>
      </c>
      <c r="G1073" s="149">
        <v>0</v>
      </c>
      <c r="H1073" s="149">
        <v>0</v>
      </c>
      <c r="I1073" s="149">
        <v>2</v>
      </c>
      <c r="J1073" s="149">
        <v>43</v>
      </c>
      <c r="K1073" s="149">
        <v>2</v>
      </c>
      <c r="L1073" s="149">
        <v>25</v>
      </c>
      <c r="M1073" s="149">
        <v>0</v>
      </c>
      <c r="N1073" s="149">
        <v>0</v>
      </c>
      <c r="O1073" s="149">
        <v>0</v>
      </c>
      <c r="P1073" s="149">
        <v>2</v>
      </c>
      <c r="Q1073" s="149">
        <v>23</v>
      </c>
      <c r="R1073" s="149">
        <v>0</v>
      </c>
      <c r="S1073" s="149">
        <v>23</v>
      </c>
      <c r="T1073" s="149">
        <v>1</v>
      </c>
      <c r="U1073" s="149">
        <v>0</v>
      </c>
      <c r="V1073" s="149">
        <v>0</v>
      </c>
      <c r="W1073" s="149">
        <v>0</v>
      </c>
      <c r="X1073" s="149">
        <v>20</v>
      </c>
      <c r="Y1073" s="149">
        <v>2</v>
      </c>
      <c r="Z1073" s="149">
        <v>0</v>
      </c>
      <c r="AA1073" s="149">
        <v>44</v>
      </c>
      <c r="AB1073" s="149">
        <v>3</v>
      </c>
      <c r="AC1073" s="149">
        <v>4</v>
      </c>
      <c r="AD1073" s="149">
        <v>0</v>
      </c>
      <c r="AE1073" s="149">
        <v>3</v>
      </c>
      <c r="AF1073" s="149">
        <v>16</v>
      </c>
      <c r="AG1073" s="149">
        <v>18</v>
      </c>
      <c r="AH1073" s="149">
        <v>15</v>
      </c>
      <c r="AI1073" s="149">
        <v>2</v>
      </c>
      <c r="AJ1073" s="149">
        <v>1</v>
      </c>
      <c r="AK1073" s="149">
        <v>0</v>
      </c>
      <c r="AL1073" s="149">
        <v>0</v>
      </c>
      <c r="AM1073" s="149">
        <v>12</v>
      </c>
      <c r="AN1073" s="149">
        <v>0</v>
      </c>
      <c r="AO1073" s="149">
        <v>29</v>
      </c>
      <c r="AP1073" s="149">
        <v>1</v>
      </c>
      <c r="AQ1073" s="149">
        <v>3</v>
      </c>
      <c r="AR1073" s="149">
        <v>0</v>
      </c>
      <c r="AS1073" s="149">
        <v>3</v>
      </c>
      <c r="AT1073" s="149">
        <v>4</v>
      </c>
      <c r="AU1073" s="149">
        <v>15</v>
      </c>
      <c r="AV1073" s="150">
        <v>3</v>
      </c>
    </row>
    <row r="1074" spans="1:48" x14ac:dyDescent="0.25">
      <c r="A1074" s="200" t="s">
        <v>2131</v>
      </c>
      <c r="B1074" s="201" t="s">
        <v>2132</v>
      </c>
      <c r="C1074" s="201" t="s">
        <v>2190</v>
      </c>
      <c r="D1074" s="202" t="s">
        <v>2191</v>
      </c>
      <c r="E1074" s="151">
        <v>138</v>
      </c>
      <c r="F1074" s="152">
        <v>24</v>
      </c>
      <c r="G1074" s="152">
        <v>8</v>
      </c>
      <c r="H1074" s="152">
        <v>6</v>
      </c>
      <c r="I1074" s="152">
        <v>26</v>
      </c>
      <c r="J1074" s="152">
        <v>6</v>
      </c>
      <c r="K1074" s="152">
        <v>68</v>
      </c>
      <c r="L1074" s="152">
        <v>38</v>
      </c>
      <c r="M1074" s="152">
        <v>15</v>
      </c>
      <c r="N1074" s="152">
        <v>0</v>
      </c>
      <c r="O1074" s="152">
        <v>0</v>
      </c>
      <c r="P1074" s="152">
        <v>11</v>
      </c>
      <c r="Q1074" s="152">
        <v>5</v>
      </c>
      <c r="R1074" s="152">
        <v>7</v>
      </c>
      <c r="S1074" s="152">
        <v>100</v>
      </c>
      <c r="T1074" s="152">
        <v>9</v>
      </c>
      <c r="U1074" s="152">
        <v>8</v>
      </c>
      <c r="V1074" s="152">
        <v>6</v>
      </c>
      <c r="W1074" s="152">
        <v>15</v>
      </c>
      <c r="X1074" s="152">
        <v>1</v>
      </c>
      <c r="Y1074" s="152">
        <v>2</v>
      </c>
      <c r="Z1074" s="152">
        <v>59</v>
      </c>
      <c r="AA1074" s="152">
        <v>166</v>
      </c>
      <c r="AB1074" s="152">
        <v>11</v>
      </c>
      <c r="AC1074" s="152">
        <v>15</v>
      </c>
      <c r="AD1074" s="152">
        <v>16</v>
      </c>
      <c r="AE1074" s="152">
        <v>10</v>
      </c>
      <c r="AF1074" s="152">
        <v>40</v>
      </c>
      <c r="AG1074" s="152">
        <v>74</v>
      </c>
      <c r="AH1074" s="152">
        <v>40</v>
      </c>
      <c r="AI1074" s="152">
        <v>5</v>
      </c>
      <c r="AJ1074" s="152">
        <v>10</v>
      </c>
      <c r="AK1074" s="152">
        <v>5</v>
      </c>
      <c r="AL1074" s="152">
        <v>8</v>
      </c>
      <c r="AM1074" s="152">
        <v>5</v>
      </c>
      <c r="AN1074" s="152">
        <v>7</v>
      </c>
      <c r="AO1074" s="152">
        <v>126</v>
      </c>
      <c r="AP1074" s="152">
        <v>6</v>
      </c>
      <c r="AQ1074" s="152">
        <v>5</v>
      </c>
      <c r="AR1074" s="152">
        <v>11</v>
      </c>
      <c r="AS1074" s="152">
        <v>2</v>
      </c>
      <c r="AT1074" s="152">
        <v>35</v>
      </c>
      <c r="AU1074" s="152">
        <v>0</v>
      </c>
      <c r="AV1074" s="153">
        <v>67</v>
      </c>
    </row>
    <row r="1075" spans="1:48" x14ac:dyDescent="0.25">
      <c r="A1075" s="197" t="s">
        <v>2131</v>
      </c>
      <c r="B1075" s="198" t="s">
        <v>2132</v>
      </c>
      <c r="C1075" s="198" t="s">
        <v>2192</v>
      </c>
      <c r="D1075" s="199" t="s">
        <v>2193</v>
      </c>
      <c r="E1075" s="148">
        <v>27</v>
      </c>
      <c r="F1075" s="149">
        <v>0</v>
      </c>
      <c r="G1075" s="149">
        <v>0</v>
      </c>
      <c r="H1075" s="149">
        <v>20</v>
      </c>
      <c r="I1075" s="149">
        <v>2</v>
      </c>
      <c r="J1075" s="149">
        <v>4</v>
      </c>
      <c r="K1075" s="149">
        <v>1</v>
      </c>
      <c r="L1075" s="149">
        <v>22</v>
      </c>
      <c r="M1075" s="149">
        <v>0</v>
      </c>
      <c r="N1075" s="149">
        <v>0</v>
      </c>
      <c r="O1075" s="149">
        <v>20</v>
      </c>
      <c r="P1075" s="149">
        <v>2</v>
      </c>
      <c r="Q1075" s="149">
        <v>0</v>
      </c>
      <c r="R1075" s="149">
        <v>0</v>
      </c>
      <c r="S1075" s="149">
        <v>5</v>
      </c>
      <c r="T1075" s="149">
        <v>0</v>
      </c>
      <c r="U1075" s="149">
        <v>0</v>
      </c>
      <c r="V1075" s="149">
        <v>0</v>
      </c>
      <c r="W1075" s="149">
        <v>0</v>
      </c>
      <c r="X1075" s="149">
        <v>4</v>
      </c>
      <c r="Y1075" s="149">
        <v>1</v>
      </c>
      <c r="Z1075" s="149">
        <v>0</v>
      </c>
      <c r="AA1075" s="149">
        <v>24</v>
      </c>
      <c r="AB1075" s="149">
        <v>0</v>
      </c>
      <c r="AC1075" s="149">
        <v>0</v>
      </c>
      <c r="AD1075" s="149">
        <v>0</v>
      </c>
      <c r="AE1075" s="149">
        <v>19</v>
      </c>
      <c r="AF1075" s="149">
        <v>4</v>
      </c>
      <c r="AG1075" s="149">
        <v>1</v>
      </c>
      <c r="AH1075" s="149">
        <v>19</v>
      </c>
      <c r="AI1075" s="149">
        <v>0</v>
      </c>
      <c r="AJ1075" s="149">
        <v>0</v>
      </c>
      <c r="AK1075" s="149">
        <v>0</v>
      </c>
      <c r="AL1075" s="149">
        <v>19</v>
      </c>
      <c r="AM1075" s="149">
        <v>0</v>
      </c>
      <c r="AN1075" s="149">
        <v>0</v>
      </c>
      <c r="AO1075" s="149">
        <v>5</v>
      </c>
      <c r="AP1075" s="149">
        <v>0</v>
      </c>
      <c r="AQ1075" s="149">
        <v>0</v>
      </c>
      <c r="AR1075" s="149">
        <v>0</v>
      </c>
      <c r="AS1075" s="149">
        <v>0</v>
      </c>
      <c r="AT1075" s="149">
        <v>4</v>
      </c>
      <c r="AU1075" s="149">
        <v>1</v>
      </c>
      <c r="AV1075" s="150">
        <v>0</v>
      </c>
    </row>
    <row r="1076" spans="1:48" x14ac:dyDescent="0.25">
      <c r="A1076" s="200" t="s">
        <v>2131</v>
      </c>
      <c r="B1076" s="201" t="s">
        <v>2132</v>
      </c>
      <c r="C1076" s="201" t="s">
        <v>2194</v>
      </c>
      <c r="D1076" s="202" t="s">
        <v>2195</v>
      </c>
      <c r="E1076" s="151">
        <v>206</v>
      </c>
      <c r="F1076" s="152">
        <v>2</v>
      </c>
      <c r="G1076" s="152">
        <v>0</v>
      </c>
      <c r="H1076" s="152">
        <v>0</v>
      </c>
      <c r="I1076" s="152">
        <v>0</v>
      </c>
      <c r="J1076" s="152">
        <v>196</v>
      </c>
      <c r="K1076" s="152">
        <v>8</v>
      </c>
      <c r="L1076" s="152">
        <v>22</v>
      </c>
      <c r="M1076" s="152">
        <v>1</v>
      </c>
      <c r="N1076" s="152">
        <v>0</v>
      </c>
      <c r="O1076" s="152">
        <v>0</v>
      </c>
      <c r="P1076" s="152">
        <v>0</v>
      </c>
      <c r="Q1076" s="152">
        <v>20</v>
      </c>
      <c r="R1076" s="152">
        <v>1</v>
      </c>
      <c r="S1076" s="152">
        <v>184</v>
      </c>
      <c r="T1076" s="152">
        <v>1</v>
      </c>
      <c r="U1076" s="152">
        <v>0</v>
      </c>
      <c r="V1076" s="152">
        <v>0</v>
      </c>
      <c r="W1076" s="152">
        <v>0</v>
      </c>
      <c r="X1076" s="152">
        <v>176</v>
      </c>
      <c r="Y1076" s="152">
        <v>7</v>
      </c>
      <c r="Z1076" s="152">
        <v>0</v>
      </c>
      <c r="AA1076" s="152">
        <v>201</v>
      </c>
      <c r="AB1076" s="152">
        <v>8</v>
      </c>
      <c r="AC1076" s="152">
        <v>2</v>
      </c>
      <c r="AD1076" s="152">
        <v>1</v>
      </c>
      <c r="AE1076" s="152">
        <v>167</v>
      </c>
      <c r="AF1076" s="152">
        <v>14</v>
      </c>
      <c r="AG1076" s="152">
        <v>9</v>
      </c>
      <c r="AH1076" s="152">
        <v>19</v>
      </c>
      <c r="AI1076" s="152">
        <v>3</v>
      </c>
      <c r="AJ1076" s="152">
        <v>2</v>
      </c>
      <c r="AK1076" s="152">
        <v>0</v>
      </c>
      <c r="AL1076" s="152">
        <v>11</v>
      </c>
      <c r="AM1076" s="152">
        <v>1</v>
      </c>
      <c r="AN1076" s="152">
        <v>2</v>
      </c>
      <c r="AO1076" s="152">
        <v>182</v>
      </c>
      <c r="AP1076" s="152">
        <v>5</v>
      </c>
      <c r="AQ1076" s="152">
        <v>0</v>
      </c>
      <c r="AR1076" s="152">
        <v>1</v>
      </c>
      <c r="AS1076" s="152">
        <v>156</v>
      </c>
      <c r="AT1076" s="152">
        <v>13</v>
      </c>
      <c r="AU1076" s="152">
        <v>7</v>
      </c>
      <c r="AV1076" s="153">
        <v>0</v>
      </c>
    </row>
    <row r="1077" spans="1:48" x14ac:dyDescent="0.25">
      <c r="A1077" s="197" t="s">
        <v>2131</v>
      </c>
      <c r="B1077" s="198" t="s">
        <v>2132</v>
      </c>
      <c r="C1077" s="198" t="s">
        <v>2196</v>
      </c>
      <c r="D1077" s="199" t="s">
        <v>2197</v>
      </c>
      <c r="E1077" s="148">
        <v>82</v>
      </c>
      <c r="F1077" s="149">
        <v>0</v>
      </c>
      <c r="G1077" s="149">
        <v>13</v>
      </c>
      <c r="H1077" s="149">
        <v>8</v>
      </c>
      <c r="I1077" s="149">
        <v>32</v>
      </c>
      <c r="J1077" s="149">
        <v>24</v>
      </c>
      <c r="K1077" s="149">
        <v>5</v>
      </c>
      <c r="L1077" s="149">
        <v>36</v>
      </c>
      <c r="M1077" s="149">
        <v>0</v>
      </c>
      <c r="N1077" s="149">
        <v>8</v>
      </c>
      <c r="O1077" s="149">
        <v>5</v>
      </c>
      <c r="P1077" s="149">
        <v>21</v>
      </c>
      <c r="Q1077" s="149">
        <v>2</v>
      </c>
      <c r="R1077" s="149">
        <v>0</v>
      </c>
      <c r="S1077" s="149">
        <v>46</v>
      </c>
      <c r="T1077" s="149">
        <v>0</v>
      </c>
      <c r="U1077" s="149">
        <v>5</v>
      </c>
      <c r="V1077" s="149">
        <v>3</v>
      </c>
      <c r="W1077" s="149">
        <v>11</v>
      </c>
      <c r="X1077" s="149">
        <v>22</v>
      </c>
      <c r="Y1077" s="149">
        <v>5</v>
      </c>
      <c r="Z1077" s="149">
        <v>0</v>
      </c>
      <c r="AA1077" s="149">
        <v>22</v>
      </c>
      <c r="AB1077" s="149">
        <v>0</v>
      </c>
      <c r="AC1077" s="149">
        <v>0</v>
      </c>
      <c r="AD1077" s="149">
        <v>0</v>
      </c>
      <c r="AE1077" s="149">
        <v>11</v>
      </c>
      <c r="AF1077" s="149">
        <v>11</v>
      </c>
      <c r="AG1077" s="149">
        <v>0</v>
      </c>
      <c r="AH1077" s="149">
        <v>6</v>
      </c>
      <c r="AI1077" s="149">
        <v>0</v>
      </c>
      <c r="AJ1077" s="149">
        <v>0</v>
      </c>
      <c r="AK1077" s="149">
        <v>0</v>
      </c>
      <c r="AL1077" s="149">
        <v>5</v>
      </c>
      <c r="AM1077" s="149">
        <v>1</v>
      </c>
      <c r="AN1077" s="149">
        <v>0</v>
      </c>
      <c r="AO1077" s="149">
        <v>16</v>
      </c>
      <c r="AP1077" s="149">
        <v>0</v>
      </c>
      <c r="AQ1077" s="149">
        <v>0</v>
      </c>
      <c r="AR1077" s="149">
        <v>0</v>
      </c>
      <c r="AS1077" s="149">
        <v>6</v>
      </c>
      <c r="AT1077" s="149">
        <v>10</v>
      </c>
      <c r="AU1077" s="149">
        <v>0</v>
      </c>
      <c r="AV1077" s="150">
        <v>0</v>
      </c>
    </row>
    <row r="1078" spans="1:48" x14ac:dyDescent="0.25">
      <c r="A1078" s="200" t="s">
        <v>2131</v>
      </c>
      <c r="B1078" s="201" t="s">
        <v>2132</v>
      </c>
      <c r="C1078" s="201" t="s">
        <v>2198</v>
      </c>
      <c r="D1078" s="202" t="s">
        <v>2199</v>
      </c>
      <c r="E1078" s="151">
        <v>0</v>
      </c>
      <c r="F1078" s="152">
        <v>0</v>
      </c>
      <c r="G1078" s="152">
        <v>0</v>
      </c>
      <c r="H1078" s="152">
        <v>0</v>
      </c>
      <c r="I1078" s="152">
        <v>0</v>
      </c>
      <c r="J1078" s="152">
        <v>0</v>
      </c>
      <c r="K1078" s="152">
        <v>0</v>
      </c>
      <c r="L1078" s="152">
        <v>0</v>
      </c>
      <c r="M1078" s="152">
        <v>0</v>
      </c>
      <c r="N1078" s="152">
        <v>0</v>
      </c>
      <c r="O1078" s="152">
        <v>0</v>
      </c>
      <c r="P1078" s="152">
        <v>0</v>
      </c>
      <c r="Q1078" s="152">
        <v>0</v>
      </c>
      <c r="R1078" s="152">
        <v>0</v>
      </c>
      <c r="S1078" s="152">
        <v>0</v>
      </c>
      <c r="T1078" s="152">
        <v>0</v>
      </c>
      <c r="U1078" s="152">
        <v>0</v>
      </c>
      <c r="V1078" s="152">
        <v>0</v>
      </c>
      <c r="W1078" s="152">
        <v>0</v>
      </c>
      <c r="X1078" s="152">
        <v>0</v>
      </c>
      <c r="Y1078" s="152">
        <v>0</v>
      </c>
      <c r="Z1078" s="152">
        <v>0</v>
      </c>
      <c r="AA1078" s="152">
        <v>0</v>
      </c>
      <c r="AB1078" s="152">
        <v>0</v>
      </c>
      <c r="AC1078" s="152">
        <v>0</v>
      </c>
      <c r="AD1078" s="152">
        <v>0</v>
      </c>
      <c r="AE1078" s="152">
        <v>0</v>
      </c>
      <c r="AF1078" s="152">
        <v>0</v>
      </c>
      <c r="AG1078" s="152">
        <v>0</v>
      </c>
      <c r="AH1078" s="152">
        <v>0</v>
      </c>
      <c r="AI1078" s="152">
        <v>0</v>
      </c>
      <c r="AJ1078" s="152">
        <v>0</v>
      </c>
      <c r="AK1078" s="152">
        <v>0</v>
      </c>
      <c r="AL1078" s="152">
        <v>0</v>
      </c>
      <c r="AM1078" s="152">
        <v>0</v>
      </c>
      <c r="AN1078" s="152">
        <v>0</v>
      </c>
      <c r="AO1078" s="152">
        <v>0</v>
      </c>
      <c r="AP1078" s="152">
        <v>0</v>
      </c>
      <c r="AQ1078" s="152">
        <v>0</v>
      </c>
      <c r="AR1078" s="152">
        <v>0</v>
      </c>
      <c r="AS1078" s="152">
        <v>0</v>
      </c>
      <c r="AT1078" s="152">
        <v>0</v>
      </c>
      <c r="AU1078" s="152">
        <v>0</v>
      </c>
      <c r="AV1078" s="153">
        <v>0</v>
      </c>
    </row>
    <row r="1079" spans="1:48" x14ac:dyDescent="0.25">
      <c r="A1079" s="197" t="s">
        <v>2131</v>
      </c>
      <c r="B1079" s="198" t="s">
        <v>2132</v>
      </c>
      <c r="C1079" s="198" t="s">
        <v>2200</v>
      </c>
      <c r="D1079" s="199" t="s">
        <v>2201</v>
      </c>
      <c r="E1079" s="148">
        <v>0</v>
      </c>
      <c r="F1079" s="149">
        <v>0</v>
      </c>
      <c r="G1079" s="149">
        <v>0</v>
      </c>
      <c r="H1079" s="149">
        <v>0</v>
      </c>
      <c r="I1079" s="149">
        <v>0</v>
      </c>
      <c r="J1079" s="149">
        <v>0</v>
      </c>
      <c r="K1079" s="149">
        <v>0</v>
      </c>
      <c r="L1079" s="149">
        <v>0</v>
      </c>
      <c r="M1079" s="149">
        <v>0</v>
      </c>
      <c r="N1079" s="149">
        <v>0</v>
      </c>
      <c r="O1079" s="149">
        <v>0</v>
      </c>
      <c r="P1079" s="149">
        <v>0</v>
      </c>
      <c r="Q1079" s="149">
        <v>0</v>
      </c>
      <c r="R1079" s="149">
        <v>0</v>
      </c>
      <c r="S1079" s="149">
        <v>0</v>
      </c>
      <c r="T1079" s="149">
        <v>0</v>
      </c>
      <c r="U1079" s="149">
        <v>0</v>
      </c>
      <c r="V1079" s="149">
        <v>0</v>
      </c>
      <c r="W1079" s="149">
        <v>0</v>
      </c>
      <c r="X1079" s="149">
        <v>0</v>
      </c>
      <c r="Y1079" s="149">
        <v>0</v>
      </c>
      <c r="Z1079" s="149">
        <v>0</v>
      </c>
      <c r="AA1079" s="149">
        <v>0</v>
      </c>
      <c r="AB1079" s="149">
        <v>0</v>
      </c>
      <c r="AC1079" s="149">
        <v>0</v>
      </c>
      <c r="AD1079" s="149">
        <v>0</v>
      </c>
      <c r="AE1079" s="149">
        <v>0</v>
      </c>
      <c r="AF1079" s="149">
        <v>0</v>
      </c>
      <c r="AG1079" s="149">
        <v>0</v>
      </c>
      <c r="AH1079" s="149">
        <v>0</v>
      </c>
      <c r="AI1079" s="149">
        <v>0</v>
      </c>
      <c r="AJ1079" s="149">
        <v>0</v>
      </c>
      <c r="AK1079" s="149">
        <v>0</v>
      </c>
      <c r="AL1079" s="149">
        <v>0</v>
      </c>
      <c r="AM1079" s="149">
        <v>0</v>
      </c>
      <c r="AN1079" s="149">
        <v>0</v>
      </c>
      <c r="AO1079" s="149">
        <v>0</v>
      </c>
      <c r="AP1079" s="149">
        <v>0</v>
      </c>
      <c r="AQ1079" s="149">
        <v>0</v>
      </c>
      <c r="AR1079" s="149">
        <v>0</v>
      </c>
      <c r="AS1079" s="149">
        <v>0</v>
      </c>
      <c r="AT1079" s="149">
        <v>0</v>
      </c>
      <c r="AU1079" s="149">
        <v>0</v>
      </c>
      <c r="AV1079" s="150">
        <v>0</v>
      </c>
    </row>
    <row r="1080" spans="1:48" x14ac:dyDescent="0.25">
      <c r="A1080" s="200" t="s">
        <v>2131</v>
      </c>
      <c r="B1080" s="201" t="s">
        <v>2132</v>
      </c>
      <c r="C1080" s="201" t="s">
        <v>2202</v>
      </c>
      <c r="D1080" s="202" t="s">
        <v>2203</v>
      </c>
      <c r="E1080" s="151">
        <v>8</v>
      </c>
      <c r="F1080" s="152">
        <v>0</v>
      </c>
      <c r="G1080" s="152">
        <v>0</v>
      </c>
      <c r="H1080" s="152">
        <v>0</v>
      </c>
      <c r="I1080" s="152">
        <v>0</v>
      </c>
      <c r="J1080" s="152">
        <v>8</v>
      </c>
      <c r="K1080" s="152">
        <v>0</v>
      </c>
      <c r="L1080" s="152">
        <v>8</v>
      </c>
      <c r="M1080" s="152">
        <v>0</v>
      </c>
      <c r="N1080" s="152">
        <v>0</v>
      </c>
      <c r="O1080" s="152">
        <v>0</v>
      </c>
      <c r="P1080" s="152">
        <v>0</v>
      </c>
      <c r="Q1080" s="152">
        <v>8</v>
      </c>
      <c r="R1080" s="152">
        <v>0</v>
      </c>
      <c r="S1080" s="152">
        <v>0</v>
      </c>
      <c r="T1080" s="152">
        <v>0</v>
      </c>
      <c r="U1080" s="152">
        <v>0</v>
      </c>
      <c r="V1080" s="152">
        <v>0</v>
      </c>
      <c r="W1080" s="152">
        <v>0</v>
      </c>
      <c r="X1080" s="152">
        <v>0</v>
      </c>
      <c r="Y1080" s="152">
        <v>0</v>
      </c>
      <c r="Z1080" s="152">
        <v>0</v>
      </c>
      <c r="AA1080" s="152">
        <v>19</v>
      </c>
      <c r="AB1080" s="152">
        <v>0</v>
      </c>
      <c r="AC1080" s="152">
        <v>0</v>
      </c>
      <c r="AD1080" s="152">
        <v>4</v>
      </c>
      <c r="AE1080" s="152">
        <v>0</v>
      </c>
      <c r="AF1080" s="152">
        <v>0</v>
      </c>
      <c r="AG1080" s="152">
        <v>15</v>
      </c>
      <c r="AH1080" s="152">
        <v>11</v>
      </c>
      <c r="AI1080" s="152">
        <v>0</v>
      </c>
      <c r="AJ1080" s="152">
        <v>0</v>
      </c>
      <c r="AK1080" s="152">
        <v>2</v>
      </c>
      <c r="AL1080" s="152">
        <v>0</v>
      </c>
      <c r="AM1080" s="152">
        <v>0</v>
      </c>
      <c r="AN1080" s="152">
        <v>9</v>
      </c>
      <c r="AO1080" s="152">
        <v>8</v>
      </c>
      <c r="AP1080" s="152">
        <v>0</v>
      </c>
      <c r="AQ1080" s="152">
        <v>0</v>
      </c>
      <c r="AR1080" s="152">
        <v>2</v>
      </c>
      <c r="AS1080" s="152">
        <v>0</v>
      </c>
      <c r="AT1080" s="152">
        <v>0</v>
      </c>
      <c r="AU1080" s="152">
        <v>6</v>
      </c>
      <c r="AV1080" s="153">
        <v>0</v>
      </c>
    </row>
    <row r="1081" spans="1:48" x14ac:dyDescent="0.25">
      <c r="A1081" s="197" t="s">
        <v>2131</v>
      </c>
      <c r="B1081" s="198" t="s">
        <v>2132</v>
      </c>
      <c r="C1081" s="198" t="s">
        <v>2204</v>
      </c>
      <c r="D1081" s="199" t="s">
        <v>2205</v>
      </c>
      <c r="E1081" s="148">
        <v>5</v>
      </c>
      <c r="F1081" s="149">
        <v>1</v>
      </c>
      <c r="G1081" s="149">
        <v>1</v>
      </c>
      <c r="H1081" s="149">
        <v>0</v>
      </c>
      <c r="I1081" s="149">
        <v>0</v>
      </c>
      <c r="J1081" s="149">
        <v>0</v>
      </c>
      <c r="K1081" s="149">
        <v>3</v>
      </c>
      <c r="L1081" s="149">
        <v>3</v>
      </c>
      <c r="M1081" s="149">
        <v>1</v>
      </c>
      <c r="N1081" s="149">
        <v>1</v>
      </c>
      <c r="O1081" s="149">
        <v>0</v>
      </c>
      <c r="P1081" s="149">
        <v>0</v>
      </c>
      <c r="Q1081" s="149">
        <v>0</v>
      </c>
      <c r="R1081" s="149">
        <v>1</v>
      </c>
      <c r="S1081" s="149">
        <v>2</v>
      </c>
      <c r="T1081" s="149">
        <v>0</v>
      </c>
      <c r="U1081" s="149">
        <v>0</v>
      </c>
      <c r="V1081" s="149">
        <v>0</v>
      </c>
      <c r="W1081" s="149">
        <v>0</v>
      </c>
      <c r="X1081" s="149">
        <v>0</v>
      </c>
      <c r="Y1081" s="149">
        <v>0</v>
      </c>
      <c r="Z1081" s="149">
        <v>2</v>
      </c>
      <c r="AA1081" s="149">
        <v>18</v>
      </c>
      <c r="AB1081" s="149">
        <v>3</v>
      </c>
      <c r="AC1081" s="149">
        <v>1</v>
      </c>
      <c r="AD1081" s="149">
        <v>0</v>
      </c>
      <c r="AE1081" s="149">
        <v>2</v>
      </c>
      <c r="AF1081" s="149">
        <v>2</v>
      </c>
      <c r="AG1081" s="149">
        <v>10</v>
      </c>
      <c r="AH1081" s="149">
        <v>7</v>
      </c>
      <c r="AI1081" s="149">
        <v>2</v>
      </c>
      <c r="AJ1081" s="149">
        <v>1</v>
      </c>
      <c r="AK1081" s="149">
        <v>0</v>
      </c>
      <c r="AL1081" s="149">
        <v>2</v>
      </c>
      <c r="AM1081" s="149">
        <v>0</v>
      </c>
      <c r="AN1081" s="149">
        <v>2</v>
      </c>
      <c r="AO1081" s="149">
        <v>11</v>
      </c>
      <c r="AP1081" s="149">
        <v>1</v>
      </c>
      <c r="AQ1081" s="149">
        <v>0</v>
      </c>
      <c r="AR1081" s="149">
        <v>0</v>
      </c>
      <c r="AS1081" s="149">
        <v>0</v>
      </c>
      <c r="AT1081" s="149">
        <v>2</v>
      </c>
      <c r="AU1081" s="149">
        <v>8</v>
      </c>
      <c r="AV1081" s="150">
        <v>0</v>
      </c>
    </row>
    <row r="1082" spans="1:48" x14ac:dyDescent="0.25">
      <c r="A1082" s="200" t="s">
        <v>2131</v>
      </c>
      <c r="B1082" s="201" t="s">
        <v>2132</v>
      </c>
      <c r="C1082" s="201" t="s">
        <v>2206</v>
      </c>
      <c r="D1082" s="202" t="s">
        <v>2207</v>
      </c>
      <c r="E1082" s="151">
        <v>3</v>
      </c>
      <c r="F1082" s="152">
        <v>0</v>
      </c>
      <c r="G1082" s="152">
        <v>0</v>
      </c>
      <c r="H1082" s="152">
        <v>0</v>
      </c>
      <c r="I1082" s="152">
        <v>2</v>
      </c>
      <c r="J1082" s="152">
        <v>0</v>
      </c>
      <c r="K1082" s="152">
        <v>1</v>
      </c>
      <c r="L1082" s="152">
        <v>2</v>
      </c>
      <c r="M1082" s="152">
        <v>0</v>
      </c>
      <c r="N1082" s="152">
        <v>0</v>
      </c>
      <c r="O1082" s="152">
        <v>0</v>
      </c>
      <c r="P1082" s="152">
        <v>2</v>
      </c>
      <c r="Q1082" s="152">
        <v>0</v>
      </c>
      <c r="R1082" s="152">
        <v>0</v>
      </c>
      <c r="S1082" s="152">
        <v>1</v>
      </c>
      <c r="T1082" s="152">
        <v>0</v>
      </c>
      <c r="U1082" s="152">
        <v>0</v>
      </c>
      <c r="V1082" s="152">
        <v>0</v>
      </c>
      <c r="W1082" s="152">
        <v>0</v>
      </c>
      <c r="X1082" s="152">
        <v>0</v>
      </c>
      <c r="Y1082" s="152">
        <v>1</v>
      </c>
      <c r="Z1082" s="152">
        <v>0</v>
      </c>
      <c r="AA1082" s="152">
        <v>2</v>
      </c>
      <c r="AB1082" s="152">
        <v>0</v>
      </c>
      <c r="AC1082" s="152">
        <v>1</v>
      </c>
      <c r="AD1082" s="152">
        <v>0</v>
      </c>
      <c r="AE1082" s="152">
        <v>0</v>
      </c>
      <c r="AF1082" s="152">
        <v>0</v>
      </c>
      <c r="AG1082" s="152">
        <v>1</v>
      </c>
      <c r="AH1082" s="152">
        <v>1</v>
      </c>
      <c r="AI1082" s="152">
        <v>0</v>
      </c>
      <c r="AJ1082" s="152">
        <v>0</v>
      </c>
      <c r="AK1082" s="152">
        <v>0</v>
      </c>
      <c r="AL1082" s="152">
        <v>0</v>
      </c>
      <c r="AM1082" s="152">
        <v>0</v>
      </c>
      <c r="AN1082" s="152">
        <v>1</v>
      </c>
      <c r="AO1082" s="152">
        <v>1</v>
      </c>
      <c r="AP1082" s="152">
        <v>0</v>
      </c>
      <c r="AQ1082" s="152">
        <v>1</v>
      </c>
      <c r="AR1082" s="152">
        <v>0</v>
      </c>
      <c r="AS1082" s="152">
        <v>0</v>
      </c>
      <c r="AT1082" s="152">
        <v>0</v>
      </c>
      <c r="AU1082" s="152">
        <v>0</v>
      </c>
      <c r="AV1082" s="153">
        <v>0</v>
      </c>
    </row>
    <row r="1083" spans="1:48" x14ac:dyDescent="0.25">
      <c r="A1083" s="197" t="s">
        <v>2131</v>
      </c>
      <c r="B1083" s="198" t="s">
        <v>2132</v>
      </c>
      <c r="C1083" s="198" t="s">
        <v>2208</v>
      </c>
      <c r="D1083" s="199" t="s">
        <v>2209</v>
      </c>
      <c r="E1083" s="148">
        <v>45</v>
      </c>
      <c r="F1083" s="149">
        <v>0</v>
      </c>
      <c r="G1083" s="149">
        <v>2</v>
      </c>
      <c r="H1083" s="149">
        <v>2</v>
      </c>
      <c r="I1083" s="149">
        <v>8</v>
      </c>
      <c r="J1083" s="149">
        <v>8</v>
      </c>
      <c r="K1083" s="149">
        <v>25</v>
      </c>
      <c r="L1083" s="149">
        <v>21</v>
      </c>
      <c r="M1083" s="149">
        <v>0</v>
      </c>
      <c r="N1083" s="149">
        <v>0</v>
      </c>
      <c r="O1083" s="149">
        <v>2</v>
      </c>
      <c r="P1083" s="149">
        <v>6</v>
      </c>
      <c r="Q1083" s="149">
        <v>1</v>
      </c>
      <c r="R1083" s="149">
        <v>12</v>
      </c>
      <c r="S1083" s="149">
        <v>24</v>
      </c>
      <c r="T1083" s="149">
        <v>0</v>
      </c>
      <c r="U1083" s="149">
        <v>2</v>
      </c>
      <c r="V1083" s="149">
        <v>0</v>
      </c>
      <c r="W1083" s="149">
        <v>2</v>
      </c>
      <c r="X1083" s="149">
        <v>7</v>
      </c>
      <c r="Y1083" s="149">
        <v>5</v>
      </c>
      <c r="Z1083" s="149">
        <v>8</v>
      </c>
      <c r="AA1083" s="149">
        <v>56</v>
      </c>
      <c r="AB1083" s="149">
        <v>1</v>
      </c>
      <c r="AC1083" s="149">
        <v>1</v>
      </c>
      <c r="AD1083" s="149">
        <v>3</v>
      </c>
      <c r="AE1083" s="149">
        <v>3</v>
      </c>
      <c r="AF1083" s="149">
        <v>7</v>
      </c>
      <c r="AG1083" s="149">
        <v>41</v>
      </c>
      <c r="AH1083" s="149">
        <v>20</v>
      </c>
      <c r="AI1083" s="149">
        <v>0</v>
      </c>
      <c r="AJ1083" s="149">
        <v>0</v>
      </c>
      <c r="AK1083" s="149">
        <v>0</v>
      </c>
      <c r="AL1083" s="149">
        <v>1</v>
      </c>
      <c r="AM1083" s="149">
        <v>3</v>
      </c>
      <c r="AN1083" s="149">
        <v>16</v>
      </c>
      <c r="AO1083" s="149">
        <v>36</v>
      </c>
      <c r="AP1083" s="149">
        <v>1</v>
      </c>
      <c r="AQ1083" s="149">
        <v>1</v>
      </c>
      <c r="AR1083" s="149">
        <v>3</v>
      </c>
      <c r="AS1083" s="149">
        <v>2</v>
      </c>
      <c r="AT1083" s="149">
        <v>4</v>
      </c>
      <c r="AU1083" s="149">
        <v>15</v>
      </c>
      <c r="AV1083" s="150">
        <v>10</v>
      </c>
    </row>
    <row r="1084" spans="1:48" x14ac:dyDescent="0.25">
      <c r="A1084" s="200" t="s">
        <v>2210</v>
      </c>
      <c r="B1084" s="201" t="s">
        <v>2211</v>
      </c>
      <c r="C1084" s="201" t="s">
        <v>2394</v>
      </c>
      <c r="D1084" s="202" t="s">
        <v>2394</v>
      </c>
      <c r="E1084" s="151">
        <v>19224</v>
      </c>
      <c r="F1084" s="152">
        <v>876.89565859000004</v>
      </c>
      <c r="G1084" s="152">
        <v>2331.7326271000002</v>
      </c>
      <c r="H1084" s="152">
        <v>1780.3205315</v>
      </c>
      <c r="I1084" s="152">
        <v>3134.1120510999999</v>
      </c>
      <c r="J1084" s="152">
        <v>3423.7508133000001</v>
      </c>
      <c r="K1084" s="152">
        <v>7677.1883183999998</v>
      </c>
      <c r="L1084" s="152">
        <v>5768.7907519999999</v>
      </c>
      <c r="M1084" s="152">
        <v>405.02374685000001</v>
      </c>
      <c r="N1084" s="152">
        <v>1168.9928997</v>
      </c>
      <c r="O1084" s="152">
        <v>819.77115434999996</v>
      </c>
      <c r="P1084" s="152">
        <v>1292.0595922</v>
      </c>
      <c r="Q1084" s="152">
        <v>1349.7181693</v>
      </c>
      <c r="R1084" s="152">
        <v>733.22518953999997</v>
      </c>
      <c r="S1084" s="152">
        <v>13455.209247999999</v>
      </c>
      <c r="T1084" s="152">
        <v>471.87191173999997</v>
      </c>
      <c r="U1084" s="152">
        <v>1162.7397272999999</v>
      </c>
      <c r="V1084" s="152">
        <v>960.54937716999996</v>
      </c>
      <c r="W1084" s="152">
        <v>1842.0524588999999</v>
      </c>
      <c r="X1084" s="152">
        <v>2074.0326441000002</v>
      </c>
      <c r="Y1084" s="152">
        <v>3143.8363316999998</v>
      </c>
      <c r="Z1084" s="152">
        <v>3800.1267971000002</v>
      </c>
      <c r="AA1084" s="152">
        <v>22766</v>
      </c>
      <c r="AB1084" s="152">
        <v>2280.1355051999999</v>
      </c>
      <c r="AC1084" s="152">
        <v>2192.9093802000002</v>
      </c>
      <c r="AD1084" s="152">
        <v>2056.9246821000002</v>
      </c>
      <c r="AE1084" s="152">
        <v>4032.5028889999999</v>
      </c>
      <c r="AF1084" s="152">
        <v>3718.0811150999998</v>
      </c>
      <c r="AG1084" s="152">
        <v>8485.4464284000005</v>
      </c>
      <c r="AH1084" s="152">
        <v>7179.2810453000002</v>
      </c>
      <c r="AI1084" s="152">
        <v>1094.0442072000001</v>
      </c>
      <c r="AJ1084" s="152">
        <v>1039.8644383000001</v>
      </c>
      <c r="AK1084" s="152">
        <v>988.94653813000002</v>
      </c>
      <c r="AL1084" s="152">
        <v>1848.6780666</v>
      </c>
      <c r="AM1084" s="152">
        <v>1389.1185565999999</v>
      </c>
      <c r="AN1084" s="152">
        <v>818.62923845</v>
      </c>
      <c r="AO1084" s="152">
        <v>15586.718955</v>
      </c>
      <c r="AP1084" s="152">
        <v>1186.0912980000001</v>
      </c>
      <c r="AQ1084" s="152">
        <v>1153.0449418000001</v>
      </c>
      <c r="AR1084" s="152">
        <v>1067.9781439999999</v>
      </c>
      <c r="AS1084" s="152">
        <v>2183.8248223999999</v>
      </c>
      <c r="AT1084" s="152">
        <v>2328.9625584999999</v>
      </c>
      <c r="AU1084" s="152">
        <v>3642.3268945999998</v>
      </c>
      <c r="AV1084" s="153">
        <v>4024.4902953999999</v>
      </c>
    </row>
    <row r="1085" spans="1:48" x14ac:dyDescent="0.25">
      <c r="A1085" s="197" t="s">
        <v>2210</v>
      </c>
      <c r="B1085" s="198" t="s">
        <v>2211</v>
      </c>
      <c r="C1085" s="198" t="s">
        <v>2212</v>
      </c>
      <c r="D1085" s="199" t="s">
        <v>2211</v>
      </c>
      <c r="E1085" s="148">
        <v>8748</v>
      </c>
      <c r="F1085" s="149">
        <v>426.97389329999999</v>
      </c>
      <c r="G1085" s="149">
        <v>1037.645857</v>
      </c>
      <c r="H1085" s="149">
        <v>835.08149830000002</v>
      </c>
      <c r="I1085" s="149">
        <v>1369.2953462</v>
      </c>
      <c r="J1085" s="149">
        <v>1329.5768445000001</v>
      </c>
      <c r="K1085" s="149">
        <v>3749.4265607000002</v>
      </c>
      <c r="L1085" s="149">
        <v>2267.9264472</v>
      </c>
      <c r="M1085" s="149">
        <v>188.66288309000001</v>
      </c>
      <c r="N1085" s="149">
        <v>521.30533485000001</v>
      </c>
      <c r="O1085" s="149">
        <v>357.46651531999998</v>
      </c>
      <c r="P1085" s="149">
        <v>527.26311009999995</v>
      </c>
      <c r="Q1085" s="149">
        <v>426.97389329999999</v>
      </c>
      <c r="R1085" s="149">
        <v>246.25471056000001</v>
      </c>
      <c r="S1085" s="149">
        <v>6480.0735527999996</v>
      </c>
      <c r="T1085" s="149">
        <v>238.31101022000001</v>
      </c>
      <c r="U1085" s="149">
        <v>516.34052212999995</v>
      </c>
      <c r="V1085" s="149">
        <v>477.61498297000003</v>
      </c>
      <c r="W1085" s="149">
        <v>842.03223609999998</v>
      </c>
      <c r="X1085" s="149">
        <v>902.60295119</v>
      </c>
      <c r="Y1085" s="149">
        <v>1436.8167991</v>
      </c>
      <c r="Z1085" s="149">
        <v>2066.3550510999999</v>
      </c>
      <c r="AA1085" s="149">
        <v>9817</v>
      </c>
      <c r="AB1085" s="149">
        <v>994.91211255999997</v>
      </c>
      <c r="AC1085" s="149">
        <v>946.86806688000001</v>
      </c>
      <c r="AD1085" s="149">
        <v>902.82769168000004</v>
      </c>
      <c r="AE1085" s="149">
        <v>1698.5571981999999</v>
      </c>
      <c r="AF1085" s="149">
        <v>1240.136929</v>
      </c>
      <c r="AG1085" s="149">
        <v>4033.6980016000002</v>
      </c>
      <c r="AH1085" s="149">
        <v>2639.4197594000002</v>
      </c>
      <c r="AI1085" s="149">
        <v>482.44229201000002</v>
      </c>
      <c r="AJ1085" s="149">
        <v>455.41751631</v>
      </c>
      <c r="AK1085" s="149">
        <v>410.37622348999997</v>
      </c>
      <c r="AL1085" s="149">
        <v>689.63223899000002</v>
      </c>
      <c r="AM1085" s="149">
        <v>340.31199020999998</v>
      </c>
      <c r="AN1085" s="149">
        <v>261.23949836999998</v>
      </c>
      <c r="AO1085" s="149">
        <v>7177.5802406000003</v>
      </c>
      <c r="AP1085" s="149">
        <v>512.46982055000001</v>
      </c>
      <c r="AQ1085" s="149">
        <v>491.45055057000002</v>
      </c>
      <c r="AR1085" s="149">
        <v>492.45146819000001</v>
      </c>
      <c r="AS1085" s="149">
        <v>1008.9249592</v>
      </c>
      <c r="AT1085" s="149">
        <v>899.82493882999995</v>
      </c>
      <c r="AU1085" s="149">
        <v>1580.4489192000001</v>
      </c>
      <c r="AV1085" s="150">
        <v>2192.0095839999999</v>
      </c>
    </row>
    <row r="1086" spans="1:48" x14ac:dyDescent="0.25">
      <c r="A1086" s="200" t="s">
        <v>2210</v>
      </c>
      <c r="B1086" s="201" t="s">
        <v>2211</v>
      </c>
      <c r="C1086" s="201" t="s">
        <v>2213</v>
      </c>
      <c r="D1086" s="202" t="s">
        <v>2214</v>
      </c>
      <c r="E1086" s="151">
        <v>6026</v>
      </c>
      <c r="F1086" s="152">
        <v>285.24263488999998</v>
      </c>
      <c r="G1086" s="152">
        <v>802.86825553999995</v>
      </c>
      <c r="H1086" s="152">
        <v>571.48262165000006</v>
      </c>
      <c r="I1086" s="152">
        <v>985.38364779999995</v>
      </c>
      <c r="J1086" s="152">
        <v>1161.9149288000001</v>
      </c>
      <c r="K1086" s="152">
        <v>2219.1079113000001</v>
      </c>
      <c r="L1086" s="152">
        <v>2078.4812975999998</v>
      </c>
      <c r="M1086" s="152">
        <v>138.63190996</v>
      </c>
      <c r="N1086" s="152">
        <v>403.92750745000001</v>
      </c>
      <c r="O1086" s="152">
        <v>291.22674611000002</v>
      </c>
      <c r="P1086" s="152">
        <v>451.80039721999998</v>
      </c>
      <c r="Q1086" s="152">
        <v>554.52763985000001</v>
      </c>
      <c r="R1086" s="152">
        <v>238.36709698999999</v>
      </c>
      <c r="S1086" s="152">
        <v>3947.5187024000002</v>
      </c>
      <c r="T1086" s="152">
        <v>146.61072493</v>
      </c>
      <c r="U1086" s="152">
        <v>398.94074810000001</v>
      </c>
      <c r="V1086" s="152">
        <v>280.25587553999998</v>
      </c>
      <c r="W1086" s="152">
        <v>533.58325058000003</v>
      </c>
      <c r="X1086" s="152">
        <v>607.38728897999999</v>
      </c>
      <c r="Y1086" s="152">
        <v>983.38894405999997</v>
      </c>
      <c r="Z1086" s="152">
        <v>997.35187024000004</v>
      </c>
      <c r="AA1086" s="152">
        <v>7321</v>
      </c>
      <c r="AB1086" s="152">
        <v>814.22339261000002</v>
      </c>
      <c r="AC1086" s="152">
        <v>693.04131327000005</v>
      </c>
      <c r="AD1086" s="152">
        <v>730.09699042</v>
      </c>
      <c r="AE1086" s="152">
        <v>1294.9456908</v>
      </c>
      <c r="AF1086" s="152">
        <v>1293.9441859999999</v>
      </c>
      <c r="AG1086" s="152">
        <v>2494.7484267999998</v>
      </c>
      <c r="AH1086" s="152">
        <v>2569.8612859</v>
      </c>
      <c r="AI1086" s="152">
        <v>400.60191517999999</v>
      </c>
      <c r="AJ1086" s="152">
        <v>297.44692201999999</v>
      </c>
      <c r="AK1086" s="152">
        <v>379.57031463999999</v>
      </c>
      <c r="AL1086" s="152">
        <v>696.04582762999996</v>
      </c>
      <c r="AM1086" s="152">
        <v>536.80656635000003</v>
      </c>
      <c r="AN1086" s="152">
        <v>259.38974008000002</v>
      </c>
      <c r="AO1086" s="152">
        <v>4751.1387140999996</v>
      </c>
      <c r="AP1086" s="152">
        <v>413.62147743000003</v>
      </c>
      <c r="AQ1086" s="152">
        <v>395.59439123999999</v>
      </c>
      <c r="AR1086" s="152">
        <v>350.52667579000001</v>
      </c>
      <c r="AS1086" s="152">
        <v>598.89986320000003</v>
      </c>
      <c r="AT1086" s="152">
        <v>757.13761969999996</v>
      </c>
      <c r="AU1086" s="152">
        <v>1249.8779754</v>
      </c>
      <c r="AV1086" s="153">
        <v>985.48071134999998</v>
      </c>
    </row>
    <row r="1087" spans="1:48" x14ac:dyDescent="0.25">
      <c r="A1087" s="197" t="s">
        <v>2210</v>
      </c>
      <c r="B1087" s="198" t="s">
        <v>2211</v>
      </c>
      <c r="C1087" s="198" t="s">
        <v>2215</v>
      </c>
      <c r="D1087" s="199" t="s">
        <v>2216</v>
      </c>
      <c r="E1087" s="148">
        <v>254</v>
      </c>
      <c r="F1087" s="149">
        <v>18.280303029999999</v>
      </c>
      <c r="G1087" s="149">
        <v>24.053030303</v>
      </c>
      <c r="H1087" s="149">
        <v>13.469696969999999</v>
      </c>
      <c r="I1087" s="149">
        <v>50.030303029999999</v>
      </c>
      <c r="J1087" s="149">
        <v>66.386363635999999</v>
      </c>
      <c r="K1087" s="149">
        <v>81.780303029999999</v>
      </c>
      <c r="L1087" s="149">
        <v>52.916666667000001</v>
      </c>
      <c r="M1087" s="149">
        <v>9.6212121211999992</v>
      </c>
      <c r="N1087" s="149">
        <v>7.6969696970000001</v>
      </c>
      <c r="O1087" s="149">
        <v>3.8484848485000001</v>
      </c>
      <c r="P1087" s="149">
        <v>9.6212121211999992</v>
      </c>
      <c r="Q1087" s="149">
        <v>9.6212121211999992</v>
      </c>
      <c r="R1087" s="149">
        <v>12.507575758</v>
      </c>
      <c r="S1087" s="149">
        <v>201.08333332999999</v>
      </c>
      <c r="T1087" s="149">
        <v>8.6590909090999997</v>
      </c>
      <c r="U1087" s="149">
        <v>16.356060606</v>
      </c>
      <c r="V1087" s="149">
        <v>9.6212121211999992</v>
      </c>
      <c r="W1087" s="149">
        <v>40.409090909</v>
      </c>
      <c r="X1087" s="149">
        <v>56.765151514999999</v>
      </c>
      <c r="Y1087" s="149">
        <v>31.75</v>
      </c>
      <c r="Z1087" s="149">
        <v>37.522727273000001</v>
      </c>
      <c r="AA1087" s="149">
        <v>316</v>
      </c>
      <c r="AB1087" s="149">
        <v>21</v>
      </c>
      <c r="AC1087" s="149">
        <v>50</v>
      </c>
      <c r="AD1087" s="149">
        <v>27</v>
      </c>
      <c r="AE1087" s="149">
        <v>32</v>
      </c>
      <c r="AF1087" s="149">
        <v>39</v>
      </c>
      <c r="AG1087" s="149">
        <v>147</v>
      </c>
      <c r="AH1087" s="149">
        <v>87</v>
      </c>
      <c r="AI1087" s="149">
        <v>11</v>
      </c>
      <c r="AJ1087" s="149">
        <v>30</v>
      </c>
      <c r="AK1087" s="149">
        <v>8</v>
      </c>
      <c r="AL1087" s="149">
        <v>10</v>
      </c>
      <c r="AM1087" s="149">
        <v>12</v>
      </c>
      <c r="AN1087" s="149">
        <v>16</v>
      </c>
      <c r="AO1087" s="149">
        <v>229</v>
      </c>
      <c r="AP1087" s="149">
        <v>10</v>
      </c>
      <c r="AQ1087" s="149">
        <v>20</v>
      </c>
      <c r="AR1087" s="149">
        <v>19</v>
      </c>
      <c r="AS1087" s="149">
        <v>22</v>
      </c>
      <c r="AT1087" s="149">
        <v>27</v>
      </c>
      <c r="AU1087" s="149">
        <v>71</v>
      </c>
      <c r="AV1087" s="150">
        <v>60</v>
      </c>
    </row>
    <row r="1088" spans="1:48" x14ac:dyDescent="0.25">
      <c r="A1088" s="200" t="s">
        <v>2210</v>
      </c>
      <c r="B1088" s="201" t="s">
        <v>2211</v>
      </c>
      <c r="C1088" s="201" t="s">
        <v>2217</v>
      </c>
      <c r="D1088" s="202" t="s">
        <v>2218</v>
      </c>
      <c r="E1088" s="151">
        <v>451</v>
      </c>
      <c r="F1088" s="152">
        <v>15</v>
      </c>
      <c r="G1088" s="152">
        <v>45</v>
      </c>
      <c r="H1088" s="152">
        <v>38</v>
      </c>
      <c r="I1088" s="152">
        <v>65</v>
      </c>
      <c r="J1088" s="152">
        <v>121</v>
      </c>
      <c r="K1088" s="152">
        <v>167</v>
      </c>
      <c r="L1088" s="152">
        <v>166</v>
      </c>
      <c r="M1088" s="152">
        <v>3</v>
      </c>
      <c r="N1088" s="152">
        <v>23</v>
      </c>
      <c r="O1088" s="152">
        <v>16</v>
      </c>
      <c r="P1088" s="152">
        <v>37</v>
      </c>
      <c r="Q1088" s="152">
        <v>54</v>
      </c>
      <c r="R1088" s="152">
        <v>33</v>
      </c>
      <c r="S1088" s="152">
        <v>285</v>
      </c>
      <c r="T1088" s="152">
        <v>12</v>
      </c>
      <c r="U1088" s="152">
        <v>22</v>
      </c>
      <c r="V1088" s="152">
        <v>22</v>
      </c>
      <c r="W1088" s="152">
        <v>28</v>
      </c>
      <c r="X1088" s="152">
        <v>67</v>
      </c>
      <c r="Y1088" s="152">
        <v>83</v>
      </c>
      <c r="Z1088" s="152">
        <v>51</v>
      </c>
      <c r="AA1088" s="152">
        <v>669</v>
      </c>
      <c r="AB1088" s="152">
        <v>49</v>
      </c>
      <c r="AC1088" s="152">
        <v>36</v>
      </c>
      <c r="AD1088" s="152">
        <v>39</v>
      </c>
      <c r="AE1088" s="152">
        <v>100</v>
      </c>
      <c r="AF1088" s="152">
        <v>176</v>
      </c>
      <c r="AG1088" s="152">
        <v>269</v>
      </c>
      <c r="AH1088" s="152">
        <v>344</v>
      </c>
      <c r="AI1088" s="152">
        <v>22</v>
      </c>
      <c r="AJ1088" s="152">
        <v>21</v>
      </c>
      <c r="AK1088" s="152">
        <v>15</v>
      </c>
      <c r="AL1088" s="152">
        <v>51</v>
      </c>
      <c r="AM1088" s="152">
        <v>131</v>
      </c>
      <c r="AN1088" s="152">
        <v>104</v>
      </c>
      <c r="AO1088" s="152">
        <v>325</v>
      </c>
      <c r="AP1088" s="152">
        <v>27</v>
      </c>
      <c r="AQ1088" s="152">
        <v>15</v>
      </c>
      <c r="AR1088" s="152">
        <v>24</v>
      </c>
      <c r="AS1088" s="152">
        <v>49</v>
      </c>
      <c r="AT1088" s="152">
        <v>45</v>
      </c>
      <c r="AU1088" s="152">
        <v>106</v>
      </c>
      <c r="AV1088" s="153">
        <v>59</v>
      </c>
    </row>
    <row r="1089" spans="1:48" x14ac:dyDescent="0.25">
      <c r="A1089" s="197" t="s">
        <v>2210</v>
      </c>
      <c r="B1089" s="198" t="s">
        <v>2211</v>
      </c>
      <c r="C1089" s="198" t="s">
        <v>2219</v>
      </c>
      <c r="D1089" s="199" t="s">
        <v>2220</v>
      </c>
      <c r="E1089" s="148">
        <v>783</v>
      </c>
      <c r="F1089" s="149">
        <v>16.736988847999999</v>
      </c>
      <c r="G1089" s="149">
        <v>67.675650558000001</v>
      </c>
      <c r="H1089" s="149">
        <v>66.220260222999997</v>
      </c>
      <c r="I1089" s="149">
        <v>148.44981412999999</v>
      </c>
      <c r="J1089" s="149">
        <v>224.13011152000001</v>
      </c>
      <c r="K1089" s="149">
        <v>259.78717472</v>
      </c>
      <c r="L1089" s="149">
        <v>221.21933086000001</v>
      </c>
      <c r="M1089" s="149">
        <v>8.7323420073999998</v>
      </c>
      <c r="N1089" s="149">
        <v>30.563197026000001</v>
      </c>
      <c r="O1089" s="149">
        <v>17.464684015</v>
      </c>
      <c r="P1089" s="149">
        <v>49.483271375000001</v>
      </c>
      <c r="Q1089" s="149">
        <v>64.764869888000007</v>
      </c>
      <c r="R1089" s="149">
        <v>50.210966542999998</v>
      </c>
      <c r="S1089" s="149">
        <v>561.78066913999999</v>
      </c>
      <c r="T1089" s="149">
        <v>8.0046468400999995</v>
      </c>
      <c r="U1089" s="149">
        <v>37.112453532000004</v>
      </c>
      <c r="V1089" s="149">
        <v>48.755576208000001</v>
      </c>
      <c r="W1089" s="149">
        <v>98.966542751000006</v>
      </c>
      <c r="X1089" s="149">
        <v>159.36524163999999</v>
      </c>
      <c r="Y1089" s="149">
        <v>93.872676580000004</v>
      </c>
      <c r="Z1089" s="149">
        <v>115.70353160000001</v>
      </c>
      <c r="AA1089" s="149">
        <v>1131</v>
      </c>
      <c r="AB1089" s="149">
        <v>67</v>
      </c>
      <c r="AC1089" s="149">
        <v>52</v>
      </c>
      <c r="AD1089" s="149">
        <v>99</v>
      </c>
      <c r="AE1089" s="149">
        <v>236</v>
      </c>
      <c r="AF1089" s="149">
        <v>311</v>
      </c>
      <c r="AG1089" s="149">
        <v>366</v>
      </c>
      <c r="AH1089" s="149">
        <v>320</v>
      </c>
      <c r="AI1089" s="149">
        <v>36</v>
      </c>
      <c r="AJ1089" s="149">
        <v>17</v>
      </c>
      <c r="AK1089" s="149">
        <v>46</v>
      </c>
      <c r="AL1089" s="149">
        <v>56</v>
      </c>
      <c r="AM1089" s="149">
        <v>94</v>
      </c>
      <c r="AN1089" s="149">
        <v>71</v>
      </c>
      <c r="AO1089" s="149">
        <v>811</v>
      </c>
      <c r="AP1089" s="149">
        <v>31</v>
      </c>
      <c r="AQ1089" s="149">
        <v>35</v>
      </c>
      <c r="AR1089" s="149">
        <v>53</v>
      </c>
      <c r="AS1089" s="149">
        <v>180</v>
      </c>
      <c r="AT1089" s="149">
        <v>217</v>
      </c>
      <c r="AU1089" s="149">
        <v>150</v>
      </c>
      <c r="AV1089" s="150">
        <v>145</v>
      </c>
    </row>
    <row r="1090" spans="1:48" x14ac:dyDescent="0.25">
      <c r="A1090" s="200" t="s">
        <v>2210</v>
      </c>
      <c r="B1090" s="201" t="s">
        <v>2211</v>
      </c>
      <c r="C1090" s="201" t="s">
        <v>2221</v>
      </c>
      <c r="D1090" s="202" t="s">
        <v>2222</v>
      </c>
      <c r="E1090" s="151">
        <v>861</v>
      </c>
      <c r="F1090" s="152">
        <v>54.469478357</v>
      </c>
      <c r="G1090" s="152">
        <v>132.82907879999999</v>
      </c>
      <c r="H1090" s="152">
        <v>56.380688124000002</v>
      </c>
      <c r="I1090" s="152">
        <v>103.20532741</v>
      </c>
      <c r="J1090" s="152">
        <v>172.96448391000001</v>
      </c>
      <c r="K1090" s="152">
        <v>341.15094340000002</v>
      </c>
      <c r="L1090" s="152">
        <v>339.23973362999999</v>
      </c>
      <c r="M1090" s="152">
        <v>26.756936737</v>
      </c>
      <c r="N1090" s="152">
        <v>66.892341841999993</v>
      </c>
      <c r="O1090" s="152">
        <v>21.978912319999999</v>
      </c>
      <c r="P1090" s="152">
        <v>44.913429522999998</v>
      </c>
      <c r="Q1090" s="152">
        <v>92.693673696000005</v>
      </c>
      <c r="R1090" s="152">
        <v>86.004439512000005</v>
      </c>
      <c r="S1090" s="152">
        <v>521.76026636999995</v>
      </c>
      <c r="T1090" s="152">
        <v>27.71254162</v>
      </c>
      <c r="U1090" s="152">
        <v>65.936736959000001</v>
      </c>
      <c r="V1090" s="152">
        <v>34.401775805</v>
      </c>
      <c r="W1090" s="152">
        <v>58.291897890999998</v>
      </c>
      <c r="X1090" s="152">
        <v>80.270810210999997</v>
      </c>
      <c r="Y1090" s="152">
        <v>161.49722531</v>
      </c>
      <c r="Z1090" s="152">
        <v>93.649278578999997</v>
      </c>
      <c r="AA1090" s="152">
        <v>963</v>
      </c>
      <c r="AB1090" s="152">
        <v>67</v>
      </c>
      <c r="AC1090" s="152">
        <v>82</v>
      </c>
      <c r="AD1090" s="152">
        <v>119</v>
      </c>
      <c r="AE1090" s="152">
        <v>197</v>
      </c>
      <c r="AF1090" s="152">
        <v>192</v>
      </c>
      <c r="AG1090" s="152">
        <v>306</v>
      </c>
      <c r="AH1090" s="152">
        <v>380</v>
      </c>
      <c r="AI1090" s="152">
        <v>35</v>
      </c>
      <c r="AJ1090" s="152">
        <v>57</v>
      </c>
      <c r="AK1090" s="152">
        <v>65</v>
      </c>
      <c r="AL1090" s="152">
        <v>101</v>
      </c>
      <c r="AM1090" s="152">
        <v>95</v>
      </c>
      <c r="AN1090" s="152">
        <v>27</v>
      </c>
      <c r="AO1090" s="152">
        <v>583</v>
      </c>
      <c r="AP1090" s="152">
        <v>32</v>
      </c>
      <c r="AQ1090" s="152">
        <v>25</v>
      </c>
      <c r="AR1090" s="152">
        <v>54</v>
      </c>
      <c r="AS1090" s="152">
        <v>96</v>
      </c>
      <c r="AT1090" s="152">
        <v>97</v>
      </c>
      <c r="AU1090" s="152">
        <v>168</v>
      </c>
      <c r="AV1090" s="153">
        <v>111</v>
      </c>
    </row>
    <row r="1091" spans="1:48" x14ac:dyDescent="0.25">
      <c r="A1091" s="197" t="s">
        <v>2210</v>
      </c>
      <c r="B1091" s="198" t="s">
        <v>2211</v>
      </c>
      <c r="C1091" s="198" t="s">
        <v>2223</v>
      </c>
      <c r="D1091" s="199" t="s">
        <v>2224</v>
      </c>
      <c r="E1091" s="148">
        <v>2101</v>
      </c>
      <c r="F1091" s="149">
        <v>60.192360164</v>
      </c>
      <c r="G1091" s="149">
        <v>221.66075488999999</v>
      </c>
      <c r="H1091" s="149">
        <v>199.68576626000001</v>
      </c>
      <c r="I1091" s="149">
        <v>412.74761254999999</v>
      </c>
      <c r="J1091" s="149">
        <v>347.77808095</v>
      </c>
      <c r="K1091" s="149">
        <v>858.93542519000005</v>
      </c>
      <c r="L1091" s="149">
        <v>643.00727602999996</v>
      </c>
      <c r="M1091" s="149">
        <v>29.618462938</v>
      </c>
      <c r="N1091" s="149">
        <v>115.60754889</v>
      </c>
      <c r="O1091" s="149">
        <v>111.78581173000001</v>
      </c>
      <c r="P1091" s="149">
        <v>171.97817190000001</v>
      </c>
      <c r="Q1091" s="149">
        <v>147.1368804</v>
      </c>
      <c r="R1091" s="149">
        <v>66.880400182000002</v>
      </c>
      <c r="S1091" s="149">
        <v>1457.992724</v>
      </c>
      <c r="T1091" s="149">
        <v>30.573897226</v>
      </c>
      <c r="U1091" s="149">
        <v>106.053206</v>
      </c>
      <c r="V1091" s="149">
        <v>87.899954524999998</v>
      </c>
      <c r="W1091" s="149">
        <v>240.76944065000001</v>
      </c>
      <c r="X1091" s="149">
        <v>200.64120055000001</v>
      </c>
      <c r="Y1091" s="149">
        <v>353.51068667999999</v>
      </c>
      <c r="Z1091" s="149">
        <v>438.54433834000002</v>
      </c>
      <c r="AA1091" s="149">
        <v>2549</v>
      </c>
      <c r="AB1091" s="149">
        <v>267</v>
      </c>
      <c r="AC1091" s="149">
        <v>333</v>
      </c>
      <c r="AD1091" s="149">
        <v>140</v>
      </c>
      <c r="AE1091" s="149">
        <v>474</v>
      </c>
      <c r="AF1091" s="149">
        <v>466</v>
      </c>
      <c r="AG1091" s="149">
        <v>869</v>
      </c>
      <c r="AH1091" s="149">
        <v>839</v>
      </c>
      <c r="AI1091" s="149">
        <v>107</v>
      </c>
      <c r="AJ1091" s="149">
        <v>162</v>
      </c>
      <c r="AK1091" s="149">
        <v>65</v>
      </c>
      <c r="AL1091" s="149">
        <v>245</v>
      </c>
      <c r="AM1091" s="149">
        <v>180</v>
      </c>
      <c r="AN1091" s="149">
        <v>80</v>
      </c>
      <c r="AO1091" s="149">
        <v>1710</v>
      </c>
      <c r="AP1091" s="149">
        <v>160</v>
      </c>
      <c r="AQ1091" s="149">
        <v>171</v>
      </c>
      <c r="AR1091" s="149">
        <v>75</v>
      </c>
      <c r="AS1091" s="149">
        <v>229</v>
      </c>
      <c r="AT1091" s="149">
        <v>286</v>
      </c>
      <c r="AU1091" s="149">
        <v>317</v>
      </c>
      <c r="AV1091" s="150">
        <v>472</v>
      </c>
    </row>
    <row r="1092" spans="1:48" x14ac:dyDescent="0.25">
      <c r="A1092" s="200" t="s">
        <v>2225</v>
      </c>
      <c r="B1092" s="201" t="s">
        <v>2226</v>
      </c>
      <c r="C1092" s="201" t="s">
        <v>2394</v>
      </c>
      <c r="D1092" s="202" t="s">
        <v>2394</v>
      </c>
      <c r="E1092" s="151">
        <v>15745</v>
      </c>
      <c r="F1092" s="152">
        <v>613</v>
      </c>
      <c r="G1092" s="152">
        <v>1649</v>
      </c>
      <c r="H1092" s="152">
        <v>1006</v>
      </c>
      <c r="I1092" s="152">
        <v>2086</v>
      </c>
      <c r="J1092" s="152">
        <v>2406</v>
      </c>
      <c r="K1092" s="152">
        <v>7985</v>
      </c>
      <c r="L1092" s="152">
        <v>5114</v>
      </c>
      <c r="M1092" s="152">
        <v>328</v>
      </c>
      <c r="N1092" s="152">
        <v>766</v>
      </c>
      <c r="O1092" s="152">
        <v>525</v>
      </c>
      <c r="P1092" s="152">
        <v>888</v>
      </c>
      <c r="Q1092" s="152">
        <v>807</v>
      </c>
      <c r="R1092" s="152">
        <v>1800</v>
      </c>
      <c r="S1092" s="152">
        <v>10631</v>
      </c>
      <c r="T1092" s="152">
        <v>285</v>
      </c>
      <c r="U1092" s="152">
        <v>883</v>
      </c>
      <c r="V1092" s="152">
        <v>481</v>
      </c>
      <c r="W1092" s="152">
        <v>1198</v>
      </c>
      <c r="X1092" s="152">
        <v>1599</v>
      </c>
      <c r="Y1092" s="152">
        <v>2608</v>
      </c>
      <c r="Z1092" s="152">
        <v>3577</v>
      </c>
      <c r="AA1092" s="152">
        <v>19269</v>
      </c>
      <c r="AB1092" s="152">
        <v>1835</v>
      </c>
      <c r="AC1092" s="152">
        <v>2327</v>
      </c>
      <c r="AD1092" s="152">
        <v>1460</v>
      </c>
      <c r="AE1092" s="152">
        <v>2329</v>
      </c>
      <c r="AF1092" s="152">
        <v>2436</v>
      </c>
      <c r="AG1092" s="152">
        <v>8882</v>
      </c>
      <c r="AH1092" s="152">
        <v>6744</v>
      </c>
      <c r="AI1092" s="152">
        <v>942</v>
      </c>
      <c r="AJ1092" s="152">
        <v>1275</v>
      </c>
      <c r="AK1092" s="152">
        <v>699</v>
      </c>
      <c r="AL1092" s="152">
        <v>975</v>
      </c>
      <c r="AM1092" s="152">
        <v>926</v>
      </c>
      <c r="AN1092" s="152">
        <v>1927</v>
      </c>
      <c r="AO1092" s="152">
        <v>12525</v>
      </c>
      <c r="AP1092" s="152">
        <v>893</v>
      </c>
      <c r="AQ1092" s="152">
        <v>1052</v>
      </c>
      <c r="AR1092" s="152">
        <v>761</v>
      </c>
      <c r="AS1092" s="152">
        <v>1354</v>
      </c>
      <c r="AT1092" s="152">
        <v>1510</v>
      </c>
      <c r="AU1092" s="152">
        <v>2985</v>
      </c>
      <c r="AV1092" s="153">
        <v>3970</v>
      </c>
    </row>
    <row r="1093" spans="1:48" x14ac:dyDescent="0.25">
      <c r="A1093" s="197" t="s">
        <v>2225</v>
      </c>
      <c r="B1093" s="198" t="s">
        <v>2226</v>
      </c>
      <c r="C1093" s="198" t="s">
        <v>2227</v>
      </c>
      <c r="D1093" s="199" t="s">
        <v>2228</v>
      </c>
      <c r="E1093" s="148">
        <v>488</v>
      </c>
      <c r="F1093" s="149">
        <v>25</v>
      </c>
      <c r="G1093" s="149">
        <v>24</v>
      </c>
      <c r="H1093" s="149">
        <v>52</v>
      </c>
      <c r="I1093" s="149">
        <v>99</v>
      </c>
      <c r="J1093" s="149">
        <v>89</v>
      </c>
      <c r="K1093" s="149">
        <v>199</v>
      </c>
      <c r="L1093" s="149">
        <v>175</v>
      </c>
      <c r="M1093" s="149">
        <v>10</v>
      </c>
      <c r="N1093" s="149">
        <v>10</v>
      </c>
      <c r="O1093" s="149">
        <v>24</v>
      </c>
      <c r="P1093" s="149">
        <v>72</v>
      </c>
      <c r="Q1093" s="149">
        <v>42</v>
      </c>
      <c r="R1093" s="149">
        <v>17</v>
      </c>
      <c r="S1093" s="149">
        <v>313</v>
      </c>
      <c r="T1093" s="149">
        <v>15</v>
      </c>
      <c r="U1093" s="149">
        <v>14</v>
      </c>
      <c r="V1093" s="149">
        <v>28</v>
      </c>
      <c r="W1093" s="149">
        <v>27</v>
      </c>
      <c r="X1093" s="149">
        <v>47</v>
      </c>
      <c r="Y1093" s="149">
        <v>88</v>
      </c>
      <c r="Z1093" s="149">
        <v>94</v>
      </c>
      <c r="AA1093" s="149">
        <v>485</v>
      </c>
      <c r="AB1093" s="149">
        <v>12</v>
      </c>
      <c r="AC1093" s="149">
        <v>87</v>
      </c>
      <c r="AD1093" s="149">
        <v>33</v>
      </c>
      <c r="AE1093" s="149">
        <v>60</v>
      </c>
      <c r="AF1093" s="149">
        <v>109</v>
      </c>
      <c r="AG1093" s="149">
        <v>184</v>
      </c>
      <c r="AH1093" s="149">
        <v>164</v>
      </c>
      <c r="AI1093" s="149">
        <v>4</v>
      </c>
      <c r="AJ1093" s="149">
        <v>43</v>
      </c>
      <c r="AK1093" s="149">
        <v>12</v>
      </c>
      <c r="AL1093" s="149">
        <v>28</v>
      </c>
      <c r="AM1093" s="149">
        <v>57</v>
      </c>
      <c r="AN1093" s="149">
        <v>20</v>
      </c>
      <c r="AO1093" s="149">
        <v>321</v>
      </c>
      <c r="AP1093" s="149">
        <v>8</v>
      </c>
      <c r="AQ1093" s="149">
        <v>44</v>
      </c>
      <c r="AR1093" s="149">
        <v>21</v>
      </c>
      <c r="AS1093" s="149">
        <v>32</v>
      </c>
      <c r="AT1093" s="149">
        <v>52</v>
      </c>
      <c r="AU1093" s="149">
        <v>120</v>
      </c>
      <c r="AV1093" s="150">
        <v>44</v>
      </c>
    </row>
    <row r="1094" spans="1:48" x14ac:dyDescent="0.25">
      <c r="A1094" s="200" t="s">
        <v>2225</v>
      </c>
      <c r="B1094" s="201" t="s">
        <v>2226</v>
      </c>
      <c r="C1094" s="201" t="s">
        <v>2229</v>
      </c>
      <c r="D1094" s="202" t="s">
        <v>2230</v>
      </c>
      <c r="E1094" s="151">
        <v>638</v>
      </c>
      <c r="F1094" s="152">
        <v>28</v>
      </c>
      <c r="G1094" s="152">
        <v>52</v>
      </c>
      <c r="H1094" s="152">
        <v>51</v>
      </c>
      <c r="I1094" s="152">
        <v>77</v>
      </c>
      <c r="J1094" s="152">
        <v>75</v>
      </c>
      <c r="K1094" s="152">
        <v>355</v>
      </c>
      <c r="L1094" s="152">
        <v>159</v>
      </c>
      <c r="M1094" s="152">
        <v>14</v>
      </c>
      <c r="N1094" s="152">
        <v>16</v>
      </c>
      <c r="O1094" s="152">
        <v>32</v>
      </c>
      <c r="P1094" s="152">
        <v>33</v>
      </c>
      <c r="Q1094" s="152">
        <v>16</v>
      </c>
      <c r="R1094" s="152">
        <v>48</v>
      </c>
      <c r="S1094" s="152">
        <v>479</v>
      </c>
      <c r="T1094" s="152">
        <v>14</v>
      </c>
      <c r="U1094" s="152">
        <v>36</v>
      </c>
      <c r="V1094" s="152">
        <v>19</v>
      </c>
      <c r="W1094" s="152">
        <v>44</v>
      </c>
      <c r="X1094" s="152">
        <v>59</v>
      </c>
      <c r="Y1094" s="152">
        <v>103</v>
      </c>
      <c r="Z1094" s="152">
        <v>204</v>
      </c>
      <c r="AA1094" s="152">
        <v>678</v>
      </c>
      <c r="AB1094" s="152">
        <v>91</v>
      </c>
      <c r="AC1094" s="152">
        <v>65</v>
      </c>
      <c r="AD1094" s="152">
        <v>15</v>
      </c>
      <c r="AE1094" s="152">
        <v>85</v>
      </c>
      <c r="AF1094" s="152">
        <v>59</v>
      </c>
      <c r="AG1094" s="152">
        <v>363</v>
      </c>
      <c r="AH1094" s="152">
        <v>180</v>
      </c>
      <c r="AI1094" s="152">
        <v>49</v>
      </c>
      <c r="AJ1094" s="152">
        <v>35</v>
      </c>
      <c r="AK1094" s="152">
        <v>5</v>
      </c>
      <c r="AL1094" s="152">
        <v>17</v>
      </c>
      <c r="AM1094" s="152">
        <v>13</v>
      </c>
      <c r="AN1094" s="152">
        <v>61</v>
      </c>
      <c r="AO1094" s="152">
        <v>498</v>
      </c>
      <c r="AP1094" s="152">
        <v>42</v>
      </c>
      <c r="AQ1094" s="152">
        <v>30</v>
      </c>
      <c r="AR1094" s="152">
        <v>10</v>
      </c>
      <c r="AS1094" s="152">
        <v>68</v>
      </c>
      <c r="AT1094" s="152">
        <v>46</v>
      </c>
      <c r="AU1094" s="152">
        <v>100</v>
      </c>
      <c r="AV1094" s="153">
        <v>202</v>
      </c>
    </row>
    <row r="1095" spans="1:48" x14ac:dyDescent="0.25">
      <c r="A1095" s="197" t="s">
        <v>2225</v>
      </c>
      <c r="B1095" s="198" t="s">
        <v>2226</v>
      </c>
      <c r="C1095" s="198" t="s">
        <v>2231</v>
      </c>
      <c r="D1095" s="199" t="s">
        <v>2232</v>
      </c>
      <c r="E1095" s="148">
        <v>11</v>
      </c>
      <c r="F1095" s="149">
        <v>1</v>
      </c>
      <c r="G1095" s="149">
        <v>3</v>
      </c>
      <c r="H1095" s="149">
        <v>1</v>
      </c>
      <c r="I1095" s="149">
        <v>2</v>
      </c>
      <c r="J1095" s="149">
        <v>1</v>
      </c>
      <c r="K1095" s="149">
        <v>3</v>
      </c>
      <c r="L1095" s="149">
        <v>5</v>
      </c>
      <c r="M1095" s="149">
        <v>0</v>
      </c>
      <c r="N1095" s="149">
        <v>1</v>
      </c>
      <c r="O1095" s="149">
        <v>1</v>
      </c>
      <c r="P1095" s="149">
        <v>2</v>
      </c>
      <c r="Q1095" s="149">
        <v>0</v>
      </c>
      <c r="R1095" s="149">
        <v>1</v>
      </c>
      <c r="S1095" s="149">
        <v>6</v>
      </c>
      <c r="T1095" s="149">
        <v>1</v>
      </c>
      <c r="U1095" s="149">
        <v>2</v>
      </c>
      <c r="V1095" s="149">
        <v>0</v>
      </c>
      <c r="W1095" s="149">
        <v>0</v>
      </c>
      <c r="X1095" s="149">
        <v>1</v>
      </c>
      <c r="Y1095" s="149">
        <v>2</v>
      </c>
      <c r="Z1095" s="149">
        <v>0</v>
      </c>
      <c r="AA1095" s="149">
        <v>6</v>
      </c>
      <c r="AB1095" s="149">
        <v>0</v>
      </c>
      <c r="AC1095" s="149">
        <v>1</v>
      </c>
      <c r="AD1095" s="149">
        <v>2</v>
      </c>
      <c r="AE1095" s="149">
        <v>1</v>
      </c>
      <c r="AF1095" s="149">
        <v>2</v>
      </c>
      <c r="AG1095" s="149">
        <v>0</v>
      </c>
      <c r="AH1095" s="149">
        <v>3</v>
      </c>
      <c r="AI1095" s="149">
        <v>0</v>
      </c>
      <c r="AJ1095" s="149">
        <v>0</v>
      </c>
      <c r="AK1095" s="149">
        <v>1</v>
      </c>
      <c r="AL1095" s="149">
        <v>1</v>
      </c>
      <c r="AM1095" s="149">
        <v>1</v>
      </c>
      <c r="AN1095" s="149">
        <v>0</v>
      </c>
      <c r="AO1095" s="149">
        <v>3</v>
      </c>
      <c r="AP1095" s="149">
        <v>0</v>
      </c>
      <c r="AQ1095" s="149">
        <v>1</v>
      </c>
      <c r="AR1095" s="149">
        <v>1</v>
      </c>
      <c r="AS1095" s="149">
        <v>0</v>
      </c>
      <c r="AT1095" s="149">
        <v>1</v>
      </c>
      <c r="AU1095" s="149">
        <v>0</v>
      </c>
      <c r="AV1095" s="150">
        <v>0</v>
      </c>
    </row>
    <row r="1096" spans="1:48" x14ac:dyDescent="0.25">
      <c r="A1096" s="200" t="s">
        <v>2225</v>
      </c>
      <c r="B1096" s="201" t="s">
        <v>2226</v>
      </c>
      <c r="C1096" s="201" t="s">
        <v>2233</v>
      </c>
      <c r="D1096" s="202" t="s">
        <v>2234</v>
      </c>
      <c r="E1096" s="151">
        <v>1247</v>
      </c>
      <c r="F1096" s="152">
        <v>34</v>
      </c>
      <c r="G1096" s="152">
        <v>172</v>
      </c>
      <c r="H1096" s="152">
        <v>112</v>
      </c>
      <c r="I1096" s="152">
        <v>147</v>
      </c>
      <c r="J1096" s="152">
        <v>303</v>
      </c>
      <c r="K1096" s="152">
        <v>479</v>
      </c>
      <c r="L1096" s="152">
        <v>377</v>
      </c>
      <c r="M1096" s="152">
        <v>21</v>
      </c>
      <c r="N1096" s="152">
        <v>96</v>
      </c>
      <c r="O1096" s="152">
        <v>38</v>
      </c>
      <c r="P1096" s="152">
        <v>60</v>
      </c>
      <c r="Q1096" s="152">
        <v>119</v>
      </c>
      <c r="R1096" s="152">
        <v>43</v>
      </c>
      <c r="S1096" s="152">
        <v>870</v>
      </c>
      <c r="T1096" s="152">
        <v>13</v>
      </c>
      <c r="U1096" s="152">
        <v>76</v>
      </c>
      <c r="V1096" s="152">
        <v>74</v>
      </c>
      <c r="W1096" s="152">
        <v>87</v>
      </c>
      <c r="X1096" s="152">
        <v>184</v>
      </c>
      <c r="Y1096" s="152">
        <v>153</v>
      </c>
      <c r="Z1096" s="152">
        <v>283</v>
      </c>
      <c r="AA1096" s="152">
        <v>2755</v>
      </c>
      <c r="AB1096" s="152">
        <v>269</v>
      </c>
      <c r="AC1096" s="152">
        <v>313</v>
      </c>
      <c r="AD1096" s="152">
        <v>283</v>
      </c>
      <c r="AE1096" s="152">
        <v>429</v>
      </c>
      <c r="AF1096" s="152">
        <v>386</v>
      </c>
      <c r="AG1096" s="152">
        <v>1075</v>
      </c>
      <c r="AH1096" s="152">
        <v>1040</v>
      </c>
      <c r="AI1096" s="152">
        <v>132</v>
      </c>
      <c r="AJ1096" s="152">
        <v>228</v>
      </c>
      <c r="AK1096" s="152">
        <v>111</v>
      </c>
      <c r="AL1096" s="152">
        <v>174</v>
      </c>
      <c r="AM1096" s="152">
        <v>167</v>
      </c>
      <c r="AN1096" s="152">
        <v>228</v>
      </c>
      <c r="AO1096" s="152">
        <v>1715</v>
      </c>
      <c r="AP1096" s="152">
        <v>137</v>
      </c>
      <c r="AQ1096" s="152">
        <v>85</v>
      </c>
      <c r="AR1096" s="152">
        <v>172</v>
      </c>
      <c r="AS1096" s="152">
        <v>255</v>
      </c>
      <c r="AT1096" s="152">
        <v>219</v>
      </c>
      <c r="AU1096" s="152">
        <v>261</v>
      </c>
      <c r="AV1096" s="153">
        <v>586</v>
      </c>
    </row>
    <row r="1097" spans="1:48" x14ac:dyDescent="0.25">
      <c r="A1097" s="197" t="s">
        <v>2225</v>
      </c>
      <c r="B1097" s="198" t="s">
        <v>2226</v>
      </c>
      <c r="C1097" s="198" t="s">
        <v>2235</v>
      </c>
      <c r="D1097" s="199" t="s">
        <v>2236</v>
      </c>
      <c r="E1097" s="148">
        <v>5</v>
      </c>
      <c r="F1097" s="149">
        <v>0</v>
      </c>
      <c r="G1097" s="149">
        <v>0</v>
      </c>
      <c r="H1097" s="149">
        <v>0</v>
      </c>
      <c r="I1097" s="149">
        <v>1</v>
      </c>
      <c r="J1097" s="149">
        <v>2</v>
      </c>
      <c r="K1097" s="149">
        <v>2</v>
      </c>
      <c r="L1097" s="149">
        <v>1</v>
      </c>
      <c r="M1097" s="149">
        <v>0</v>
      </c>
      <c r="N1097" s="149">
        <v>0</v>
      </c>
      <c r="O1097" s="149">
        <v>0</v>
      </c>
      <c r="P1097" s="149">
        <v>0</v>
      </c>
      <c r="Q1097" s="149">
        <v>1</v>
      </c>
      <c r="R1097" s="149">
        <v>0</v>
      </c>
      <c r="S1097" s="149">
        <v>4</v>
      </c>
      <c r="T1097" s="149">
        <v>0</v>
      </c>
      <c r="U1097" s="149">
        <v>0</v>
      </c>
      <c r="V1097" s="149">
        <v>0</v>
      </c>
      <c r="W1097" s="149">
        <v>1</v>
      </c>
      <c r="X1097" s="149">
        <v>1</v>
      </c>
      <c r="Y1097" s="149">
        <v>1</v>
      </c>
      <c r="Z1097" s="149">
        <v>1</v>
      </c>
      <c r="AA1097" s="149">
        <v>0</v>
      </c>
      <c r="AB1097" s="149">
        <v>0</v>
      </c>
      <c r="AC1097" s="149">
        <v>0</v>
      </c>
      <c r="AD1097" s="149">
        <v>0</v>
      </c>
      <c r="AE1097" s="149">
        <v>0</v>
      </c>
      <c r="AF1097" s="149">
        <v>0</v>
      </c>
      <c r="AG1097" s="149">
        <v>0</v>
      </c>
      <c r="AH1097" s="149">
        <v>0</v>
      </c>
      <c r="AI1097" s="149">
        <v>0</v>
      </c>
      <c r="AJ1097" s="149">
        <v>0</v>
      </c>
      <c r="AK1097" s="149">
        <v>0</v>
      </c>
      <c r="AL1097" s="149">
        <v>0</v>
      </c>
      <c r="AM1097" s="149">
        <v>0</v>
      </c>
      <c r="AN1097" s="149">
        <v>0</v>
      </c>
      <c r="AO1097" s="149">
        <v>0</v>
      </c>
      <c r="AP1097" s="149">
        <v>0</v>
      </c>
      <c r="AQ1097" s="149">
        <v>0</v>
      </c>
      <c r="AR1097" s="149">
        <v>0</v>
      </c>
      <c r="AS1097" s="149">
        <v>0</v>
      </c>
      <c r="AT1097" s="149">
        <v>0</v>
      </c>
      <c r="AU1097" s="149">
        <v>0</v>
      </c>
      <c r="AV1097" s="150">
        <v>0</v>
      </c>
    </row>
    <row r="1098" spans="1:48" x14ac:dyDescent="0.25">
      <c r="A1098" s="200" t="s">
        <v>2225</v>
      </c>
      <c r="B1098" s="201" t="s">
        <v>2226</v>
      </c>
      <c r="C1098" s="201" t="s">
        <v>2237</v>
      </c>
      <c r="D1098" s="202" t="s">
        <v>2238</v>
      </c>
      <c r="E1098" s="151">
        <v>5816</v>
      </c>
      <c r="F1098" s="152">
        <v>196</v>
      </c>
      <c r="G1098" s="152">
        <v>737</v>
      </c>
      <c r="H1098" s="152">
        <v>412</v>
      </c>
      <c r="I1098" s="152">
        <v>851</v>
      </c>
      <c r="J1098" s="152">
        <v>786</v>
      </c>
      <c r="K1098" s="152">
        <v>2834</v>
      </c>
      <c r="L1098" s="152">
        <v>1895</v>
      </c>
      <c r="M1098" s="152">
        <v>113</v>
      </c>
      <c r="N1098" s="152">
        <v>318</v>
      </c>
      <c r="O1098" s="152">
        <v>216</v>
      </c>
      <c r="P1098" s="152">
        <v>361</v>
      </c>
      <c r="Q1098" s="152">
        <v>252</v>
      </c>
      <c r="R1098" s="152">
        <v>635</v>
      </c>
      <c r="S1098" s="152">
        <v>3921</v>
      </c>
      <c r="T1098" s="152">
        <v>83</v>
      </c>
      <c r="U1098" s="152">
        <v>419</v>
      </c>
      <c r="V1098" s="152">
        <v>196</v>
      </c>
      <c r="W1098" s="152">
        <v>490</v>
      </c>
      <c r="X1098" s="152">
        <v>534</v>
      </c>
      <c r="Y1098" s="152">
        <v>955</v>
      </c>
      <c r="Z1098" s="152">
        <v>1244</v>
      </c>
      <c r="AA1098" s="152">
        <v>5676</v>
      </c>
      <c r="AB1098" s="152">
        <v>758</v>
      </c>
      <c r="AC1098" s="152">
        <v>621</v>
      </c>
      <c r="AD1098" s="152">
        <v>387</v>
      </c>
      <c r="AE1098" s="152">
        <v>707</v>
      </c>
      <c r="AF1098" s="152">
        <v>798</v>
      </c>
      <c r="AG1098" s="152">
        <v>2405</v>
      </c>
      <c r="AH1098" s="152">
        <v>1986</v>
      </c>
      <c r="AI1098" s="152">
        <v>404</v>
      </c>
      <c r="AJ1098" s="152">
        <v>317</v>
      </c>
      <c r="AK1098" s="152">
        <v>165</v>
      </c>
      <c r="AL1098" s="152">
        <v>240</v>
      </c>
      <c r="AM1098" s="152">
        <v>292</v>
      </c>
      <c r="AN1098" s="152">
        <v>568</v>
      </c>
      <c r="AO1098" s="152">
        <v>3690</v>
      </c>
      <c r="AP1098" s="152">
        <v>354</v>
      </c>
      <c r="AQ1098" s="152">
        <v>304</v>
      </c>
      <c r="AR1098" s="152">
        <v>222</v>
      </c>
      <c r="AS1098" s="152">
        <v>467</v>
      </c>
      <c r="AT1098" s="152">
        <v>506</v>
      </c>
      <c r="AU1098" s="152">
        <v>705</v>
      </c>
      <c r="AV1098" s="153">
        <v>1132</v>
      </c>
    </row>
    <row r="1099" spans="1:48" x14ac:dyDescent="0.25">
      <c r="A1099" s="197" t="s">
        <v>2225</v>
      </c>
      <c r="B1099" s="198" t="s">
        <v>2226</v>
      </c>
      <c r="C1099" s="198" t="s">
        <v>2239</v>
      </c>
      <c r="D1099" s="199" t="s">
        <v>2240</v>
      </c>
      <c r="E1099" s="148">
        <v>253</v>
      </c>
      <c r="F1099" s="149">
        <v>12</v>
      </c>
      <c r="G1099" s="149">
        <v>16</v>
      </c>
      <c r="H1099" s="149">
        <v>14</v>
      </c>
      <c r="I1099" s="149">
        <v>57</v>
      </c>
      <c r="J1099" s="149">
        <v>8</v>
      </c>
      <c r="K1099" s="149">
        <v>146</v>
      </c>
      <c r="L1099" s="149">
        <v>55</v>
      </c>
      <c r="M1099" s="149">
        <v>5</v>
      </c>
      <c r="N1099" s="149">
        <v>6</v>
      </c>
      <c r="O1099" s="149">
        <v>12</v>
      </c>
      <c r="P1099" s="149">
        <v>8</v>
      </c>
      <c r="Q1099" s="149">
        <v>7</v>
      </c>
      <c r="R1099" s="149">
        <v>17</v>
      </c>
      <c r="S1099" s="149">
        <v>198</v>
      </c>
      <c r="T1099" s="149">
        <v>7</v>
      </c>
      <c r="U1099" s="149">
        <v>10</v>
      </c>
      <c r="V1099" s="149">
        <v>2</v>
      </c>
      <c r="W1099" s="149">
        <v>49</v>
      </c>
      <c r="X1099" s="149">
        <v>1</v>
      </c>
      <c r="Y1099" s="149">
        <v>10</v>
      </c>
      <c r="Z1099" s="149">
        <v>119</v>
      </c>
      <c r="AA1099" s="149">
        <v>288</v>
      </c>
      <c r="AB1099" s="149">
        <v>2</v>
      </c>
      <c r="AC1099" s="149">
        <v>61</v>
      </c>
      <c r="AD1099" s="149">
        <v>18</v>
      </c>
      <c r="AE1099" s="149">
        <v>59</v>
      </c>
      <c r="AF1099" s="149">
        <v>10</v>
      </c>
      <c r="AG1099" s="149">
        <v>138</v>
      </c>
      <c r="AH1099" s="149">
        <v>70</v>
      </c>
      <c r="AI1099" s="149">
        <v>1</v>
      </c>
      <c r="AJ1099" s="149">
        <v>37</v>
      </c>
      <c r="AK1099" s="149">
        <v>1</v>
      </c>
      <c r="AL1099" s="149">
        <v>10</v>
      </c>
      <c r="AM1099" s="149">
        <v>9</v>
      </c>
      <c r="AN1099" s="149">
        <v>12</v>
      </c>
      <c r="AO1099" s="149">
        <v>218</v>
      </c>
      <c r="AP1099" s="149">
        <v>1</v>
      </c>
      <c r="AQ1099" s="149">
        <v>24</v>
      </c>
      <c r="AR1099" s="149">
        <v>17</v>
      </c>
      <c r="AS1099" s="149">
        <v>49</v>
      </c>
      <c r="AT1099" s="149">
        <v>1</v>
      </c>
      <c r="AU1099" s="149">
        <v>9</v>
      </c>
      <c r="AV1099" s="150">
        <v>117</v>
      </c>
    </row>
    <row r="1100" spans="1:48" x14ac:dyDescent="0.25">
      <c r="A1100" s="200" t="s">
        <v>2225</v>
      </c>
      <c r="B1100" s="201" t="s">
        <v>2226</v>
      </c>
      <c r="C1100" s="201" t="s">
        <v>2241</v>
      </c>
      <c r="D1100" s="202" t="s">
        <v>2242</v>
      </c>
      <c r="E1100" s="151">
        <v>99</v>
      </c>
      <c r="F1100" s="152">
        <v>0</v>
      </c>
      <c r="G1100" s="152">
        <v>18</v>
      </c>
      <c r="H1100" s="152">
        <v>0</v>
      </c>
      <c r="I1100" s="152">
        <v>8</v>
      </c>
      <c r="J1100" s="152">
        <v>21</v>
      </c>
      <c r="K1100" s="152">
        <v>52</v>
      </c>
      <c r="L1100" s="152">
        <v>60</v>
      </c>
      <c r="M1100" s="152">
        <v>0</v>
      </c>
      <c r="N1100" s="152">
        <v>10</v>
      </c>
      <c r="O1100" s="152">
        <v>0</v>
      </c>
      <c r="P1100" s="152">
        <v>4</v>
      </c>
      <c r="Q1100" s="152">
        <v>3</v>
      </c>
      <c r="R1100" s="152">
        <v>43</v>
      </c>
      <c r="S1100" s="152">
        <v>39</v>
      </c>
      <c r="T1100" s="152">
        <v>0</v>
      </c>
      <c r="U1100" s="152">
        <v>8</v>
      </c>
      <c r="V1100" s="152">
        <v>0</v>
      </c>
      <c r="W1100" s="152">
        <v>4</v>
      </c>
      <c r="X1100" s="152">
        <v>18</v>
      </c>
      <c r="Y1100" s="152">
        <v>6</v>
      </c>
      <c r="Z1100" s="152">
        <v>3</v>
      </c>
      <c r="AA1100" s="152">
        <v>210</v>
      </c>
      <c r="AB1100" s="152">
        <v>15</v>
      </c>
      <c r="AC1100" s="152">
        <v>24</v>
      </c>
      <c r="AD1100" s="152">
        <v>29</v>
      </c>
      <c r="AE1100" s="152">
        <v>52</v>
      </c>
      <c r="AF1100" s="152">
        <v>22</v>
      </c>
      <c r="AG1100" s="152">
        <v>68</v>
      </c>
      <c r="AH1100" s="152">
        <v>150</v>
      </c>
      <c r="AI1100" s="152">
        <v>11</v>
      </c>
      <c r="AJ1100" s="152">
        <v>11</v>
      </c>
      <c r="AK1100" s="152">
        <v>25</v>
      </c>
      <c r="AL1100" s="152">
        <v>40</v>
      </c>
      <c r="AM1100" s="152">
        <v>18</v>
      </c>
      <c r="AN1100" s="152">
        <v>45</v>
      </c>
      <c r="AO1100" s="152">
        <v>60</v>
      </c>
      <c r="AP1100" s="152">
        <v>4</v>
      </c>
      <c r="AQ1100" s="152">
        <v>13</v>
      </c>
      <c r="AR1100" s="152">
        <v>4</v>
      </c>
      <c r="AS1100" s="152">
        <v>12</v>
      </c>
      <c r="AT1100" s="152">
        <v>4</v>
      </c>
      <c r="AU1100" s="152">
        <v>11</v>
      </c>
      <c r="AV1100" s="153">
        <v>12</v>
      </c>
    </row>
    <row r="1101" spans="1:48" x14ac:dyDescent="0.25">
      <c r="A1101" s="197" t="s">
        <v>2225</v>
      </c>
      <c r="B1101" s="198" t="s">
        <v>2226</v>
      </c>
      <c r="C1101" s="198" t="s">
        <v>2243</v>
      </c>
      <c r="D1101" s="199" t="s">
        <v>2244</v>
      </c>
      <c r="E1101" s="148">
        <v>1325</v>
      </c>
      <c r="F1101" s="149">
        <v>125</v>
      </c>
      <c r="G1101" s="149">
        <v>80</v>
      </c>
      <c r="H1101" s="149">
        <v>30</v>
      </c>
      <c r="I1101" s="149">
        <v>55</v>
      </c>
      <c r="J1101" s="149">
        <v>235</v>
      </c>
      <c r="K1101" s="149">
        <v>800</v>
      </c>
      <c r="L1101" s="149">
        <v>685</v>
      </c>
      <c r="M1101" s="149">
        <v>68</v>
      </c>
      <c r="N1101" s="149">
        <v>47</v>
      </c>
      <c r="O1101" s="149">
        <v>16</v>
      </c>
      <c r="P1101" s="149">
        <v>17</v>
      </c>
      <c r="Q1101" s="149">
        <v>32</v>
      </c>
      <c r="R1101" s="149">
        <v>505</v>
      </c>
      <c r="S1101" s="149">
        <v>640</v>
      </c>
      <c r="T1101" s="149">
        <v>57</v>
      </c>
      <c r="U1101" s="149">
        <v>33</v>
      </c>
      <c r="V1101" s="149">
        <v>14</v>
      </c>
      <c r="W1101" s="149">
        <v>38</v>
      </c>
      <c r="X1101" s="149">
        <v>203</v>
      </c>
      <c r="Y1101" s="149">
        <v>206</v>
      </c>
      <c r="Z1101" s="149">
        <v>89</v>
      </c>
      <c r="AA1101" s="149">
        <v>2067</v>
      </c>
      <c r="AB1101" s="149">
        <v>76</v>
      </c>
      <c r="AC1101" s="149">
        <v>265</v>
      </c>
      <c r="AD1101" s="149">
        <v>186</v>
      </c>
      <c r="AE1101" s="149">
        <v>74</v>
      </c>
      <c r="AF1101" s="149">
        <v>282</v>
      </c>
      <c r="AG1101" s="149">
        <v>1184</v>
      </c>
      <c r="AH1101" s="149">
        <v>904</v>
      </c>
      <c r="AI1101" s="149">
        <v>49</v>
      </c>
      <c r="AJ1101" s="149">
        <v>151</v>
      </c>
      <c r="AK1101" s="149">
        <v>95</v>
      </c>
      <c r="AL1101" s="149">
        <v>44</v>
      </c>
      <c r="AM1101" s="149">
        <v>72</v>
      </c>
      <c r="AN1101" s="149">
        <v>493</v>
      </c>
      <c r="AO1101" s="149">
        <v>1163</v>
      </c>
      <c r="AP1101" s="149">
        <v>27</v>
      </c>
      <c r="AQ1101" s="149">
        <v>114</v>
      </c>
      <c r="AR1101" s="149">
        <v>91</v>
      </c>
      <c r="AS1101" s="149">
        <v>30</v>
      </c>
      <c r="AT1101" s="149">
        <v>210</v>
      </c>
      <c r="AU1101" s="149">
        <v>553</v>
      </c>
      <c r="AV1101" s="150">
        <v>138</v>
      </c>
    </row>
    <row r="1102" spans="1:48" x14ac:dyDescent="0.25">
      <c r="A1102" s="200" t="s">
        <v>2225</v>
      </c>
      <c r="B1102" s="201" t="s">
        <v>2226</v>
      </c>
      <c r="C1102" s="201" t="s">
        <v>2245</v>
      </c>
      <c r="D1102" s="202" t="s">
        <v>2246</v>
      </c>
      <c r="E1102" s="151">
        <v>1349</v>
      </c>
      <c r="F1102" s="152">
        <v>74</v>
      </c>
      <c r="G1102" s="152">
        <v>169</v>
      </c>
      <c r="H1102" s="152">
        <v>79</v>
      </c>
      <c r="I1102" s="152">
        <v>208</v>
      </c>
      <c r="J1102" s="152">
        <v>209</v>
      </c>
      <c r="K1102" s="152">
        <v>610</v>
      </c>
      <c r="L1102" s="152">
        <v>406</v>
      </c>
      <c r="M1102" s="152">
        <v>31</v>
      </c>
      <c r="N1102" s="152">
        <v>93</v>
      </c>
      <c r="O1102" s="152">
        <v>42</v>
      </c>
      <c r="P1102" s="152">
        <v>70</v>
      </c>
      <c r="Q1102" s="152">
        <v>103</v>
      </c>
      <c r="R1102" s="152">
        <v>67</v>
      </c>
      <c r="S1102" s="152">
        <v>943</v>
      </c>
      <c r="T1102" s="152">
        <v>43</v>
      </c>
      <c r="U1102" s="152">
        <v>76</v>
      </c>
      <c r="V1102" s="152">
        <v>37</v>
      </c>
      <c r="W1102" s="152">
        <v>138</v>
      </c>
      <c r="X1102" s="152">
        <v>106</v>
      </c>
      <c r="Y1102" s="152">
        <v>229</v>
      </c>
      <c r="Z1102" s="152">
        <v>314</v>
      </c>
      <c r="AA1102" s="152">
        <v>1896</v>
      </c>
      <c r="AB1102" s="152">
        <v>202</v>
      </c>
      <c r="AC1102" s="152">
        <v>184</v>
      </c>
      <c r="AD1102" s="152">
        <v>155</v>
      </c>
      <c r="AE1102" s="152">
        <v>328</v>
      </c>
      <c r="AF1102" s="152">
        <v>244</v>
      </c>
      <c r="AG1102" s="152">
        <v>783</v>
      </c>
      <c r="AH1102" s="152">
        <v>627</v>
      </c>
      <c r="AI1102" s="152">
        <v>113</v>
      </c>
      <c r="AJ1102" s="152">
        <v>79</v>
      </c>
      <c r="AK1102" s="152">
        <v>96</v>
      </c>
      <c r="AL1102" s="152">
        <v>149</v>
      </c>
      <c r="AM1102" s="152">
        <v>115</v>
      </c>
      <c r="AN1102" s="152">
        <v>75</v>
      </c>
      <c r="AO1102" s="152">
        <v>1269</v>
      </c>
      <c r="AP1102" s="152">
        <v>89</v>
      </c>
      <c r="AQ1102" s="152">
        <v>105</v>
      </c>
      <c r="AR1102" s="152">
        <v>59</v>
      </c>
      <c r="AS1102" s="152">
        <v>179</v>
      </c>
      <c r="AT1102" s="152">
        <v>129</v>
      </c>
      <c r="AU1102" s="152">
        <v>426</v>
      </c>
      <c r="AV1102" s="153">
        <v>282</v>
      </c>
    </row>
    <row r="1103" spans="1:48" x14ac:dyDescent="0.25">
      <c r="A1103" s="197" t="s">
        <v>2225</v>
      </c>
      <c r="B1103" s="198" t="s">
        <v>2226</v>
      </c>
      <c r="C1103" s="198" t="s">
        <v>2247</v>
      </c>
      <c r="D1103" s="199" t="s">
        <v>2248</v>
      </c>
      <c r="E1103" s="148">
        <v>0</v>
      </c>
      <c r="F1103" s="149">
        <v>0</v>
      </c>
      <c r="G1103" s="149">
        <v>0</v>
      </c>
      <c r="H1103" s="149">
        <v>0</v>
      </c>
      <c r="I1103" s="149">
        <v>0</v>
      </c>
      <c r="J1103" s="149">
        <v>0</v>
      </c>
      <c r="K1103" s="149">
        <v>0</v>
      </c>
      <c r="L1103" s="149">
        <v>0</v>
      </c>
      <c r="M1103" s="149">
        <v>0</v>
      </c>
      <c r="N1103" s="149">
        <v>0</v>
      </c>
      <c r="O1103" s="149">
        <v>0</v>
      </c>
      <c r="P1103" s="149">
        <v>0</v>
      </c>
      <c r="Q1103" s="149">
        <v>0</v>
      </c>
      <c r="R1103" s="149">
        <v>0</v>
      </c>
      <c r="S1103" s="149">
        <v>0</v>
      </c>
      <c r="T1103" s="149">
        <v>0</v>
      </c>
      <c r="U1103" s="149">
        <v>0</v>
      </c>
      <c r="V1103" s="149">
        <v>0</v>
      </c>
      <c r="W1103" s="149">
        <v>0</v>
      </c>
      <c r="X1103" s="149">
        <v>0</v>
      </c>
      <c r="Y1103" s="149">
        <v>0</v>
      </c>
      <c r="Z1103" s="149">
        <v>0</v>
      </c>
      <c r="AA1103" s="149">
        <v>0</v>
      </c>
      <c r="AB1103" s="149">
        <v>0</v>
      </c>
      <c r="AC1103" s="149">
        <v>0</v>
      </c>
      <c r="AD1103" s="149">
        <v>0</v>
      </c>
      <c r="AE1103" s="149">
        <v>0</v>
      </c>
      <c r="AF1103" s="149">
        <v>0</v>
      </c>
      <c r="AG1103" s="149">
        <v>0</v>
      </c>
      <c r="AH1103" s="149">
        <v>0</v>
      </c>
      <c r="AI1103" s="149">
        <v>0</v>
      </c>
      <c r="AJ1103" s="149">
        <v>0</v>
      </c>
      <c r="AK1103" s="149">
        <v>0</v>
      </c>
      <c r="AL1103" s="149">
        <v>0</v>
      </c>
      <c r="AM1103" s="149">
        <v>0</v>
      </c>
      <c r="AN1103" s="149">
        <v>0</v>
      </c>
      <c r="AO1103" s="149">
        <v>0</v>
      </c>
      <c r="AP1103" s="149">
        <v>0</v>
      </c>
      <c r="AQ1103" s="149">
        <v>0</v>
      </c>
      <c r="AR1103" s="149">
        <v>0</v>
      </c>
      <c r="AS1103" s="149">
        <v>0</v>
      </c>
      <c r="AT1103" s="149">
        <v>0</v>
      </c>
      <c r="AU1103" s="149">
        <v>0</v>
      </c>
      <c r="AV1103" s="150">
        <v>0</v>
      </c>
    </row>
    <row r="1104" spans="1:48" x14ac:dyDescent="0.25">
      <c r="A1104" s="200" t="s">
        <v>2225</v>
      </c>
      <c r="B1104" s="201" t="s">
        <v>2226</v>
      </c>
      <c r="C1104" s="201" t="s">
        <v>2249</v>
      </c>
      <c r="D1104" s="202" t="s">
        <v>2250</v>
      </c>
      <c r="E1104" s="151">
        <v>12</v>
      </c>
      <c r="F1104" s="152">
        <v>0</v>
      </c>
      <c r="G1104" s="152">
        <v>2</v>
      </c>
      <c r="H1104" s="152">
        <v>0</v>
      </c>
      <c r="I1104" s="152">
        <v>3</v>
      </c>
      <c r="J1104" s="152">
        <v>3</v>
      </c>
      <c r="K1104" s="152">
        <v>4</v>
      </c>
      <c r="L1104" s="152">
        <v>6</v>
      </c>
      <c r="M1104" s="152">
        <v>0</v>
      </c>
      <c r="N1104" s="152">
        <v>2</v>
      </c>
      <c r="O1104" s="152">
        <v>0</v>
      </c>
      <c r="P1104" s="152">
        <v>2</v>
      </c>
      <c r="Q1104" s="152">
        <v>1</v>
      </c>
      <c r="R1104" s="152">
        <v>1</v>
      </c>
      <c r="S1104" s="152">
        <v>6</v>
      </c>
      <c r="T1104" s="152">
        <v>0</v>
      </c>
      <c r="U1104" s="152">
        <v>0</v>
      </c>
      <c r="V1104" s="152">
        <v>0</v>
      </c>
      <c r="W1104" s="152">
        <v>1</v>
      </c>
      <c r="X1104" s="152">
        <v>2</v>
      </c>
      <c r="Y1104" s="152">
        <v>3</v>
      </c>
      <c r="Z1104" s="152">
        <v>0</v>
      </c>
      <c r="AA1104" s="152">
        <v>19</v>
      </c>
      <c r="AB1104" s="152">
        <v>1</v>
      </c>
      <c r="AC1104" s="152">
        <v>1</v>
      </c>
      <c r="AD1104" s="152">
        <v>2</v>
      </c>
      <c r="AE1104" s="152">
        <v>1</v>
      </c>
      <c r="AF1104" s="152">
        <v>5</v>
      </c>
      <c r="AG1104" s="152">
        <v>9</v>
      </c>
      <c r="AH1104" s="152">
        <v>8</v>
      </c>
      <c r="AI1104" s="152">
        <v>0</v>
      </c>
      <c r="AJ1104" s="152">
        <v>0</v>
      </c>
      <c r="AK1104" s="152">
        <v>2</v>
      </c>
      <c r="AL1104" s="152">
        <v>0</v>
      </c>
      <c r="AM1104" s="152">
        <v>5</v>
      </c>
      <c r="AN1104" s="152">
        <v>1</v>
      </c>
      <c r="AO1104" s="152">
        <v>11</v>
      </c>
      <c r="AP1104" s="152">
        <v>1</v>
      </c>
      <c r="AQ1104" s="152">
        <v>1</v>
      </c>
      <c r="AR1104" s="152">
        <v>0</v>
      </c>
      <c r="AS1104" s="152">
        <v>1</v>
      </c>
      <c r="AT1104" s="152">
        <v>0</v>
      </c>
      <c r="AU1104" s="152">
        <v>7</v>
      </c>
      <c r="AV1104" s="153">
        <v>1</v>
      </c>
    </row>
    <row r="1105" spans="1:48" x14ac:dyDescent="0.25">
      <c r="A1105" s="197" t="s">
        <v>2225</v>
      </c>
      <c r="B1105" s="198" t="s">
        <v>2226</v>
      </c>
      <c r="C1105" s="198" t="s">
        <v>2251</v>
      </c>
      <c r="D1105" s="199" t="s">
        <v>319</v>
      </c>
      <c r="E1105" s="148">
        <v>31</v>
      </c>
      <c r="F1105" s="149">
        <v>0</v>
      </c>
      <c r="G1105" s="149">
        <v>10</v>
      </c>
      <c r="H1105" s="149">
        <v>9</v>
      </c>
      <c r="I1105" s="149">
        <v>0</v>
      </c>
      <c r="J1105" s="149">
        <v>0</v>
      </c>
      <c r="K1105" s="149">
        <v>12</v>
      </c>
      <c r="L1105" s="149">
        <v>23</v>
      </c>
      <c r="M1105" s="149">
        <v>0</v>
      </c>
      <c r="N1105" s="149">
        <v>9</v>
      </c>
      <c r="O1105" s="149">
        <v>6</v>
      </c>
      <c r="P1105" s="149">
        <v>0</v>
      </c>
      <c r="Q1105" s="149">
        <v>0</v>
      </c>
      <c r="R1105" s="149">
        <v>8</v>
      </c>
      <c r="S1105" s="149">
        <v>8</v>
      </c>
      <c r="T1105" s="149">
        <v>0</v>
      </c>
      <c r="U1105" s="149">
        <v>1</v>
      </c>
      <c r="V1105" s="149">
        <v>3</v>
      </c>
      <c r="W1105" s="149">
        <v>0</v>
      </c>
      <c r="X1105" s="149">
        <v>0</v>
      </c>
      <c r="Y1105" s="149">
        <v>4</v>
      </c>
      <c r="Z1105" s="149">
        <v>0</v>
      </c>
      <c r="AA1105" s="149">
        <v>27</v>
      </c>
      <c r="AB1105" s="149">
        <v>1</v>
      </c>
      <c r="AC1105" s="149">
        <v>0</v>
      </c>
      <c r="AD1105" s="149">
        <v>1</v>
      </c>
      <c r="AE1105" s="149">
        <v>11</v>
      </c>
      <c r="AF1105" s="149">
        <v>3</v>
      </c>
      <c r="AG1105" s="149">
        <v>11</v>
      </c>
      <c r="AH1105" s="149">
        <v>10</v>
      </c>
      <c r="AI1105" s="149">
        <v>0</v>
      </c>
      <c r="AJ1105" s="149">
        <v>0</v>
      </c>
      <c r="AK1105" s="149">
        <v>0</v>
      </c>
      <c r="AL1105" s="149">
        <v>2</v>
      </c>
      <c r="AM1105" s="149">
        <v>1</v>
      </c>
      <c r="AN1105" s="149">
        <v>7</v>
      </c>
      <c r="AO1105" s="149">
        <v>17</v>
      </c>
      <c r="AP1105" s="149">
        <v>1</v>
      </c>
      <c r="AQ1105" s="149">
        <v>0</v>
      </c>
      <c r="AR1105" s="149">
        <v>1</v>
      </c>
      <c r="AS1105" s="149">
        <v>9</v>
      </c>
      <c r="AT1105" s="149">
        <v>2</v>
      </c>
      <c r="AU1105" s="149">
        <v>1</v>
      </c>
      <c r="AV1105" s="150">
        <v>3</v>
      </c>
    </row>
    <row r="1106" spans="1:48" x14ac:dyDescent="0.25">
      <c r="A1106" s="200" t="s">
        <v>2225</v>
      </c>
      <c r="B1106" s="201" t="s">
        <v>2226</v>
      </c>
      <c r="C1106" s="201" t="s">
        <v>2252</v>
      </c>
      <c r="D1106" s="202" t="s">
        <v>2253</v>
      </c>
      <c r="E1106" s="151">
        <v>0</v>
      </c>
      <c r="F1106" s="152">
        <v>0</v>
      </c>
      <c r="G1106" s="152">
        <v>0</v>
      </c>
      <c r="H1106" s="152">
        <v>0</v>
      </c>
      <c r="I1106" s="152">
        <v>0</v>
      </c>
      <c r="J1106" s="152">
        <v>0</v>
      </c>
      <c r="K1106" s="152">
        <v>0</v>
      </c>
      <c r="L1106" s="152">
        <v>0</v>
      </c>
      <c r="M1106" s="152">
        <v>0</v>
      </c>
      <c r="N1106" s="152">
        <v>0</v>
      </c>
      <c r="O1106" s="152">
        <v>0</v>
      </c>
      <c r="P1106" s="152">
        <v>0</v>
      </c>
      <c r="Q1106" s="152">
        <v>0</v>
      </c>
      <c r="R1106" s="152">
        <v>0</v>
      </c>
      <c r="S1106" s="152">
        <v>0</v>
      </c>
      <c r="T1106" s="152">
        <v>0</v>
      </c>
      <c r="U1106" s="152">
        <v>0</v>
      </c>
      <c r="V1106" s="152">
        <v>0</v>
      </c>
      <c r="W1106" s="152">
        <v>0</v>
      </c>
      <c r="X1106" s="152">
        <v>0</v>
      </c>
      <c r="Y1106" s="152">
        <v>0</v>
      </c>
      <c r="Z1106" s="152">
        <v>0</v>
      </c>
      <c r="AA1106" s="152">
        <v>0</v>
      </c>
      <c r="AB1106" s="152">
        <v>0</v>
      </c>
      <c r="AC1106" s="152">
        <v>0</v>
      </c>
      <c r="AD1106" s="152">
        <v>0</v>
      </c>
      <c r="AE1106" s="152">
        <v>0</v>
      </c>
      <c r="AF1106" s="152">
        <v>0</v>
      </c>
      <c r="AG1106" s="152">
        <v>0</v>
      </c>
      <c r="AH1106" s="152">
        <v>0</v>
      </c>
      <c r="AI1106" s="152">
        <v>0</v>
      </c>
      <c r="AJ1106" s="152">
        <v>0</v>
      </c>
      <c r="AK1106" s="152">
        <v>0</v>
      </c>
      <c r="AL1106" s="152">
        <v>0</v>
      </c>
      <c r="AM1106" s="152">
        <v>0</v>
      </c>
      <c r="AN1106" s="152">
        <v>0</v>
      </c>
      <c r="AO1106" s="152">
        <v>0</v>
      </c>
      <c r="AP1106" s="152">
        <v>0</v>
      </c>
      <c r="AQ1106" s="152">
        <v>0</v>
      </c>
      <c r="AR1106" s="152">
        <v>0</v>
      </c>
      <c r="AS1106" s="152">
        <v>0</v>
      </c>
      <c r="AT1106" s="152">
        <v>0</v>
      </c>
      <c r="AU1106" s="152">
        <v>0</v>
      </c>
      <c r="AV1106" s="153">
        <v>0</v>
      </c>
    </row>
    <row r="1107" spans="1:48" x14ac:dyDescent="0.25">
      <c r="A1107" s="197" t="s">
        <v>2225</v>
      </c>
      <c r="B1107" s="198" t="s">
        <v>2226</v>
      </c>
      <c r="C1107" s="198" t="s">
        <v>2254</v>
      </c>
      <c r="D1107" s="199" t="s">
        <v>2447</v>
      </c>
      <c r="E1107" s="148">
        <v>1367</v>
      </c>
      <c r="F1107" s="149">
        <v>34</v>
      </c>
      <c r="G1107" s="149">
        <v>155</v>
      </c>
      <c r="H1107" s="149">
        <v>109</v>
      </c>
      <c r="I1107" s="149">
        <v>194</v>
      </c>
      <c r="J1107" s="149">
        <v>167</v>
      </c>
      <c r="K1107" s="149">
        <v>708</v>
      </c>
      <c r="L1107" s="149">
        <v>256</v>
      </c>
      <c r="M1107" s="149">
        <v>14</v>
      </c>
      <c r="N1107" s="149">
        <v>63</v>
      </c>
      <c r="O1107" s="149">
        <v>57</v>
      </c>
      <c r="P1107" s="149">
        <v>71</v>
      </c>
      <c r="Q1107" s="149">
        <v>14</v>
      </c>
      <c r="R1107" s="149">
        <v>37</v>
      </c>
      <c r="S1107" s="149">
        <v>1111</v>
      </c>
      <c r="T1107" s="149">
        <v>20</v>
      </c>
      <c r="U1107" s="149">
        <v>92</v>
      </c>
      <c r="V1107" s="149">
        <v>52</v>
      </c>
      <c r="W1107" s="149">
        <v>123</v>
      </c>
      <c r="X1107" s="149">
        <v>153</v>
      </c>
      <c r="Y1107" s="149">
        <v>317</v>
      </c>
      <c r="Z1107" s="149">
        <v>354</v>
      </c>
      <c r="AA1107" s="149">
        <v>1502</v>
      </c>
      <c r="AB1107" s="149">
        <v>137</v>
      </c>
      <c r="AC1107" s="149">
        <v>201</v>
      </c>
      <c r="AD1107" s="149">
        <v>112</v>
      </c>
      <c r="AE1107" s="149">
        <v>121</v>
      </c>
      <c r="AF1107" s="149">
        <v>150</v>
      </c>
      <c r="AG1107" s="149">
        <v>781</v>
      </c>
      <c r="AH1107" s="149">
        <v>324</v>
      </c>
      <c r="AI1107" s="149">
        <v>63</v>
      </c>
      <c r="AJ1107" s="149">
        <v>94</v>
      </c>
      <c r="AK1107" s="149">
        <v>41</v>
      </c>
      <c r="AL1107" s="149">
        <v>65</v>
      </c>
      <c r="AM1107" s="149">
        <v>13</v>
      </c>
      <c r="AN1107" s="149">
        <v>48</v>
      </c>
      <c r="AO1107" s="149">
        <v>1178</v>
      </c>
      <c r="AP1107" s="149">
        <v>74</v>
      </c>
      <c r="AQ1107" s="149">
        <v>107</v>
      </c>
      <c r="AR1107" s="149">
        <v>71</v>
      </c>
      <c r="AS1107" s="149">
        <v>56</v>
      </c>
      <c r="AT1107" s="149">
        <v>137</v>
      </c>
      <c r="AU1107" s="149">
        <v>248</v>
      </c>
      <c r="AV1107" s="150">
        <v>485</v>
      </c>
    </row>
    <row r="1108" spans="1:48" x14ac:dyDescent="0.25">
      <c r="A1108" s="200" t="s">
        <v>2225</v>
      </c>
      <c r="B1108" s="201" t="s">
        <v>2226</v>
      </c>
      <c r="C1108" s="201" t="s">
        <v>2256</v>
      </c>
      <c r="D1108" s="202" t="s">
        <v>2257</v>
      </c>
      <c r="E1108" s="151">
        <v>3</v>
      </c>
      <c r="F1108" s="152">
        <v>0</v>
      </c>
      <c r="G1108" s="152">
        <v>0</v>
      </c>
      <c r="H1108" s="152">
        <v>0</v>
      </c>
      <c r="I1108" s="152">
        <v>0</v>
      </c>
      <c r="J1108" s="152">
        <v>1</v>
      </c>
      <c r="K1108" s="152">
        <v>2</v>
      </c>
      <c r="L1108" s="152">
        <v>1</v>
      </c>
      <c r="M1108" s="152">
        <v>0</v>
      </c>
      <c r="N1108" s="152">
        <v>0</v>
      </c>
      <c r="O1108" s="152">
        <v>0</v>
      </c>
      <c r="P1108" s="152">
        <v>0</v>
      </c>
      <c r="Q1108" s="152">
        <v>1</v>
      </c>
      <c r="R1108" s="152">
        <v>0</v>
      </c>
      <c r="S1108" s="152">
        <v>2</v>
      </c>
      <c r="T1108" s="152">
        <v>0</v>
      </c>
      <c r="U1108" s="152">
        <v>0</v>
      </c>
      <c r="V1108" s="152">
        <v>0</v>
      </c>
      <c r="W1108" s="152">
        <v>0</v>
      </c>
      <c r="X1108" s="152">
        <v>0</v>
      </c>
      <c r="Y1108" s="152">
        <v>2</v>
      </c>
      <c r="Z1108" s="152">
        <v>0</v>
      </c>
      <c r="AA1108" s="152">
        <v>3</v>
      </c>
      <c r="AB1108" s="152">
        <v>0</v>
      </c>
      <c r="AC1108" s="152">
        <v>0</v>
      </c>
      <c r="AD1108" s="152">
        <v>0</v>
      </c>
      <c r="AE1108" s="152">
        <v>0</v>
      </c>
      <c r="AF1108" s="152">
        <v>3</v>
      </c>
      <c r="AG1108" s="152">
        <v>0</v>
      </c>
      <c r="AH1108" s="152">
        <v>1</v>
      </c>
      <c r="AI1108" s="152">
        <v>0</v>
      </c>
      <c r="AJ1108" s="152">
        <v>0</v>
      </c>
      <c r="AK1108" s="152">
        <v>0</v>
      </c>
      <c r="AL1108" s="152">
        <v>0</v>
      </c>
      <c r="AM1108" s="152">
        <v>1</v>
      </c>
      <c r="AN1108" s="152">
        <v>0</v>
      </c>
      <c r="AO1108" s="152">
        <v>2</v>
      </c>
      <c r="AP1108" s="152">
        <v>0</v>
      </c>
      <c r="AQ1108" s="152">
        <v>0</v>
      </c>
      <c r="AR1108" s="152">
        <v>0</v>
      </c>
      <c r="AS1108" s="152">
        <v>0</v>
      </c>
      <c r="AT1108" s="152">
        <v>2</v>
      </c>
      <c r="AU1108" s="152">
        <v>0</v>
      </c>
      <c r="AV1108" s="153">
        <v>0</v>
      </c>
    </row>
    <row r="1109" spans="1:48" x14ac:dyDescent="0.25">
      <c r="A1109" s="197" t="s">
        <v>2225</v>
      </c>
      <c r="B1109" s="198" t="s">
        <v>2226</v>
      </c>
      <c r="C1109" s="198" t="s">
        <v>2258</v>
      </c>
      <c r="D1109" s="199" t="s">
        <v>2259</v>
      </c>
      <c r="E1109" s="148">
        <v>1322</v>
      </c>
      <c r="F1109" s="149">
        <v>30</v>
      </c>
      <c r="G1109" s="149">
        <v>67</v>
      </c>
      <c r="H1109" s="149">
        <v>72</v>
      </c>
      <c r="I1109" s="149">
        <v>196</v>
      </c>
      <c r="J1109" s="149">
        <v>201</v>
      </c>
      <c r="K1109" s="149">
        <v>756</v>
      </c>
      <c r="L1109" s="149">
        <v>402</v>
      </c>
      <c r="M1109" s="149">
        <v>22</v>
      </c>
      <c r="N1109" s="149">
        <v>30</v>
      </c>
      <c r="O1109" s="149">
        <v>38</v>
      </c>
      <c r="P1109" s="149">
        <v>108</v>
      </c>
      <c r="Q1109" s="149">
        <v>71</v>
      </c>
      <c r="R1109" s="149">
        <v>133</v>
      </c>
      <c r="S1109" s="149">
        <v>920</v>
      </c>
      <c r="T1109" s="149">
        <v>8</v>
      </c>
      <c r="U1109" s="149">
        <v>37</v>
      </c>
      <c r="V1109" s="149">
        <v>34</v>
      </c>
      <c r="W1109" s="149">
        <v>88</v>
      </c>
      <c r="X1109" s="149">
        <v>130</v>
      </c>
      <c r="Y1109" s="149">
        <v>238</v>
      </c>
      <c r="Z1109" s="149">
        <v>385</v>
      </c>
      <c r="AA1109" s="149">
        <v>1540</v>
      </c>
      <c r="AB1109" s="149">
        <v>94</v>
      </c>
      <c r="AC1109" s="149">
        <v>185</v>
      </c>
      <c r="AD1109" s="149">
        <v>95</v>
      </c>
      <c r="AE1109" s="149">
        <v>155</v>
      </c>
      <c r="AF1109" s="149">
        <v>173</v>
      </c>
      <c r="AG1109" s="149">
        <v>838</v>
      </c>
      <c r="AH1109" s="149">
        <v>470</v>
      </c>
      <c r="AI1109" s="149">
        <v>48</v>
      </c>
      <c r="AJ1109" s="149">
        <v>82</v>
      </c>
      <c r="AK1109" s="149">
        <v>67</v>
      </c>
      <c r="AL1109" s="149">
        <v>76</v>
      </c>
      <c r="AM1109" s="149">
        <v>70</v>
      </c>
      <c r="AN1109" s="149">
        <v>127</v>
      </c>
      <c r="AO1109" s="149">
        <v>1070</v>
      </c>
      <c r="AP1109" s="149">
        <v>46</v>
      </c>
      <c r="AQ1109" s="149">
        <v>103</v>
      </c>
      <c r="AR1109" s="149">
        <v>28</v>
      </c>
      <c r="AS1109" s="149">
        <v>79</v>
      </c>
      <c r="AT1109" s="149">
        <v>103</v>
      </c>
      <c r="AU1109" s="149">
        <v>254</v>
      </c>
      <c r="AV1109" s="150">
        <v>457</v>
      </c>
    </row>
    <row r="1110" spans="1:48" x14ac:dyDescent="0.25">
      <c r="A1110" s="200" t="s">
        <v>2225</v>
      </c>
      <c r="B1110" s="201" t="s">
        <v>2226</v>
      </c>
      <c r="C1110" s="201" t="s">
        <v>2260</v>
      </c>
      <c r="D1110" s="202" t="s">
        <v>2261</v>
      </c>
      <c r="E1110" s="151">
        <v>806</v>
      </c>
      <c r="F1110" s="152">
        <v>41</v>
      </c>
      <c r="G1110" s="152">
        <v>88</v>
      </c>
      <c r="H1110" s="152">
        <v>58</v>
      </c>
      <c r="I1110" s="152">
        <v>116</v>
      </c>
      <c r="J1110" s="152">
        <v>120</v>
      </c>
      <c r="K1110" s="152">
        <v>383</v>
      </c>
      <c r="L1110" s="152">
        <v>222</v>
      </c>
      <c r="M1110" s="152">
        <v>23</v>
      </c>
      <c r="N1110" s="152">
        <v>38</v>
      </c>
      <c r="O1110" s="152">
        <v>36</v>
      </c>
      <c r="P1110" s="152">
        <v>45</v>
      </c>
      <c r="Q1110" s="152">
        <v>47</v>
      </c>
      <c r="R1110" s="152">
        <v>33</v>
      </c>
      <c r="S1110" s="152">
        <v>584</v>
      </c>
      <c r="T1110" s="152">
        <v>18</v>
      </c>
      <c r="U1110" s="152">
        <v>50</v>
      </c>
      <c r="V1110" s="152">
        <v>22</v>
      </c>
      <c r="W1110" s="152">
        <v>71</v>
      </c>
      <c r="X1110" s="152">
        <v>73</v>
      </c>
      <c r="Y1110" s="152">
        <v>98</v>
      </c>
      <c r="Z1110" s="152">
        <v>252</v>
      </c>
      <c r="AA1110" s="152">
        <v>1030</v>
      </c>
      <c r="AB1110" s="152">
        <v>117</v>
      </c>
      <c r="AC1110" s="152">
        <v>99</v>
      </c>
      <c r="AD1110" s="152">
        <v>87</v>
      </c>
      <c r="AE1110" s="152">
        <v>181</v>
      </c>
      <c r="AF1110" s="152">
        <v>112</v>
      </c>
      <c r="AG1110" s="152">
        <v>434</v>
      </c>
      <c r="AH1110" s="152">
        <v>355</v>
      </c>
      <c r="AI1110" s="152">
        <v>54</v>
      </c>
      <c r="AJ1110" s="152">
        <v>55</v>
      </c>
      <c r="AK1110" s="152">
        <v>46</v>
      </c>
      <c r="AL1110" s="152">
        <v>102</v>
      </c>
      <c r="AM1110" s="152">
        <v>66</v>
      </c>
      <c r="AN1110" s="152">
        <v>32</v>
      </c>
      <c r="AO1110" s="152">
        <v>675</v>
      </c>
      <c r="AP1110" s="152">
        <v>63</v>
      </c>
      <c r="AQ1110" s="152">
        <v>44</v>
      </c>
      <c r="AR1110" s="152">
        <v>41</v>
      </c>
      <c r="AS1110" s="152">
        <v>79</v>
      </c>
      <c r="AT1110" s="152">
        <v>46</v>
      </c>
      <c r="AU1110" s="152">
        <v>125</v>
      </c>
      <c r="AV1110" s="153">
        <v>277</v>
      </c>
    </row>
    <row r="1111" spans="1:48" x14ac:dyDescent="0.25">
      <c r="A1111" s="197" t="s">
        <v>2225</v>
      </c>
      <c r="B1111" s="198" t="s">
        <v>2226</v>
      </c>
      <c r="C1111" s="198" t="s">
        <v>2262</v>
      </c>
      <c r="D1111" s="199" t="s">
        <v>540</v>
      </c>
      <c r="E1111" s="148">
        <v>973</v>
      </c>
      <c r="F1111" s="149">
        <v>13</v>
      </c>
      <c r="G1111" s="149">
        <v>56</v>
      </c>
      <c r="H1111" s="149">
        <v>7</v>
      </c>
      <c r="I1111" s="149">
        <v>72</v>
      </c>
      <c r="J1111" s="149">
        <v>185</v>
      </c>
      <c r="K1111" s="149">
        <v>640</v>
      </c>
      <c r="L1111" s="149">
        <v>386</v>
      </c>
      <c r="M1111" s="149">
        <v>7</v>
      </c>
      <c r="N1111" s="149">
        <v>27</v>
      </c>
      <c r="O1111" s="149">
        <v>7</v>
      </c>
      <c r="P1111" s="149">
        <v>35</v>
      </c>
      <c r="Q1111" s="149">
        <v>98</v>
      </c>
      <c r="R1111" s="149">
        <v>212</v>
      </c>
      <c r="S1111" s="149">
        <v>587</v>
      </c>
      <c r="T1111" s="149">
        <v>6</v>
      </c>
      <c r="U1111" s="149">
        <v>29</v>
      </c>
      <c r="V1111" s="149">
        <v>0</v>
      </c>
      <c r="W1111" s="149">
        <v>37</v>
      </c>
      <c r="X1111" s="149">
        <v>87</v>
      </c>
      <c r="Y1111" s="149">
        <v>193</v>
      </c>
      <c r="Z1111" s="149">
        <v>235</v>
      </c>
      <c r="AA1111" s="149">
        <v>1087</v>
      </c>
      <c r="AB1111" s="149">
        <v>60</v>
      </c>
      <c r="AC1111" s="149">
        <v>220</v>
      </c>
      <c r="AD1111" s="149">
        <v>55</v>
      </c>
      <c r="AE1111" s="149">
        <v>65</v>
      </c>
      <c r="AF1111" s="149">
        <v>78</v>
      </c>
      <c r="AG1111" s="149">
        <v>609</v>
      </c>
      <c r="AH1111" s="149">
        <v>452</v>
      </c>
      <c r="AI1111" s="149">
        <v>14</v>
      </c>
      <c r="AJ1111" s="149">
        <v>143</v>
      </c>
      <c r="AK1111" s="149">
        <v>32</v>
      </c>
      <c r="AL1111" s="149">
        <v>27</v>
      </c>
      <c r="AM1111" s="149">
        <v>26</v>
      </c>
      <c r="AN1111" s="149">
        <v>210</v>
      </c>
      <c r="AO1111" s="149">
        <v>635</v>
      </c>
      <c r="AP1111" s="149">
        <v>46</v>
      </c>
      <c r="AQ1111" s="149">
        <v>77</v>
      </c>
      <c r="AR1111" s="149">
        <v>23</v>
      </c>
      <c r="AS1111" s="149">
        <v>38</v>
      </c>
      <c r="AT1111" s="149">
        <v>52</v>
      </c>
      <c r="AU1111" s="149">
        <v>165</v>
      </c>
      <c r="AV1111" s="150">
        <v>234</v>
      </c>
    </row>
    <row r="1112" spans="1:48" x14ac:dyDescent="0.25">
      <c r="A1112" s="200" t="s">
        <v>2263</v>
      </c>
      <c r="B1112" s="201" t="s">
        <v>2264</v>
      </c>
      <c r="C1112" s="201" t="s">
        <v>2394</v>
      </c>
      <c r="D1112" s="202" t="s">
        <v>2394</v>
      </c>
      <c r="E1112" s="151">
        <v>1711</v>
      </c>
      <c r="F1112" s="152">
        <v>73</v>
      </c>
      <c r="G1112" s="152">
        <v>129</v>
      </c>
      <c r="H1112" s="152">
        <v>104</v>
      </c>
      <c r="I1112" s="152">
        <v>474</v>
      </c>
      <c r="J1112" s="152">
        <v>305</v>
      </c>
      <c r="K1112" s="152">
        <v>626</v>
      </c>
      <c r="L1112" s="152">
        <v>559</v>
      </c>
      <c r="M1112" s="152">
        <v>40</v>
      </c>
      <c r="N1112" s="152">
        <v>72</v>
      </c>
      <c r="O1112" s="152">
        <v>46</v>
      </c>
      <c r="P1112" s="152">
        <v>219</v>
      </c>
      <c r="Q1112" s="152">
        <v>116</v>
      </c>
      <c r="R1112" s="152">
        <v>66</v>
      </c>
      <c r="S1112" s="152">
        <v>1152</v>
      </c>
      <c r="T1112" s="152">
        <v>33</v>
      </c>
      <c r="U1112" s="152">
        <v>57</v>
      </c>
      <c r="V1112" s="152">
        <v>58</v>
      </c>
      <c r="W1112" s="152">
        <v>255</v>
      </c>
      <c r="X1112" s="152">
        <v>189</v>
      </c>
      <c r="Y1112" s="152">
        <v>381</v>
      </c>
      <c r="Z1112" s="152">
        <v>179</v>
      </c>
      <c r="AA1112" s="152">
        <v>1786</v>
      </c>
      <c r="AB1112" s="152">
        <v>91.142450142000001</v>
      </c>
      <c r="AC1112" s="152">
        <v>97.552706552999993</v>
      </c>
      <c r="AD1112" s="152">
        <v>121.68660969</v>
      </c>
      <c r="AE1112" s="152">
        <v>463.84330483999997</v>
      </c>
      <c r="AF1112" s="152">
        <v>383.24501425</v>
      </c>
      <c r="AG1112" s="152">
        <v>628.52991453000004</v>
      </c>
      <c r="AH1112" s="152">
        <v>627.53561253999999</v>
      </c>
      <c r="AI1112" s="152">
        <v>38.911680912000001</v>
      </c>
      <c r="AJ1112" s="152">
        <v>58.732193731999999</v>
      </c>
      <c r="AK1112" s="152">
        <v>65.774928775000006</v>
      </c>
      <c r="AL1112" s="152">
        <v>284.37891738000002</v>
      </c>
      <c r="AM1112" s="152">
        <v>93.686609687000001</v>
      </c>
      <c r="AN1112" s="152">
        <v>86.051282051000001</v>
      </c>
      <c r="AO1112" s="152">
        <v>1158.4643874999999</v>
      </c>
      <c r="AP1112" s="152">
        <v>52.230769230999996</v>
      </c>
      <c r="AQ1112" s="152">
        <v>38.820512821000001</v>
      </c>
      <c r="AR1112" s="152">
        <v>55.911680912000001</v>
      </c>
      <c r="AS1112" s="152">
        <v>179.46438746000001</v>
      </c>
      <c r="AT1112" s="152">
        <v>289.55840455999999</v>
      </c>
      <c r="AU1112" s="152">
        <v>389.33903134000002</v>
      </c>
      <c r="AV1112" s="153">
        <v>153.13960114</v>
      </c>
    </row>
    <row r="1113" spans="1:48" x14ac:dyDescent="0.25">
      <c r="A1113" s="197" t="s">
        <v>2263</v>
      </c>
      <c r="B1113" s="198" t="s">
        <v>2264</v>
      </c>
      <c r="C1113" s="198" t="s">
        <v>2265</v>
      </c>
      <c r="D1113" s="199" t="s">
        <v>2266</v>
      </c>
      <c r="E1113" s="148">
        <v>5</v>
      </c>
      <c r="F1113" s="149">
        <v>2</v>
      </c>
      <c r="G1113" s="149">
        <v>0</v>
      </c>
      <c r="H1113" s="149">
        <v>0</v>
      </c>
      <c r="I1113" s="149">
        <v>0</v>
      </c>
      <c r="J1113" s="149">
        <v>0</v>
      </c>
      <c r="K1113" s="149">
        <v>3</v>
      </c>
      <c r="L1113" s="149">
        <v>3</v>
      </c>
      <c r="M1113" s="149">
        <v>2</v>
      </c>
      <c r="N1113" s="149">
        <v>0</v>
      </c>
      <c r="O1113" s="149">
        <v>0</v>
      </c>
      <c r="P1113" s="149">
        <v>0</v>
      </c>
      <c r="Q1113" s="149">
        <v>0</v>
      </c>
      <c r="R1113" s="149">
        <v>1</v>
      </c>
      <c r="S1113" s="149">
        <v>2</v>
      </c>
      <c r="T1113" s="149">
        <v>0</v>
      </c>
      <c r="U1113" s="149">
        <v>0</v>
      </c>
      <c r="V1113" s="149">
        <v>0</v>
      </c>
      <c r="W1113" s="149">
        <v>0</v>
      </c>
      <c r="X1113" s="149">
        <v>0</v>
      </c>
      <c r="Y1113" s="149">
        <v>2</v>
      </c>
      <c r="Z1113" s="149">
        <v>0</v>
      </c>
      <c r="AA1113" s="149">
        <v>0</v>
      </c>
      <c r="AB1113" s="149">
        <v>0</v>
      </c>
      <c r="AC1113" s="149">
        <v>0</v>
      </c>
      <c r="AD1113" s="149">
        <v>0</v>
      </c>
      <c r="AE1113" s="149">
        <v>0</v>
      </c>
      <c r="AF1113" s="149">
        <v>0</v>
      </c>
      <c r="AG1113" s="149">
        <v>0</v>
      </c>
      <c r="AH1113" s="149">
        <v>0</v>
      </c>
      <c r="AI1113" s="149">
        <v>0</v>
      </c>
      <c r="AJ1113" s="149">
        <v>0</v>
      </c>
      <c r="AK1113" s="149">
        <v>0</v>
      </c>
      <c r="AL1113" s="149">
        <v>0</v>
      </c>
      <c r="AM1113" s="149">
        <v>0</v>
      </c>
      <c r="AN1113" s="149">
        <v>0</v>
      </c>
      <c r="AO1113" s="149">
        <v>0</v>
      </c>
      <c r="AP1113" s="149">
        <v>0</v>
      </c>
      <c r="AQ1113" s="149">
        <v>0</v>
      </c>
      <c r="AR1113" s="149">
        <v>0</v>
      </c>
      <c r="AS1113" s="149">
        <v>0</v>
      </c>
      <c r="AT1113" s="149">
        <v>0</v>
      </c>
      <c r="AU1113" s="149">
        <v>0</v>
      </c>
      <c r="AV1113" s="150">
        <v>0</v>
      </c>
    </row>
    <row r="1114" spans="1:48" x14ac:dyDescent="0.25">
      <c r="A1114" s="200" t="s">
        <v>2263</v>
      </c>
      <c r="B1114" s="201" t="s">
        <v>2264</v>
      </c>
      <c r="C1114" s="201" t="s">
        <v>2267</v>
      </c>
      <c r="D1114" s="202" t="s">
        <v>1591</v>
      </c>
      <c r="E1114" s="151">
        <v>0</v>
      </c>
      <c r="F1114" s="152">
        <v>0</v>
      </c>
      <c r="G1114" s="152">
        <v>0</v>
      </c>
      <c r="H1114" s="152">
        <v>0</v>
      </c>
      <c r="I1114" s="152">
        <v>0</v>
      </c>
      <c r="J1114" s="152">
        <v>0</v>
      </c>
      <c r="K1114" s="152">
        <v>0</v>
      </c>
      <c r="L1114" s="152">
        <v>0</v>
      </c>
      <c r="M1114" s="152">
        <v>0</v>
      </c>
      <c r="N1114" s="152">
        <v>0</v>
      </c>
      <c r="O1114" s="152">
        <v>0</v>
      </c>
      <c r="P1114" s="152">
        <v>0</v>
      </c>
      <c r="Q1114" s="152">
        <v>0</v>
      </c>
      <c r="R1114" s="152">
        <v>0</v>
      </c>
      <c r="S1114" s="152">
        <v>0</v>
      </c>
      <c r="T1114" s="152">
        <v>0</v>
      </c>
      <c r="U1114" s="152">
        <v>0</v>
      </c>
      <c r="V1114" s="152">
        <v>0</v>
      </c>
      <c r="W1114" s="152">
        <v>0</v>
      </c>
      <c r="X1114" s="152">
        <v>0</v>
      </c>
      <c r="Y1114" s="152">
        <v>0</v>
      </c>
      <c r="Z1114" s="152">
        <v>0</v>
      </c>
      <c r="AA1114" s="152">
        <v>0</v>
      </c>
      <c r="AB1114" s="152">
        <v>0</v>
      </c>
      <c r="AC1114" s="152">
        <v>0</v>
      </c>
      <c r="AD1114" s="152">
        <v>0</v>
      </c>
      <c r="AE1114" s="152">
        <v>0</v>
      </c>
      <c r="AF1114" s="152">
        <v>0</v>
      </c>
      <c r="AG1114" s="152">
        <v>0</v>
      </c>
      <c r="AH1114" s="152">
        <v>0</v>
      </c>
      <c r="AI1114" s="152">
        <v>0</v>
      </c>
      <c r="AJ1114" s="152">
        <v>0</v>
      </c>
      <c r="AK1114" s="152">
        <v>0</v>
      </c>
      <c r="AL1114" s="152">
        <v>0</v>
      </c>
      <c r="AM1114" s="152">
        <v>0</v>
      </c>
      <c r="AN1114" s="152">
        <v>0</v>
      </c>
      <c r="AO1114" s="152">
        <v>0</v>
      </c>
      <c r="AP1114" s="152">
        <v>0</v>
      </c>
      <c r="AQ1114" s="152">
        <v>0</v>
      </c>
      <c r="AR1114" s="152">
        <v>0</v>
      </c>
      <c r="AS1114" s="152">
        <v>0</v>
      </c>
      <c r="AT1114" s="152">
        <v>0</v>
      </c>
      <c r="AU1114" s="152">
        <v>0</v>
      </c>
      <c r="AV1114" s="153">
        <v>0</v>
      </c>
    </row>
    <row r="1115" spans="1:48" x14ac:dyDescent="0.25">
      <c r="A1115" s="197" t="s">
        <v>2263</v>
      </c>
      <c r="B1115" s="198" t="s">
        <v>2264</v>
      </c>
      <c r="C1115" s="198" t="s">
        <v>2268</v>
      </c>
      <c r="D1115" s="199" t="s">
        <v>2269</v>
      </c>
      <c r="E1115" s="148">
        <v>241</v>
      </c>
      <c r="F1115" s="149">
        <v>6</v>
      </c>
      <c r="G1115" s="149">
        <v>21</v>
      </c>
      <c r="H1115" s="149">
        <v>16</v>
      </c>
      <c r="I1115" s="149">
        <v>51</v>
      </c>
      <c r="J1115" s="149">
        <v>65</v>
      </c>
      <c r="K1115" s="149">
        <v>82</v>
      </c>
      <c r="L1115" s="149">
        <v>45</v>
      </c>
      <c r="M1115" s="149">
        <v>3</v>
      </c>
      <c r="N1115" s="149">
        <v>11</v>
      </c>
      <c r="O1115" s="149">
        <v>5</v>
      </c>
      <c r="P1115" s="149">
        <v>11</v>
      </c>
      <c r="Q1115" s="149">
        <v>9</v>
      </c>
      <c r="R1115" s="149">
        <v>6</v>
      </c>
      <c r="S1115" s="149">
        <v>196</v>
      </c>
      <c r="T1115" s="149">
        <v>3</v>
      </c>
      <c r="U1115" s="149">
        <v>10</v>
      </c>
      <c r="V1115" s="149">
        <v>11</v>
      </c>
      <c r="W1115" s="149">
        <v>40</v>
      </c>
      <c r="X1115" s="149">
        <v>56</v>
      </c>
      <c r="Y1115" s="149">
        <v>46</v>
      </c>
      <c r="Z1115" s="149">
        <v>30</v>
      </c>
      <c r="AA1115" s="149">
        <v>244</v>
      </c>
      <c r="AB1115" s="149">
        <v>6</v>
      </c>
      <c r="AC1115" s="149">
        <v>12</v>
      </c>
      <c r="AD1115" s="149">
        <v>30</v>
      </c>
      <c r="AE1115" s="149">
        <v>36</v>
      </c>
      <c r="AF1115" s="149">
        <v>62</v>
      </c>
      <c r="AG1115" s="149">
        <v>98</v>
      </c>
      <c r="AH1115" s="149">
        <v>46</v>
      </c>
      <c r="AI1115" s="149">
        <v>1</v>
      </c>
      <c r="AJ1115" s="149">
        <v>6</v>
      </c>
      <c r="AK1115" s="149">
        <v>15</v>
      </c>
      <c r="AL1115" s="149">
        <v>8</v>
      </c>
      <c r="AM1115" s="149">
        <v>7</v>
      </c>
      <c r="AN1115" s="149">
        <v>9</v>
      </c>
      <c r="AO1115" s="149">
        <v>198</v>
      </c>
      <c r="AP1115" s="149">
        <v>5</v>
      </c>
      <c r="AQ1115" s="149">
        <v>6</v>
      </c>
      <c r="AR1115" s="149">
        <v>15</v>
      </c>
      <c r="AS1115" s="149">
        <v>28</v>
      </c>
      <c r="AT1115" s="149">
        <v>55</v>
      </c>
      <c r="AU1115" s="149">
        <v>62</v>
      </c>
      <c r="AV1115" s="150">
        <v>27</v>
      </c>
    </row>
    <row r="1116" spans="1:48" x14ac:dyDescent="0.25">
      <c r="A1116" s="200" t="s">
        <v>2263</v>
      </c>
      <c r="B1116" s="201" t="s">
        <v>2264</v>
      </c>
      <c r="C1116" s="201" t="s">
        <v>2270</v>
      </c>
      <c r="D1116" s="202" t="s">
        <v>2271</v>
      </c>
      <c r="E1116" s="151">
        <v>403</v>
      </c>
      <c r="F1116" s="152">
        <v>25</v>
      </c>
      <c r="G1116" s="152">
        <v>33</v>
      </c>
      <c r="H1116" s="152">
        <v>18</v>
      </c>
      <c r="I1116" s="152">
        <v>76</v>
      </c>
      <c r="J1116" s="152">
        <v>94</v>
      </c>
      <c r="K1116" s="152">
        <v>157</v>
      </c>
      <c r="L1116" s="152">
        <v>151</v>
      </c>
      <c r="M1116" s="152">
        <v>10</v>
      </c>
      <c r="N1116" s="152">
        <v>20</v>
      </c>
      <c r="O1116" s="152">
        <v>9</v>
      </c>
      <c r="P1116" s="152">
        <v>38</v>
      </c>
      <c r="Q1116" s="152">
        <v>58</v>
      </c>
      <c r="R1116" s="152">
        <v>16</v>
      </c>
      <c r="S1116" s="152">
        <v>252</v>
      </c>
      <c r="T1116" s="152">
        <v>15</v>
      </c>
      <c r="U1116" s="152">
        <v>13</v>
      </c>
      <c r="V1116" s="152">
        <v>9</v>
      </c>
      <c r="W1116" s="152">
        <v>38</v>
      </c>
      <c r="X1116" s="152">
        <v>36</v>
      </c>
      <c r="Y1116" s="152">
        <v>94</v>
      </c>
      <c r="Z1116" s="152">
        <v>47</v>
      </c>
      <c r="AA1116" s="152">
        <v>479</v>
      </c>
      <c r="AB1116" s="152">
        <v>26</v>
      </c>
      <c r="AC1116" s="152">
        <v>12</v>
      </c>
      <c r="AD1116" s="152">
        <v>13</v>
      </c>
      <c r="AE1116" s="152">
        <v>152</v>
      </c>
      <c r="AF1116" s="152">
        <v>80</v>
      </c>
      <c r="AG1116" s="152">
        <v>196</v>
      </c>
      <c r="AH1116" s="152">
        <v>174</v>
      </c>
      <c r="AI1116" s="152">
        <v>15</v>
      </c>
      <c r="AJ1116" s="152">
        <v>5</v>
      </c>
      <c r="AK1116" s="152">
        <v>2</v>
      </c>
      <c r="AL1116" s="152">
        <v>100</v>
      </c>
      <c r="AM1116" s="152">
        <v>35</v>
      </c>
      <c r="AN1116" s="152">
        <v>17</v>
      </c>
      <c r="AO1116" s="152">
        <v>305</v>
      </c>
      <c r="AP1116" s="152">
        <v>11</v>
      </c>
      <c r="AQ1116" s="152">
        <v>7</v>
      </c>
      <c r="AR1116" s="152">
        <v>11</v>
      </c>
      <c r="AS1116" s="152">
        <v>52</v>
      </c>
      <c r="AT1116" s="152">
        <v>45</v>
      </c>
      <c r="AU1116" s="152">
        <v>112</v>
      </c>
      <c r="AV1116" s="153">
        <v>67</v>
      </c>
    </row>
    <row r="1117" spans="1:48" x14ac:dyDescent="0.25">
      <c r="A1117" s="197" t="s">
        <v>2263</v>
      </c>
      <c r="B1117" s="198" t="s">
        <v>2264</v>
      </c>
      <c r="C1117" s="198" t="s">
        <v>2272</v>
      </c>
      <c r="D1117" s="199" t="s">
        <v>2273</v>
      </c>
      <c r="E1117" s="148">
        <v>17</v>
      </c>
      <c r="F1117" s="149">
        <v>1</v>
      </c>
      <c r="G1117" s="149">
        <v>0</v>
      </c>
      <c r="H1117" s="149">
        <v>1</v>
      </c>
      <c r="I1117" s="149">
        <v>3</v>
      </c>
      <c r="J1117" s="149">
        <v>1</v>
      </c>
      <c r="K1117" s="149">
        <v>11</v>
      </c>
      <c r="L1117" s="149">
        <v>4</v>
      </c>
      <c r="M1117" s="149">
        <v>0</v>
      </c>
      <c r="N1117" s="149">
        <v>0</v>
      </c>
      <c r="O1117" s="149">
        <v>1</v>
      </c>
      <c r="P1117" s="149">
        <v>1</v>
      </c>
      <c r="Q1117" s="149">
        <v>0</v>
      </c>
      <c r="R1117" s="149">
        <v>2</v>
      </c>
      <c r="S1117" s="149">
        <v>13</v>
      </c>
      <c r="T1117" s="149">
        <v>1</v>
      </c>
      <c r="U1117" s="149">
        <v>0</v>
      </c>
      <c r="V1117" s="149">
        <v>0</v>
      </c>
      <c r="W1117" s="149">
        <v>2</v>
      </c>
      <c r="X1117" s="149">
        <v>1</v>
      </c>
      <c r="Y1117" s="149">
        <v>9</v>
      </c>
      <c r="Z1117" s="149">
        <v>0</v>
      </c>
      <c r="AA1117" s="149">
        <v>23</v>
      </c>
      <c r="AB1117" s="149">
        <v>0</v>
      </c>
      <c r="AC1117" s="149">
        <v>0</v>
      </c>
      <c r="AD1117" s="149">
        <v>0</v>
      </c>
      <c r="AE1117" s="149">
        <v>4</v>
      </c>
      <c r="AF1117" s="149">
        <v>4</v>
      </c>
      <c r="AG1117" s="149">
        <v>15</v>
      </c>
      <c r="AH1117" s="149">
        <v>7</v>
      </c>
      <c r="AI1117" s="149">
        <v>0</v>
      </c>
      <c r="AJ1117" s="149">
        <v>0</v>
      </c>
      <c r="AK1117" s="149">
        <v>0</v>
      </c>
      <c r="AL1117" s="149">
        <v>1</v>
      </c>
      <c r="AM1117" s="149">
        <v>3</v>
      </c>
      <c r="AN1117" s="149">
        <v>3</v>
      </c>
      <c r="AO1117" s="149">
        <v>16</v>
      </c>
      <c r="AP1117" s="149">
        <v>0</v>
      </c>
      <c r="AQ1117" s="149">
        <v>0</v>
      </c>
      <c r="AR1117" s="149">
        <v>0</v>
      </c>
      <c r="AS1117" s="149">
        <v>3</v>
      </c>
      <c r="AT1117" s="149">
        <v>1</v>
      </c>
      <c r="AU1117" s="149">
        <v>6</v>
      </c>
      <c r="AV1117" s="150">
        <v>6</v>
      </c>
    </row>
    <row r="1118" spans="1:48" x14ac:dyDescent="0.25">
      <c r="A1118" s="200" t="s">
        <v>2263</v>
      </c>
      <c r="B1118" s="201" t="s">
        <v>2264</v>
      </c>
      <c r="C1118" s="201" t="s">
        <v>2274</v>
      </c>
      <c r="D1118" s="202" t="s">
        <v>2275</v>
      </c>
      <c r="E1118" s="151">
        <v>806</v>
      </c>
      <c r="F1118" s="152">
        <v>19</v>
      </c>
      <c r="G1118" s="152">
        <v>54</v>
      </c>
      <c r="H1118" s="152">
        <v>58</v>
      </c>
      <c r="I1118" s="152">
        <v>255</v>
      </c>
      <c r="J1118" s="152">
        <v>108</v>
      </c>
      <c r="K1118" s="152">
        <v>312</v>
      </c>
      <c r="L1118" s="152">
        <v>286</v>
      </c>
      <c r="M1118" s="152">
        <v>11</v>
      </c>
      <c r="N1118" s="152">
        <v>30</v>
      </c>
      <c r="O1118" s="152">
        <v>24</v>
      </c>
      <c r="P1118" s="152">
        <v>147</v>
      </c>
      <c r="Q1118" s="152">
        <v>40</v>
      </c>
      <c r="R1118" s="152">
        <v>34</v>
      </c>
      <c r="S1118" s="152">
        <v>520</v>
      </c>
      <c r="T1118" s="152">
        <v>8</v>
      </c>
      <c r="U1118" s="152">
        <v>24</v>
      </c>
      <c r="V1118" s="152">
        <v>34</v>
      </c>
      <c r="W1118" s="152">
        <v>108</v>
      </c>
      <c r="X1118" s="152">
        <v>68</v>
      </c>
      <c r="Y1118" s="152">
        <v>201</v>
      </c>
      <c r="Z1118" s="152">
        <v>77</v>
      </c>
      <c r="AA1118" s="152">
        <v>734</v>
      </c>
      <c r="AB1118" s="152">
        <v>49.142450142000001</v>
      </c>
      <c r="AC1118" s="152">
        <v>58.552706553</v>
      </c>
      <c r="AD1118" s="152">
        <v>38.686609687000001</v>
      </c>
      <c r="AE1118" s="152">
        <v>202.84330484</v>
      </c>
      <c r="AF1118" s="152">
        <v>143.24501425</v>
      </c>
      <c r="AG1118" s="152">
        <v>241.52991453000001</v>
      </c>
      <c r="AH1118" s="152">
        <v>287.53561253999999</v>
      </c>
      <c r="AI1118" s="152">
        <v>20.911680912000001</v>
      </c>
      <c r="AJ1118" s="152">
        <v>39.732193731999999</v>
      </c>
      <c r="AK1118" s="152">
        <v>17.774928774999999</v>
      </c>
      <c r="AL1118" s="152">
        <v>123.37891738</v>
      </c>
      <c r="AM1118" s="152">
        <v>38.686609687000001</v>
      </c>
      <c r="AN1118" s="152">
        <v>47.051282051000001</v>
      </c>
      <c r="AO1118" s="152">
        <v>446.46438746000001</v>
      </c>
      <c r="AP1118" s="152">
        <v>28.230769231</v>
      </c>
      <c r="AQ1118" s="152">
        <v>18.820512821000001</v>
      </c>
      <c r="AR1118" s="152">
        <v>20.911680912000001</v>
      </c>
      <c r="AS1118" s="152">
        <v>79.464387463999998</v>
      </c>
      <c r="AT1118" s="152">
        <v>104.55840456</v>
      </c>
      <c r="AU1118" s="152">
        <v>168.33903133999999</v>
      </c>
      <c r="AV1118" s="153">
        <v>26.13960114</v>
      </c>
    </row>
    <row r="1119" spans="1:48" x14ac:dyDescent="0.25">
      <c r="A1119" s="197" t="s">
        <v>2263</v>
      </c>
      <c r="B1119" s="198" t="s">
        <v>2264</v>
      </c>
      <c r="C1119" s="198" t="s">
        <v>2276</v>
      </c>
      <c r="D1119" s="199" t="s">
        <v>2277</v>
      </c>
      <c r="E1119" s="148">
        <v>88</v>
      </c>
      <c r="F1119" s="149">
        <v>12</v>
      </c>
      <c r="G1119" s="149">
        <v>0</v>
      </c>
      <c r="H1119" s="149">
        <v>1</v>
      </c>
      <c r="I1119" s="149">
        <v>59</v>
      </c>
      <c r="J1119" s="149">
        <v>4</v>
      </c>
      <c r="K1119" s="149">
        <v>12</v>
      </c>
      <c r="L1119" s="149">
        <v>14</v>
      </c>
      <c r="M1119" s="149">
        <v>6</v>
      </c>
      <c r="N1119" s="149">
        <v>0</v>
      </c>
      <c r="O1119" s="149">
        <v>0</v>
      </c>
      <c r="P1119" s="149">
        <v>5</v>
      </c>
      <c r="Q1119" s="149">
        <v>0</v>
      </c>
      <c r="R1119" s="149">
        <v>3</v>
      </c>
      <c r="S1119" s="149">
        <v>74</v>
      </c>
      <c r="T1119" s="149">
        <v>6</v>
      </c>
      <c r="U1119" s="149">
        <v>0</v>
      </c>
      <c r="V1119" s="149">
        <v>1</v>
      </c>
      <c r="W1119" s="149">
        <v>54</v>
      </c>
      <c r="X1119" s="149">
        <v>4</v>
      </c>
      <c r="Y1119" s="149">
        <v>7</v>
      </c>
      <c r="Z1119" s="149">
        <v>2</v>
      </c>
      <c r="AA1119" s="149">
        <v>90</v>
      </c>
      <c r="AB1119" s="149">
        <v>7</v>
      </c>
      <c r="AC1119" s="149">
        <v>9</v>
      </c>
      <c r="AD1119" s="149">
        <v>0</v>
      </c>
      <c r="AE1119" s="149">
        <v>7</v>
      </c>
      <c r="AF1119" s="149">
        <v>56</v>
      </c>
      <c r="AG1119" s="149">
        <v>11</v>
      </c>
      <c r="AH1119" s="149">
        <v>14</v>
      </c>
      <c r="AI1119" s="149">
        <v>1</v>
      </c>
      <c r="AJ1119" s="149">
        <v>5</v>
      </c>
      <c r="AK1119" s="149">
        <v>0</v>
      </c>
      <c r="AL1119" s="149">
        <v>4</v>
      </c>
      <c r="AM1119" s="149">
        <v>1</v>
      </c>
      <c r="AN1119" s="149">
        <v>3</v>
      </c>
      <c r="AO1119" s="149">
        <v>76</v>
      </c>
      <c r="AP1119" s="149">
        <v>6</v>
      </c>
      <c r="AQ1119" s="149">
        <v>4</v>
      </c>
      <c r="AR1119" s="149">
        <v>0</v>
      </c>
      <c r="AS1119" s="149">
        <v>3</v>
      </c>
      <c r="AT1119" s="149">
        <v>55</v>
      </c>
      <c r="AU1119" s="149">
        <v>7</v>
      </c>
      <c r="AV1119" s="150">
        <v>1</v>
      </c>
    </row>
    <row r="1120" spans="1:48" x14ac:dyDescent="0.25">
      <c r="A1120" s="200" t="s">
        <v>2263</v>
      </c>
      <c r="B1120" s="201" t="s">
        <v>2264</v>
      </c>
      <c r="C1120" s="201" t="s">
        <v>2278</v>
      </c>
      <c r="D1120" s="202" t="s">
        <v>2279</v>
      </c>
      <c r="E1120" s="151">
        <v>0</v>
      </c>
      <c r="F1120" s="152">
        <v>0</v>
      </c>
      <c r="G1120" s="152">
        <v>0</v>
      </c>
      <c r="H1120" s="152">
        <v>0</v>
      </c>
      <c r="I1120" s="152">
        <v>0</v>
      </c>
      <c r="J1120" s="152">
        <v>0</v>
      </c>
      <c r="K1120" s="152">
        <v>0</v>
      </c>
      <c r="L1120" s="152">
        <v>0</v>
      </c>
      <c r="M1120" s="152">
        <v>0</v>
      </c>
      <c r="N1120" s="152">
        <v>0</v>
      </c>
      <c r="O1120" s="152">
        <v>0</v>
      </c>
      <c r="P1120" s="152">
        <v>0</v>
      </c>
      <c r="Q1120" s="152">
        <v>0</v>
      </c>
      <c r="R1120" s="152">
        <v>0</v>
      </c>
      <c r="S1120" s="152">
        <v>0</v>
      </c>
      <c r="T1120" s="152">
        <v>0</v>
      </c>
      <c r="U1120" s="152">
        <v>0</v>
      </c>
      <c r="V1120" s="152">
        <v>0</v>
      </c>
      <c r="W1120" s="152">
        <v>0</v>
      </c>
      <c r="X1120" s="152">
        <v>0</v>
      </c>
      <c r="Y1120" s="152">
        <v>0</v>
      </c>
      <c r="Z1120" s="152">
        <v>0</v>
      </c>
      <c r="AA1120" s="152">
        <v>0</v>
      </c>
      <c r="AB1120" s="152">
        <v>0</v>
      </c>
      <c r="AC1120" s="152">
        <v>0</v>
      </c>
      <c r="AD1120" s="152">
        <v>0</v>
      </c>
      <c r="AE1120" s="152">
        <v>0</v>
      </c>
      <c r="AF1120" s="152">
        <v>0</v>
      </c>
      <c r="AG1120" s="152">
        <v>0</v>
      </c>
      <c r="AH1120" s="152">
        <v>0</v>
      </c>
      <c r="AI1120" s="152">
        <v>0</v>
      </c>
      <c r="AJ1120" s="152">
        <v>0</v>
      </c>
      <c r="AK1120" s="152">
        <v>0</v>
      </c>
      <c r="AL1120" s="152">
        <v>0</v>
      </c>
      <c r="AM1120" s="152">
        <v>0</v>
      </c>
      <c r="AN1120" s="152">
        <v>0</v>
      </c>
      <c r="AO1120" s="152">
        <v>0</v>
      </c>
      <c r="AP1120" s="152">
        <v>0</v>
      </c>
      <c r="AQ1120" s="152">
        <v>0</v>
      </c>
      <c r="AR1120" s="152">
        <v>0</v>
      </c>
      <c r="AS1120" s="152">
        <v>0</v>
      </c>
      <c r="AT1120" s="152">
        <v>0</v>
      </c>
      <c r="AU1120" s="152">
        <v>0</v>
      </c>
      <c r="AV1120" s="153">
        <v>0</v>
      </c>
    </row>
    <row r="1121" spans="1:48" x14ac:dyDescent="0.25">
      <c r="A1121" s="197" t="s">
        <v>2263</v>
      </c>
      <c r="B1121" s="198" t="s">
        <v>2264</v>
      </c>
      <c r="C1121" s="198" t="s">
        <v>2280</v>
      </c>
      <c r="D1121" s="199" t="s">
        <v>329</v>
      </c>
      <c r="E1121" s="148">
        <v>0</v>
      </c>
      <c r="F1121" s="149">
        <v>0</v>
      </c>
      <c r="G1121" s="149">
        <v>0</v>
      </c>
      <c r="H1121" s="149">
        <v>0</v>
      </c>
      <c r="I1121" s="149">
        <v>0</v>
      </c>
      <c r="J1121" s="149">
        <v>0</v>
      </c>
      <c r="K1121" s="149">
        <v>0</v>
      </c>
      <c r="L1121" s="149">
        <v>0</v>
      </c>
      <c r="M1121" s="149">
        <v>0</v>
      </c>
      <c r="N1121" s="149">
        <v>0</v>
      </c>
      <c r="O1121" s="149">
        <v>0</v>
      </c>
      <c r="P1121" s="149">
        <v>0</v>
      </c>
      <c r="Q1121" s="149">
        <v>0</v>
      </c>
      <c r="R1121" s="149">
        <v>0</v>
      </c>
      <c r="S1121" s="149">
        <v>0</v>
      </c>
      <c r="T1121" s="149">
        <v>0</v>
      </c>
      <c r="U1121" s="149">
        <v>0</v>
      </c>
      <c r="V1121" s="149">
        <v>0</v>
      </c>
      <c r="W1121" s="149">
        <v>0</v>
      </c>
      <c r="X1121" s="149">
        <v>0</v>
      </c>
      <c r="Y1121" s="149">
        <v>0</v>
      </c>
      <c r="Z1121" s="149">
        <v>0</v>
      </c>
      <c r="AA1121" s="149">
        <v>0</v>
      </c>
      <c r="AB1121" s="149">
        <v>0</v>
      </c>
      <c r="AC1121" s="149">
        <v>0</v>
      </c>
      <c r="AD1121" s="149">
        <v>0</v>
      </c>
      <c r="AE1121" s="149">
        <v>0</v>
      </c>
      <c r="AF1121" s="149">
        <v>0</v>
      </c>
      <c r="AG1121" s="149">
        <v>0</v>
      </c>
      <c r="AH1121" s="149">
        <v>0</v>
      </c>
      <c r="AI1121" s="149">
        <v>0</v>
      </c>
      <c r="AJ1121" s="149">
        <v>0</v>
      </c>
      <c r="AK1121" s="149">
        <v>0</v>
      </c>
      <c r="AL1121" s="149">
        <v>0</v>
      </c>
      <c r="AM1121" s="149">
        <v>0</v>
      </c>
      <c r="AN1121" s="149">
        <v>0</v>
      </c>
      <c r="AO1121" s="149">
        <v>0</v>
      </c>
      <c r="AP1121" s="149">
        <v>0</v>
      </c>
      <c r="AQ1121" s="149">
        <v>0</v>
      </c>
      <c r="AR1121" s="149">
        <v>0</v>
      </c>
      <c r="AS1121" s="149">
        <v>0</v>
      </c>
      <c r="AT1121" s="149">
        <v>0</v>
      </c>
      <c r="AU1121" s="149">
        <v>0</v>
      </c>
      <c r="AV1121" s="150">
        <v>0</v>
      </c>
    </row>
    <row r="1122" spans="1:48" x14ac:dyDescent="0.25">
      <c r="A1122" s="200" t="s">
        <v>2263</v>
      </c>
      <c r="B1122" s="201" t="s">
        <v>2264</v>
      </c>
      <c r="C1122" s="201" t="s">
        <v>2281</v>
      </c>
      <c r="D1122" s="202" t="s">
        <v>1961</v>
      </c>
      <c r="E1122" s="151">
        <v>0</v>
      </c>
      <c r="F1122" s="152">
        <v>0</v>
      </c>
      <c r="G1122" s="152">
        <v>0</v>
      </c>
      <c r="H1122" s="152">
        <v>0</v>
      </c>
      <c r="I1122" s="152">
        <v>0</v>
      </c>
      <c r="J1122" s="152">
        <v>0</v>
      </c>
      <c r="K1122" s="152">
        <v>0</v>
      </c>
      <c r="L1122" s="152">
        <v>0</v>
      </c>
      <c r="M1122" s="152">
        <v>0</v>
      </c>
      <c r="N1122" s="152">
        <v>0</v>
      </c>
      <c r="O1122" s="152">
        <v>0</v>
      </c>
      <c r="P1122" s="152">
        <v>0</v>
      </c>
      <c r="Q1122" s="152">
        <v>0</v>
      </c>
      <c r="R1122" s="152">
        <v>0</v>
      </c>
      <c r="S1122" s="152">
        <v>0</v>
      </c>
      <c r="T1122" s="152">
        <v>0</v>
      </c>
      <c r="U1122" s="152">
        <v>0</v>
      </c>
      <c r="V1122" s="152">
        <v>0</v>
      </c>
      <c r="W1122" s="152">
        <v>0</v>
      </c>
      <c r="X1122" s="152">
        <v>0</v>
      </c>
      <c r="Y1122" s="152">
        <v>0</v>
      </c>
      <c r="Z1122" s="152">
        <v>0</v>
      </c>
      <c r="AA1122" s="152">
        <v>0</v>
      </c>
      <c r="AB1122" s="152">
        <v>0</v>
      </c>
      <c r="AC1122" s="152">
        <v>0</v>
      </c>
      <c r="AD1122" s="152">
        <v>0</v>
      </c>
      <c r="AE1122" s="152">
        <v>0</v>
      </c>
      <c r="AF1122" s="152">
        <v>0</v>
      </c>
      <c r="AG1122" s="152">
        <v>0</v>
      </c>
      <c r="AH1122" s="152">
        <v>0</v>
      </c>
      <c r="AI1122" s="152">
        <v>0</v>
      </c>
      <c r="AJ1122" s="152">
        <v>0</v>
      </c>
      <c r="AK1122" s="152">
        <v>0</v>
      </c>
      <c r="AL1122" s="152">
        <v>0</v>
      </c>
      <c r="AM1122" s="152">
        <v>0</v>
      </c>
      <c r="AN1122" s="152">
        <v>0</v>
      </c>
      <c r="AO1122" s="152">
        <v>0</v>
      </c>
      <c r="AP1122" s="152">
        <v>0</v>
      </c>
      <c r="AQ1122" s="152">
        <v>0</v>
      </c>
      <c r="AR1122" s="152">
        <v>0</v>
      </c>
      <c r="AS1122" s="152">
        <v>0</v>
      </c>
      <c r="AT1122" s="152">
        <v>0</v>
      </c>
      <c r="AU1122" s="152">
        <v>0</v>
      </c>
      <c r="AV1122" s="153">
        <v>0</v>
      </c>
    </row>
    <row r="1123" spans="1:48" x14ac:dyDescent="0.25">
      <c r="A1123" s="197" t="s">
        <v>2263</v>
      </c>
      <c r="B1123" s="198" t="s">
        <v>2264</v>
      </c>
      <c r="C1123" s="198" t="s">
        <v>2282</v>
      </c>
      <c r="D1123" s="199" t="s">
        <v>1759</v>
      </c>
      <c r="E1123" s="148">
        <v>12</v>
      </c>
      <c r="F1123" s="149">
        <v>0</v>
      </c>
      <c r="G1123" s="149">
        <v>2</v>
      </c>
      <c r="H1123" s="149">
        <v>0</v>
      </c>
      <c r="I1123" s="149">
        <v>5</v>
      </c>
      <c r="J1123" s="149">
        <v>1</v>
      </c>
      <c r="K1123" s="149">
        <v>4</v>
      </c>
      <c r="L1123" s="149">
        <v>3</v>
      </c>
      <c r="M1123" s="149">
        <v>0</v>
      </c>
      <c r="N1123" s="149">
        <v>1</v>
      </c>
      <c r="O1123" s="149">
        <v>0</v>
      </c>
      <c r="P1123" s="149">
        <v>1</v>
      </c>
      <c r="Q1123" s="149">
        <v>1</v>
      </c>
      <c r="R1123" s="149">
        <v>0</v>
      </c>
      <c r="S1123" s="149">
        <v>9</v>
      </c>
      <c r="T1123" s="149">
        <v>0</v>
      </c>
      <c r="U1123" s="149">
        <v>1</v>
      </c>
      <c r="V1123" s="149">
        <v>0</v>
      </c>
      <c r="W1123" s="149">
        <v>4</v>
      </c>
      <c r="X1123" s="149">
        <v>0</v>
      </c>
      <c r="Y1123" s="149">
        <v>4</v>
      </c>
      <c r="Z1123" s="149">
        <v>0</v>
      </c>
      <c r="AA1123" s="149">
        <v>13</v>
      </c>
      <c r="AB1123" s="149">
        <v>0</v>
      </c>
      <c r="AC1123" s="149">
        <v>0</v>
      </c>
      <c r="AD1123" s="149">
        <v>2</v>
      </c>
      <c r="AE1123" s="149">
        <v>5</v>
      </c>
      <c r="AF1123" s="149">
        <v>1</v>
      </c>
      <c r="AG1123" s="149">
        <v>5</v>
      </c>
      <c r="AH1123" s="149">
        <v>3</v>
      </c>
      <c r="AI1123" s="149">
        <v>0</v>
      </c>
      <c r="AJ1123" s="149">
        <v>0</v>
      </c>
      <c r="AK1123" s="149">
        <v>1</v>
      </c>
      <c r="AL1123" s="149">
        <v>1</v>
      </c>
      <c r="AM1123" s="149">
        <v>1</v>
      </c>
      <c r="AN1123" s="149">
        <v>0</v>
      </c>
      <c r="AO1123" s="149">
        <v>10</v>
      </c>
      <c r="AP1123" s="149">
        <v>0</v>
      </c>
      <c r="AQ1123" s="149">
        <v>0</v>
      </c>
      <c r="AR1123" s="149">
        <v>1</v>
      </c>
      <c r="AS1123" s="149">
        <v>4</v>
      </c>
      <c r="AT1123" s="149">
        <v>0</v>
      </c>
      <c r="AU1123" s="149">
        <v>5</v>
      </c>
      <c r="AV1123" s="150">
        <v>0</v>
      </c>
    </row>
    <row r="1124" spans="1:48" x14ac:dyDescent="0.25">
      <c r="A1124" s="200" t="s">
        <v>2263</v>
      </c>
      <c r="B1124" s="201" t="s">
        <v>2264</v>
      </c>
      <c r="C1124" s="201" t="s">
        <v>2283</v>
      </c>
      <c r="D1124" s="202" t="s">
        <v>2284</v>
      </c>
      <c r="E1124" s="151">
        <v>125</v>
      </c>
      <c r="F1124" s="152">
        <v>7</v>
      </c>
      <c r="G1124" s="152">
        <v>19</v>
      </c>
      <c r="H1124" s="152">
        <v>9</v>
      </c>
      <c r="I1124" s="152">
        <v>22</v>
      </c>
      <c r="J1124" s="152">
        <v>30</v>
      </c>
      <c r="K1124" s="152">
        <v>38</v>
      </c>
      <c r="L1124" s="152">
        <v>50</v>
      </c>
      <c r="M1124" s="152">
        <v>7</v>
      </c>
      <c r="N1124" s="152">
        <v>10</v>
      </c>
      <c r="O1124" s="152">
        <v>7</v>
      </c>
      <c r="P1124" s="152">
        <v>16</v>
      </c>
      <c r="Q1124" s="152">
        <v>7</v>
      </c>
      <c r="R1124" s="152">
        <v>3</v>
      </c>
      <c r="S1124" s="152">
        <v>75</v>
      </c>
      <c r="T1124" s="152">
        <v>0</v>
      </c>
      <c r="U1124" s="152">
        <v>9</v>
      </c>
      <c r="V1124" s="152">
        <v>2</v>
      </c>
      <c r="W1124" s="152">
        <v>6</v>
      </c>
      <c r="X1124" s="152">
        <v>23</v>
      </c>
      <c r="Y1124" s="152">
        <v>13</v>
      </c>
      <c r="Z1124" s="152">
        <v>22</v>
      </c>
      <c r="AA1124" s="152">
        <v>186</v>
      </c>
      <c r="AB1124" s="152">
        <v>0</v>
      </c>
      <c r="AC1124" s="152">
        <v>5</v>
      </c>
      <c r="AD1124" s="152">
        <v>38</v>
      </c>
      <c r="AE1124" s="152">
        <v>56</v>
      </c>
      <c r="AF1124" s="152">
        <v>31</v>
      </c>
      <c r="AG1124" s="152">
        <v>56</v>
      </c>
      <c r="AH1124" s="152">
        <v>92</v>
      </c>
      <c r="AI1124" s="152">
        <v>0</v>
      </c>
      <c r="AJ1124" s="152">
        <v>2</v>
      </c>
      <c r="AK1124" s="152">
        <v>30</v>
      </c>
      <c r="AL1124" s="152">
        <v>47</v>
      </c>
      <c r="AM1124" s="152">
        <v>7</v>
      </c>
      <c r="AN1124" s="152">
        <v>6</v>
      </c>
      <c r="AO1124" s="152">
        <v>94</v>
      </c>
      <c r="AP1124" s="152">
        <v>0</v>
      </c>
      <c r="AQ1124" s="152">
        <v>3</v>
      </c>
      <c r="AR1124" s="152">
        <v>8</v>
      </c>
      <c r="AS1124" s="152">
        <v>9</v>
      </c>
      <c r="AT1124" s="152">
        <v>24</v>
      </c>
      <c r="AU1124" s="152">
        <v>24</v>
      </c>
      <c r="AV1124" s="153">
        <v>26</v>
      </c>
    </row>
    <row r="1125" spans="1:48" x14ac:dyDescent="0.25">
      <c r="A1125" s="197" t="s">
        <v>2263</v>
      </c>
      <c r="B1125" s="198" t="s">
        <v>2264</v>
      </c>
      <c r="C1125" s="198" t="s">
        <v>2285</v>
      </c>
      <c r="D1125" s="199" t="s">
        <v>2286</v>
      </c>
      <c r="E1125" s="148">
        <v>14</v>
      </c>
      <c r="F1125" s="149">
        <v>1</v>
      </c>
      <c r="G1125" s="149">
        <v>0</v>
      </c>
      <c r="H1125" s="149">
        <v>1</v>
      </c>
      <c r="I1125" s="149">
        <v>3</v>
      </c>
      <c r="J1125" s="149">
        <v>2</v>
      </c>
      <c r="K1125" s="149">
        <v>7</v>
      </c>
      <c r="L1125" s="149">
        <v>3</v>
      </c>
      <c r="M1125" s="149">
        <v>1</v>
      </c>
      <c r="N1125" s="149">
        <v>0</v>
      </c>
      <c r="O1125" s="149">
        <v>0</v>
      </c>
      <c r="P1125" s="149">
        <v>0</v>
      </c>
      <c r="Q1125" s="149">
        <v>1</v>
      </c>
      <c r="R1125" s="149">
        <v>1</v>
      </c>
      <c r="S1125" s="149">
        <v>11</v>
      </c>
      <c r="T1125" s="149">
        <v>0</v>
      </c>
      <c r="U1125" s="149">
        <v>0</v>
      </c>
      <c r="V1125" s="149">
        <v>1</v>
      </c>
      <c r="W1125" s="149">
        <v>3</v>
      </c>
      <c r="X1125" s="149">
        <v>1</v>
      </c>
      <c r="Y1125" s="149">
        <v>5</v>
      </c>
      <c r="Z1125" s="149">
        <v>1</v>
      </c>
      <c r="AA1125" s="149">
        <v>17</v>
      </c>
      <c r="AB1125" s="149">
        <v>3</v>
      </c>
      <c r="AC1125" s="149">
        <v>1</v>
      </c>
      <c r="AD1125" s="149">
        <v>0</v>
      </c>
      <c r="AE1125" s="149">
        <v>1</v>
      </c>
      <c r="AF1125" s="149">
        <v>6</v>
      </c>
      <c r="AG1125" s="149">
        <v>6</v>
      </c>
      <c r="AH1125" s="149">
        <v>4</v>
      </c>
      <c r="AI1125" s="149">
        <v>1</v>
      </c>
      <c r="AJ1125" s="149">
        <v>1</v>
      </c>
      <c r="AK1125" s="149">
        <v>0</v>
      </c>
      <c r="AL1125" s="149">
        <v>0</v>
      </c>
      <c r="AM1125" s="149">
        <v>1</v>
      </c>
      <c r="AN1125" s="149">
        <v>1</v>
      </c>
      <c r="AO1125" s="149">
        <v>13</v>
      </c>
      <c r="AP1125" s="149">
        <v>2</v>
      </c>
      <c r="AQ1125" s="149">
        <v>0</v>
      </c>
      <c r="AR1125" s="149">
        <v>0</v>
      </c>
      <c r="AS1125" s="149">
        <v>1</v>
      </c>
      <c r="AT1125" s="149">
        <v>5</v>
      </c>
      <c r="AU1125" s="149">
        <v>5</v>
      </c>
      <c r="AV1125" s="150">
        <v>0</v>
      </c>
    </row>
    <row r="1126" spans="1:48" x14ac:dyDescent="0.25">
      <c r="A1126" s="200" t="s">
        <v>2287</v>
      </c>
      <c r="B1126" s="201" t="s">
        <v>2448</v>
      </c>
      <c r="C1126" s="201" t="s">
        <v>2394</v>
      </c>
      <c r="D1126" s="202" t="s">
        <v>2394</v>
      </c>
      <c r="E1126" s="151" t="s">
        <v>1308</v>
      </c>
      <c r="F1126" s="152" t="s">
        <v>1308</v>
      </c>
      <c r="G1126" s="152" t="s">
        <v>1308</v>
      </c>
      <c r="H1126" s="152" t="s">
        <v>1308</v>
      </c>
      <c r="I1126" s="152" t="s">
        <v>1308</v>
      </c>
      <c r="J1126" s="152" t="s">
        <v>1308</v>
      </c>
      <c r="K1126" s="152" t="s">
        <v>1308</v>
      </c>
      <c r="L1126" s="152" t="s">
        <v>1308</v>
      </c>
      <c r="M1126" s="152" t="s">
        <v>1308</v>
      </c>
      <c r="N1126" s="152" t="s">
        <v>1308</v>
      </c>
      <c r="O1126" s="152" t="s">
        <v>1308</v>
      </c>
      <c r="P1126" s="152" t="s">
        <v>1308</v>
      </c>
      <c r="Q1126" s="152" t="s">
        <v>1308</v>
      </c>
      <c r="R1126" s="152" t="s">
        <v>1308</v>
      </c>
      <c r="S1126" s="152" t="s">
        <v>1308</v>
      </c>
      <c r="T1126" s="152" t="s">
        <v>1308</v>
      </c>
      <c r="U1126" s="152" t="s">
        <v>1308</v>
      </c>
      <c r="V1126" s="152" t="s">
        <v>1308</v>
      </c>
      <c r="W1126" s="152" t="s">
        <v>1308</v>
      </c>
      <c r="X1126" s="152" t="s">
        <v>1308</v>
      </c>
      <c r="Y1126" s="152" t="s">
        <v>1308</v>
      </c>
      <c r="Z1126" s="152" t="s">
        <v>1308</v>
      </c>
      <c r="AA1126" s="152" t="s">
        <v>1308</v>
      </c>
      <c r="AB1126" s="152" t="s">
        <v>1308</v>
      </c>
      <c r="AC1126" s="152" t="s">
        <v>1308</v>
      </c>
      <c r="AD1126" s="152" t="s">
        <v>1308</v>
      </c>
      <c r="AE1126" s="152" t="s">
        <v>1308</v>
      </c>
      <c r="AF1126" s="152" t="s">
        <v>1308</v>
      </c>
      <c r="AG1126" s="152" t="s">
        <v>1308</v>
      </c>
      <c r="AH1126" s="152" t="s">
        <v>1308</v>
      </c>
      <c r="AI1126" s="152" t="s">
        <v>1308</v>
      </c>
      <c r="AJ1126" s="152" t="s">
        <v>1308</v>
      </c>
      <c r="AK1126" s="152" t="s">
        <v>1308</v>
      </c>
      <c r="AL1126" s="152" t="s">
        <v>1308</v>
      </c>
      <c r="AM1126" s="152" t="s">
        <v>1308</v>
      </c>
      <c r="AN1126" s="152" t="s">
        <v>1308</v>
      </c>
      <c r="AO1126" s="152" t="s">
        <v>1308</v>
      </c>
      <c r="AP1126" s="152" t="s">
        <v>1308</v>
      </c>
      <c r="AQ1126" s="152" t="s">
        <v>1308</v>
      </c>
      <c r="AR1126" s="152" t="s">
        <v>1308</v>
      </c>
      <c r="AS1126" s="152" t="s">
        <v>1308</v>
      </c>
      <c r="AT1126" s="152" t="s">
        <v>1308</v>
      </c>
      <c r="AU1126" s="152" t="s">
        <v>1308</v>
      </c>
      <c r="AV1126" s="153" t="s">
        <v>1308</v>
      </c>
    </row>
    <row r="1127" spans="1:48" x14ac:dyDescent="0.25">
      <c r="A1127" s="197" t="s">
        <v>2287</v>
      </c>
      <c r="B1127" s="198" t="s">
        <v>2448</v>
      </c>
      <c r="C1127" s="198" t="s">
        <v>2289</v>
      </c>
      <c r="D1127" s="199" t="s">
        <v>1951</v>
      </c>
      <c r="E1127" s="148" t="s">
        <v>1308</v>
      </c>
      <c r="F1127" s="149" t="s">
        <v>1308</v>
      </c>
      <c r="G1127" s="149" t="s">
        <v>1308</v>
      </c>
      <c r="H1127" s="149" t="s">
        <v>1308</v>
      </c>
      <c r="I1127" s="149" t="s">
        <v>1308</v>
      </c>
      <c r="J1127" s="149" t="s">
        <v>1308</v>
      </c>
      <c r="K1127" s="149" t="s">
        <v>1308</v>
      </c>
      <c r="L1127" s="149" t="s">
        <v>1308</v>
      </c>
      <c r="M1127" s="149" t="s">
        <v>1308</v>
      </c>
      <c r="N1127" s="149" t="s">
        <v>1308</v>
      </c>
      <c r="O1127" s="149" t="s">
        <v>1308</v>
      </c>
      <c r="P1127" s="149" t="s">
        <v>1308</v>
      </c>
      <c r="Q1127" s="149" t="s">
        <v>1308</v>
      </c>
      <c r="R1127" s="149" t="s">
        <v>1308</v>
      </c>
      <c r="S1127" s="149" t="s">
        <v>1308</v>
      </c>
      <c r="T1127" s="149" t="s">
        <v>1308</v>
      </c>
      <c r="U1127" s="149" t="s">
        <v>1308</v>
      </c>
      <c r="V1127" s="149" t="s">
        <v>1308</v>
      </c>
      <c r="W1127" s="149" t="s">
        <v>1308</v>
      </c>
      <c r="X1127" s="149" t="s">
        <v>1308</v>
      </c>
      <c r="Y1127" s="149" t="s">
        <v>1308</v>
      </c>
      <c r="Z1127" s="149" t="s">
        <v>1308</v>
      </c>
      <c r="AA1127" s="149" t="s">
        <v>1308</v>
      </c>
      <c r="AB1127" s="149" t="s">
        <v>1308</v>
      </c>
      <c r="AC1127" s="149" t="s">
        <v>1308</v>
      </c>
      <c r="AD1127" s="149" t="s">
        <v>1308</v>
      </c>
      <c r="AE1127" s="149" t="s">
        <v>1308</v>
      </c>
      <c r="AF1127" s="149" t="s">
        <v>1308</v>
      </c>
      <c r="AG1127" s="149" t="s">
        <v>1308</v>
      </c>
      <c r="AH1127" s="149" t="s">
        <v>1308</v>
      </c>
      <c r="AI1127" s="149" t="s">
        <v>1308</v>
      </c>
      <c r="AJ1127" s="149" t="s">
        <v>1308</v>
      </c>
      <c r="AK1127" s="149" t="s">
        <v>1308</v>
      </c>
      <c r="AL1127" s="149" t="s">
        <v>1308</v>
      </c>
      <c r="AM1127" s="149" t="s">
        <v>1308</v>
      </c>
      <c r="AN1127" s="149" t="s">
        <v>1308</v>
      </c>
      <c r="AO1127" s="149" t="s">
        <v>1308</v>
      </c>
      <c r="AP1127" s="149" t="s">
        <v>1308</v>
      </c>
      <c r="AQ1127" s="149" t="s">
        <v>1308</v>
      </c>
      <c r="AR1127" s="149" t="s">
        <v>1308</v>
      </c>
      <c r="AS1127" s="149" t="s">
        <v>1308</v>
      </c>
      <c r="AT1127" s="149" t="s">
        <v>1308</v>
      </c>
      <c r="AU1127" s="149" t="s">
        <v>1308</v>
      </c>
      <c r="AV1127" s="150" t="s">
        <v>1308</v>
      </c>
    </row>
    <row r="1128" spans="1:48" x14ac:dyDescent="0.25">
      <c r="A1128" s="200" t="s">
        <v>2287</v>
      </c>
      <c r="B1128" s="201" t="s">
        <v>2448</v>
      </c>
      <c r="C1128" s="201" t="s">
        <v>2290</v>
      </c>
      <c r="D1128" s="202" t="s">
        <v>1660</v>
      </c>
      <c r="E1128" s="151" t="s">
        <v>1308</v>
      </c>
      <c r="F1128" s="152" t="s">
        <v>1308</v>
      </c>
      <c r="G1128" s="152" t="s">
        <v>1308</v>
      </c>
      <c r="H1128" s="152" t="s">
        <v>1308</v>
      </c>
      <c r="I1128" s="152" t="s">
        <v>1308</v>
      </c>
      <c r="J1128" s="152" t="s">
        <v>1308</v>
      </c>
      <c r="K1128" s="152" t="s">
        <v>1308</v>
      </c>
      <c r="L1128" s="152" t="s">
        <v>1308</v>
      </c>
      <c r="M1128" s="152" t="s">
        <v>1308</v>
      </c>
      <c r="N1128" s="152" t="s">
        <v>1308</v>
      </c>
      <c r="O1128" s="152" t="s">
        <v>1308</v>
      </c>
      <c r="P1128" s="152" t="s">
        <v>1308</v>
      </c>
      <c r="Q1128" s="152" t="s">
        <v>1308</v>
      </c>
      <c r="R1128" s="152" t="s">
        <v>1308</v>
      </c>
      <c r="S1128" s="152" t="s">
        <v>1308</v>
      </c>
      <c r="T1128" s="152" t="s">
        <v>1308</v>
      </c>
      <c r="U1128" s="152" t="s">
        <v>1308</v>
      </c>
      <c r="V1128" s="152" t="s">
        <v>1308</v>
      </c>
      <c r="W1128" s="152" t="s">
        <v>1308</v>
      </c>
      <c r="X1128" s="152" t="s">
        <v>1308</v>
      </c>
      <c r="Y1128" s="152" t="s">
        <v>1308</v>
      </c>
      <c r="Z1128" s="152" t="s">
        <v>1308</v>
      </c>
      <c r="AA1128" s="152" t="s">
        <v>1308</v>
      </c>
      <c r="AB1128" s="152" t="s">
        <v>1308</v>
      </c>
      <c r="AC1128" s="152" t="s">
        <v>1308</v>
      </c>
      <c r="AD1128" s="152" t="s">
        <v>1308</v>
      </c>
      <c r="AE1128" s="152" t="s">
        <v>1308</v>
      </c>
      <c r="AF1128" s="152" t="s">
        <v>1308</v>
      </c>
      <c r="AG1128" s="152" t="s">
        <v>1308</v>
      </c>
      <c r="AH1128" s="152" t="s">
        <v>1308</v>
      </c>
      <c r="AI1128" s="152" t="s">
        <v>1308</v>
      </c>
      <c r="AJ1128" s="152" t="s">
        <v>1308</v>
      </c>
      <c r="AK1128" s="152" t="s">
        <v>1308</v>
      </c>
      <c r="AL1128" s="152" t="s">
        <v>1308</v>
      </c>
      <c r="AM1128" s="152" t="s">
        <v>1308</v>
      </c>
      <c r="AN1128" s="152" t="s">
        <v>1308</v>
      </c>
      <c r="AO1128" s="152" t="s">
        <v>1308</v>
      </c>
      <c r="AP1128" s="152" t="s">
        <v>1308</v>
      </c>
      <c r="AQ1128" s="152" t="s">
        <v>1308</v>
      </c>
      <c r="AR1128" s="152" t="s">
        <v>1308</v>
      </c>
      <c r="AS1128" s="152" t="s">
        <v>1308</v>
      </c>
      <c r="AT1128" s="152" t="s">
        <v>1308</v>
      </c>
      <c r="AU1128" s="152" t="s">
        <v>1308</v>
      </c>
      <c r="AV1128" s="153" t="s">
        <v>1308</v>
      </c>
    </row>
    <row r="1129" spans="1:48" x14ac:dyDescent="0.25">
      <c r="A1129" s="197" t="s">
        <v>2291</v>
      </c>
      <c r="B1129" s="198" t="s">
        <v>2292</v>
      </c>
      <c r="C1129" s="198" t="s">
        <v>2394</v>
      </c>
      <c r="D1129" s="199" t="s">
        <v>2394</v>
      </c>
      <c r="E1129" s="148" t="s">
        <v>289</v>
      </c>
      <c r="F1129" s="149" t="s">
        <v>289</v>
      </c>
      <c r="G1129" s="149" t="s">
        <v>289</v>
      </c>
      <c r="H1129" s="149" t="s">
        <v>289</v>
      </c>
      <c r="I1129" s="149" t="s">
        <v>289</v>
      </c>
      <c r="J1129" s="149" t="s">
        <v>289</v>
      </c>
      <c r="K1129" s="149" t="s">
        <v>289</v>
      </c>
      <c r="L1129" s="149" t="s">
        <v>289</v>
      </c>
      <c r="M1129" s="149" t="s">
        <v>289</v>
      </c>
      <c r="N1129" s="149" t="s">
        <v>289</v>
      </c>
      <c r="O1129" s="149" t="s">
        <v>289</v>
      </c>
      <c r="P1129" s="149" t="s">
        <v>289</v>
      </c>
      <c r="Q1129" s="149" t="s">
        <v>289</v>
      </c>
      <c r="R1129" s="149" t="s">
        <v>289</v>
      </c>
      <c r="S1129" s="149" t="s">
        <v>289</v>
      </c>
      <c r="T1129" s="149" t="s">
        <v>289</v>
      </c>
      <c r="U1129" s="149" t="s">
        <v>289</v>
      </c>
      <c r="V1129" s="149" t="s">
        <v>289</v>
      </c>
      <c r="W1129" s="149" t="s">
        <v>289</v>
      </c>
      <c r="X1129" s="149" t="s">
        <v>289</v>
      </c>
      <c r="Y1129" s="149" t="s">
        <v>289</v>
      </c>
      <c r="Z1129" s="149" t="s">
        <v>289</v>
      </c>
      <c r="AA1129" s="149" t="s">
        <v>289</v>
      </c>
      <c r="AB1129" s="149" t="s">
        <v>289</v>
      </c>
      <c r="AC1129" s="149" t="s">
        <v>289</v>
      </c>
      <c r="AD1129" s="149" t="s">
        <v>289</v>
      </c>
      <c r="AE1129" s="149" t="s">
        <v>289</v>
      </c>
      <c r="AF1129" s="149" t="s">
        <v>289</v>
      </c>
      <c r="AG1129" s="149" t="s">
        <v>289</v>
      </c>
      <c r="AH1129" s="149" t="s">
        <v>289</v>
      </c>
      <c r="AI1129" s="149" t="s">
        <v>289</v>
      </c>
      <c r="AJ1129" s="149" t="s">
        <v>289</v>
      </c>
      <c r="AK1129" s="149" t="s">
        <v>289</v>
      </c>
      <c r="AL1129" s="149" t="s">
        <v>289</v>
      </c>
      <c r="AM1129" s="149" t="s">
        <v>289</v>
      </c>
      <c r="AN1129" s="149" t="s">
        <v>289</v>
      </c>
      <c r="AO1129" s="149" t="s">
        <v>289</v>
      </c>
      <c r="AP1129" s="149" t="s">
        <v>289</v>
      </c>
      <c r="AQ1129" s="149" t="s">
        <v>289</v>
      </c>
      <c r="AR1129" s="149" t="s">
        <v>289</v>
      </c>
      <c r="AS1129" s="149" t="s">
        <v>289</v>
      </c>
      <c r="AT1129" s="149" t="s">
        <v>289</v>
      </c>
      <c r="AU1129" s="149" t="s">
        <v>289</v>
      </c>
      <c r="AV1129" s="150" t="s">
        <v>289</v>
      </c>
    </row>
    <row r="1130" spans="1:48" x14ac:dyDescent="0.25">
      <c r="A1130" s="200" t="s">
        <v>2291</v>
      </c>
      <c r="B1130" s="201" t="s">
        <v>2292</v>
      </c>
      <c r="C1130" s="201" t="s">
        <v>2293</v>
      </c>
      <c r="D1130" s="202" t="s">
        <v>2294</v>
      </c>
      <c r="E1130" s="151" t="s">
        <v>289</v>
      </c>
      <c r="F1130" s="152" t="s">
        <v>289</v>
      </c>
      <c r="G1130" s="152" t="s">
        <v>289</v>
      </c>
      <c r="H1130" s="152" t="s">
        <v>289</v>
      </c>
      <c r="I1130" s="152" t="s">
        <v>289</v>
      </c>
      <c r="J1130" s="152" t="s">
        <v>289</v>
      </c>
      <c r="K1130" s="152" t="s">
        <v>289</v>
      </c>
      <c r="L1130" s="152" t="s">
        <v>289</v>
      </c>
      <c r="M1130" s="152" t="s">
        <v>289</v>
      </c>
      <c r="N1130" s="152" t="s">
        <v>289</v>
      </c>
      <c r="O1130" s="152" t="s">
        <v>289</v>
      </c>
      <c r="P1130" s="152" t="s">
        <v>289</v>
      </c>
      <c r="Q1130" s="152" t="s">
        <v>289</v>
      </c>
      <c r="R1130" s="152" t="s">
        <v>289</v>
      </c>
      <c r="S1130" s="152" t="s">
        <v>289</v>
      </c>
      <c r="T1130" s="152" t="s">
        <v>289</v>
      </c>
      <c r="U1130" s="152" t="s">
        <v>289</v>
      </c>
      <c r="V1130" s="152" t="s">
        <v>289</v>
      </c>
      <c r="W1130" s="152" t="s">
        <v>289</v>
      </c>
      <c r="X1130" s="152" t="s">
        <v>289</v>
      </c>
      <c r="Y1130" s="152" t="s">
        <v>289</v>
      </c>
      <c r="Z1130" s="152" t="s">
        <v>289</v>
      </c>
      <c r="AA1130" s="152" t="s">
        <v>289</v>
      </c>
      <c r="AB1130" s="152" t="s">
        <v>289</v>
      </c>
      <c r="AC1130" s="152" t="s">
        <v>289</v>
      </c>
      <c r="AD1130" s="152" t="s">
        <v>289</v>
      </c>
      <c r="AE1130" s="152" t="s">
        <v>289</v>
      </c>
      <c r="AF1130" s="152" t="s">
        <v>289</v>
      </c>
      <c r="AG1130" s="152" t="s">
        <v>289</v>
      </c>
      <c r="AH1130" s="152" t="s">
        <v>289</v>
      </c>
      <c r="AI1130" s="152" t="s">
        <v>289</v>
      </c>
      <c r="AJ1130" s="152" t="s">
        <v>289</v>
      </c>
      <c r="AK1130" s="152" t="s">
        <v>289</v>
      </c>
      <c r="AL1130" s="152" t="s">
        <v>289</v>
      </c>
      <c r="AM1130" s="152" t="s">
        <v>289</v>
      </c>
      <c r="AN1130" s="152" t="s">
        <v>289</v>
      </c>
      <c r="AO1130" s="152" t="s">
        <v>289</v>
      </c>
      <c r="AP1130" s="152" t="s">
        <v>289</v>
      </c>
      <c r="AQ1130" s="152" t="s">
        <v>289</v>
      </c>
      <c r="AR1130" s="152" t="s">
        <v>289</v>
      </c>
      <c r="AS1130" s="152" t="s">
        <v>289</v>
      </c>
      <c r="AT1130" s="152" t="s">
        <v>289</v>
      </c>
      <c r="AU1130" s="152" t="s">
        <v>289</v>
      </c>
      <c r="AV1130" s="153" t="s">
        <v>289</v>
      </c>
    </row>
    <row r="1131" spans="1:48" x14ac:dyDescent="0.25">
      <c r="A1131" s="197" t="s">
        <v>2291</v>
      </c>
      <c r="B1131" s="198" t="s">
        <v>2292</v>
      </c>
      <c r="C1131" s="198" t="s">
        <v>2295</v>
      </c>
      <c r="D1131" s="199" t="s">
        <v>2296</v>
      </c>
      <c r="E1131" s="148" t="s">
        <v>289</v>
      </c>
      <c r="F1131" s="149" t="s">
        <v>289</v>
      </c>
      <c r="G1131" s="149" t="s">
        <v>289</v>
      </c>
      <c r="H1131" s="149" t="s">
        <v>289</v>
      </c>
      <c r="I1131" s="149" t="s">
        <v>289</v>
      </c>
      <c r="J1131" s="149" t="s">
        <v>289</v>
      </c>
      <c r="K1131" s="149" t="s">
        <v>289</v>
      </c>
      <c r="L1131" s="149" t="s">
        <v>289</v>
      </c>
      <c r="M1131" s="149" t="s">
        <v>289</v>
      </c>
      <c r="N1131" s="149" t="s">
        <v>289</v>
      </c>
      <c r="O1131" s="149" t="s">
        <v>289</v>
      </c>
      <c r="P1131" s="149" t="s">
        <v>289</v>
      </c>
      <c r="Q1131" s="149" t="s">
        <v>289</v>
      </c>
      <c r="R1131" s="149" t="s">
        <v>289</v>
      </c>
      <c r="S1131" s="149" t="s">
        <v>289</v>
      </c>
      <c r="T1131" s="149" t="s">
        <v>289</v>
      </c>
      <c r="U1131" s="149" t="s">
        <v>289</v>
      </c>
      <c r="V1131" s="149" t="s">
        <v>289</v>
      </c>
      <c r="W1131" s="149" t="s">
        <v>289</v>
      </c>
      <c r="X1131" s="149" t="s">
        <v>289</v>
      </c>
      <c r="Y1131" s="149" t="s">
        <v>289</v>
      </c>
      <c r="Z1131" s="149" t="s">
        <v>289</v>
      </c>
      <c r="AA1131" s="149" t="s">
        <v>289</v>
      </c>
      <c r="AB1131" s="149" t="s">
        <v>289</v>
      </c>
      <c r="AC1131" s="149" t="s">
        <v>289</v>
      </c>
      <c r="AD1131" s="149" t="s">
        <v>289</v>
      </c>
      <c r="AE1131" s="149" t="s">
        <v>289</v>
      </c>
      <c r="AF1131" s="149" t="s">
        <v>289</v>
      </c>
      <c r="AG1131" s="149" t="s">
        <v>289</v>
      </c>
      <c r="AH1131" s="149" t="s">
        <v>289</v>
      </c>
      <c r="AI1131" s="149" t="s">
        <v>289</v>
      </c>
      <c r="AJ1131" s="149" t="s">
        <v>289</v>
      </c>
      <c r="AK1131" s="149" t="s">
        <v>289</v>
      </c>
      <c r="AL1131" s="149" t="s">
        <v>289</v>
      </c>
      <c r="AM1131" s="149" t="s">
        <v>289</v>
      </c>
      <c r="AN1131" s="149" t="s">
        <v>289</v>
      </c>
      <c r="AO1131" s="149" t="s">
        <v>289</v>
      </c>
      <c r="AP1131" s="149" t="s">
        <v>289</v>
      </c>
      <c r="AQ1131" s="149" t="s">
        <v>289</v>
      </c>
      <c r="AR1131" s="149" t="s">
        <v>289</v>
      </c>
      <c r="AS1131" s="149" t="s">
        <v>289</v>
      </c>
      <c r="AT1131" s="149" t="s">
        <v>289</v>
      </c>
      <c r="AU1131" s="149" t="s">
        <v>289</v>
      </c>
      <c r="AV1131" s="150" t="s">
        <v>289</v>
      </c>
    </row>
    <row r="1132" spans="1:48" x14ac:dyDescent="0.25">
      <c r="A1132" s="200" t="s">
        <v>2291</v>
      </c>
      <c r="B1132" s="201" t="s">
        <v>2292</v>
      </c>
      <c r="C1132" s="201" t="s">
        <v>2297</v>
      </c>
      <c r="D1132" s="202" t="s">
        <v>2298</v>
      </c>
      <c r="E1132" s="151" t="s">
        <v>289</v>
      </c>
      <c r="F1132" s="152" t="s">
        <v>289</v>
      </c>
      <c r="G1132" s="152" t="s">
        <v>289</v>
      </c>
      <c r="H1132" s="152" t="s">
        <v>289</v>
      </c>
      <c r="I1132" s="152" t="s">
        <v>289</v>
      </c>
      <c r="J1132" s="152" t="s">
        <v>289</v>
      </c>
      <c r="K1132" s="152" t="s">
        <v>289</v>
      </c>
      <c r="L1132" s="152" t="s">
        <v>289</v>
      </c>
      <c r="M1132" s="152" t="s">
        <v>289</v>
      </c>
      <c r="N1132" s="152" t="s">
        <v>289</v>
      </c>
      <c r="O1132" s="152" t="s">
        <v>289</v>
      </c>
      <c r="P1132" s="152" t="s">
        <v>289</v>
      </c>
      <c r="Q1132" s="152" t="s">
        <v>289</v>
      </c>
      <c r="R1132" s="152" t="s">
        <v>289</v>
      </c>
      <c r="S1132" s="152" t="s">
        <v>289</v>
      </c>
      <c r="T1132" s="152" t="s">
        <v>289</v>
      </c>
      <c r="U1132" s="152" t="s">
        <v>289</v>
      </c>
      <c r="V1132" s="152" t="s">
        <v>289</v>
      </c>
      <c r="W1132" s="152" t="s">
        <v>289</v>
      </c>
      <c r="X1132" s="152" t="s">
        <v>289</v>
      </c>
      <c r="Y1132" s="152" t="s">
        <v>289</v>
      </c>
      <c r="Z1132" s="152" t="s">
        <v>289</v>
      </c>
      <c r="AA1132" s="152" t="s">
        <v>289</v>
      </c>
      <c r="AB1132" s="152" t="s">
        <v>289</v>
      </c>
      <c r="AC1132" s="152" t="s">
        <v>289</v>
      </c>
      <c r="AD1132" s="152" t="s">
        <v>289</v>
      </c>
      <c r="AE1132" s="152" t="s">
        <v>289</v>
      </c>
      <c r="AF1132" s="152" t="s">
        <v>289</v>
      </c>
      <c r="AG1132" s="152" t="s">
        <v>289</v>
      </c>
      <c r="AH1132" s="152" t="s">
        <v>289</v>
      </c>
      <c r="AI1132" s="152" t="s">
        <v>289</v>
      </c>
      <c r="AJ1132" s="152" t="s">
        <v>289</v>
      </c>
      <c r="AK1132" s="152" t="s">
        <v>289</v>
      </c>
      <c r="AL1132" s="152" t="s">
        <v>289</v>
      </c>
      <c r="AM1132" s="152" t="s">
        <v>289</v>
      </c>
      <c r="AN1132" s="152" t="s">
        <v>289</v>
      </c>
      <c r="AO1132" s="152" t="s">
        <v>289</v>
      </c>
      <c r="AP1132" s="152" t="s">
        <v>289</v>
      </c>
      <c r="AQ1132" s="152" t="s">
        <v>289</v>
      </c>
      <c r="AR1132" s="152" t="s">
        <v>289</v>
      </c>
      <c r="AS1132" s="152" t="s">
        <v>289</v>
      </c>
      <c r="AT1132" s="152" t="s">
        <v>289</v>
      </c>
      <c r="AU1132" s="152" t="s">
        <v>289</v>
      </c>
      <c r="AV1132" s="153" t="s">
        <v>289</v>
      </c>
    </row>
    <row r="1133" spans="1:48" x14ac:dyDescent="0.25">
      <c r="A1133" s="197" t="s">
        <v>2291</v>
      </c>
      <c r="B1133" s="198" t="s">
        <v>2292</v>
      </c>
      <c r="C1133" s="198" t="s">
        <v>2299</v>
      </c>
      <c r="D1133" s="199" t="s">
        <v>2300</v>
      </c>
      <c r="E1133" s="148" t="s">
        <v>289</v>
      </c>
      <c r="F1133" s="149" t="s">
        <v>289</v>
      </c>
      <c r="G1133" s="149" t="s">
        <v>289</v>
      </c>
      <c r="H1133" s="149" t="s">
        <v>289</v>
      </c>
      <c r="I1133" s="149" t="s">
        <v>289</v>
      </c>
      <c r="J1133" s="149" t="s">
        <v>289</v>
      </c>
      <c r="K1133" s="149" t="s">
        <v>289</v>
      </c>
      <c r="L1133" s="149" t="s">
        <v>289</v>
      </c>
      <c r="M1133" s="149" t="s">
        <v>289</v>
      </c>
      <c r="N1133" s="149" t="s">
        <v>289</v>
      </c>
      <c r="O1133" s="149" t="s">
        <v>289</v>
      </c>
      <c r="P1133" s="149" t="s">
        <v>289</v>
      </c>
      <c r="Q1133" s="149" t="s">
        <v>289</v>
      </c>
      <c r="R1133" s="149" t="s">
        <v>289</v>
      </c>
      <c r="S1133" s="149" t="s">
        <v>289</v>
      </c>
      <c r="T1133" s="149" t="s">
        <v>289</v>
      </c>
      <c r="U1133" s="149" t="s">
        <v>289</v>
      </c>
      <c r="V1133" s="149" t="s">
        <v>289</v>
      </c>
      <c r="W1133" s="149" t="s">
        <v>289</v>
      </c>
      <c r="X1133" s="149" t="s">
        <v>289</v>
      </c>
      <c r="Y1133" s="149" t="s">
        <v>289</v>
      </c>
      <c r="Z1133" s="149" t="s">
        <v>289</v>
      </c>
      <c r="AA1133" s="149" t="s">
        <v>289</v>
      </c>
      <c r="AB1133" s="149" t="s">
        <v>289</v>
      </c>
      <c r="AC1133" s="149" t="s">
        <v>289</v>
      </c>
      <c r="AD1133" s="149" t="s">
        <v>289</v>
      </c>
      <c r="AE1133" s="149" t="s">
        <v>289</v>
      </c>
      <c r="AF1133" s="149" t="s">
        <v>289</v>
      </c>
      <c r="AG1133" s="149" t="s">
        <v>289</v>
      </c>
      <c r="AH1133" s="149" t="s">
        <v>289</v>
      </c>
      <c r="AI1133" s="149" t="s">
        <v>289</v>
      </c>
      <c r="AJ1133" s="149" t="s">
        <v>289</v>
      </c>
      <c r="AK1133" s="149" t="s">
        <v>289</v>
      </c>
      <c r="AL1133" s="149" t="s">
        <v>289</v>
      </c>
      <c r="AM1133" s="149" t="s">
        <v>289</v>
      </c>
      <c r="AN1133" s="149" t="s">
        <v>289</v>
      </c>
      <c r="AO1133" s="149" t="s">
        <v>289</v>
      </c>
      <c r="AP1133" s="149" t="s">
        <v>289</v>
      </c>
      <c r="AQ1133" s="149" t="s">
        <v>289</v>
      </c>
      <c r="AR1133" s="149" t="s">
        <v>289</v>
      </c>
      <c r="AS1133" s="149" t="s">
        <v>289</v>
      </c>
      <c r="AT1133" s="149" t="s">
        <v>289</v>
      </c>
      <c r="AU1133" s="149" t="s">
        <v>289</v>
      </c>
      <c r="AV1133" s="150" t="s">
        <v>289</v>
      </c>
    </row>
    <row r="1134" spans="1:48" x14ac:dyDescent="0.25">
      <c r="A1134" s="200" t="s">
        <v>2291</v>
      </c>
      <c r="B1134" s="201" t="s">
        <v>2292</v>
      </c>
      <c r="C1134" s="201" t="s">
        <v>2301</v>
      </c>
      <c r="D1134" s="202" t="s">
        <v>638</v>
      </c>
      <c r="E1134" s="151" t="s">
        <v>289</v>
      </c>
      <c r="F1134" s="152" t="s">
        <v>289</v>
      </c>
      <c r="G1134" s="152" t="s">
        <v>289</v>
      </c>
      <c r="H1134" s="152" t="s">
        <v>289</v>
      </c>
      <c r="I1134" s="152" t="s">
        <v>289</v>
      </c>
      <c r="J1134" s="152" t="s">
        <v>289</v>
      </c>
      <c r="K1134" s="152" t="s">
        <v>289</v>
      </c>
      <c r="L1134" s="152" t="s">
        <v>289</v>
      </c>
      <c r="M1134" s="152" t="s">
        <v>289</v>
      </c>
      <c r="N1134" s="152" t="s">
        <v>289</v>
      </c>
      <c r="O1134" s="152" t="s">
        <v>289</v>
      </c>
      <c r="P1134" s="152" t="s">
        <v>289</v>
      </c>
      <c r="Q1134" s="152" t="s">
        <v>289</v>
      </c>
      <c r="R1134" s="152" t="s">
        <v>289</v>
      </c>
      <c r="S1134" s="152" t="s">
        <v>289</v>
      </c>
      <c r="T1134" s="152" t="s">
        <v>289</v>
      </c>
      <c r="U1134" s="152" t="s">
        <v>289</v>
      </c>
      <c r="V1134" s="152" t="s">
        <v>289</v>
      </c>
      <c r="W1134" s="152" t="s">
        <v>289</v>
      </c>
      <c r="X1134" s="152" t="s">
        <v>289</v>
      </c>
      <c r="Y1134" s="152" t="s">
        <v>289</v>
      </c>
      <c r="Z1134" s="152" t="s">
        <v>289</v>
      </c>
      <c r="AA1134" s="152" t="s">
        <v>289</v>
      </c>
      <c r="AB1134" s="152" t="s">
        <v>289</v>
      </c>
      <c r="AC1134" s="152" t="s">
        <v>289</v>
      </c>
      <c r="AD1134" s="152" t="s">
        <v>289</v>
      </c>
      <c r="AE1134" s="152" t="s">
        <v>289</v>
      </c>
      <c r="AF1134" s="152" t="s">
        <v>289</v>
      </c>
      <c r="AG1134" s="152" t="s">
        <v>289</v>
      </c>
      <c r="AH1134" s="152" t="s">
        <v>289</v>
      </c>
      <c r="AI1134" s="152" t="s">
        <v>289</v>
      </c>
      <c r="AJ1134" s="152" t="s">
        <v>289</v>
      </c>
      <c r="AK1134" s="152" t="s">
        <v>289</v>
      </c>
      <c r="AL1134" s="152" t="s">
        <v>289</v>
      </c>
      <c r="AM1134" s="152" t="s">
        <v>289</v>
      </c>
      <c r="AN1134" s="152" t="s">
        <v>289</v>
      </c>
      <c r="AO1134" s="152" t="s">
        <v>289</v>
      </c>
      <c r="AP1134" s="152" t="s">
        <v>289</v>
      </c>
      <c r="AQ1134" s="152" t="s">
        <v>289</v>
      </c>
      <c r="AR1134" s="152" t="s">
        <v>289</v>
      </c>
      <c r="AS1134" s="152" t="s">
        <v>289</v>
      </c>
      <c r="AT1134" s="152" t="s">
        <v>289</v>
      </c>
      <c r="AU1134" s="152" t="s">
        <v>289</v>
      </c>
      <c r="AV1134" s="153" t="s">
        <v>289</v>
      </c>
    </row>
    <row r="1135" spans="1:48" x14ac:dyDescent="0.25">
      <c r="A1135" s="197" t="s">
        <v>2291</v>
      </c>
      <c r="B1135" s="198" t="s">
        <v>2292</v>
      </c>
      <c r="C1135" s="198" t="s">
        <v>2302</v>
      </c>
      <c r="D1135" s="199" t="s">
        <v>2303</v>
      </c>
      <c r="E1135" s="148" t="s">
        <v>289</v>
      </c>
      <c r="F1135" s="149" t="s">
        <v>289</v>
      </c>
      <c r="G1135" s="149" t="s">
        <v>289</v>
      </c>
      <c r="H1135" s="149" t="s">
        <v>289</v>
      </c>
      <c r="I1135" s="149" t="s">
        <v>289</v>
      </c>
      <c r="J1135" s="149" t="s">
        <v>289</v>
      </c>
      <c r="K1135" s="149" t="s">
        <v>289</v>
      </c>
      <c r="L1135" s="149" t="s">
        <v>289</v>
      </c>
      <c r="M1135" s="149" t="s">
        <v>289</v>
      </c>
      <c r="N1135" s="149" t="s">
        <v>289</v>
      </c>
      <c r="O1135" s="149" t="s">
        <v>289</v>
      </c>
      <c r="P1135" s="149" t="s">
        <v>289</v>
      </c>
      <c r="Q1135" s="149" t="s">
        <v>289</v>
      </c>
      <c r="R1135" s="149" t="s">
        <v>289</v>
      </c>
      <c r="S1135" s="149" t="s">
        <v>289</v>
      </c>
      <c r="T1135" s="149" t="s">
        <v>289</v>
      </c>
      <c r="U1135" s="149" t="s">
        <v>289</v>
      </c>
      <c r="V1135" s="149" t="s">
        <v>289</v>
      </c>
      <c r="W1135" s="149" t="s">
        <v>289</v>
      </c>
      <c r="X1135" s="149" t="s">
        <v>289</v>
      </c>
      <c r="Y1135" s="149" t="s">
        <v>289</v>
      </c>
      <c r="Z1135" s="149" t="s">
        <v>289</v>
      </c>
      <c r="AA1135" s="149" t="s">
        <v>289</v>
      </c>
      <c r="AB1135" s="149" t="s">
        <v>289</v>
      </c>
      <c r="AC1135" s="149" t="s">
        <v>289</v>
      </c>
      <c r="AD1135" s="149" t="s">
        <v>289</v>
      </c>
      <c r="AE1135" s="149" t="s">
        <v>289</v>
      </c>
      <c r="AF1135" s="149" t="s">
        <v>289</v>
      </c>
      <c r="AG1135" s="149" t="s">
        <v>289</v>
      </c>
      <c r="AH1135" s="149" t="s">
        <v>289</v>
      </c>
      <c r="AI1135" s="149" t="s">
        <v>289</v>
      </c>
      <c r="AJ1135" s="149" t="s">
        <v>289</v>
      </c>
      <c r="AK1135" s="149" t="s">
        <v>289</v>
      </c>
      <c r="AL1135" s="149" t="s">
        <v>289</v>
      </c>
      <c r="AM1135" s="149" t="s">
        <v>289</v>
      </c>
      <c r="AN1135" s="149" t="s">
        <v>289</v>
      </c>
      <c r="AO1135" s="149" t="s">
        <v>289</v>
      </c>
      <c r="AP1135" s="149" t="s">
        <v>289</v>
      </c>
      <c r="AQ1135" s="149" t="s">
        <v>289</v>
      </c>
      <c r="AR1135" s="149" t="s">
        <v>289</v>
      </c>
      <c r="AS1135" s="149" t="s">
        <v>289</v>
      </c>
      <c r="AT1135" s="149" t="s">
        <v>289</v>
      </c>
      <c r="AU1135" s="149" t="s">
        <v>289</v>
      </c>
      <c r="AV1135" s="150" t="s">
        <v>289</v>
      </c>
    </row>
    <row r="1136" spans="1:48" x14ac:dyDescent="0.25">
      <c r="A1136" s="200" t="s">
        <v>2291</v>
      </c>
      <c r="B1136" s="201" t="s">
        <v>2292</v>
      </c>
      <c r="C1136" s="201" t="s">
        <v>2304</v>
      </c>
      <c r="D1136" s="202" t="s">
        <v>2305</v>
      </c>
      <c r="E1136" s="151" t="s">
        <v>289</v>
      </c>
      <c r="F1136" s="152" t="s">
        <v>289</v>
      </c>
      <c r="G1136" s="152" t="s">
        <v>289</v>
      </c>
      <c r="H1136" s="152" t="s">
        <v>289</v>
      </c>
      <c r="I1136" s="152" t="s">
        <v>289</v>
      </c>
      <c r="J1136" s="152" t="s">
        <v>289</v>
      </c>
      <c r="K1136" s="152" t="s">
        <v>289</v>
      </c>
      <c r="L1136" s="152" t="s">
        <v>289</v>
      </c>
      <c r="M1136" s="152" t="s">
        <v>289</v>
      </c>
      <c r="N1136" s="152" t="s">
        <v>289</v>
      </c>
      <c r="O1136" s="152" t="s">
        <v>289</v>
      </c>
      <c r="P1136" s="152" t="s">
        <v>289</v>
      </c>
      <c r="Q1136" s="152" t="s">
        <v>289</v>
      </c>
      <c r="R1136" s="152" t="s">
        <v>289</v>
      </c>
      <c r="S1136" s="152" t="s">
        <v>289</v>
      </c>
      <c r="T1136" s="152" t="s">
        <v>289</v>
      </c>
      <c r="U1136" s="152" t="s">
        <v>289</v>
      </c>
      <c r="V1136" s="152" t="s">
        <v>289</v>
      </c>
      <c r="W1136" s="152" t="s">
        <v>289</v>
      </c>
      <c r="X1136" s="152" t="s">
        <v>289</v>
      </c>
      <c r="Y1136" s="152" t="s">
        <v>289</v>
      </c>
      <c r="Z1136" s="152" t="s">
        <v>289</v>
      </c>
      <c r="AA1136" s="152" t="s">
        <v>289</v>
      </c>
      <c r="AB1136" s="152" t="s">
        <v>289</v>
      </c>
      <c r="AC1136" s="152" t="s">
        <v>289</v>
      </c>
      <c r="AD1136" s="152" t="s">
        <v>289</v>
      </c>
      <c r="AE1136" s="152" t="s">
        <v>289</v>
      </c>
      <c r="AF1136" s="152" t="s">
        <v>289</v>
      </c>
      <c r="AG1136" s="152" t="s">
        <v>289</v>
      </c>
      <c r="AH1136" s="152" t="s">
        <v>289</v>
      </c>
      <c r="AI1136" s="152" t="s">
        <v>289</v>
      </c>
      <c r="AJ1136" s="152" t="s">
        <v>289</v>
      </c>
      <c r="AK1136" s="152" t="s">
        <v>289</v>
      </c>
      <c r="AL1136" s="152" t="s">
        <v>289</v>
      </c>
      <c r="AM1136" s="152" t="s">
        <v>289</v>
      </c>
      <c r="AN1136" s="152" t="s">
        <v>289</v>
      </c>
      <c r="AO1136" s="152" t="s">
        <v>289</v>
      </c>
      <c r="AP1136" s="152" t="s">
        <v>289</v>
      </c>
      <c r="AQ1136" s="152" t="s">
        <v>289</v>
      </c>
      <c r="AR1136" s="152" t="s">
        <v>289</v>
      </c>
      <c r="AS1136" s="152" t="s">
        <v>289</v>
      </c>
      <c r="AT1136" s="152" t="s">
        <v>289</v>
      </c>
      <c r="AU1136" s="152" t="s">
        <v>289</v>
      </c>
      <c r="AV1136" s="153" t="s">
        <v>289</v>
      </c>
    </row>
    <row r="1137" spans="1:48" x14ac:dyDescent="0.25">
      <c r="A1137" s="197" t="s">
        <v>2291</v>
      </c>
      <c r="B1137" s="198" t="s">
        <v>2292</v>
      </c>
      <c r="C1137" s="198" t="s">
        <v>2306</v>
      </c>
      <c r="D1137" s="199" t="s">
        <v>2307</v>
      </c>
      <c r="E1137" s="148" t="s">
        <v>289</v>
      </c>
      <c r="F1137" s="149" t="s">
        <v>289</v>
      </c>
      <c r="G1137" s="149" t="s">
        <v>289</v>
      </c>
      <c r="H1137" s="149" t="s">
        <v>289</v>
      </c>
      <c r="I1137" s="149" t="s">
        <v>289</v>
      </c>
      <c r="J1137" s="149" t="s">
        <v>289</v>
      </c>
      <c r="K1137" s="149" t="s">
        <v>289</v>
      </c>
      <c r="L1137" s="149" t="s">
        <v>289</v>
      </c>
      <c r="M1137" s="149" t="s">
        <v>289</v>
      </c>
      <c r="N1137" s="149" t="s">
        <v>289</v>
      </c>
      <c r="O1137" s="149" t="s">
        <v>289</v>
      </c>
      <c r="P1137" s="149" t="s">
        <v>289</v>
      </c>
      <c r="Q1137" s="149" t="s">
        <v>289</v>
      </c>
      <c r="R1137" s="149" t="s">
        <v>289</v>
      </c>
      <c r="S1137" s="149" t="s">
        <v>289</v>
      </c>
      <c r="T1137" s="149" t="s">
        <v>289</v>
      </c>
      <c r="U1137" s="149" t="s">
        <v>289</v>
      </c>
      <c r="V1137" s="149" t="s">
        <v>289</v>
      </c>
      <c r="W1137" s="149" t="s">
        <v>289</v>
      </c>
      <c r="X1137" s="149" t="s">
        <v>289</v>
      </c>
      <c r="Y1137" s="149" t="s">
        <v>289</v>
      </c>
      <c r="Z1137" s="149" t="s">
        <v>289</v>
      </c>
      <c r="AA1137" s="149" t="s">
        <v>289</v>
      </c>
      <c r="AB1137" s="149" t="s">
        <v>289</v>
      </c>
      <c r="AC1137" s="149" t="s">
        <v>289</v>
      </c>
      <c r="AD1137" s="149" t="s">
        <v>289</v>
      </c>
      <c r="AE1137" s="149" t="s">
        <v>289</v>
      </c>
      <c r="AF1137" s="149" t="s">
        <v>289</v>
      </c>
      <c r="AG1137" s="149" t="s">
        <v>289</v>
      </c>
      <c r="AH1137" s="149" t="s">
        <v>289</v>
      </c>
      <c r="AI1137" s="149" t="s">
        <v>289</v>
      </c>
      <c r="AJ1137" s="149" t="s">
        <v>289</v>
      </c>
      <c r="AK1137" s="149" t="s">
        <v>289</v>
      </c>
      <c r="AL1137" s="149" t="s">
        <v>289</v>
      </c>
      <c r="AM1137" s="149" t="s">
        <v>289</v>
      </c>
      <c r="AN1137" s="149" t="s">
        <v>289</v>
      </c>
      <c r="AO1137" s="149" t="s">
        <v>289</v>
      </c>
      <c r="AP1137" s="149" t="s">
        <v>289</v>
      </c>
      <c r="AQ1137" s="149" t="s">
        <v>289</v>
      </c>
      <c r="AR1137" s="149" t="s">
        <v>289</v>
      </c>
      <c r="AS1137" s="149" t="s">
        <v>289</v>
      </c>
      <c r="AT1137" s="149" t="s">
        <v>289</v>
      </c>
      <c r="AU1137" s="149" t="s">
        <v>289</v>
      </c>
      <c r="AV1137" s="150" t="s">
        <v>289</v>
      </c>
    </row>
    <row r="1138" spans="1:48" x14ac:dyDescent="0.25">
      <c r="A1138" s="200" t="s">
        <v>2291</v>
      </c>
      <c r="B1138" s="201" t="s">
        <v>2292</v>
      </c>
      <c r="C1138" s="201" t="s">
        <v>2308</v>
      </c>
      <c r="D1138" s="202" t="s">
        <v>2309</v>
      </c>
      <c r="E1138" s="151" t="s">
        <v>289</v>
      </c>
      <c r="F1138" s="152" t="s">
        <v>289</v>
      </c>
      <c r="G1138" s="152" t="s">
        <v>289</v>
      </c>
      <c r="H1138" s="152" t="s">
        <v>289</v>
      </c>
      <c r="I1138" s="152" t="s">
        <v>289</v>
      </c>
      <c r="J1138" s="152" t="s">
        <v>289</v>
      </c>
      <c r="K1138" s="152" t="s">
        <v>289</v>
      </c>
      <c r="L1138" s="152" t="s">
        <v>289</v>
      </c>
      <c r="M1138" s="152" t="s">
        <v>289</v>
      </c>
      <c r="N1138" s="152" t="s">
        <v>289</v>
      </c>
      <c r="O1138" s="152" t="s">
        <v>289</v>
      </c>
      <c r="P1138" s="152" t="s">
        <v>289</v>
      </c>
      <c r="Q1138" s="152" t="s">
        <v>289</v>
      </c>
      <c r="R1138" s="152" t="s">
        <v>289</v>
      </c>
      <c r="S1138" s="152" t="s">
        <v>289</v>
      </c>
      <c r="T1138" s="152" t="s">
        <v>289</v>
      </c>
      <c r="U1138" s="152" t="s">
        <v>289</v>
      </c>
      <c r="V1138" s="152" t="s">
        <v>289</v>
      </c>
      <c r="W1138" s="152" t="s">
        <v>289</v>
      </c>
      <c r="X1138" s="152" t="s">
        <v>289</v>
      </c>
      <c r="Y1138" s="152" t="s">
        <v>289</v>
      </c>
      <c r="Z1138" s="152" t="s">
        <v>289</v>
      </c>
      <c r="AA1138" s="152" t="s">
        <v>289</v>
      </c>
      <c r="AB1138" s="152" t="s">
        <v>289</v>
      </c>
      <c r="AC1138" s="152" t="s">
        <v>289</v>
      </c>
      <c r="AD1138" s="152" t="s">
        <v>289</v>
      </c>
      <c r="AE1138" s="152" t="s">
        <v>289</v>
      </c>
      <c r="AF1138" s="152" t="s">
        <v>289</v>
      </c>
      <c r="AG1138" s="152" t="s">
        <v>289</v>
      </c>
      <c r="AH1138" s="152" t="s">
        <v>289</v>
      </c>
      <c r="AI1138" s="152" t="s">
        <v>289</v>
      </c>
      <c r="AJ1138" s="152" t="s">
        <v>289</v>
      </c>
      <c r="AK1138" s="152" t="s">
        <v>289</v>
      </c>
      <c r="AL1138" s="152" t="s">
        <v>289</v>
      </c>
      <c r="AM1138" s="152" t="s">
        <v>289</v>
      </c>
      <c r="AN1138" s="152" t="s">
        <v>289</v>
      </c>
      <c r="AO1138" s="152" t="s">
        <v>289</v>
      </c>
      <c r="AP1138" s="152" t="s">
        <v>289</v>
      </c>
      <c r="AQ1138" s="152" t="s">
        <v>289</v>
      </c>
      <c r="AR1138" s="152" t="s">
        <v>289</v>
      </c>
      <c r="AS1138" s="152" t="s">
        <v>289</v>
      </c>
      <c r="AT1138" s="152" t="s">
        <v>289</v>
      </c>
      <c r="AU1138" s="152" t="s">
        <v>289</v>
      </c>
      <c r="AV1138" s="153" t="s">
        <v>289</v>
      </c>
    </row>
    <row r="1139" spans="1:48" x14ac:dyDescent="0.25">
      <c r="A1139" s="197" t="s">
        <v>2291</v>
      </c>
      <c r="B1139" s="198" t="s">
        <v>2292</v>
      </c>
      <c r="C1139" s="198" t="s">
        <v>2310</v>
      </c>
      <c r="D1139" s="199" t="s">
        <v>1750</v>
      </c>
      <c r="E1139" s="148" t="s">
        <v>289</v>
      </c>
      <c r="F1139" s="149" t="s">
        <v>289</v>
      </c>
      <c r="G1139" s="149" t="s">
        <v>289</v>
      </c>
      <c r="H1139" s="149" t="s">
        <v>289</v>
      </c>
      <c r="I1139" s="149" t="s">
        <v>289</v>
      </c>
      <c r="J1139" s="149" t="s">
        <v>289</v>
      </c>
      <c r="K1139" s="149" t="s">
        <v>289</v>
      </c>
      <c r="L1139" s="149" t="s">
        <v>289</v>
      </c>
      <c r="M1139" s="149" t="s">
        <v>289</v>
      </c>
      <c r="N1139" s="149" t="s">
        <v>289</v>
      </c>
      <c r="O1139" s="149" t="s">
        <v>289</v>
      </c>
      <c r="P1139" s="149" t="s">
        <v>289</v>
      </c>
      <c r="Q1139" s="149" t="s">
        <v>289</v>
      </c>
      <c r="R1139" s="149" t="s">
        <v>289</v>
      </c>
      <c r="S1139" s="149" t="s">
        <v>289</v>
      </c>
      <c r="T1139" s="149" t="s">
        <v>289</v>
      </c>
      <c r="U1139" s="149" t="s">
        <v>289</v>
      </c>
      <c r="V1139" s="149" t="s">
        <v>289</v>
      </c>
      <c r="W1139" s="149" t="s">
        <v>289</v>
      </c>
      <c r="X1139" s="149" t="s">
        <v>289</v>
      </c>
      <c r="Y1139" s="149" t="s">
        <v>289</v>
      </c>
      <c r="Z1139" s="149" t="s">
        <v>289</v>
      </c>
      <c r="AA1139" s="149" t="s">
        <v>289</v>
      </c>
      <c r="AB1139" s="149" t="s">
        <v>289</v>
      </c>
      <c r="AC1139" s="149" t="s">
        <v>289</v>
      </c>
      <c r="AD1139" s="149" t="s">
        <v>289</v>
      </c>
      <c r="AE1139" s="149" t="s">
        <v>289</v>
      </c>
      <c r="AF1139" s="149" t="s">
        <v>289</v>
      </c>
      <c r="AG1139" s="149" t="s">
        <v>289</v>
      </c>
      <c r="AH1139" s="149" t="s">
        <v>289</v>
      </c>
      <c r="AI1139" s="149" t="s">
        <v>289</v>
      </c>
      <c r="AJ1139" s="149" t="s">
        <v>289</v>
      </c>
      <c r="AK1139" s="149" t="s">
        <v>289</v>
      </c>
      <c r="AL1139" s="149" t="s">
        <v>289</v>
      </c>
      <c r="AM1139" s="149" t="s">
        <v>289</v>
      </c>
      <c r="AN1139" s="149" t="s">
        <v>289</v>
      </c>
      <c r="AO1139" s="149" t="s">
        <v>289</v>
      </c>
      <c r="AP1139" s="149" t="s">
        <v>289</v>
      </c>
      <c r="AQ1139" s="149" t="s">
        <v>289</v>
      </c>
      <c r="AR1139" s="149" t="s">
        <v>289</v>
      </c>
      <c r="AS1139" s="149" t="s">
        <v>289</v>
      </c>
      <c r="AT1139" s="149" t="s">
        <v>289</v>
      </c>
      <c r="AU1139" s="149" t="s">
        <v>289</v>
      </c>
      <c r="AV1139" s="150" t="s">
        <v>289</v>
      </c>
    </row>
    <row r="1140" spans="1:48" x14ac:dyDescent="0.25">
      <c r="A1140" s="200" t="s">
        <v>2291</v>
      </c>
      <c r="B1140" s="201" t="s">
        <v>2292</v>
      </c>
      <c r="C1140" s="201" t="s">
        <v>2311</v>
      </c>
      <c r="D1140" s="202" t="s">
        <v>2312</v>
      </c>
      <c r="E1140" s="151" t="s">
        <v>289</v>
      </c>
      <c r="F1140" s="152" t="s">
        <v>289</v>
      </c>
      <c r="G1140" s="152" t="s">
        <v>289</v>
      </c>
      <c r="H1140" s="152" t="s">
        <v>289</v>
      </c>
      <c r="I1140" s="152" t="s">
        <v>289</v>
      </c>
      <c r="J1140" s="152" t="s">
        <v>289</v>
      </c>
      <c r="K1140" s="152" t="s">
        <v>289</v>
      </c>
      <c r="L1140" s="152" t="s">
        <v>289</v>
      </c>
      <c r="M1140" s="152" t="s">
        <v>289</v>
      </c>
      <c r="N1140" s="152" t="s">
        <v>289</v>
      </c>
      <c r="O1140" s="152" t="s">
        <v>289</v>
      </c>
      <c r="P1140" s="152" t="s">
        <v>289</v>
      </c>
      <c r="Q1140" s="152" t="s">
        <v>289</v>
      </c>
      <c r="R1140" s="152" t="s">
        <v>289</v>
      </c>
      <c r="S1140" s="152" t="s">
        <v>289</v>
      </c>
      <c r="T1140" s="152" t="s">
        <v>289</v>
      </c>
      <c r="U1140" s="152" t="s">
        <v>289</v>
      </c>
      <c r="V1140" s="152" t="s">
        <v>289</v>
      </c>
      <c r="W1140" s="152" t="s">
        <v>289</v>
      </c>
      <c r="X1140" s="152" t="s">
        <v>289</v>
      </c>
      <c r="Y1140" s="152" t="s">
        <v>289</v>
      </c>
      <c r="Z1140" s="152" t="s">
        <v>289</v>
      </c>
      <c r="AA1140" s="152" t="s">
        <v>289</v>
      </c>
      <c r="AB1140" s="152" t="s">
        <v>289</v>
      </c>
      <c r="AC1140" s="152" t="s">
        <v>289</v>
      </c>
      <c r="AD1140" s="152" t="s">
        <v>289</v>
      </c>
      <c r="AE1140" s="152" t="s">
        <v>289</v>
      </c>
      <c r="AF1140" s="152" t="s">
        <v>289</v>
      </c>
      <c r="AG1140" s="152" t="s">
        <v>289</v>
      </c>
      <c r="AH1140" s="152" t="s">
        <v>289</v>
      </c>
      <c r="AI1140" s="152" t="s">
        <v>289</v>
      </c>
      <c r="AJ1140" s="152" t="s">
        <v>289</v>
      </c>
      <c r="AK1140" s="152" t="s">
        <v>289</v>
      </c>
      <c r="AL1140" s="152" t="s">
        <v>289</v>
      </c>
      <c r="AM1140" s="152" t="s">
        <v>289</v>
      </c>
      <c r="AN1140" s="152" t="s">
        <v>289</v>
      </c>
      <c r="AO1140" s="152" t="s">
        <v>289</v>
      </c>
      <c r="AP1140" s="152" t="s">
        <v>289</v>
      </c>
      <c r="AQ1140" s="152" t="s">
        <v>289</v>
      </c>
      <c r="AR1140" s="152" t="s">
        <v>289</v>
      </c>
      <c r="AS1140" s="152" t="s">
        <v>289</v>
      </c>
      <c r="AT1140" s="152" t="s">
        <v>289</v>
      </c>
      <c r="AU1140" s="152" t="s">
        <v>289</v>
      </c>
      <c r="AV1140" s="153" t="s">
        <v>289</v>
      </c>
    </row>
    <row r="1141" spans="1:48" x14ac:dyDescent="0.25">
      <c r="A1141" s="197" t="s">
        <v>2313</v>
      </c>
      <c r="B1141" s="198" t="s">
        <v>2314</v>
      </c>
      <c r="C1141" s="198" t="s">
        <v>2394</v>
      </c>
      <c r="D1141" s="199" t="s">
        <v>2394</v>
      </c>
      <c r="E1141" s="148" t="s">
        <v>289</v>
      </c>
      <c r="F1141" s="149" t="s">
        <v>289</v>
      </c>
      <c r="G1141" s="149" t="s">
        <v>289</v>
      </c>
      <c r="H1141" s="149" t="s">
        <v>289</v>
      </c>
      <c r="I1141" s="149" t="s">
        <v>289</v>
      </c>
      <c r="J1141" s="149" t="s">
        <v>289</v>
      </c>
      <c r="K1141" s="149" t="s">
        <v>289</v>
      </c>
      <c r="L1141" s="149" t="s">
        <v>289</v>
      </c>
      <c r="M1141" s="149" t="s">
        <v>289</v>
      </c>
      <c r="N1141" s="149" t="s">
        <v>289</v>
      </c>
      <c r="O1141" s="149" t="s">
        <v>289</v>
      </c>
      <c r="P1141" s="149" t="s">
        <v>289</v>
      </c>
      <c r="Q1141" s="149" t="s">
        <v>289</v>
      </c>
      <c r="R1141" s="149" t="s">
        <v>289</v>
      </c>
      <c r="S1141" s="149" t="s">
        <v>289</v>
      </c>
      <c r="T1141" s="149" t="s">
        <v>289</v>
      </c>
      <c r="U1141" s="149" t="s">
        <v>289</v>
      </c>
      <c r="V1141" s="149" t="s">
        <v>289</v>
      </c>
      <c r="W1141" s="149" t="s">
        <v>289</v>
      </c>
      <c r="X1141" s="149" t="s">
        <v>289</v>
      </c>
      <c r="Y1141" s="149" t="s">
        <v>289</v>
      </c>
      <c r="Z1141" s="149" t="s">
        <v>289</v>
      </c>
      <c r="AA1141" s="149" t="s">
        <v>289</v>
      </c>
      <c r="AB1141" s="149" t="s">
        <v>289</v>
      </c>
      <c r="AC1141" s="149" t="s">
        <v>289</v>
      </c>
      <c r="AD1141" s="149" t="s">
        <v>289</v>
      </c>
      <c r="AE1141" s="149" t="s">
        <v>289</v>
      </c>
      <c r="AF1141" s="149" t="s">
        <v>289</v>
      </c>
      <c r="AG1141" s="149" t="s">
        <v>289</v>
      </c>
      <c r="AH1141" s="149" t="s">
        <v>289</v>
      </c>
      <c r="AI1141" s="149" t="s">
        <v>289</v>
      </c>
      <c r="AJ1141" s="149" t="s">
        <v>289</v>
      </c>
      <c r="AK1141" s="149" t="s">
        <v>289</v>
      </c>
      <c r="AL1141" s="149" t="s">
        <v>289</v>
      </c>
      <c r="AM1141" s="149" t="s">
        <v>289</v>
      </c>
      <c r="AN1141" s="149" t="s">
        <v>289</v>
      </c>
      <c r="AO1141" s="149" t="s">
        <v>289</v>
      </c>
      <c r="AP1141" s="149" t="s">
        <v>289</v>
      </c>
      <c r="AQ1141" s="149" t="s">
        <v>289</v>
      </c>
      <c r="AR1141" s="149" t="s">
        <v>289</v>
      </c>
      <c r="AS1141" s="149" t="s">
        <v>289</v>
      </c>
      <c r="AT1141" s="149" t="s">
        <v>289</v>
      </c>
      <c r="AU1141" s="149" t="s">
        <v>289</v>
      </c>
      <c r="AV1141" s="150" t="s">
        <v>289</v>
      </c>
    </row>
    <row r="1142" spans="1:48" x14ac:dyDescent="0.25">
      <c r="A1142" s="200" t="s">
        <v>2313</v>
      </c>
      <c r="B1142" s="201" t="s">
        <v>2314</v>
      </c>
      <c r="C1142" s="201" t="s">
        <v>2315</v>
      </c>
      <c r="D1142" s="202" t="s">
        <v>2316</v>
      </c>
      <c r="E1142" s="151" t="s">
        <v>289</v>
      </c>
      <c r="F1142" s="152" t="s">
        <v>289</v>
      </c>
      <c r="G1142" s="152" t="s">
        <v>289</v>
      </c>
      <c r="H1142" s="152" t="s">
        <v>289</v>
      </c>
      <c r="I1142" s="152" t="s">
        <v>289</v>
      </c>
      <c r="J1142" s="152" t="s">
        <v>289</v>
      </c>
      <c r="K1142" s="152" t="s">
        <v>289</v>
      </c>
      <c r="L1142" s="152" t="s">
        <v>289</v>
      </c>
      <c r="M1142" s="152" t="s">
        <v>289</v>
      </c>
      <c r="N1142" s="152" t="s">
        <v>289</v>
      </c>
      <c r="O1142" s="152" t="s">
        <v>289</v>
      </c>
      <c r="P1142" s="152" t="s">
        <v>289</v>
      </c>
      <c r="Q1142" s="152" t="s">
        <v>289</v>
      </c>
      <c r="R1142" s="152" t="s">
        <v>289</v>
      </c>
      <c r="S1142" s="152" t="s">
        <v>289</v>
      </c>
      <c r="T1142" s="152" t="s">
        <v>289</v>
      </c>
      <c r="U1142" s="152" t="s">
        <v>289</v>
      </c>
      <c r="V1142" s="152" t="s">
        <v>289</v>
      </c>
      <c r="W1142" s="152" t="s">
        <v>289</v>
      </c>
      <c r="X1142" s="152" t="s">
        <v>289</v>
      </c>
      <c r="Y1142" s="152" t="s">
        <v>289</v>
      </c>
      <c r="Z1142" s="152" t="s">
        <v>289</v>
      </c>
      <c r="AA1142" s="152" t="s">
        <v>289</v>
      </c>
      <c r="AB1142" s="152" t="s">
        <v>289</v>
      </c>
      <c r="AC1142" s="152" t="s">
        <v>289</v>
      </c>
      <c r="AD1142" s="152" t="s">
        <v>289</v>
      </c>
      <c r="AE1142" s="152" t="s">
        <v>289</v>
      </c>
      <c r="AF1142" s="152" t="s">
        <v>289</v>
      </c>
      <c r="AG1142" s="152" t="s">
        <v>289</v>
      </c>
      <c r="AH1142" s="152" t="s">
        <v>289</v>
      </c>
      <c r="AI1142" s="152" t="s">
        <v>289</v>
      </c>
      <c r="AJ1142" s="152" t="s">
        <v>289</v>
      </c>
      <c r="AK1142" s="152" t="s">
        <v>289</v>
      </c>
      <c r="AL1142" s="152" t="s">
        <v>289</v>
      </c>
      <c r="AM1142" s="152" t="s">
        <v>289</v>
      </c>
      <c r="AN1142" s="152" t="s">
        <v>289</v>
      </c>
      <c r="AO1142" s="152" t="s">
        <v>289</v>
      </c>
      <c r="AP1142" s="152" t="s">
        <v>289</v>
      </c>
      <c r="AQ1142" s="152" t="s">
        <v>289</v>
      </c>
      <c r="AR1142" s="152" t="s">
        <v>289</v>
      </c>
      <c r="AS1142" s="152" t="s">
        <v>289</v>
      </c>
      <c r="AT1142" s="152" t="s">
        <v>289</v>
      </c>
      <c r="AU1142" s="152" t="s">
        <v>289</v>
      </c>
      <c r="AV1142" s="153" t="s">
        <v>289</v>
      </c>
    </row>
    <row r="1143" spans="1:48" x14ac:dyDescent="0.25">
      <c r="A1143" s="197" t="s">
        <v>2313</v>
      </c>
      <c r="B1143" s="198" t="s">
        <v>2314</v>
      </c>
      <c r="C1143" s="198" t="s">
        <v>2317</v>
      </c>
      <c r="D1143" s="199" t="s">
        <v>2318</v>
      </c>
      <c r="E1143" s="148" t="s">
        <v>289</v>
      </c>
      <c r="F1143" s="149" t="s">
        <v>289</v>
      </c>
      <c r="G1143" s="149" t="s">
        <v>289</v>
      </c>
      <c r="H1143" s="149" t="s">
        <v>289</v>
      </c>
      <c r="I1143" s="149" t="s">
        <v>289</v>
      </c>
      <c r="J1143" s="149" t="s">
        <v>289</v>
      </c>
      <c r="K1143" s="149" t="s">
        <v>289</v>
      </c>
      <c r="L1143" s="149" t="s">
        <v>289</v>
      </c>
      <c r="M1143" s="149" t="s">
        <v>289</v>
      </c>
      <c r="N1143" s="149" t="s">
        <v>289</v>
      </c>
      <c r="O1143" s="149" t="s">
        <v>289</v>
      </c>
      <c r="P1143" s="149" t="s">
        <v>289</v>
      </c>
      <c r="Q1143" s="149" t="s">
        <v>289</v>
      </c>
      <c r="R1143" s="149" t="s">
        <v>289</v>
      </c>
      <c r="S1143" s="149" t="s">
        <v>289</v>
      </c>
      <c r="T1143" s="149" t="s">
        <v>289</v>
      </c>
      <c r="U1143" s="149" t="s">
        <v>289</v>
      </c>
      <c r="V1143" s="149" t="s">
        <v>289</v>
      </c>
      <c r="W1143" s="149" t="s">
        <v>289</v>
      </c>
      <c r="X1143" s="149" t="s">
        <v>289</v>
      </c>
      <c r="Y1143" s="149" t="s">
        <v>289</v>
      </c>
      <c r="Z1143" s="149" t="s">
        <v>289</v>
      </c>
      <c r="AA1143" s="149" t="s">
        <v>289</v>
      </c>
      <c r="AB1143" s="149" t="s">
        <v>289</v>
      </c>
      <c r="AC1143" s="149" t="s">
        <v>289</v>
      </c>
      <c r="AD1143" s="149" t="s">
        <v>289</v>
      </c>
      <c r="AE1143" s="149" t="s">
        <v>289</v>
      </c>
      <c r="AF1143" s="149" t="s">
        <v>289</v>
      </c>
      <c r="AG1143" s="149" t="s">
        <v>289</v>
      </c>
      <c r="AH1143" s="149" t="s">
        <v>289</v>
      </c>
      <c r="AI1143" s="149" t="s">
        <v>289</v>
      </c>
      <c r="AJ1143" s="149" t="s">
        <v>289</v>
      </c>
      <c r="AK1143" s="149" t="s">
        <v>289</v>
      </c>
      <c r="AL1143" s="149" t="s">
        <v>289</v>
      </c>
      <c r="AM1143" s="149" t="s">
        <v>289</v>
      </c>
      <c r="AN1143" s="149" t="s">
        <v>289</v>
      </c>
      <c r="AO1143" s="149" t="s">
        <v>289</v>
      </c>
      <c r="AP1143" s="149" t="s">
        <v>289</v>
      </c>
      <c r="AQ1143" s="149" t="s">
        <v>289</v>
      </c>
      <c r="AR1143" s="149" t="s">
        <v>289</v>
      </c>
      <c r="AS1143" s="149" t="s">
        <v>289</v>
      </c>
      <c r="AT1143" s="149" t="s">
        <v>289</v>
      </c>
      <c r="AU1143" s="149" t="s">
        <v>289</v>
      </c>
      <c r="AV1143" s="150" t="s">
        <v>289</v>
      </c>
    </row>
    <row r="1144" spans="1:48" x14ac:dyDescent="0.25">
      <c r="A1144" s="200" t="s">
        <v>2313</v>
      </c>
      <c r="B1144" s="201" t="s">
        <v>2314</v>
      </c>
      <c r="C1144" s="201" t="s">
        <v>2319</v>
      </c>
      <c r="D1144" s="202" t="s">
        <v>2320</v>
      </c>
      <c r="E1144" s="151" t="s">
        <v>289</v>
      </c>
      <c r="F1144" s="152" t="s">
        <v>289</v>
      </c>
      <c r="G1144" s="152" t="s">
        <v>289</v>
      </c>
      <c r="H1144" s="152" t="s">
        <v>289</v>
      </c>
      <c r="I1144" s="152" t="s">
        <v>289</v>
      </c>
      <c r="J1144" s="152" t="s">
        <v>289</v>
      </c>
      <c r="K1144" s="152" t="s">
        <v>289</v>
      </c>
      <c r="L1144" s="152" t="s">
        <v>289</v>
      </c>
      <c r="M1144" s="152" t="s">
        <v>289</v>
      </c>
      <c r="N1144" s="152" t="s">
        <v>289</v>
      </c>
      <c r="O1144" s="152" t="s">
        <v>289</v>
      </c>
      <c r="P1144" s="152" t="s">
        <v>289</v>
      </c>
      <c r="Q1144" s="152" t="s">
        <v>289</v>
      </c>
      <c r="R1144" s="152" t="s">
        <v>289</v>
      </c>
      <c r="S1144" s="152" t="s">
        <v>289</v>
      </c>
      <c r="T1144" s="152" t="s">
        <v>289</v>
      </c>
      <c r="U1144" s="152" t="s">
        <v>289</v>
      </c>
      <c r="V1144" s="152" t="s">
        <v>289</v>
      </c>
      <c r="W1144" s="152" t="s">
        <v>289</v>
      </c>
      <c r="X1144" s="152" t="s">
        <v>289</v>
      </c>
      <c r="Y1144" s="152" t="s">
        <v>289</v>
      </c>
      <c r="Z1144" s="152" t="s">
        <v>289</v>
      </c>
      <c r="AA1144" s="152" t="s">
        <v>289</v>
      </c>
      <c r="AB1144" s="152" t="s">
        <v>289</v>
      </c>
      <c r="AC1144" s="152" t="s">
        <v>289</v>
      </c>
      <c r="AD1144" s="152" t="s">
        <v>289</v>
      </c>
      <c r="AE1144" s="152" t="s">
        <v>289</v>
      </c>
      <c r="AF1144" s="152" t="s">
        <v>289</v>
      </c>
      <c r="AG1144" s="152" t="s">
        <v>289</v>
      </c>
      <c r="AH1144" s="152" t="s">
        <v>289</v>
      </c>
      <c r="AI1144" s="152" t="s">
        <v>289</v>
      </c>
      <c r="AJ1144" s="152" t="s">
        <v>289</v>
      </c>
      <c r="AK1144" s="152" t="s">
        <v>289</v>
      </c>
      <c r="AL1144" s="152" t="s">
        <v>289</v>
      </c>
      <c r="AM1144" s="152" t="s">
        <v>289</v>
      </c>
      <c r="AN1144" s="152" t="s">
        <v>289</v>
      </c>
      <c r="AO1144" s="152" t="s">
        <v>289</v>
      </c>
      <c r="AP1144" s="152" t="s">
        <v>289</v>
      </c>
      <c r="AQ1144" s="152" t="s">
        <v>289</v>
      </c>
      <c r="AR1144" s="152" t="s">
        <v>289</v>
      </c>
      <c r="AS1144" s="152" t="s">
        <v>289</v>
      </c>
      <c r="AT1144" s="152" t="s">
        <v>289</v>
      </c>
      <c r="AU1144" s="152" t="s">
        <v>289</v>
      </c>
      <c r="AV1144" s="153" t="s">
        <v>289</v>
      </c>
    </row>
    <row r="1145" spans="1:48" x14ac:dyDescent="0.25">
      <c r="A1145" s="197" t="s">
        <v>2313</v>
      </c>
      <c r="B1145" s="198" t="s">
        <v>2314</v>
      </c>
      <c r="C1145" s="198" t="s">
        <v>2321</v>
      </c>
      <c r="D1145" s="199" t="s">
        <v>427</v>
      </c>
      <c r="E1145" s="148" t="s">
        <v>289</v>
      </c>
      <c r="F1145" s="149" t="s">
        <v>289</v>
      </c>
      <c r="G1145" s="149" t="s">
        <v>289</v>
      </c>
      <c r="H1145" s="149" t="s">
        <v>289</v>
      </c>
      <c r="I1145" s="149" t="s">
        <v>289</v>
      </c>
      <c r="J1145" s="149" t="s">
        <v>289</v>
      </c>
      <c r="K1145" s="149" t="s">
        <v>289</v>
      </c>
      <c r="L1145" s="149" t="s">
        <v>289</v>
      </c>
      <c r="M1145" s="149" t="s">
        <v>289</v>
      </c>
      <c r="N1145" s="149" t="s">
        <v>289</v>
      </c>
      <c r="O1145" s="149" t="s">
        <v>289</v>
      </c>
      <c r="P1145" s="149" t="s">
        <v>289</v>
      </c>
      <c r="Q1145" s="149" t="s">
        <v>289</v>
      </c>
      <c r="R1145" s="149" t="s">
        <v>289</v>
      </c>
      <c r="S1145" s="149" t="s">
        <v>289</v>
      </c>
      <c r="T1145" s="149" t="s">
        <v>289</v>
      </c>
      <c r="U1145" s="149" t="s">
        <v>289</v>
      </c>
      <c r="V1145" s="149" t="s">
        <v>289</v>
      </c>
      <c r="W1145" s="149" t="s">
        <v>289</v>
      </c>
      <c r="X1145" s="149" t="s">
        <v>289</v>
      </c>
      <c r="Y1145" s="149" t="s">
        <v>289</v>
      </c>
      <c r="Z1145" s="149" t="s">
        <v>289</v>
      </c>
      <c r="AA1145" s="149" t="s">
        <v>289</v>
      </c>
      <c r="AB1145" s="149" t="s">
        <v>289</v>
      </c>
      <c r="AC1145" s="149" t="s">
        <v>289</v>
      </c>
      <c r="AD1145" s="149" t="s">
        <v>289</v>
      </c>
      <c r="AE1145" s="149" t="s">
        <v>289</v>
      </c>
      <c r="AF1145" s="149" t="s">
        <v>289</v>
      </c>
      <c r="AG1145" s="149" t="s">
        <v>289</v>
      </c>
      <c r="AH1145" s="149" t="s">
        <v>289</v>
      </c>
      <c r="AI1145" s="149" t="s">
        <v>289</v>
      </c>
      <c r="AJ1145" s="149" t="s">
        <v>289</v>
      </c>
      <c r="AK1145" s="149" t="s">
        <v>289</v>
      </c>
      <c r="AL1145" s="149" t="s">
        <v>289</v>
      </c>
      <c r="AM1145" s="149" t="s">
        <v>289</v>
      </c>
      <c r="AN1145" s="149" t="s">
        <v>289</v>
      </c>
      <c r="AO1145" s="149" t="s">
        <v>289</v>
      </c>
      <c r="AP1145" s="149" t="s">
        <v>289</v>
      </c>
      <c r="AQ1145" s="149" t="s">
        <v>289</v>
      </c>
      <c r="AR1145" s="149" t="s">
        <v>289</v>
      </c>
      <c r="AS1145" s="149" t="s">
        <v>289</v>
      </c>
      <c r="AT1145" s="149" t="s">
        <v>289</v>
      </c>
      <c r="AU1145" s="149" t="s">
        <v>289</v>
      </c>
      <c r="AV1145" s="150" t="s">
        <v>289</v>
      </c>
    </row>
    <row r="1146" spans="1:48" x14ac:dyDescent="0.25">
      <c r="A1146" s="200" t="s">
        <v>2313</v>
      </c>
      <c r="B1146" s="201" t="s">
        <v>2314</v>
      </c>
      <c r="C1146" s="201" t="s">
        <v>2322</v>
      </c>
      <c r="D1146" s="202" t="s">
        <v>2323</v>
      </c>
      <c r="E1146" s="151" t="s">
        <v>289</v>
      </c>
      <c r="F1146" s="152" t="s">
        <v>289</v>
      </c>
      <c r="G1146" s="152" t="s">
        <v>289</v>
      </c>
      <c r="H1146" s="152" t="s">
        <v>289</v>
      </c>
      <c r="I1146" s="152" t="s">
        <v>289</v>
      </c>
      <c r="J1146" s="152" t="s">
        <v>289</v>
      </c>
      <c r="K1146" s="152" t="s">
        <v>289</v>
      </c>
      <c r="L1146" s="152" t="s">
        <v>289</v>
      </c>
      <c r="M1146" s="152" t="s">
        <v>289</v>
      </c>
      <c r="N1146" s="152" t="s">
        <v>289</v>
      </c>
      <c r="O1146" s="152" t="s">
        <v>289</v>
      </c>
      <c r="P1146" s="152" t="s">
        <v>289</v>
      </c>
      <c r="Q1146" s="152" t="s">
        <v>289</v>
      </c>
      <c r="R1146" s="152" t="s">
        <v>289</v>
      </c>
      <c r="S1146" s="152" t="s">
        <v>289</v>
      </c>
      <c r="T1146" s="152" t="s">
        <v>289</v>
      </c>
      <c r="U1146" s="152" t="s">
        <v>289</v>
      </c>
      <c r="V1146" s="152" t="s">
        <v>289</v>
      </c>
      <c r="W1146" s="152" t="s">
        <v>289</v>
      </c>
      <c r="X1146" s="152" t="s">
        <v>289</v>
      </c>
      <c r="Y1146" s="152" t="s">
        <v>289</v>
      </c>
      <c r="Z1146" s="152" t="s">
        <v>289</v>
      </c>
      <c r="AA1146" s="152" t="s">
        <v>289</v>
      </c>
      <c r="AB1146" s="152" t="s">
        <v>289</v>
      </c>
      <c r="AC1146" s="152" t="s">
        <v>289</v>
      </c>
      <c r="AD1146" s="152" t="s">
        <v>289</v>
      </c>
      <c r="AE1146" s="152" t="s">
        <v>289</v>
      </c>
      <c r="AF1146" s="152" t="s">
        <v>289</v>
      </c>
      <c r="AG1146" s="152" t="s">
        <v>289</v>
      </c>
      <c r="AH1146" s="152" t="s">
        <v>289</v>
      </c>
      <c r="AI1146" s="152" t="s">
        <v>289</v>
      </c>
      <c r="AJ1146" s="152" t="s">
        <v>289</v>
      </c>
      <c r="AK1146" s="152" t="s">
        <v>289</v>
      </c>
      <c r="AL1146" s="152" t="s">
        <v>289</v>
      </c>
      <c r="AM1146" s="152" t="s">
        <v>289</v>
      </c>
      <c r="AN1146" s="152" t="s">
        <v>289</v>
      </c>
      <c r="AO1146" s="152" t="s">
        <v>289</v>
      </c>
      <c r="AP1146" s="152" t="s">
        <v>289</v>
      </c>
      <c r="AQ1146" s="152" t="s">
        <v>289</v>
      </c>
      <c r="AR1146" s="152" t="s">
        <v>289</v>
      </c>
      <c r="AS1146" s="152" t="s">
        <v>289</v>
      </c>
      <c r="AT1146" s="152" t="s">
        <v>289</v>
      </c>
      <c r="AU1146" s="152" t="s">
        <v>289</v>
      </c>
      <c r="AV1146" s="153" t="s">
        <v>289</v>
      </c>
    </row>
    <row r="1147" spans="1:48" x14ac:dyDescent="0.25">
      <c r="A1147" s="197" t="s">
        <v>2313</v>
      </c>
      <c r="B1147" s="198" t="s">
        <v>2314</v>
      </c>
      <c r="C1147" s="198" t="s">
        <v>2324</v>
      </c>
      <c r="D1147" s="199" t="s">
        <v>2325</v>
      </c>
      <c r="E1147" s="148" t="s">
        <v>289</v>
      </c>
      <c r="F1147" s="149" t="s">
        <v>289</v>
      </c>
      <c r="G1147" s="149" t="s">
        <v>289</v>
      </c>
      <c r="H1147" s="149" t="s">
        <v>289</v>
      </c>
      <c r="I1147" s="149" t="s">
        <v>289</v>
      </c>
      <c r="J1147" s="149" t="s">
        <v>289</v>
      </c>
      <c r="K1147" s="149" t="s">
        <v>289</v>
      </c>
      <c r="L1147" s="149" t="s">
        <v>289</v>
      </c>
      <c r="M1147" s="149" t="s">
        <v>289</v>
      </c>
      <c r="N1147" s="149" t="s">
        <v>289</v>
      </c>
      <c r="O1147" s="149" t="s">
        <v>289</v>
      </c>
      <c r="P1147" s="149" t="s">
        <v>289</v>
      </c>
      <c r="Q1147" s="149" t="s">
        <v>289</v>
      </c>
      <c r="R1147" s="149" t="s">
        <v>289</v>
      </c>
      <c r="S1147" s="149" t="s">
        <v>289</v>
      </c>
      <c r="T1147" s="149" t="s">
        <v>289</v>
      </c>
      <c r="U1147" s="149" t="s">
        <v>289</v>
      </c>
      <c r="V1147" s="149" t="s">
        <v>289</v>
      </c>
      <c r="W1147" s="149" t="s">
        <v>289</v>
      </c>
      <c r="X1147" s="149" t="s">
        <v>289</v>
      </c>
      <c r="Y1147" s="149" t="s">
        <v>289</v>
      </c>
      <c r="Z1147" s="149" t="s">
        <v>289</v>
      </c>
      <c r="AA1147" s="149" t="s">
        <v>289</v>
      </c>
      <c r="AB1147" s="149" t="s">
        <v>289</v>
      </c>
      <c r="AC1147" s="149" t="s">
        <v>289</v>
      </c>
      <c r="AD1147" s="149" t="s">
        <v>289</v>
      </c>
      <c r="AE1147" s="149" t="s">
        <v>289</v>
      </c>
      <c r="AF1147" s="149" t="s">
        <v>289</v>
      </c>
      <c r="AG1147" s="149" t="s">
        <v>289</v>
      </c>
      <c r="AH1147" s="149" t="s">
        <v>289</v>
      </c>
      <c r="AI1147" s="149" t="s">
        <v>289</v>
      </c>
      <c r="AJ1147" s="149" t="s">
        <v>289</v>
      </c>
      <c r="AK1147" s="149" t="s">
        <v>289</v>
      </c>
      <c r="AL1147" s="149" t="s">
        <v>289</v>
      </c>
      <c r="AM1147" s="149" t="s">
        <v>289</v>
      </c>
      <c r="AN1147" s="149" t="s">
        <v>289</v>
      </c>
      <c r="AO1147" s="149" t="s">
        <v>289</v>
      </c>
      <c r="AP1147" s="149" t="s">
        <v>289</v>
      </c>
      <c r="AQ1147" s="149" t="s">
        <v>289</v>
      </c>
      <c r="AR1147" s="149" t="s">
        <v>289</v>
      </c>
      <c r="AS1147" s="149" t="s">
        <v>289</v>
      </c>
      <c r="AT1147" s="149" t="s">
        <v>289</v>
      </c>
      <c r="AU1147" s="149" t="s">
        <v>289</v>
      </c>
      <c r="AV1147" s="150" t="s">
        <v>289</v>
      </c>
    </row>
    <row r="1148" spans="1:48" x14ac:dyDescent="0.25">
      <c r="A1148" s="200" t="s">
        <v>2313</v>
      </c>
      <c r="B1148" s="201" t="s">
        <v>2314</v>
      </c>
      <c r="C1148" s="201" t="s">
        <v>2326</v>
      </c>
      <c r="D1148" s="202" t="s">
        <v>2327</v>
      </c>
      <c r="E1148" s="151" t="s">
        <v>289</v>
      </c>
      <c r="F1148" s="152" t="s">
        <v>289</v>
      </c>
      <c r="G1148" s="152" t="s">
        <v>289</v>
      </c>
      <c r="H1148" s="152" t="s">
        <v>289</v>
      </c>
      <c r="I1148" s="152" t="s">
        <v>289</v>
      </c>
      <c r="J1148" s="152" t="s">
        <v>289</v>
      </c>
      <c r="K1148" s="152" t="s">
        <v>289</v>
      </c>
      <c r="L1148" s="152" t="s">
        <v>289</v>
      </c>
      <c r="M1148" s="152" t="s">
        <v>289</v>
      </c>
      <c r="N1148" s="152" t="s">
        <v>289</v>
      </c>
      <c r="O1148" s="152" t="s">
        <v>289</v>
      </c>
      <c r="P1148" s="152" t="s">
        <v>289</v>
      </c>
      <c r="Q1148" s="152" t="s">
        <v>289</v>
      </c>
      <c r="R1148" s="152" t="s">
        <v>289</v>
      </c>
      <c r="S1148" s="152" t="s">
        <v>289</v>
      </c>
      <c r="T1148" s="152" t="s">
        <v>289</v>
      </c>
      <c r="U1148" s="152" t="s">
        <v>289</v>
      </c>
      <c r="V1148" s="152" t="s">
        <v>289</v>
      </c>
      <c r="W1148" s="152" t="s">
        <v>289</v>
      </c>
      <c r="X1148" s="152" t="s">
        <v>289</v>
      </c>
      <c r="Y1148" s="152" t="s">
        <v>289</v>
      </c>
      <c r="Z1148" s="152" t="s">
        <v>289</v>
      </c>
      <c r="AA1148" s="152" t="s">
        <v>289</v>
      </c>
      <c r="AB1148" s="152" t="s">
        <v>289</v>
      </c>
      <c r="AC1148" s="152" t="s">
        <v>289</v>
      </c>
      <c r="AD1148" s="152" t="s">
        <v>289</v>
      </c>
      <c r="AE1148" s="152" t="s">
        <v>289</v>
      </c>
      <c r="AF1148" s="152" t="s">
        <v>289</v>
      </c>
      <c r="AG1148" s="152" t="s">
        <v>289</v>
      </c>
      <c r="AH1148" s="152" t="s">
        <v>289</v>
      </c>
      <c r="AI1148" s="152" t="s">
        <v>289</v>
      </c>
      <c r="AJ1148" s="152" t="s">
        <v>289</v>
      </c>
      <c r="AK1148" s="152" t="s">
        <v>289</v>
      </c>
      <c r="AL1148" s="152" t="s">
        <v>289</v>
      </c>
      <c r="AM1148" s="152" t="s">
        <v>289</v>
      </c>
      <c r="AN1148" s="152" t="s">
        <v>289</v>
      </c>
      <c r="AO1148" s="152" t="s">
        <v>289</v>
      </c>
      <c r="AP1148" s="152" t="s">
        <v>289</v>
      </c>
      <c r="AQ1148" s="152" t="s">
        <v>289</v>
      </c>
      <c r="AR1148" s="152" t="s">
        <v>289</v>
      </c>
      <c r="AS1148" s="152" t="s">
        <v>289</v>
      </c>
      <c r="AT1148" s="152" t="s">
        <v>289</v>
      </c>
      <c r="AU1148" s="152" t="s">
        <v>289</v>
      </c>
      <c r="AV1148" s="153" t="s">
        <v>289</v>
      </c>
    </row>
    <row r="1149" spans="1:48" x14ac:dyDescent="0.25">
      <c r="A1149" s="197" t="s">
        <v>2313</v>
      </c>
      <c r="B1149" s="198" t="s">
        <v>2314</v>
      </c>
      <c r="C1149" s="198" t="s">
        <v>2328</v>
      </c>
      <c r="D1149" s="199" t="s">
        <v>2329</v>
      </c>
      <c r="E1149" s="148" t="s">
        <v>289</v>
      </c>
      <c r="F1149" s="149" t="s">
        <v>289</v>
      </c>
      <c r="G1149" s="149" t="s">
        <v>289</v>
      </c>
      <c r="H1149" s="149" t="s">
        <v>289</v>
      </c>
      <c r="I1149" s="149" t="s">
        <v>289</v>
      </c>
      <c r="J1149" s="149" t="s">
        <v>289</v>
      </c>
      <c r="K1149" s="149" t="s">
        <v>289</v>
      </c>
      <c r="L1149" s="149" t="s">
        <v>289</v>
      </c>
      <c r="M1149" s="149" t="s">
        <v>289</v>
      </c>
      <c r="N1149" s="149" t="s">
        <v>289</v>
      </c>
      <c r="O1149" s="149" t="s">
        <v>289</v>
      </c>
      <c r="P1149" s="149" t="s">
        <v>289</v>
      </c>
      <c r="Q1149" s="149" t="s">
        <v>289</v>
      </c>
      <c r="R1149" s="149" t="s">
        <v>289</v>
      </c>
      <c r="S1149" s="149" t="s">
        <v>289</v>
      </c>
      <c r="T1149" s="149" t="s">
        <v>289</v>
      </c>
      <c r="U1149" s="149" t="s">
        <v>289</v>
      </c>
      <c r="V1149" s="149" t="s">
        <v>289</v>
      </c>
      <c r="W1149" s="149" t="s">
        <v>289</v>
      </c>
      <c r="X1149" s="149" t="s">
        <v>289</v>
      </c>
      <c r="Y1149" s="149" t="s">
        <v>289</v>
      </c>
      <c r="Z1149" s="149" t="s">
        <v>289</v>
      </c>
      <c r="AA1149" s="149" t="s">
        <v>289</v>
      </c>
      <c r="AB1149" s="149" t="s">
        <v>289</v>
      </c>
      <c r="AC1149" s="149" t="s">
        <v>289</v>
      </c>
      <c r="AD1149" s="149" t="s">
        <v>289</v>
      </c>
      <c r="AE1149" s="149" t="s">
        <v>289</v>
      </c>
      <c r="AF1149" s="149" t="s">
        <v>289</v>
      </c>
      <c r="AG1149" s="149" t="s">
        <v>289</v>
      </c>
      <c r="AH1149" s="149" t="s">
        <v>289</v>
      </c>
      <c r="AI1149" s="149" t="s">
        <v>289</v>
      </c>
      <c r="AJ1149" s="149" t="s">
        <v>289</v>
      </c>
      <c r="AK1149" s="149" t="s">
        <v>289</v>
      </c>
      <c r="AL1149" s="149" t="s">
        <v>289</v>
      </c>
      <c r="AM1149" s="149" t="s">
        <v>289</v>
      </c>
      <c r="AN1149" s="149" t="s">
        <v>289</v>
      </c>
      <c r="AO1149" s="149" t="s">
        <v>289</v>
      </c>
      <c r="AP1149" s="149" t="s">
        <v>289</v>
      </c>
      <c r="AQ1149" s="149" t="s">
        <v>289</v>
      </c>
      <c r="AR1149" s="149" t="s">
        <v>289</v>
      </c>
      <c r="AS1149" s="149" t="s">
        <v>289</v>
      </c>
      <c r="AT1149" s="149" t="s">
        <v>289</v>
      </c>
      <c r="AU1149" s="149" t="s">
        <v>289</v>
      </c>
      <c r="AV1149" s="150" t="s">
        <v>289</v>
      </c>
    </row>
    <row r="1150" spans="1:48" x14ac:dyDescent="0.25">
      <c r="A1150" s="200" t="s">
        <v>2330</v>
      </c>
      <c r="B1150" s="201" t="s">
        <v>2331</v>
      </c>
      <c r="C1150" s="201" t="s">
        <v>2394</v>
      </c>
      <c r="D1150" s="202" t="s">
        <v>2394</v>
      </c>
      <c r="E1150" s="151">
        <v>1995</v>
      </c>
      <c r="F1150" s="152">
        <v>62.210834552999998</v>
      </c>
      <c r="G1150" s="152">
        <v>250.87408492</v>
      </c>
      <c r="H1150" s="152">
        <v>96.471449488000005</v>
      </c>
      <c r="I1150" s="152">
        <v>391.64055637000001</v>
      </c>
      <c r="J1150" s="152">
        <v>319.26500732</v>
      </c>
      <c r="K1150" s="152">
        <v>874.53806735000001</v>
      </c>
      <c r="L1150" s="152">
        <v>699.79062957999997</v>
      </c>
      <c r="M1150" s="152">
        <v>26.720351391000001</v>
      </c>
      <c r="N1150" s="152">
        <v>123.55197656999999</v>
      </c>
      <c r="O1150" s="152">
        <v>38.965592972000003</v>
      </c>
      <c r="P1150" s="152">
        <v>254.97364568</v>
      </c>
      <c r="Q1150" s="152">
        <v>176.64787701</v>
      </c>
      <c r="R1150" s="152">
        <v>78.931185944000006</v>
      </c>
      <c r="S1150" s="152">
        <v>1295.2093703999999</v>
      </c>
      <c r="T1150" s="152">
        <v>35.490483163</v>
      </c>
      <c r="U1150" s="152">
        <v>127.32210834999999</v>
      </c>
      <c r="V1150" s="152">
        <v>57.505856514999998</v>
      </c>
      <c r="W1150" s="152">
        <v>136.66691069000001</v>
      </c>
      <c r="X1150" s="152">
        <v>142.61713030999999</v>
      </c>
      <c r="Y1150" s="152">
        <v>450.01610541999997</v>
      </c>
      <c r="Z1150" s="152">
        <v>345.59077599</v>
      </c>
      <c r="AA1150" s="152">
        <v>1535</v>
      </c>
      <c r="AB1150" s="152">
        <v>120</v>
      </c>
      <c r="AC1150" s="152">
        <v>172</v>
      </c>
      <c r="AD1150" s="152">
        <v>78</v>
      </c>
      <c r="AE1150" s="152">
        <v>321</v>
      </c>
      <c r="AF1150" s="152">
        <v>249</v>
      </c>
      <c r="AG1150" s="152">
        <v>595</v>
      </c>
      <c r="AH1150" s="152">
        <v>583</v>
      </c>
      <c r="AI1150" s="152">
        <v>61</v>
      </c>
      <c r="AJ1150" s="152">
        <v>102</v>
      </c>
      <c r="AK1150" s="152">
        <v>29</v>
      </c>
      <c r="AL1150" s="152">
        <v>219</v>
      </c>
      <c r="AM1150" s="152">
        <v>128</v>
      </c>
      <c r="AN1150" s="152">
        <v>44</v>
      </c>
      <c r="AO1150" s="152">
        <v>952</v>
      </c>
      <c r="AP1150" s="152">
        <v>59</v>
      </c>
      <c r="AQ1150" s="152">
        <v>70</v>
      </c>
      <c r="AR1150" s="152">
        <v>49</v>
      </c>
      <c r="AS1150" s="152">
        <v>102</v>
      </c>
      <c r="AT1150" s="152">
        <v>121</v>
      </c>
      <c r="AU1150" s="152">
        <v>318</v>
      </c>
      <c r="AV1150" s="153">
        <v>233</v>
      </c>
    </row>
    <row r="1151" spans="1:48" x14ac:dyDescent="0.25">
      <c r="A1151" s="197" t="s">
        <v>2330</v>
      </c>
      <c r="B1151" s="198" t="s">
        <v>2331</v>
      </c>
      <c r="C1151" s="198" t="s">
        <v>2332</v>
      </c>
      <c r="D1151" s="199" t="s">
        <v>2449</v>
      </c>
      <c r="E1151" s="148">
        <v>1769</v>
      </c>
      <c r="F1151" s="149">
        <v>49.210834552999998</v>
      </c>
      <c r="G1151" s="149">
        <v>240.87408492</v>
      </c>
      <c r="H1151" s="149">
        <v>85.471449488000005</v>
      </c>
      <c r="I1151" s="149">
        <v>327.64055637000001</v>
      </c>
      <c r="J1151" s="149">
        <v>295.26500732</v>
      </c>
      <c r="K1151" s="149">
        <v>770.53806735000001</v>
      </c>
      <c r="L1151" s="149">
        <v>626.79062957999997</v>
      </c>
      <c r="M1151" s="149">
        <v>20.720351391000001</v>
      </c>
      <c r="N1151" s="149">
        <v>116.55197656999999</v>
      </c>
      <c r="O1151" s="149">
        <v>34.965592972000003</v>
      </c>
      <c r="P1151" s="149">
        <v>214.97364568</v>
      </c>
      <c r="Q1151" s="149">
        <v>169.64787701</v>
      </c>
      <c r="R1151" s="149">
        <v>69.931185944000006</v>
      </c>
      <c r="S1151" s="149">
        <v>1142.2093703999999</v>
      </c>
      <c r="T1151" s="149">
        <v>28.490483163</v>
      </c>
      <c r="U1151" s="149">
        <v>124.32210834999999</v>
      </c>
      <c r="V1151" s="149">
        <v>50.505856514999998</v>
      </c>
      <c r="W1151" s="149">
        <v>112.66691068999999</v>
      </c>
      <c r="X1151" s="149">
        <v>125.61713030999999</v>
      </c>
      <c r="Y1151" s="149">
        <v>360.01610541999997</v>
      </c>
      <c r="Z1151" s="149">
        <v>340.59077599</v>
      </c>
      <c r="AA1151" s="149">
        <v>1351</v>
      </c>
      <c r="AB1151" s="149">
        <v>97</v>
      </c>
      <c r="AC1151" s="149">
        <v>157</v>
      </c>
      <c r="AD1151" s="149">
        <v>69</v>
      </c>
      <c r="AE1151" s="149">
        <v>298</v>
      </c>
      <c r="AF1151" s="149">
        <v>216</v>
      </c>
      <c r="AG1151" s="149">
        <v>514</v>
      </c>
      <c r="AH1151" s="149">
        <v>528</v>
      </c>
      <c r="AI1151" s="149">
        <v>51</v>
      </c>
      <c r="AJ1151" s="149">
        <v>89</v>
      </c>
      <c r="AK1151" s="149">
        <v>27</v>
      </c>
      <c r="AL1151" s="149">
        <v>212</v>
      </c>
      <c r="AM1151" s="149">
        <v>116</v>
      </c>
      <c r="AN1151" s="149">
        <v>33</v>
      </c>
      <c r="AO1151" s="149">
        <v>823</v>
      </c>
      <c r="AP1151" s="149">
        <v>46</v>
      </c>
      <c r="AQ1151" s="149">
        <v>68</v>
      </c>
      <c r="AR1151" s="149">
        <v>42</v>
      </c>
      <c r="AS1151" s="149">
        <v>86</v>
      </c>
      <c r="AT1151" s="149">
        <v>100</v>
      </c>
      <c r="AU1151" s="149">
        <v>269</v>
      </c>
      <c r="AV1151" s="150">
        <v>212</v>
      </c>
    </row>
    <row r="1152" spans="1:48" x14ac:dyDescent="0.25">
      <c r="A1152" s="200" t="s">
        <v>2330</v>
      </c>
      <c r="B1152" s="201" t="s">
        <v>2331</v>
      </c>
      <c r="C1152" s="201" t="s">
        <v>2334</v>
      </c>
      <c r="D1152" s="202" t="s">
        <v>466</v>
      </c>
      <c r="E1152" s="151">
        <v>99</v>
      </c>
      <c r="F1152" s="152">
        <v>0</v>
      </c>
      <c r="G1152" s="152">
        <v>0</v>
      </c>
      <c r="H1152" s="152">
        <v>3</v>
      </c>
      <c r="I1152" s="152">
        <v>32</v>
      </c>
      <c r="J1152" s="152">
        <v>7</v>
      </c>
      <c r="K1152" s="152">
        <v>57</v>
      </c>
      <c r="L1152" s="152">
        <v>22</v>
      </c>
      <c r="M1152" s="152">
        <v>0</v>
      </c>
      <c r="N1152" s="152">
        <v>0</v>
      </c>
      <c r="O1152" s="152">
        <v>0</v>
      </c>
      <c r="P1152" s="152">
        <v>15</v>
      </c>
      <c r="Q1152" s="152">
        <v>3</v>
      </c>
      <c r="R1152" s="152">
        <v>4</v>
      </c>
      <c r="S1152" s="152">
        <v>77</v>
      </c>
      <c r="T1152" s="152">
        <v>0</v>
      </c>
      <c r="U1152" s="152">
        <v>0</v>
      </c>
      <c r="V1152" s="152">
        <v>3</v>
      </c>
      <c r="W1152" s="152">
        <v>17</v>
      </c>
      <c r="X1152" s="152">
        <v>4</v>
      </c>
      <c r="Y1152" s="152">
        <v>53</v>
      </c>
      <c r="Z1152" s="152">
        <v>0</v>
      </c>
      <c r="AA1152" s="152">
        <v>68</v>
      </c>
      <c r="AB1152" s="152">
        <v>4</v>
      </c>
      <c r="AC1152" s="152">
        <v>2</v>
      </c>
      <c r="AD1152" s="152">
        <v>4</v>
      </c>
      <c r="AE1152" s="152">
        <v>10</v>
      </c>
      <c r="AF1152" s="152">
        <v>10</v>
      </c>
      <c r="AG1152" s="152">
        <v>38</v>
      </c>
      <c r="AH1152" s="152">
        <v>13</v>
      </c>
      <c r="AI1152" s="152">
        <v>1</v>
      </c>
      <c r="AJ1152" s="152">
        <v>1</v>
      </c>
      <c r="AK1152" s="152">
        <v>1</v>
      </c>
      <c r="AL1152" s="152">
        <v>1</v>
      </c>
      <c r="AM1152" s="152">
        <v>1</v>
      </c>
      <c r="AN1152" s="152">
        <v>8</v>
      </c>
      <c r="AO1152" s="152">
        <v>55</v>
      </c>
      <c r="AP1152" s="152">
        <v>3</v>
      </c>
      <c r="AQ1152" s="152">
        <v>1</v>
      </c>
      <c r="AR1152" s="152">
        <v>3</v>
      </c>
      <c r="AS1152" s="152">
        <v>9</v>
      </c>
      <c r="AT1152" s="152">
        <v>9</v>
      </c>
      <c r="AU1152" s="152">
        <v>24</v>
      </c>
      <c r="AV1152" s="153">
        <v>6</v>
      </c>
    </row>
    <row r="1153" spans="1:48" x14ac:dyDescent="0.25">
      <c r="A1153" s="197" t="s">
        <v>2330</v>
      </c>
      <c r="B1153" s="198" t="s">
        <v>2331</v>
      </c>
      <c r="C1153" s="198" t="s">
        <v>2335</v>
      </c>
      <c r="D1153" s="199" t="s">
        <v>2336</v>
      </c>
      <c r="E1153" s="148">
        <v>127</v>
      </c>
      <c r="F1153" s="149">
        <v>13</v>
      </c>
      <c r="G1153" s="149">
        <v>10</v>
      </c>
      <c r="H1153" s="149">
        <v>8</v>
      </c>
      <c r="I1153" s="149">
        <v>32</v>
      </c>
      <c r="J1153" s="149">
        <v>17</v>
      </c>
      <c r="K1153" s="149">
        <v>47</v>
      </c>
      <c r="L1153" s="149">
        <v>51</v>
      </c>
      <c r="M1153" s="149">
        <v>6</v>
      </c>
      <c r="N1153" s="149">
        <v>7</v>
      </c>
      <c r="O1153" s="149">
        <v>4</v>
      </c>
      <c r="P1153" s="149">
        <v>25</v>
      </c>
      <c r="Q1153" s="149">
        <v>4</v>
      </c>
      <c r="R1153" s="149">
        <v>5</v>
      </c>
      <c r="S1153" s="149">
        <v>76</v>
      </c>
      <c r="T1153" s="149">
        <v>7</v>
      </c>
      <c r="U1153" s="149">
        <v>3</v>
      </c>
      <c r="V1153" s="149">
        <v>4</v>
      </c>
      <c r="W1153" s="149">
        <v>7</v>
      </c>
      <c r="X1153" s="149">
        <v>13</v>
      </c>
      <c r="Y1153" s="149">
        <v>37</v>
      </c>
      <c r="Z1153" s="149">
        <v>5</v>
      </c>
      <c r="AA1153" s="149">
        <v>116</v>
      </c>
      <c r="AB1153" s="149">
        <v>19</v>
      </c>
      <c r="AC1153" s="149">
        <v>13</v>
      </c>
      <c r="AD1153" s="149">
        <v>5</v>
      </c>
      <c r="AE1153" s="149">
        <v>13</v>
      </c>
      <c r="AF1153" s="149">
        <v>23</v>
      </c>
      <c r="AG1153" s="149">
        <v>43</v>
      </c>
      <c r="AH1153" s="149">
        <v>42</v>
      </c>
      <c r="AI1153" s="149">
        <v>9</v>
      </c>
      <c r="AJ1153" s="149">
        <v>12</v>
      </c>
      <c r="AK1153" s="149">
        <v>1</v>
      </c>
      <c r="AL1153" s="149">
        <v>6</v>
      </c>
      <c r="AM1153" s="149">
        <v>11</v>
      </c>
      <c r="AN1153" s="149">
        <v>3</v>
      </c>
      <c r="AO1153" s="149">
        <v>74</v>
      </c>
      <c r="AP1153" s="149">
        <v>10</v>
      </c>
      <c r="AQ1153" s="149">
        <v>1</v>
      </c>
      <c r="AR1153" s="149">
        <v>4</v>
      </c>
      <c r="AS1153" s="149">
        <v>7</v>
      </c>
      <c r="AT1153" s="149">
        <v>12</v>
      </c>
      <c r="AU1153" s="149">
        <v>25</v>
      </c>
      <c r="AV1153" s="150">
        <v>15</v>
      </c>
    </row>
    <row r="1154" spans="1:48" x14ac:dyDescent="0.25">
      <c r="A1154" s="200" t="s">
        <v>2330</v>
      </c>
      <c r="B1154" s="201" t="s">
        <v>2331</v>
      </c>
      <c r="C1154" s="201" t="s">
        <v>2337</v>
      </c>
      <c r="D1154" s="202" t="s">
        <v>648</v>
      </c>
      <c r="E1154" s="151" t="s">
        <v>289</v>
      </c>
      <c r="F1154" s="152" t="s">
        <v>289</v>
      </c>
      <c r="G1154" s="152" t="s">
        <v>289</v>
      </c>
      <c r="H1154" s="152" t="s">
        <v>289</v>
      </c>
      <c r="I1154" s="152" t="s">
        <v>289</v>
      </c>
      <c r="J1154" s="152" t="s">
        <v>289</v>
      </c>
      <c r="K1154" s="152" t="s">
        <v>289</v>
      </c>
      <c r="L1154" s="152" t="s">
        <v>289</v>
      </c>
      <c r="M1154" s="152" t="s">
        <v>289</v>
      </c>
      <c r="N1154" s="152" t="s">
        <v>289</v>
      </c>
      <c r="O1154" s="152" t="s">
        <v>289</v>
      </c>
      <c r="P1154" s="152" t="s">
        <v>289</v>
      </c>
      <c r="Q1154" s="152" t="s">
        <v>289</v>
      </c>
      <c r="R1154" s="152" t="s">
        <v>289</v>
      </c>
      <c r="S1154" s="152" t="s">
        <v>289</v>
      </c>
      <c r="T1154" s="152" t="s">
        <v>289</v>
      </c>
      <c r="U1154" s="152" t="s">
        <v>289</v>
      </c>
      <c r="V1154" s="152" t="s">
        <v>289</v>
      </c>
      <c r="W1154" s="152" t="s">
        <v>289</v>
      </c>
      <c r="X1154" s="152" t="s">
        <v>289</v>
      </c>
      <c r="Y1154" s="152" t="s">
        <v>289</v>
      </c>
      <c r="Z1154" s="152" t="s">
        <v>289</v>
      </c>
      <c r="AA1154" s="152" t="s">
        <v>289</v>
      </c>
      <c r="AB1154" s="152" t="s">
        <v>289</v>
      </c>
      <c r="AC1154" s="152" t="s">
        <v>289</v>
      </c>
      <c r="AD1154" s="152" t="s">
        <v>289</v>
      </c>
      <c r="AE1154" s="152" t="s">
        <v>289</v>
      </c>
      <c r="AF1154" s="152" t="s">
        <v>289</v>
      </c>
      <c r="AG1154" s="152" t="s">
        <v>289</v>
      </c>
      <c r="AH1154" s="152" t="s">
        <v>289</v>
      </c>
      <c r="AI1154" s="152" t="s">
        <v>289</v>
      </c>
      <c r="AJ1154" s="152" t="s">
        <v>289</v>
      </c>
      <c r="AK1154" s="152" t="s">
        <v>289</v>
      </c>
      <c r="AL1154" s="152" t="s">
        <v>289</v>
      </c>
      <c r="AM1154" s="152" t="s">
        <v>289</v>
      </c>
      <c r="AN1154" s="152" t="s">
        <v>289</v>
      </c>
      <c r="AO1154" s="152" t="s">
        <v>289</v>
      </c>
      <c r="AP1154" s="152" t="s">
        <v>289</v>
      </c>
      <c r="AQ1154" s="152" t="s">
        <v>289</v>
      </c>
      <c r="AR1154" s="152" t="s">
        <v>289</v>
      </c>
      <c r="AS1154" s="152" t="s">
        <v>289</v>
      </c>
      <c r="AT1154" s="152" t="s">
        <v>289</v>
      </c>
      <c r="AU1154" s="152" t="s">
        <v>289</v>
      </c>
      <c r="AV1154" s="153" t="s">
        <v>289</v>
      </c>
    </row>
    <row r="1155" spans="1:48" x14ac:dyDescent="0.25">
      <c r="A1155" s="197" t="s">
        <v>2338</v>
      </c>
      <c r="B1155" s="198" t="s">
        <v>2339</v>
      </c>
      <c r="C1155" s="198" t="s">
        <v>2394</v>
      </c>
      <c r="D1155" s="199" t="s">
        <v>2394</v>
      </c>
      <c r="E1155" s="148" t="s">
        <v>289</v>
      </c>
      <c r="F1155" s="149" t="s">
        <v>289</v>
      </c>
      <c r="G1155" s="149" t="s">
        <v>289</v>
      </c>
      <c r="H1155" s="149" t="s">
        <v>289</v>
      </c>
      <c r="I1155" s="149" t="s">
        <v>289</v>
      </c>
      <c r="J1155" s="149" t="s">
        <v>289</v>
      </c>
      <c r="K1155" s="149" t="s">
        <v>289</v>
      </c>
      <c r="L1155" s="149" t="s">
        <v>289</v>
      </c>
      <c r="M1155" s="149" t="s">
        <v>289</v>
      </c>
      <c r="N1155" s="149" t="s">
        <v>289</v>
      </c>
      <c r="O1155" s="149" t="s">
        <v>289</v>
      </c>
      <c r="P1155" s="149" t="s">
        <v>289</v>
      </c>
      <c r="Q1155" s="149" t="s">
        <v>289</v>
      </c>
      <c r="R1155" s="149" t="s">
        <v>289</v>
      </c>
      <c r="S1155" s="149" t="s">
        <v>289</v>
      </c>
      <c r="T1155" s="149" t="s">
        <v>289</v>
      </c>
      <c r="U1155" s="149" t="s">
        <v>289</v>
      </c>
      <c r="V1155" s="149" t="s">
        <v>289</v>
      </c>
      <c r="W1155" s="149" t="s">
        <v>289</v>
      </c>
      <c r="X1155" s="149" t="s">
        <v>289</v>
      </c>
      <c r="Y1155" s="149" t="s">
        <v>289</v>
      </c>
      <c r="Z1155" s="149" t="s">
        <v>289</v>
      </c>
      <c r="AA1155" s="149" t="s">
        <v>289</v>
      </c>
      <c r="AB1155" s="149" t="s">
        <v>289</v>
      </c>
      <c r="AC1155" s="149" t="s">
        <v>289</v>
      </c>
      <c r="AD1155" s="149" t="s">
        <v>289</v>
      </c>
      <c r="AE1155" s="149" t="s">
        <v>289</v>
      </c>
      <c r="AF1155" s="149" t="s">
        <v>289</v>
      </c>
      <c r="AG1155" s="149" t="s">
        <v>289</v>
      </c>
      <c r="AH1155" s="149" t="s">
        <v>289</v>
      </c>
      <c r="AI1155" s="149" t="s">
        <v>289</v>
      </c>
      <c r="AJ1155" s="149" t="s">
        <v>289</v>
      </c>
      <c r="AK1155" s="149" t="s">
        <v>289</v>
      </c>
      <c r="AL1155" s="149" t="s">
        <v>289</v>
      </c>
      <c r="AM1155" s="149" t="s">
        <v>289</v>
      </c>
      <c r="AN1155" s="149" t="s">
        <v>289</v>
      </c>
      <c r="AO1155" s="149" t="s">
        <v>289</v>
      </c>
      <c r="AP1155" s="149" t="s">
        <v>289</v>
      </c>
      <c r="AQ1155" s="149" t="s">
        <v>289</v>
      </c>
      <c r="AR1155" s="149" t="s">
        <v>289</v>
      </c>
      <c r="AS1155" s="149" t="s">
        <v>289</v>
      </c>
      <c r="AT1155" s="149" t="s">
        <v>289</v>
      </c>
      <c r="AU1155" s="149" t="s">
        <v>289</v>
      </c>
      <c r="AV1155" s="150" t="s">
        <v>289</v>
      </c>
    </row>
    <row r="1156" spans="1:48" x14ac:dyDescent="0.25">
      <c r="A1156" s="200" t="s">
        <v>2338</v>
      </c>
      <c r="B1156" s="201" t="s">
        <v>2339</v>
      </c>
      <c r="C1156" s="201" t="s">
        <v>2340</v>
      </c>
      <c r="D1156" s="202" t="s">
        <v>2341</v>
      </c>
      <c r="E1156" s="151" t="s">
        <v>289</v>
      </c>
      <c r="F1156" s="152" t="s">
        <v>289</v>
      </c>
      <c r="G1156" s="152" t="s">
        <v>289</v>
      </c>
      <c r="H1156" s="152" t="s">
        <v>289</v>
      </c>
      <c r="I1156" s="152" t="s">
        <v>289</v>
      </c>
      <c r="J1156" s="152" t="s">
        <v>289</v>
      </c>
      <c r="K1156" s="152" t="s">
        <v>289</v>
      </c>
      <c r="L1156" s="152" t="s">
        <v>289</v>
      </c>
      <c r="M1156" s="152" t="s">
        <v>289</v>
      </c>
      <c r="N1156" s="152" t="s">
        <v>289</v>
      </c>
      <c r="O1156" s="152" t="s">
        <v>289</v>
      </c>
      <c r="P1156" s="152" t="s">
        <v>289</v>
      </c>
      <c r="Q1156" s="152" t="s">
        <v>289</v>
      </c>
      <c r="R1156" s="152" t="s">
        <v>289</v>
      </c>
      <c r="S1156" s="152" t="s">
        <v>289</v>
      </c>
      <c r="T1156" s="152" t="s">
        <v>289</v>
      </c>
      <c r="U1156" s="152" t="s">
        <v>289</v>
      </c>
      <c r="V1156" s="152" t="s">
        <v>289</v>
      </c>
      <c r="W1156" s="152" t="s">
        <v>289</v>
      </c>
      <c r="X1156" s="152" t="s">
        <v>289</v>
      </c>
      <c r="Y1156" s="152" t="s">
        <v>289</v>
      </c>
      <c r="Z1156" s="152" t="s">
        <v>289</v>
      </c>
      <c r="AA1156" s="152" t="s">
        <v>289</v>
      </c>
      <c r="AB1156" s="152" t="s">
        <v>289</v>
      </c>
      <c r="AC1156" s="152" t="s">
        <v>289</v>
      </c>
      <c r="AD1156" s="152" t="s">
        <v>289</v>
      </c>
      <c r="AE1156" s="152" t="s">
        <v>289</v>
      </c>
      <c r="AF1156" s="152" t="s">
        <v>289</v>
      </c>
      <c r="AG1156" s="152" t="s">
        <v>289</v>
      </c>
      <c r="AH1156" s="152" t="s">
        <v>289</v>
      </c>
      <c r="AI1156" s="152" t="s">
        <v>289</v>
      </c>
      <c r="AJ1156" s="152" t="s">
        <v>289</v>
      </c>
      <c r="AK1156" s="152" t="s">
        <v>289</v>
      </c>
      <c r="AL1156" s="152" t="s">
        <v>289</v>
      </c>
      <c r="AM1156" s="152" t="s">
        <v>289</v>
      </c>
      <c r="AN1156" s="152" t="s">
        <v>289</v>
      </c>
      <c r="AO1156" s="152" t="s">
        <v>289</v>
      </c>
      <c r="AP1156" s="152" t="s">
        <v>289</v>
      </c>
      <c r="AQ1156" s="152" t="s">
        <v>289</v>
      </c>
      <c r="AR1156" s="152" t="s">
        <v>289</v>
      </c>
      <c r="AS1156" s="152" t="s">
        <v>289</v>
      </c>
      <c r="AT1156" s="152" t="s">
        <v>289</v>
      </c>
      <c r="AU1156" s="152" t="s">
        <v>289</v>
      </c>
      <c r="AV1156" s="153" t="s">
        <v>289</v>
      </c>
    </row>
    <row r="1157" spans="1:48" x14ac:dyDescent="0.25">
      <c r="A1157" s="197" t="s">
        <v>2338</v>
      </c>
      <c r="B1157" s="198" t="s">
        <v>2339</v>
      </c>
      <c r="C1157" s="198" t="s">
        <v>2342</v>
      </c>
      <c r="D1157" s="199" t="s">
        <v>2343</v>
      </c>
      <c r="E1157" s="148" t="s">
        <v>289</v>
      </c>
      <c r="F1157" s="149" t="s">
        <v>289</v>
      </c>
      <c r="G1157" s="149" t="s">
        <v>289</v>
      </c>
      <c r="H1157" s="149" t="s">
        <v>289</v>
      </c>
      <c r="I1157" s="149" t="s">
        <v>289</v>
      </c>
      <c r="J1157" s="149" t="s">
        <v>289</v>
      </c>
      <c r="K1157" s="149" t="s">
        <v>289</v>
      </c>
      <c r="L1157" s="149" t="s">
        <v>289</v>
      </c>
      <c r="M1157" s="149" t="s">
        <v>289</v>
      </c>
      <c r="N1157" s="149" t="s">
        <v>289</v>
      </c>
      <c r="O1157" s="149" t="s">
        <v>289</v>
      </c>
      <c r="P1157" s="149" t="s">
        <v>289</v>
      </c>
      <c r="Q1157" s="149" t="s">
        <v>289</v>
      </c>
      <c r="R1157" s="149" t="s">
        <v>289</v>
      </c>
      <c r="S1157" s="149" t="s">
        <v>289</v>
      </c>
      <c r="T1157" s="149" t="s">
        <v>289</v>
      </c>
      <c r="U1157" s="149" t="s">
        <v>289</v>
      </c>
      <c r="V1157" s="149" t="s">
        <v>289</v>
      </c>
      <c r="W1157" s="149" t="s">
        <v>289</v>
      </c>
      <c r="X1157" s="149" t="s">
        <v>289</v>
      </c>
      <c r="Y1157" s="149" t="s">
        <v>289</v>
      </c>
      <c r="Z1157" s="149" t="s">
        <v>289</v>
      </c>
      <c r="AA1157" s="149" t="s">
        <v>289</v>
      </c>
      <c r="AB1157" s="149" t="s">
        <v>289</v>
      </c>
      <c r="AC1157" s="149" t="s">
        <v>289</v>
      </c>
      <c r="AD1157" s="149" t="s">
        <v>289</v>
      </c>
      <c r="AE1157" s="149" t="s">
        <v>289</v>
      </c>
      <c r="AF1157" s="149" t="s">
        <v>289</v>
      </c>
      <c r="AG1157" s="149" t="s">
        <v>289</v>
      </c>
      <c r="AH1157" s="149" t="s">
        <v>289</v>
      </c>
      <c r="AI1157" s="149" t="s">
        <v>289</v>
      </c>
      <c r="AJ1157" s="149" t="s">
        <v>289</v>
      </c>
      <c r="AK1157" s="149" t="s">
        <v>289</v>
      </c>
      <c r="AL1157" s="149" t="s">
        <v>289</v>
      </c>
      <c r="AM1157" s="149" t="s">
        <v>289</v>
      </c>
      <c r="AN1157" s="149" t="s">
        <v>289</v>
      </c>
      <c r="AO1157" s="149" t="s">
        <v>289</v>
      </c>
      <c r="AP1157" s="149" t="s">
        <v>289</v>
      </c>
      <c r="AQ1157" s="149" t="s">
        <v>289</v>
      </c>
      <c r="AR1157" s="149" t="s">
        <v>289</v>
      </c>
      <c r="AS1157" s="149" t="s">
        <v>289</v>
      </c>
      <c r="AT1157" s="149" t="s">
        <v>289</v>
      </c>
      <c r="AU1157" s="149" t="s">
        <v>289</v>
      </c>
      <c r="AV1157" s="150" t="s">
        <v>289</v>
      </c>
    </row>
    <row r="1158" spans="1:48" x14ac:dyDescent="0.25">
      <c r="A1158" s="200" t="s">
        <v>2338</v>
      </c>
      <c r="B1158" s="201" t="s">
        <v>2339</v>
      </c>
      <c r="C1158" s="201" t="s">
        <v>2344</v>
      </c>
      <c r="D1158" s="202" t="s">
        <v>2345</v>
      </c>
      <c r="E1158" s="151" t="s">
        <v>289</v>
      </c>
      <c r="F1158" s="152" t="s">
        <v>289</v>
      </c>
      <c r="G1158" s="152" t="s">
        <v>289</v>
      </c>
      <c r="H1158" s="152" t="s">
        <v>289</v>
      </c>
      <c r="I1158" s="152" t="s">
        <v>289</v>
      </c>
      <c r="J1158" s="152" t="s">
        <v>289</v>
      </c>
      <c r="K1158" s="152" t="s">
        <v>289</v>
      </c>
      <c r="L1158" s="152" t="s">
        <v>289</v>
      </c>
      <c r="M1158" s="152" t="s">
        <v>289</v>
      </c>
      <c r="N1158" s="152" t="s">
        <v>289</v>
      </c>
      <c r="O1158" s="152" t="s">
        <v>289</v>
      </c>
      <c r="P1158" s="152" t="s">
        <v>289</v>
      </c>
      <c r="Q1158" s="152" t="s">
        <v>289</v>
      </c>
      <c r="R1158" s="152" t="s">
        <v>289</v>
      </c>
      <c r="S1158" s="152" t="s">
        <v>289</v>
      </c>
      <c r="T1158" s="152" t="s">
        <v>289</v>
      </c>
      <c r="U1158" s="152" t="s">
        <v>289</v>
      </c>
      <c r="V1158" s="152" t="s">
        <v>289</v>
      </c>
      <c r="W1158" s="152" t="s">
        <v>289</v>
      </c>
      <c r="X1158" s="152" t="s">
        <v>289</v>
      </c>
      <c r="Y1158" s="152" t="s">
        <v>289</v>
      </c>
      <c r="Z1158" s="152" t="s">
        <v>289</v>
      </c>
      <c r="AA1158" s="152" t="s">
        <v>289</v>
      </c>
      <c r="AB1158" s="152" t="s">
        <v>289</v>
      </c>
      <c r="AC1158" s="152" t="s">
        <v>289</v>
      </c>
      <c r="AD1158" s="152" t="s">
        <v>289</v>
      </c>
      <c r="AE1158" s="152" t="s">
        <v>289</v>
      </c>
      <c r="AF1158" s="152" t="s">
        <v>289</v>
      </c>
      <c r="AG1158" s="152" t="s">
        <v>289</v>
      </c>
      <c r="AH1158" s="152" t="s">
        <v>289</v>
      </c>
      <c r="AI1158" s="152" t="s">
        <v>289</v>
      </c>
      <c r="AJ1158" s="152" t="s">
        <v>289</v>
      </c>
      <c r="AK1158" s="152" t="s">
        <v>289</v>
      </c>
      <c r="AL1158" s="152" t="s">
        <v>289</v>
      </c>
      <c r="AM1158" s="152" t="s">
        <v>289</v>
      </c>
      <c r="AN1158" s="152" t="s">
        <v>289</v>
      </c>
      <c r="AO1158" s="152" t="s">
        <v>289</v>
      </c>
      <c r="AP1158" s="152" t="s">
        <v>289</v>
      </c>
      <c r="AQ1158" s="152" t="s">
        <v>289</v>
      </c>
      <c r="AR1158" s="152" t="s">
        <v>289</v>
      </c>
      <c r="AS1158" s="152" t="s">
        <v>289</v>
      </c>
      <c r="AT1158" s="152" t="s">
        <v>289</v>
      </c>
      <c r="AU1158" s="152" t="s">
        <v>289</v>
      </c>
      <c r="AV1158" s="153" t="s">
        <v>289</v>
      </c>
    </row>
    <row r="1159" spans="1:48" x14ac:dyDescent="0.25">
      <c r="A1159" s="197" t="s">
        <v>2338</v>
      </c>
      <c r="B1159" s="198" t="s">
        <v>2339</v>
      </c>
      <c r="C1159" s="198" t="s">
        <v>2346</v>
      </c>
      <c r="D1159" s="199" t="s">
        <v>2347</v>
      </c>
      <c r="E1159" s="148" t="s">
        <v>289</v>
      </c>
      <c r="F1159" s="149" t="s">
        <v>289</v>
      </c>
      <c r="G1159" s="149" t="s">
        <v>289</v>
      </c>
      <c r="H1159" s="149" t="s">
        <v>289</v>
      </c>
      <c r="I1159" s="149" t="s">
        <v>289</v>
      </c>
      <c r="J1159" s="149" t="s">
        <v>289</v>
      </c>
      <c r="K1159" s="149" t="s">
        <v>289</v>
      </c>
      <c r="L1159" s="149" t="s">
        <v>289</v>
      </c>
      <c r="M1159" s="149" t="s">
        <v>289</v>
      </c>
      <c r="N1159" s="149" t="s">
        <v>289</v>
      </c>
      <c r="O1159" s="149" t="s">
        <v>289</v>
      </c>
      <c r="P1159" s="149" t="s">
        <v>289</v>
      </c>
      <c r="Q1159" s="149" t="s">
        <v>289</v>
      </c>
      <c r="R1159" s="149" t="s">
        <v>289</v>
      </c>
      <c r="S1159" s="149" t="s">
        <v>289</v>
      </c>
      <c r="T1159" s="149" t="s">
        <v>289</v>
      </c>
      <c r="U1159" s="149" t="s">
        <v>289</v>
      </c>
      <c r="V1159" s="149" t="s">
        <v>289</v>
      </c>
      <c r="W1159" s="149" t="s">
        <v>289</v>
      </c>
      <c r="X1159" s="149" t="s">
        <v>289</v>
      </c>
      <c r="Y1159" s="149" t="s">
        <v>289</v>
      </c>
      <c r="Z1159" s="149" t="s">
        <v>289</v>
      </c>
      <c r="AA1159" s="149" t="s">
        <v>289</v>
      </c>
      <c r="AB1159" s="149" t="s">
        <v>289</v>
      </c>
      <c r="AC1159" s="149" t="s">
        <v>289</v>
      </c>
      <c r="AD1159" s="149" t="s">
        <v>289</v>
      </c>
      <c r="AE1159" s="149" t="s">
        <v>289</v>
      </c>
      <c r="AF1159" s="149" t="s">
        <v>289</v>
      </c>
      <c r="AG1159" s="149" t="s">
        <v>289</v>
      </c>
      <c r="AH1159" s="149" t="s">
        <v>289</v>
      </c>
      <c r="AI1159" s="149" t="s">
        <v>289</v>
      </c>
      <c r="AJ1159" s="149" t="s">
        <v>289</v>
      </c>
      <c r="AK1159" s="149" t="s">
        <v>289</v>
      </c>
      <c r="AL1159" s="149" t="s">
        <v>289</v>
      </c>
      <c r="AM1159" s="149" t="s">
        <v>289</v>
      </c>
      <c r="AN1159" s="149" t="s">
        <v>289</v>
      </c>
      <c r="AO1159" s="149" t="s">
        <v>289</v>
      </c>
      <c r="AP1159" s="149" t="s">
        <v>289</v>
      </c>
      <c r="AQ1159" s="149" t="s">
        <v>289</v>
      </c>
      <c r="AR1159" s="149" t="s">
        <v>289</v>
      </c>
      <c r="AS1159" s="149" t="s">
        <v>289</v>
      </c>
      <c r="AT1159" s="149" t="s">
        <v>289</v>
      </c>
      <c r="AU1159" s="149" t="s">
        <v>289</v>
      </c>
      <c r="AV1159" s="150" t="s">
        <v>289</v>
      </c>
    </row>
    <row r="1160" spans="1:48" x14ac:dyDescent="0.25">
      <c r="A1160" s="200" t="s">
        <v>2338</v>
      </c>
      <c r="B1160" s="201" t="s">
        <v>2339</v>
      </c>
      <c r="C1160" s="201" t="s">
        <v>2348</v>
      </c>
      <c r="D1160" s="202" t="s">
        <v>2349</v>
      </c>
      <c r="E1160" s="151" t="s">
        <v>289</v>
      </c>
      <c r="F1160" s="152" t="s">
        <v>289</v>
      </c>
      <c r="G1160" s="152" t="s">
        <v>289</v>
      </c>
      <c r="H1160" s="152" t="s">
        <v>289</v>
      </c>
      <c r="I1160" s="152" t="s">
        <v>289</v>
      </c>
      <c r="J1160" s="152" t="s">
        <v>289</v>
      </c>
      <c r="K1160" s="152" t="s">
        <v>289</v>
      </c>
      <c r="L1160" s="152" t="s">
        <v>289</v>
      </c>
      <c r="M1160" s="152" t="s">
        <v>289</v>
      </c>
      <c r="N1160" s="152" t="s">
        <v>289</v>
      </c>
      <c r="O1160" s="152" t="s">
        <v>289</v>
      </c>
      <c r="P1160" s="152" t="s">
        <v>289</v>
      </c>
      <c r="Q1160" s="152" t="s">
        <v>289</v>
      </c>
      <c r="R1160" s="152" t="s">
        <v>289</v>
      </c>
      <c r="S1160" s="152" t="s">
        <v>289</v>
      </c>
      <c r="T1160" s="152" t="s">
        <v>289</v>
      </c>
      <c r="U1160" s="152" t="s">
        <v>289</v>
      </c>
      <c r="V1160" s="152" t="s">
        <v>289</v>
      </c>
      <c r="W1160" s="152" t="s">
        <v>289</v>
      </c>
      <c r="X1160" s="152" t="s">
        <v>289</v>
      </c>
      <c r="Y1160" s="152" t="s">
        <v>289</v>
      </c>
      <c r="Z1160" s="152" t="s">
        <v>289</v>
      </c>
      <c r="AA1160" s="152" t="s">
        <v>289</v>
      </c>
      <c r="AB1160" s="152" t="s">
        <v>289</v>
      </c>
      <c r="AC1160" s="152" t="s">
        <v>289</v>
      </c>
      <c r="AD1160" s="152" t="s">
        <v>289</v>
      </c>
      <c r="AE1160" s="152" t="s">
        <v>289</v>
      </c>
      <c r="AF1160" s="152" t="s">
        <v>289</v>
      </c>
      <c r="AG1160" s="152" t="s">
        <v>289</v>
      </c>
      <c r="AH1160" s="152" t="s">
        <v>289</v>
      </c>
      <c r="AI1160" s="152" t="s">
        <v>289</v>
      </c>
      <c r="AJ1160" s="152" t="s">
        <v>289</v>
      </c>
      <c r="AK1160" s="152" t="s">
        <v>289</v>
      </c>
      <c r="AL1160" s="152" t="s">
        <v>289</v>
      </c>
      <c r="AM1160" s="152" t="s">
        <v>289</v>
      </c>
      <c r="AN1160" s="152" t="s">
        <v>289</v>
      </c>
      <c r="AO1160" s="152" t="s">
        <v>289</v>
      </c>
      <c r="AP1160" s="152" t="s">
        <v>289</v>
      </c>
      <c r="AQ1160" s="152" t="s">
        <v>289</v>
      </c>
      <c r="AR1160" s="152" t="s">
        <v>289</v>
      </c>
      <c r="AS1160" s="152" t="s">
        <v>289</v>
      </c>
      <c r="AT1160" s="152" t="s">
        <v>289</v>
      </c>
      <c r="AU1160" s="152" t="s">
        <v>289</v>
      </c>
      <c r="AV1160" s="153" t="s">
        <v>289</v>
      </c>
    </row>
    <row r="1161" spans="1:48" x14ac:dyDescent="0.25">
      <c r="A1161" s="197" t="s">
        <v>2338</v>
      </c>
      <c r="B1161" s="198" t="s">
        <v>2339</v>
      </c>
      <c r="C1161" s="198" t="s">
        <v>2350</v>
      </c>
      <c r="D1161" s="199" t="s">
        <v>2351</v>
      </c>
      <c r="E1161" s="148" t="s">
        <v>289</v>
      </c>
      <c r="F1161" s="149" t="s">
        <v>289</v>
      </c>
      <c r="G1161" s="149" t="s">
        <v>289</v>
      </c>
      <c r="H1161" s="149" t="s">
        <v>289</v>
      </c>
      <c r="I1161" s="149" t="s">
        <v>289</v>
      </c>
      <c r="J1161" s="149" t="s">
        <v>289</v>
      </c>
      <c r="K1161" s="149" t="s">
        <v>289</v>
      </c>
      <c r="L1161" s="149" t="s">
        <v>289</v>
      </c>
      <c r="M1161" s="149" t="s">
        <v>289</v>
      </c>
      <c r="N1161" s="149" t="s">
        <v>289</v>
      </c>
      <c r="O1161" s="149" t="s">
        <v>289</v>
      </c>
      <c r="P1161" s="149" t="s">
        <v>289</v>
      </c>
      <c r="Q1161" s="149" t="s">
        <v>289</v>
      </c>
      <c r="R1161" s="149" t="s">
        <v>289</v>
      </c>
      <c r="S1161" s="149" t="s">
        <v>289</v>
      </c>
      <c r="T1161" s="149" t="s">
        <v>289</v>
      </c>
      <c r="U1161" s="149" t="s">
        <v>289</v>
      </c>
      <c r="V1161" s="149" t="s">
        <v>289</v>
      </c>
      <c r="W1161" s="149" t="s">
        <v>289</v>
      </c>
      <c r="X1161" s="149" t="s">
        <v>289</v>
      </c>
      <c r="Y1161" s="149" t="s">
        <v>289</v>
      </c>
      <c r="Z1161" s="149" t="s">
        <v>289</v>
      </c>
      <c r="AA1161" s="149" t="s">
        <v>289</v>
      </c>
      <c r="AB1161" s="149" t="s">
        <v>289</v>
      </c>
      <c r="AC1161" s="149" t="s">
        <v>289</v>
      </c>
      <c r="AD1161" s="149" t="s">
        <v>289</v>
      </c>
      <c r="AE1161" s="149" t="s">
        <v>289</v>
      </c>
      <c r="AF1161" s="149" t="s">
        <v>289</v>
      </c>
      <c r="AG1161" s="149" t="s">
        <v>289</v>
      </c>
      <c r="AH1161" s="149" t="s">
        <v>289</v>
      </c>
      <c r="AI1161" s="149" t="s">
        <v>289</v>
      </c>
      <c r="AJ1161" s="149" t="s">
        <v>289</v>
      </c>
      <c r="AK1161" s="149" t="s">
        <v>289</v>
      </c>
      <c r="AL1161" s="149" t="s">
        <v>289</v>
      </c>
      <c r="AM1161" s="149" t="s">
        <v>289</v>
      </c>
      <c r="AN1161" s="149" t="s">
        <v>289</v>
      </c>
      <c r="AO1161" s="149" t="s">
        <v>289</v>
      </c>
      <c r="AP1161" s="149" t="s">
        <v>289</v>
      </c>
      <c r="AQ1161" s="149" t="s">
        <v>289</v>
      </c>
      <c r="AR1161" s="149" t="s">
        <v>289</v>
      </c>
      <c r="AS1161" s="149" t="s">
        <v>289</v>
      </c>
      <c r="AT1161" s="149" t="s">
        <v>289</v>
      </c>
      <c r="AU1161" s="149" t="s">
        <v>289</v>
      </c>
      <c r="AV1161" s="150" t="s">
        <v>289</v>
      </c>
    </row>
    <row r="1162" spans="1:48" x14ac:dyDescent="0.25">
      <c r="A1162" s="200" t="s">
        <v>2352</v>
      </c>
      <c r="B1162" s="201" t="s">
        <v>2353</v>
      </c>
      <c r="C1162" s="201" t="s">
        <v>2394</v>
      </c>
      <c r="D1162" s="202" t="s">
        <v>2394</v>
      </c>
      <c r="E1162" s="151">
        <v>2608</v>
      </c>
      <c r="F1162" s="152">
        <v>118</v>
      </c>
      <c r="G1162" s="152">
        <v>291</v>
      </c>
      <c r="H1162" s="152">
        <v>172</v>
      </c>
      <c r="I1162" s="152">
        <v>393</v>
      </c>
      <c r="J1162" s="152">
        <v>372</v>
      </c>
      <c r="K1162" s="152">
        <v>1262</v>
      </c>
      <c r="L1162" s="152">
        <v>733</v>
      </c>
      <c r="M1162" s="152">
        <v>48</v>
      </c>
      <c r="N1162" s="152">
        <v>131</v>
      </c>
      <c r="O1162" s="152">
        <v>70</v>
      </c>
      <c r="P1162" s="152">
        <v>178</v>
      </c>
      <c r="Q1162" s="152">
        <v>189</v>
      </c>
      <c r="R1162" s="152">
        <v>117</v>
      </c>
      <c r="S1162" s="152">
        <v>1875</v>
      </c>
      <c r="T1162" s="152">
        <v>70</v>
      </c>
      <c r="U1162" s="152">
        <v>160</v>
      </c>
      <c r="V1162" s="152">
        <v>102</v>
      </c>
      <c r="W1162" s="152">
        <v>215</v>
      </c>
      <c r="X1162" s="152">
        <v>183</v>
      </c>
      <c r="Y1162" s="152">
        <v>321</v>
      </c>
      <c r="Z1162" s="152">
        <v>824</v>
      </c>
      <c r="AA1162" s="152">
        <v>2859</v>
      </c>
      <c r="AB1162" s="152">
        <v>183</v>
      </c>
      <c r="AC1162" s="152">
        <v>243</v>
      </c>
      <c r="AD1162" s="152">
        <v>212</v>
      </c>
      <c r="AE1162" s="152">
        <v>430</v>
      </c>
      <c r="AF1162" s="152">
        <v>488</v>
      </c>
      <c r="AG1162" s="152">
        <v>1303</v>
      </c>
      <c r="AH1162" s="152">
        <v>784</v>
      </c>
      <c r="AI1162" s="152">
        <v>106</v>
      </c>
      <c r="AJ1162" s="152">
        <v>129</v>
      </c>
      <c r="AK1162" s="152">
        <v>90</v>
      </c>
      <c r="AL1162" s="152">
        <v>186</v>
      </c>
      <c r="AM1162" s="152">
        <v>148</v>
      </c>
      <c r="AN1162" s="152">
        <v>125</v>
      </c>
      <c r="AO1162" s="152">
        <v>2075</v>
      </c>
      <c r="AP1162" s="152">
        <v>77</v>
      </c>
      <c r="AQ1162" s="152">
        <v>114</v>
      </c>
      <c r="AR1162" s="152">
        <v>122</v>
      </c>
      <c r="AS1162" s="152">
        <v>244</v>
      </c>
      <c r="AT1162" s="152">
        <v>340</v>
      </c>
      <c r="AU1162" s="152">
        <v>219</v>
      </c>
      <c r="AV1162" s="153">
        <v>959</v>
      </c>
    </row>
    <row r="1163" spans="1:48" x14ac:dyDescent="0.25">
      <c r="A1163" s="197" t="s">
        <v>2352</v>
      </c>
      <c r="B1163" s="198" t="s">
        <v>2353</v>
      </c>
      <c r="C1163" s="198" t="s">
        <v>2354</v>
      </c>
      <c r="D1163" s="199" t="s">
        <v>2355</v>
      </c>
      <c r="E1163" s="148">
        <v>194</v>
      </c>
      <c r="F1163" s="149">
        <v>10</v>
      </c>
      <c r="G1163" s="149">
        <v>11</v>
      </c>
      <c r="H1163" s="149">
        <v>10</v>
      </c>
      <c r="I1163" s="149">
        <v>27</v>
      </c>
      <c r="J1163" s="149">
        <v>17</v>
      </c>
      <c r="K1163" s="149">
        <v>119</v>
      </c>
      <c r="L1163" s="149">
        <v>57</v>
      </c>
      <c r="M1163" s="149">
        <v>6</v>
      </c>
      <c r="N1163" s="149">
        <v>8</v>
      </c>
      <c r="O1163" s="149">
        <v>7</v>
      </c>
      <c r="P1163" s="149">
        <v>15</v>
      </c>
      <c r="Q1163" s="149">
        <v>8</v>
      </c>
      <c r="R1163" s="149">
        <v>13</v>
      </c>
      <c r="S1163" s="149">
        <v>137</v>
      </c>
      <c r="T1163" s="149">
        <v>4</v>
      </c>
      <c r="U1163" s="149">
        <v>3</v>
      </c>
      <c r="V1163" s="149">
        <v>3</v>
      </c>
      <c r="W1163" s="149">
        <v>12</v>
      </c>
      <c r="X1163" s="149">
        <v>9</v>
      </c>
      <c r="Y1163" s="149">
        <v>21</v>
      </c>
      <c r="Z1163" s="149">
        <v>85</v>
      </c>
      <c r="AA1163" s="149">
        <v>247</v>
      </c>
      <c r="AB1163" s="149">
        <v>19</v>
      </c>
      <c r="AC1163" s="149">
        <v>29</v>
      </c>
      <c r="AD1163" s="149">
        <v>11</v>
      </c>
      <c r="AE1163" s="149">
        <v>21</v>
      </c>
      <c r="AF1163" s="149">
        <v>41</v>
      </c>
      <c r="AG1163" s="149">
        <v>126</v>
      </c>
      <c r="AH1163" s="149">
        <v>90</v>
      </c>
      <c r="AI1163" s="149">
        <v>10</v>
      </c>
      <c r="AJ1163" s="149">
        <v>17</v>
      </c>
      <c r="AK1163" s="149">
        <v>8</v>
      </c>
      <c r="AL1163" s="149">
        <v>9</v>
      </c>
      <c r="AM1163" s="149">
        <v>31</v>
      </c>
      <c r="AN1163" s="149">
        <v>15</v>
      </c>
      <c r="AO1163" s="149">
        <v>157</v>
      </c>
      <c r="AP1163" s="149">
        <v>9</v>
      </c>
      <c r="AQ1163" s="149">
        <v>12</v>
      </c>
      <c r="AR1163" s="149">
        <v>3</v>
      </c>
      <c r="AS1163" s="149">
        <v>12</v>
      </c>
      <c r="AT1163" s="149">
        <v>10</v>
      </c>
      <c r="AU1163" s="149">
        <v>18</v>
      </c>
      <c r="AV1163" s="150">
        <v>93</v>
      </c>
    </row>
    <row r="1164" spans="1:48" x14ac:dyDescent="0.25">
      <c r="A1164" s="200" t="s">
        <v>2352</v>
      </c>
      <c r="B1164" s="201" t="s">
        <v>2353</v>
      </c>
      <c r="C1164" s="201" t="s">
        <v>2356</v>
      </c>
      <c r="D1164" s="202" t="s">
        <v>2357</v>
      </c>
      <c r="E1164" s="151">
        <v>1403</v>
      </c>
      <c r="F1164" s="152">
        <v>79</v>
      </c>
      <c r="G1164" s="152">
        <v>158</v>
      </c>
      <c r="H1164" s="152">
        <v>100</v>
      </c>
      <c r="I1164" s="152">
        <v>225</v>
      </c>
      <c r="J1164" s="152">
        <v>158</v>
      </c>
      <c r="K1164" s="152">
        <v>683</v>
      </c>
      <c r="L1164" s="152">
        <v>407</v>
      </c>
      <c r="M1164" s="152">
        <v>31</v>
      </c>
      <c r="N1164" s="152">
        <v>78</v>
      </c>
      <c r="O1164" s="152">
        <v>57</v>
      </c>
      <c r="P1164" s="152">
        <v>89</v>
      </c>
      <c r="Q1164" s="152">
        <v>94</v>
      </c>
      <c r="R1164" s="152">
        <v>58</v>
      </c>
      <c r="S1164" s="152">
        <v>996</v>
      </c>
      <c r="T1164" s="152">
        <v>48</v>
      </c>
      <c r="U1164" s="152">
        <v>80</v>
      </c>
      <c r="V1164" s="152">
        <v>43</v>
      </c>
      <c r="W1164" s="152">
        <v>136</v>
      </c>
      <c r="X1164" s="152">
        <v>64</v>
      </c>
      <c r="Y1164" s="152">
        <v>102</v>
      </c>
      <c r="Z1164" s="152">
        <v>523</v>
      </c>
      <c r="AA1164" s="152">
        <v>1724</v>
      </c>
      <c r="AB1164" s="152">
        <v>120</v>
      </c>
      <c r="AC1164" s="152">
        <v>129</v>
      </c>
      <c r="AD1164" s="152">
        <v>138</v>
      </c>
      <c r="AE1164" s="152">
        <v>293</v>
      </c>
      <c r="AF1164" s="152">
        <v>335</v>
      </c>
      <c r="AG1164" s="152">
        <v>709</v>
      </c>
      <c r="AH1164" s="152">
        <v>488</v>
      </c>
      <c r="AI1164" s="152">
        <v>70</v>
      </c>
      <c r="AJ1164" s="152">
        <v>69</v>
      </c>
      <c r="AK1164" s="152">
        <v>57</v>
      </c>
      <c r="AL1164" s="152">
        <v>135</v>
      </c>
      <c r="AM1164" s="152">
        <v>73</v>
      </c>
      <c r="AN1164" s="152">
        <v>84</v>
      </c>
      <c r="AO1164" s="152">
        <v>1236</v>
      </c>
      <c r="AP1164" s="152">
        <v>50</v>
      </c>
      <c r="AQ1164" s="152">
        <v>60</v>
      </c>
      <c r="AR1164" s="152">
        <v>81</v>
      </c>
      <c r="AS1164" s="152">
        <v>158</v>
      </c>
      <c r="AT1164" s="152">
        <v>262</v>
      </c>
      <c r="AU1164" s="152">
        <v>81</v>
      </c>
      <c r="AV1164" s="153">
        <v>544</v>
      </c>
    </row>
    <row r="1165" spans="1:48" x14ac:dyDescent="0.25">
      <c r="A1165" s="197" t="s">
        <v>2352</v>
      </c>
      <c r="B1165" s="198" t="s">
        <v>2353</v>
      </c>
      <c r="C1165" s="198" t="s">
        <v>2358</v>
      </c>
      <c r="D1165" s="199" t="s">
        <v>2359</v>
      </c>
      <c r="E1165" s="148">
        <v>436</v>
      </c>
      <c r="F1165" s="149">
        <v>21</v>
      </c>
      <c r="G1165" s="149">
        <v>81</v>
      </c>
      <c r="H1165" s="149">
        <v>36</v>
      </c>
      <c r="I1165" s="149">
        <v>66</v>
      </c>
      <c r="J1165" s="149">
        <v>112</v>
      </c>
      <c r="K1165" s="149">
        <v>120</v>
      </c>
      <c r="L1165" s="149">
        <v>113</v>
      </c>
      <c r="M1165" s="149">
        <v>10</v>
      </c>
      <c r="N1165" s="149">
        <v>20</v>
      </c>
      <c r="O1165" s="149">
        <v>3</v>
      </c>
      <c r="P1165" s="149">
        <v>23</v>
      </c>
      <c r="Q1165" s="149">
        <v>45</v>
      </c>
      <c r="R1165" s="149">
        <v>12</v>
      </c>
      <c r="S1165" s="149">
        <v>323</v>
      </c>
      <c r="T1165" s="149">
        <v>11</v>
      </c>
      <c r="U1165" s="149">
        <v>61</v>
      </c>
      <c r="V1165" s="149">
        <v>33</v>
      </c>
      <c r="W1165" s="149">
        <v>43</v>
      </c>
      <c r="X1165" s="149">
        <v>67</v>
      </c>
      <c r="Y1165" s="149">
        <v>94</v>
      </c>
      <c r="Z1165" s="149">
        <v>14</v>
      </c>
      <c r="AA1165" s="149">
        <v>168</v>
      </c>
      <c r="AB1165" s="149">
        <v>15</v>
      </c>
      <c r="AC1165" s="149">
        <v>29</v>
      </c>
      <c r="AD1165" s="149">
        <v>15</v>
      </c>
      <c r="AE1165" s="149">
        <v>36</v>
      </c>
      <c r="AF1165" s="149">
        <v>13</v>
      </c>
      <c r="AG1165" s="149">
        <v>60</v>
      </c>
      <c r="AH1165" s="149">
        <v>47</v>
      </c>
      <c r="AI1165" s="149">
        <v>8</v>
      </c>
      <c r="AJ1165" s="149">
        <v>17</v>
      </c>
      <c r="AK1165" s="149">
        <v>4</v>
      </c>
      <c r="AL1165" s="149">
        <v>13</v>
      </c>
      <c r="AM1165" s="149">
        <v>0</v>
      </c>
      <c r="AN1165" s="149">
        <v>5</v>
      </c>
      <c r="AO1165" s="149">
        <v>121</v>
      </c>
      <c r="AP1165" s="149">
        <v>7</v>
      </c>
      <c r="AQ1165" s="149">
        <v>12</v>
      </c>
      <c r="AR1165" s="149">
        <v>11</v>
      </c>
      <c r="AS1165" s="149">
        <v>23</v>
      </c>
      <c r="AT1165" s="149">
        <v>13</v>
      </c>
      <c r="AU1165" s="149">
        <v>12</v>
      </c>
      <c r="AV1165" s="150">
        <v>43</v>
      </c>
    </row>
    <row r="1166" spans="1:48" x14ac:dyDescent="0.25">
      <c r="A1166" s="203" t="s">
        <v>2352</v>
      </c>
      <c r="B1166" s="204" t="s">
        <v>2353</v>
      </c>
      <c r="C1166" s="204" t="s">
        <v>2360</v>
      </c>
      <c r="D1166" s="205" t="s">
        <v>2361</v>
      </c>
      <c r="E1166" s="186">
        <v>575</v>
      </c>
      <c r="F1166" s="187">
        <v>8</v>
      </c>
      <c r="G1166" s="187">
        <v>41</v>
      </c>
      <c r="H1166" s="187">
        <v>26</v>
      </c>
      <c r="I1166" s="187">
        <v>75</v>
      </c>
      <c r="J1166" s="187">
        <v>85</v>
      </c>
      <c r="K1166" s="187">
        <v>340</v>
      </c>
      <c r="L1166" s="187">
        <v>156</v>
      </c>
      <c r="M1166" s="187">
        <v>1</v>
      </c>
      <c r="N1166" s="187">
        <v>25</v>
      </c>
      <c r="O1166" s="187">
        <v>3</v>
      </c>
      <c r="P1166" s="187">
        <v>51</v>
      </c>
      <c r="Q1166" s="187">
        <v>42</v>
      </c>
      <c r="R1166" s="187">
        <v>34</v>
      </c>
      <c r="S1166" s="187">
        <v>419</v>
      </c>
      <c r="T1166" s="187">
        <v>7</v>
      </c>
      <c r="U1166" s="187">
        <v>16</v>
      </c>
      <c r="V1166" s="187">
        <v>23</v>
      </c>
      <c r="W1166" s="187">
        <v>24</v>
      </c>
      <c r="X1166" s="187">
        <v>43</v>
      </c>
      <c r="Y1166" s="187">
        <v>104</v>
      </c>
      <c r="Z1166" s="187">
        <v>202</v>
      </c>
      <c r="AA1166" s="187">
        <v>720</v>
      </c>
      <c r="AB1166" s="187">
        <v>29</v>
      </c>
      <c r="AC1166" s="187">
        <v>56</v>
      </c>
      <c r="AD1166" s="187">
        <v>48</v>
      </c>
      <c r="AE1166" s="187">
        <v>80</v>
      </c>
      <c r="AF1166" s="187">
        <v>99</v>
      </c>
      <c r="AG1166" s="187">
        <v>408</v>
      </c>
      <c r="AH1166" s="187">
        <v>159</v>
      </c>
      <c r="AI1166" s="187">
        <v>18</v>
      </c>
      <c r="AJ1166" s="187">
        <v>26</v>
      </c>
      <c r="AK1166" s="187">
        <v>21</v>
      </c>
      <c r="AL1166" s="187">
        <v>29</v>
      </c>
      <c r="AM1166" s="187">
        <v>44</v>
      </c>
      <c r="AN1166" s="187">
        <v>21</v>
      </c>
      <c r="AO1166" s="187">
        <v>561</v>
      </c>
      <c r="AP1166" s="187">
        <v>11</v>
      </c>
      <c r="AQ1166" s="187">
        <v>30</v>
      </c>
      <c r="AR1166" s="187">
        <v>27</v>
      </c>
      <c r="AS1166" s="187">
        <v>51</v>
      </c>
      <c r="AT1166" s="187">
        <v>55</v>
      </c>
      <c r="AU1166" s="187">
        <v>108</v>
      </c>
      <c r="AV1166" s="188">
        <v>279</v>
      </c>
    </row>
    <row r="1168" spans="1:48" x14ac:dyDescent="0.25">
      <c r="A1168" s="98" t="s">
        <v>2362</v>
      </c>
      <c r="B1168" s="171"/>
      <c r="C1168" s="171"/>
      <c r="D1168" s="171"/>
      <c r="E1168" s="171"/>
      <c r="F1168" s="172"/>
      <c r="G1168" s="172"/>
      <c r="H1168" s="172"/>
      <c r="I1168" s="172"/>
      <c r="J1168" s="172"/>
      <c r="K1168" s="172"/>
      <c r="L1168" s="172"/>
      <c r="M1168" s="172"/>
      <c r="N1168" s="172"/>
      <c r="O1168" s="172"/>
      <c r="P1168" s="172"/>
      <c r="Q1168" s="172"/>
      <c r="R1168" s="172"/>
      <c r="S1168" s="172"/>
      <c r="T1168" s="172"/>
      <c r="U1168" s="172"/>
      <c r="V1168" s="172"/>
      <c r="W1168" s="172"/>
      <c r="X1168" s="99"/>
      <c r="Y1168" s="99"/>
      <c r="Z1168" s="99"/>
      <c r="AA1168" s="99"/>
      <c r="AB1168" s="99"/>
      <c r="AC1168" s="99"/>
      <c r="AD1168" s="99"/>
      <c r="AE1168" s="99"/>
      <c r="AF1168" s="99"/>
      <c r="AG1168" s="99"/>
      <c r="AH1168" s="99"/>
      <c r="AI1168" s="99"/>
      <c r="AJ1168" s="99"/>
      <c r="AK1168" s="99"/>
      <c r="AL1168" s="99"/>
      <c r="AM1168" s="99"/>
      <c r="AN1168" s="99"/>
      <c r="AO1168" s="99"/>
      <c r="AP1168" s="99"/>
      <c r="AQ1168" s="99"/>
      <c r="AR1168" s="99"/>
      <c r="AS1168" s="99"/>
      <c r="AT1168" s="99"/>
      <c r="AU1168" s="99"/>
      <c r="AV1168" s="206"/>
    </row>
    <row r="1169" spans="1:48" x14ac:dyDescent="0.25">
      <c r="A1169" s="101" t="s">
        <v>2363</v>
      </c>
      <c r="B1169" s="173"/>
      <c r="C1169" s="173"/>
      <c r="D1169" s="173"/>
      <c r="E1169" s="173"/>
      <c r="F1169" s="173"/>
      <c r="G1169" s="173"/>
      <c r="H1169" s="173"/>
      <c r="I1169" s="173"/>
      <c r="J1169" s="173"/>
      <c r="K1169" s="173"/>
      <c r="L1169" s="173"/>
      <c r="M1169" s="173"/>
      <c r="N1169" s="173"/>
      <c r="O1169" s="173"/>
      <c r="P1169" s="173"/>
      <c r="Q1169" s="173"/>
      <c r="R1169" s="173"/>
      <c r="S1169" s="173"/>
      <c r="T1169" s="173"/>
      <c r="U1169" s="173"/>
      <c r="V1169" s="173"/>
      <c r="W1169" s="173"/>
      <c r="X1169" s="61"/>
      <c r="Y1169" s="61"/>
      <c r="Z1169" s="61"/>
      <c r="AA1169" s="61"/>
      <c r="AB1169" s="61"/>
      <c r="AC1169" s="61"/>
      <c r="AD1169" s="61"/>
      <c r="AE1169" s="61"/>
      <c r="AF1169" s="61"/>
      <c r="AG1169" s="61"/>
      <c r="AH1169" s="61"/>
      <c r="AI1169" s="61"/>
      <c r="AJ1169" s="61"/>
      <c r="AK1169" s="61"/>
      <c r="AL1169" s="61"/>
      <c r="AM1169" s="61"/>
      <c r="AN1169" s="61"/>
      <c r="AO1169" s="61"/>
      <c r="AP1169" s="61"/>
      <c r="AQ1169" s="61"/>
      <c r="AR1169" s="61"/>
      <c r="AS1169" s="61"/>
      <c r="AT1169" s="61"/>
      <c r="AU1169" s="61"/>
      <c r="AV1169" s="207"/>
    </row>
    <row r="1170" spans="1:48" x14ac:dyDescent="0.25">
      <c r="A1170" s="174" t="s">
        <v>2364</v>
      </c>
      <c r="B1170" s="175"/>
      <c r="C1170" s="175"/>
      <c r="D1170" s="175"/>
      <c r="E1170" s="175"/>
      <c r="F1170" s="175"/>
      <c r="G1170" s="175"/>
      <c r="H1170" s="175"/>
      <c r="I1170" s="175"/>
      <c r="J1170" s="175"/>
      <c r="K1170" s="175"/>
      <c r="L1170" s="175"/>
      <c r="M1170" s="173"/>
      <c r="N1170" s="173"/>
      <c r="O1170" s="173"/>
      <c r="P1170" s="173"/>
      <c r="Q1170" s="173"/>
      <c r="R1170" s="173"/>
      <c r="S1170" s="173"/>
      <c r="T1170" s="173"/>
      <c r="U1170" s="173"/>
      <c r="V1170" s="173"/>
      <c r="W1170" s="173"/>
      <c r="X1170" s="61"/>
      <c r="Y1170" s="61"/>
      <c r="Z1170" s="61"/>
      <c r="AA1170" s="61"/>
      <c r="AB1170" s="61"/>
      <c r="AC1170" s="61"/>
      <c r="AD1170" s="61"/>
      <c r="AE1170" s="61"/>
      <c r="AF1170" s="61"/>
      <c r="AG1170" s="61"/>
      <c r="AH1170" s="61"/>
      <c r="AI1170" s="61"/>
      <c r="AJ1170" s="61"/>
      <c r="AK1170" s="61"/>
      <c r="AL1170" s="61"/>
      <c r="AM1170" s="61"/>
      <c r="AN1170" s="61"/>
      <c r="AO1170" s="61"/>
      <c r="AP1170" s="61"/>
      <c r="AQ1170" s="61"/>
      <c r="AR1170" s="61"/>
      <c r="AS1170" s="61"/>
      <c r="AT1170" s="61"/>
      <c r="AU1170" s="61"/>
      <c r="AV1170" s="207"/>
    </row>
    <row r="1171" spans="1:48" x14ac:dyDescent="0.25">
      <c r="A1171" s="174" t="s">
        <v>2365</v>
      </c>
      <c r="B1171" s="175"/>
      <c r="C1171" s="175"/>
      <c r="D1171" s="175"/>
      <c r="E1171" s="175"/>
      <c r="F1171" s="175"/>
      <c r="G1171" s="175"/>
      <c r="H1171" s="175"/>
      <c r="I1171" s="175"/>
      <c r="J1171" s="175"/>
      <c r="K1171" s="175"/>
      <c r="L1171" s="175"/>
      <c r="M1171" s="173"/>
      <c r="N1171" s="173"/>
      <c r="O1171" s="173"/>
      <c r="P1171" s="173"/>
      <c r="Q1171" s="173"/>
      <c r="R1171" s="173"/>
      <c r="S1171" s="173"/>
      <c r="T1171" s="173"/>
      <c r="U1171" s="173"/>
      <c r="V1171" s="173"/>
      <c r="W1171" s="173"/>
      <c r="X1171" s="61"/>
      <c r="Y1171" s="61"/>
      <c r="Z1171" s="61"/>
      <c r="AA1171" s="61"/>
      <c r="AB1171" s="61"/>
      <c r="AC1171" s="61"/>
      <c r="AD1171" s="61"/>
      <c r="AE1171" s="61"/>
      <c r="AF1171" s="61"/>
      <c r="AG1171" s="61"/>
      <c r="AH1171" s="61"/>
      <c r="AI1171" s="61"/>
      <c r="AJ1171" s="61"/>
      <c r="AK1171" s="61"/>
      <c r="AL1171" s="61"/>
      <c r="AM1171" s="61"/>
      <c r="AN1171" s="61"/>
      <c r="AO1171" s="61"/>
      <c r="AP1171" s="61"/>
      <c r="AQ1171" s="61"/>
      <c r="AR1171" s="61"/>
      <c r="AS1171" s="61"/>
      <c r="AT1171" s="61"/>
      <c r="AU1171" s="61"/>
      <c r="AV1171" s="207"/>
    </row>
    <row r="1172" spans="1:48" x14ac:dyDescent="0.25">
      <c r="A1172" s="174" t="s">
        <v>2375</v>
      </c>
      <c r="B1172" s="175"/>
      <c r="C1172" s="175"/>
      <c r="D1172" s="175"/>
      <c r="E1172" s="175"/>
      <c r="F1172" s="175"/>
      <c r="G1172" s="175"/>
      <c r="H1172" s="175"/>
      <c r="I1172" s="175"/>
      <c r="J1172" s="175"/>
      <c r="K1172" s="175"/>
      <c r="L1172" s="175"/>
      <c r="M1172" s="173"/>
      <c r="N1172" s="173"/>
      <c r="O1172" s="173"/>
      <c r="P1172" s="173"/>
      <c r="Q1172" s="173"/>
      <c r="R1172" s="173"/>
      <c r="S1172" s="173"/>
      <c r="T1172" s="173"/>
      <c r="U1172" s="173"/>
      <c r="V1172" s="173"/>
      <c r="W1172" s="173"/>
      <c r="X1172" s="61"/>
      <c r="Y1172" s="61"/>
      <c r="Z1172" s="61"/>
      <c r="AA1172" s="61"/>
      <c r="AB1172" s="61"/>
      <c r="AC1172" s="61"/>
      <c r="AD1172" s="61"/>
      <c r="AE1172" s="61"/>
      <c r="AF1172" s="61"/>
      <c r="AG1172" s="61"/>
      <c r="AH1172" s="61"/>
      <c r="AI1172" s="61"/>
      <c r="AJ1172" s="61"/>
      <c r="AK1172" s="61"/>
      <c r="AL1172" s="61"/>
      <c r="AM1172" s="61"/>
      <c r="AN1172" s="61"/>
      <c r="AO1172" s="61"/>
      <c r="AP1172" s="61"/>
      <c r="AQ1172" s="61"/>
      <c r="AR1172" s="61"/>
      <c r="AS1172" s="61"/>
      <c r="AT1172" s="61"/>
      <c r="AU1172" s="61"/>
      <c r="AV1172" s="207"/>
    </row>
    <row r="1173" spans="1:48" x14ac:dyDescent="0.25">
      <c r="A1173" s="174" t="s">
        <v>2367</v>
      </c>
      <c r="B1173" s="175"/>
      <c r="C1173" s="175"/>
      <c r="D1173" s="175"/>
      <c r="E1173" s="175"/>
      <c r="F1173" s="175"/>
      <c r="G1173" s="175"/>
      <c r="H1173" s="175"/>
      <c r="I1173" s="175"/>
      <c r="J1173" s="175"/>
      <c r="K1173" s="175"/>
      <c r="L1173" s="175"/>
      <c r="M1173" s="173"/>
      <c r="N1173" s="173"/>
      <c r="O1173" s="173"/>
      <c r="P1173" s="173"/>
      <c r="Q1173" s="173"/>
      <c r="R1173" s="173"/>
      <c r="S1173" s="173"/>
      <c r="T1173" s="173"/>
      <c r="U1173" s="173"/>
      <c r="V1173" s="173"/>
      <c r="W1173" s="173"/>
      <c r="X1173" s="61"/>
      <c r="Y1173" s="61"/>
      <c r="Z1173" s="61"/>
      <c r="AA1173" s="61"/>
      <c r="AB1173" s="61"/>
      <c r="AC1173" s="61"/>
      <c r="AD1173" s="61"/>
      <c r="AE1173" s="61"/>
      <c r="AF1173" s="61"/>
      <c r="AG1173" s="61"/>
      <c r="AH1173" s="61"/>
      <c r="AI1173" s="61"/>
      <c r="AJ1173" s="61"/>
      <c r="AK1173" s="61"/>
      <c r="AL1173" s="61"/>
      <c r="AM1173" s="61"/>
      <c r="AN1173" s="61"/>
      <c r="AO1173" s="61"/>
      <c r="AP1173" s="61"/>
      <c r="AQ1173" s="61"/>
      <c r="AR1173" s="61"/>
      <c r="AS1173" s="61"/>
      <c r="AT1173" s="61"/>
      <c r="AU1173" s="61"/>
      <c r="AV1173" s="207"/>
    </row>
    <row r="1174" spans="1:48" x14ac:dyDescent="0.25">
      <c r="A1174" s="174" t="s">
        <v>2368</v>
      </c>
      <c r="B1174" s="175"/>
      <c r="C1174" s="175"/>
      <c r="D1174" s="175"/>
      <c r="E1174" s="175"/>
      <c r="F1174" s="175"/>
      <c r="G1174" s="175"/>
      <c r="H1174" s="175"/>
      <c r="I1174" s="175"/>
      <c r="J1174" s="175"/>
      <c r="K1174" s="175"/>
      <c r="L1174" s="175"/>
      <c r="M1174" s="173"/>
      <c r="N1174" s="173"/>
      <c r="O1174" s="173"/>
      <c r="P1174" s="173"/>
      <c r="Q1174" s="173"/>
      <c r="R1174" s="173"/>
      <c r="S1174" s="173"/>
      <c r="T1174" s="173"/>
      <c r="U1174" s="173"/>
      <c r="V1174" s="173"/>
      <c r="W1174" s="173"/>
      <c r="X1174" s="61"/>
      <c r="Y1174" s="61"/>
      <c r="Z1174" s="61"/>
      <c r="AA1174" s="61"/>
      <c r="AB1174" s="61"/>
      <c r="AC1174" s="61"/>
      <c r="AD1174" s="61"/>
      <c r="AE1174" s="61"/>
      <c r="AF1174" s="61"/>
      <c r="AG1174" s="61"/>
      <c r="AH1174" s="61"/>
      <c r="AI1174" s="61"/>
      <c r="AJ1174" s="61"/>
      <c r="AK1174" s="61"/>
      <c r="AL1174" s="61"/>
      <c r="AM1174" s="61"/>
      <c r="AN1174" s="61"/>
      <c r="AO1174" s="61"/>
      <c r="AP1174" s="61"/>
      <c r="AQ1174" s="61"/>
      <c r="AR1174" s="61"/>
      <c r="AS1174" s="61"/>
      <c r="AT1174" s="61"/>
      <c r="AU1174" s="61"/>
      <c r="AV1174" s="207"/>
    </row>
    <row r="1175" spans="1:48" x14ac:dyDescent="0.25">
      <c r="A1175" s="174" t="s">
        <v>2450</v>
      </c>
      <c r="B1175" s="175"/>
      <c r="C1175" s="175"/>
      <c r="D1175" s="175"/>
      <c r="E1175" s="175"/>
      <c r="F1175" s="175"/>
      <c r="G1175" s="175"/>
      <c r="H1175" s="175"/>
      <c r="I1175" s="175"/>
      <c r="J1175" s="175"/>
      <c r="K1175" s="175"/>
      <c r="L1175" s="175"/>
      <c r="M1175" s="173"/>
      <c r="N1175" s="173"/>
      <c r="O1175" s="173"/>
      <c r="P1175" s="173"/>
      <c r="Q1175" s="173"/>
      <c r="R1175" s="173"/>
      <c r="S1175" s="173"/>
      <c r="T1175" s="173"/>
      <c r="U1175" s="173"/>
      <c r="V1175" s="173"/>
      <c r="W1175" s="173"/>
      <c r="X1175" s="61"/>
      <c r="Y1175" s="61"/>
      <c r="Z1175" s="61"/>
      <c r="AA1175" s="61"/>
      <c r="AB1175" s="61"/>
      <c r="AC1175" s="61"/>
      <c r="AD1175" s="61"/>
      <c r="AE1175" s="61"/>
      <c r="AF1175" s="61"/>
      <c r="AG1175" s="61"/>
      <c r="AH1175" s="61"/>
      <c r="AI1175" s="61"/>
      <c r="AJ1175" s="61"/>
      <c r="AK1175" s="61"/>
      <c r="AL1175" s="61"/>
      <c r="AM1175" s="61"/>
      <c r="AN1175" s="61"/>
      <c r="AO1175" s="61"/>
      <c r="AP1175" s="61"/>
      <c r="AQ1175" s="61"/>
      <c r="AR1175" s="61"/>
      <c r="AS1175" s="61"/>
      <c r="AT1175" s="61"/>
      <c r="AU1175" s="61"/>
      <c r="AV1175" s="207"/>
    </row>
    <row r="1176" spans="1:48" x14ac:dyDescent="0.25">
      <c r="A1176" s="176"/>
      <c r="B1176" s="175"/>
      <c r="C1176" s="175"/>
      <c r="D1176" s="175"/>
      <c r="E1176" s="175"/>
      <c r="F1176" s="175"/>
      <c r="G1176" s="175"/>
      <c r="H1176" s="175"/>
      <c r="I1176" s="175"/>
      <c r="J1176" s="175"/>
      <c r="K1176" s="175"/>
      <c r="L1176" s="175"/>
      <c r="M1176" s="173"/>
      <c r="N1176" s="173"/>
      <c r="O1176" s="173"/>
      <c r="P1176" s="173"/>
      <c r="Q1176" s="173"/>
      <c r="R1176" s="173"/>
      <c r="S1176" s="173"/>
      <c r="T1176" s="173"/>
      <c r="U1176" s="173"/>
      <c r="V1176" s="173"/>
      <c r="W1176" s="173"/>
      <c r="X1176" s="61"/>
      <c r="Y1176" s="61"/>
      <c r="Z1176" s="61"/>
      <c r="AA1176" s="61"/>
      <c r="AB1176" s="61"/>
      <c r="AC1176" s="61"/>
      <c r="AD1176" s="61"/>
      <c r="AE1176" s="61"/>
      <c r="AF1176" s="61"/>
      <c r="AG1176" s="61"/>
      <c r="AH1176" s="61"/>
      <c r="AI1176" s="61"/>
      <c r="AJ1176" s="61"/>
      <c r="AK1176" s="61"/>
      <c r="AL1176" s="61"/>
      <c r="AM1176" s="61"/>
      <c r="AN1176" s="61"/>
      <c r="AO1176" s="61"/>
      <c r="AP1176" s="61"/>
      <c r="AQ1176" s="61"/>
      <c r="AR1176" s="61"/>
      <c r="AS1176" s="61"/>
      <c r="AT1176" s="61"/>
      <c r="AU1176" s="61"/>
      <c r="AV1176" s="207"/>
    </row>
    <row r="1177" spans="1:48" x14ac:dyDescent="0.25">
      <c r="A1177" s="107" t="s">
        <v>35</v>
      </c>
      <c r="B1177" s="177"/>
      <c r="C1177" s="177"/>
      <c r="D1177" s="177"/>
      <c r="E1177" s="177"/>
      <c r="F1177" s="178"/>
      <c r="G1177" s="178"/>
      <c r="H1177" s="178"/>
      <c r="I1177" s="178"/>
      <c r="J1177" s="178"/>
      <c r="K1177" s="178"/>
      <c r="L1177" s="178"/>
      <c r="M1177" s="178"/>
      <c r="N1177" s="178"/>
      <c r="O1177" s="178"/>
      <c r="P1177" s="178"/>
      <c r="Q1177" s="178"/>
      <c r="R1177" s="178"/>
      <c r="S1177" s="178"/>
      <c r="T1177" s="178"/>
      <c r="U1177" s="178"/>
      <c r="V1177" s="178"/>
      <c r="W1177" s="178"/>
      <c r="X1177" s="108"/>
      <c r="Y1177" s="108"/>
      <c r="Z1177" s="108"/>
      <c r="AA1177" s="108"/>
      <c r="AB1177" s="108"/>
      <c r="AC1177" s="108"/>
      <c r="AD1177" s="108"/>
      <c r="AE1177" s="108"/>
      <c r="AF1177" s="108"/>
      <c r="AG1177" s="108"/>
      <c r="AH1177" s="108"/>
      <c r="AI1177" s="108"/>
      <c r="AJ1177" s="108"/>
      <c r="AK1177" s="108"/>
      <c r="AL1177" s="108"/>
      <c r="AM1177" s="108"/>
      <c r="AN1177" s="108"/>
      <c r="AO1177" s="108"/>
      <c r="AP1177" s="108"/>
      <c r="AQ1177" s="108"/>
      <c r="AR1177" s="108"/>
      <c r="AS1177" s="108"/>
      <c r="AT1177" s="108"/>
      <c r="AU1177" s="108"/>
      <c r="AV1177" s="208"/>
    </row>
    <row r="3043" spans="19:19" x14ac:dyDescent="0.25">
      <c r="S3043" s="15"/>
    </row>
    <row r="3051" spans="19:19" x14ac:dyDescent="0.25">
      <c r="S3051" s="15"/>
    </row>
    <row r="3123" spans="15:15" x14ac:dyDescent="0.25">
      <c r="O3123" s="15"/>
    </row>
    <row r="3263" spans="19:19" x14ac:dyDescent="0.25">
      <c r="S3263" s="15"/>
    </row>
    <row r="3271" spans="19:19" x14ac:dyDescent="0.25">
      <c r="S3271" s="15"/>
    </row>
    <row r="3738" spans="19:19" x14ac:dyDescent="0.25">
      <c r="S3738" s="15"/>
    </row>
    <row r="3746" spans="19:19" x14ac:dyDescent="0.25">
      <c r="S3746" s="15"/>
    </row>
    <row r="3775" spans="15:15" x14ac:dyDescent="0.25">
      <c r="O3775" s="15"/>
    </row>
    <row r="3948" spans="19:19" x14ac:dyDescent="0.25">
      <c r="S3948" s="15"/>
    </row>
    <row r="3956" spans="19:19" x14ac:dyDescent="0.25">
      <c r="S3956" s="15"/>
    </row>
    <row r="4329" spans="19:19" x14ac:dyDescent="0.25">
      <c r="S4329" s="15"/>
    </row>
    <row r="4330" spans="19:19" x14ac:dyDescent="0.25">
      <c r="S4330" s="15"/>
    </row>
    <row r="4347" spans="18:18" x14ac:dyDescent="0.25">
      <c r="R4347" s="15"/>
    </row>
    <row r="4423" spans="14:15" x14ac:dyDescent="0.25">
      <c r="N4423" s="15"/>
    </row>
    <row r="4430" spans="14:15" x14ac:dyDescent="0.25">
      <c r="O4430" s="15"/>
    </row>
    <row r="7908" spans="14:14" x14ac:dyDescent="0.25">
      <c r="N7908" s="15"/>
    </row>
  </sheetData>
  <mergeCells count="17">
    <mergeCell ref="AO10:AV10"/>
    <mergeCell ref="A9:A11"/>
    <mergeCell ref="B9:B11"/>
    <mergeCell ref="C9:C11"/>
    <mergeCell ref="D9:D11"/>
    <mergeCell ref="E9:Z9"/>
    <mergeCell ref="AA9:AV9"/>
    <mergeCell ref="E10:K10"/>
    <mergeCell ref="L10:R10"/>
    <mergeCell ref="S10:Z10"/>
    <mergeCell ref="AA10:AG10"/>
    <mergeCell ref="AH10:AN10"/>
    <mergeCell ref="A1:AV2"/>
    <mergeCell ref="A3:AV4"/>
    <mergeCell ref="A5:AV5"/>
    <mergeCell ref="A6:AV6"/>
    <mergeCell ref="A8:AV8"/>
  </mergeCells>
  <hyperlinks>
    <hyperlink ref="AW1" location="Índice!A1" display="Regresar al Índice" xr:uid="{F6D4C1E1-D9FF-42B9-B2F1-5150B6B581C6}"/>
  </hyperlinks>
  <printOptions horizontalCentered="1" verticalCentered="1"/>
  <pageMargins left="0.75000000000000011" right="0.75000000000000011" top="1" bottom="1" header="0.5" footer="0.5"/>
  <pageSetup scale="10" orientation="portrait" horizontalDpi="4294967292" verticalDpi="4294967292"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71B0C79EC65C64C8028616C896BAA13" ma:contentTypeVersion="15" ma:contentTypeDescription="Crear nuevo documento." ma:contentTypeScope="" ma:versionID="b930a059fc53f14b28c757aa88ea17ba">
  <xsd:schema xmlns:xsd="http://www.w3.org/2001/XMLSchema" xmlns:xs="http://www.w3.org/2001/XMLSchema" xmlns:p="http://schemas.microsoft.com/office/2006/metadata/properties" xmlns:ns2="48190eb6-8e6e-4223-a66e-2e079989e3d0" xmlns:ns3="b841f3fa-9ef8-4e95-9162-d8f0c2a8a625" targetNamespace="http://schemas.microsoft.com/office/2006/metadata/properties" ma:root="true" ma:fieldsID="809f902bd72c398344f4eafcc69c7579" ns2:_="" ns3:_="">
    <xsd:import namespace="48190eb6-8e6e-4223-a66e-2e079989e3d0"/>
    <xsd:import namespace="b841f3fa-9ef8-4e95-9162-d8f0c2a8a62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190eb6-8e6e-4223-a66e-2e079989e3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41f3fa-9ef8-4e95-9162-d8f0c2a8a625"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854f2426-c973-4890-a512-a6fbe72ad6ef}" ma:internalName="TaxCatchAll" ma:showField="CatchAllData" ma:web="b841f3fa-9ef8-4e95-9162-d8f0c2a8a6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699A35-6995-4DFA-8A79-B429A9783B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190eb6-8e6e-4223-a66e-2e079989e3d0"/>
    <ds:schemaRef ds:uri="b841f3fa-9ef8-4e95-9162-d8f0c2a8a6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225C6D-03E3-4FB0-B06F-2680A04A975B}">
  <ds:schemaRefs>
    <ds:schemaRef ds:uri="http://schemas.microsoft.com/office/2006/metadata/longProperties"/>
  </ds:schemaRefs>
</ds:datastoreItem>
</file>

<file path=customXml/itemProps3.xml><?xml version="1.0" encoding="utf-8"?>
<ds:datastoreItem xmlns:ds="http://schemas.openxmlformats.org/officeDocument/2006/customXml" ds:itemID="{431DCAD8-24A0-48A3-99F6-B42B84691D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Índice</vt:lpstr>
      <vt:lpstr>Guía de consulta</vt:lpstr>
      <vt:lpstr>Ficha Metodológica</vt:lpstr>
      <vt:lpstr>Cuadro 1</vt:lpstr>
      <vt:lpstr>Cuadro 2</vt:lpstr>
      <vt:lpstr>Cuadro 3</vt:lpstr>
      <vt:lpstr>Cuadro 4</vt:lpstr>
      <vt:lpstr>Cuadro 5</vt:lpstr>
      <vt:lpstr>Cuadro 6</vt:lpstr>
      <vt:lpstr>Cuadro 7</vt:lpstr>
      <vt:lpstr>Mapa 1</vt:lpstr>
      <vt:lpstr>Mapa 2</vt:lpstr>
      <vt:lpstr>Mapa 3</vt:lpstr>
      <vt:lpstr>Mapa 4</vt:lpstr>
      <vt:lpstr>'Cuadro 5'!OLE_LINK1</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LMChaparroC</dc:creator>
  <cp:keywords/>
  <dc:description/>
  <cp:lastModifiedBy>Pilar Andrade Medina</cp:lastModifiedBy>
  <cp:revision/>
  <dcterms:created xsi:type="dcterms:W3CDTF">2007-01-25T17:17:56Z</dcterms:created>
  <dcterms:modified xsi:type="dcterms:W3CDTF">2025-10-27T15:42:08Z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lcf76f155ced4ddcb4097134ff3c332f">
    <vt:lpwstr/>
  </property>
  <property fmtid="{D5CDD505-2E9C-101B-9397-08002B2CF9AE}" pid="4" name="TaxCatchAll">
    <vt:lpwstr/>
  </property>
</Properties>
</file>